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40\"/>
    </mc:Choice>
  </mc:AlternateContent>
  <bookViews>
    <workbookView xWindow="0" yWindow="0" windowWidth="13095" windowHeight="12930" firstSheet="119" activeTab="120"/>
  </bookViews>
  <sheets>
    <sheet name="GOPR0292.MP4_000215682_raw" sheetId="3" r:id="rId1"/>
    <sheet name="GOPR0292.MP4_000221988_raw" sheetId="4" r:id="rId2"/>
    <sheet name="GOPR0292.MP4_000228294_raw" sheetId="5" r:id="rId3"/>
    <sheet name="GOPR0292.MP4_000234601_raw" sheetId="6" r:id="rId4"/>
    <sheet name="GOPR0292.MP4_000240907_raw" sheetId="7" r:id="rId5"/>
    <sheet name="GOPR0292.MP4_000247213_raw" sheetId="8" r:id="rId6"/>
    <sheet name="GOPR0292.MP4_000209375_raw" sheetId="9" r:id="rId7"/>
    <sheet name="GOPR0292.MP4_000203069_raw" sheetId="10" r:id="rId8"/>
    <sheet name="GOPR0292.MP4_000196763_raw" sheetId="11" r:id="rId9"/>
    <sheet name="GOPR0292.MP4_000190456_raw" sheetId="12" r:id="rId10"/>
    <sheet name="GOPR0292.MP4_000184150_raw" sheetId="13" r:id="rId11"/>
    <sheet name="GOPR0292.MP4_000177844_raw" sheetId="14" r:id="rId12"/>
    <sheet name="GOPR0292.MP4_000171538_raw" sheetId="15" r:id="rId13"/>
    <sheet name="GOPR0292.MP4_000165231_raw" sheetId="16" r:id="rId14"/>
    <sheet name="GOPR0292.MP4_000158925_raw" sheetId="17" r:id="rId15"/>
    <sheet name="GOPR0292.MP4_000152619_raw" sheetId="18" r:id="rId16"/>
    <sheet name="GOPR0292.MP4_000001267_raw" sheetId="19" r:id="rId17"/>
    <sheet name="GOPR0292.MP4_000007574_raw" sheetId="20" r:id="rId18"/>
    <sheet name="GOPR0292.MP4_000013880_raw" sheetId="21" r:id="rId19"/>
    <sheet name="GOPR0292.MP4_000020186_raw" sheetId="22" r:id="rId20"/>
    <sheet name="GOPR0292.MP4_000026493_raw" sheetId="23" r:id="rId21"/>
    <sheet name="GOPR0292.MP4_000032799_raw" sheetId="24" r:id="rId22"/>
    <sheet name="GOPR0292.MP4_000039105_raw" sheetId="25" r:id="rId23"/>
    <sheet name="GOPR0292.MP4_000045412_raw" sheetId="26" r:id="rId24"/>
    <sheet name="GOPR0292.MP4_000051718_raw" sheetId="27" r:id="rId25"/>
    <sheet name="GOPR0292.MP4_000058024_raw" sheetId="28" r:id="rId26"/>
    <sheet name="GOPR0292.MP4_000064330_raw" sheetId="29" r:id="rId27"/>
    <sheet name="GOPR0292.MP4_000070637_raw" sheetId="30" r:id="rId28"/>
    <sheet name="GOPR0292.MP4_000076943_raw" sheetId="31" r:id="rId29"/>
    <sheet name="GOPR0292.MP4_000083249_raw" sheetId="32" r:id="rId30"/>
    <sheet name="GOPR0292.MP4_000089556_raw" sheetId="33" r:id="rId31"/>
    <sheet name="GOPR0292.MP4_000095862_raw" sheetId="34" r:id="rId32"/>
    <sheet name="GOPR0292.MP4_000102168_raw" sheetId="35" r:id="rId33"/>
    <sheet name="GOPR0292.MP4_000108475_raw" sheetId="36" r:id="rId34"/>
    <sheet name="GOPR0292.MP4_000114781_raw" sheetId="37" r:id="rId35"/>
    <sheet name="GOPR0292.MP4_000121087_raw" sheetId="38" r:id="rId36"/>
    <sheet name="GOPR0292.MP4_000127393_raw" sheetId="39" r:id="rId37"/>
    <sheet name="GOPR0292.MP4_000133700_raw" sheetId="40" r:id="rId38"/>
    <sheet name="GOPR0292.MP4_000140006_raw" sheetId="41" r:id="rId39"/>
    <sheet name="GOPR0292.MP4_000146312_raw" sheetId="42" r:id="rId40"/>
    <sheet name="GOPR0292.MP4_000215682" sheetId="43" r:id="rId41"/>
    <sheet name="GOPR0292.MP4_000221988" sheetId="44" r:id="rId42"/>
    <sheet name="GOPR0292.MP4_000228294" sheetId="45" r:id="rId43"/>
    <sheet name="GOPR0292.MP4_000234601" sheetId="46" r:id="rId44"/>
    <sheet name="GOPR0292.MP4_000240907" sheetId="47" r:id="rId45"/>
    <sheet name="GOPR0292.MP4_000247213" sheetId="48" r:id="rId46"/>
    <sheet name="GOPR0292.MP4_000209375" sheetId="49" r:id="rId47"/>
    <sheet name="GOPR0292.MP4_000203069" sheetId="50" r:id="rId48"/>
    <sheet name="GOPR0292.MP4_000196763" sheetId="51" r:id="rId49"/>
    <sheet name="GOPR0292.MP4_000190456" sheetId="52" r:id="rId50"/>
    <sheet name="GOPR0292.MP4_000184150" sheetId="53" r:id="rId51"/>
    <sheet name="GOPR0292.MP4_000177844" sheetId="54" r:id="rId52"/>
    <sheet name="GOPR0292.MP4_000171538" sheetId="55" r:id="rId53"/>
    <sheet name="GOPR0292.MP4_000165231" sheetId="56" r:id="rId54"/>
    <sheet name="GOPR0292.MP4_000158925" sheetId="57" r:id="rId55"/>
    <sheet name="GOPR0292.MP4_000152619" sheetId="58" r:id="rId56"/>
    <sheet name="GOPR0292.MP4_000001267" sheetId="59" r:id="rId57"/>
    <sheet name="GOPR0292.MP4_000007574" sheetId="60" r:id="rId58"/>
    <sheet name="GOPR0292.MP4_000013880" sheetId="61" r:id="rId59"/>
    <sheet name="GOPR0292.MP4_000020186" sheetId="62" r:id="rId60"/>
    <sheet name="GOPR0292.MP4_000026493" sheetId="63" r:id="rId61"/>
    <sheet name="GOPR0292.MP4_000032799" sheetId="64" r:id="rId62"/>
    <sheet name="GOPR0292.MP4_000039105" sheetId="65" r:id="rId63"/>
    <sheet name="GOPR0292.MP4_000045412" sheetId="66" r:id="rId64"/>
    <sheet name="GOPR0292.MP4_000051718" sheetId="67" r:id="rId65"/>
    <sheet name="GOPR0292.MP4_000058024" sheetId="68" r:id="rId66"/>
    <sheet name="GOPR0292.MP4_000064330" sheetId="69" r:id="rId67"/>
    <sheet name="GOPR0292.MP4_000070637" sheetId="70" r:id="rId68"/>
    <sheet name="GOPR0292.MP4_000076943" sheetId="71" r:id="rId69"/>
    <sheet name="GOPR0292.MP4_000083249" sheetId="72" r:id="rId70"/>
    <sheet name="GOPR0292.MP4_000089556" sheetId="73" r:id="rId71"/>
    <sheet name="GOPR0292.MP4_000095862" sheetId="74" r:id="rId72"/>
    <sheet name="GOPR0292.MP4_000102168" sheetId="75" r:id="rId73"/>
    <sheet name="GOPR0292.MP4_000108475" sheetId="76" r:id="rId74"/>
    <sheet name="GOPR0292.MP4_000114781" sheetId="77" r:id="rId75"/>
    <sheet name="GOPR0292.MP4_000121087" sheetId="78" r:id="rId76"/>
    <sheet name="GOPR0292.MP4_000127393" sheetId="79" r:id="rId77"/>
    <sheet name="GOPR0292.MP4_000133700" sheetId="80" r:id="rId78"/>
    <sheet name="GOPR0292.MP4_000140006" sheetId="81" r:id="rId79"/>
    <sheet name="GOPR0292.MP4_000146312" sheetId="82" r:id="rId80"/>
    <sheet name="GOPR0292.MP4_000215682_archive" sheetId="83" r:id="rId81"/>
    <sheet name="GOPR0292.MP4_000221988_archive" sheetId="84" r:id="rId82"/>
    <sheet name="GOPR0292.MP4_000228294_archive" sheetId="85" r:id="rId83"/>
    <sheet name="GOPR0292.MP4_000234601_archive" sheetId="86" r:id="rId84"/>
    <sheet name="GOPR0292.MP4_000240907_archive" sheetId="87" r:id="rId85"/>
    <sheet name="GOPR0292.MP4_000247213_archive" sheetId="88" r:id="rId86"/>
    <sheet name="GOPR0292.MP4_000209375_archive" sheetId="89" r:id="rId87"/>
    <sheet name="GOPR0292.MP4_000203069_archive" sheetId="90" r:id="rId88"/>
    <sheet name="GOPR0292.MP4_000196763_archive" sheetId="91" r:id="rId89"/>
    <sheet name="GOPR0292.MP4_000190456_archive" sheetId="92" r:id="rId90"/>
    <sheet name="GOPR0292.MP4_000184150_archive" sheetId="93" r:id="rId91"/>
    <sheet name="GOPR0292.MP4_000177844_archive" sheetId="94" r:id="rId92"/>
    <sheet name="GOPR0292.MP4_000171538_archive" sheetId="95" r:id="rId93"/>
    <sheet name="GOPR0292.MP4_000165231_archive" sheetId="96" r:id="rId94"/>
    <sheet name="GOPR0292.MP4_000158925_archive" sheetId="97" r:id="rId95"/>
    <sheet name="GOPR0292.MP4_000152619_archive" sheetId="98" r:id="rId96"/>
    <sheet name="GOPR0292.MP4_000001267_archive" sheetId="99" r:id="rId97"/>
    <sheet name="GOPR0292.MP4_000007574_archive" sheetId="100" r:id="rId98"/>
    <sheet name="GOPR0292.MP4_000013880_archive" sheetId="101" r:id="rId99"/>
    <sheet name="GOPR0292.MP4_000020186_archive" sheetId="102" r:id="rId100"/>
    <sheet name="GOPR0292.MP4_000026493_archive" sheetId="103" r:id="rId101"/>
    <sheet name="GOPR0292.MP4_000032799_archive" sheetId="104" r:id="rId102"/>
    <sheet name="GOPR0292.MP4_000039105_archive" sheetId="105" r:id="rId103"/>
    <sheet name="GOPR0292.MP4_000045412_archive" sheetId="106" r:id="rId104"/>
    <sheet name="GOPR0292.MP4_000051718_archive" sheetId="107" r:id="rId105"/>
    <sheet name="GOPR0292.MP4_000058024_archive" sheetId="108" r:id="rId106"/>
    <sheet name="GOPR0292.MP4_000064330_archive" sheetId="109" r:id="rId107"/>
    <sheet name="GOPR0292.MP4_000070637_archive" sheetId="110" r:id="rId108"/>
    <sheet name="GOPR0292.MP4_000076943_archive" sheetId="111" r:id="rId109"/>
    <sheet name="GOPR0292.MP4_000083249_archive" sheetId="112" r:id="rId110"/>
    <sheet name="GOPR0292.MP4_000089556_archive" sheetId="113" r:id="rId111"/>
    <sheet name="GOPR0292.MP4_000095862_archive" sheetId="114" r:id="rId112"/>
    <sheet name="GOPR0292.MP4_000102168_archive" sheetId="115" r:id="rId113"/>
    <sheet name="GOPR0292.MP4_000108475_archive" sheetId="116" r:id="rId114"/>
    <sheet name="GOPR0292.MP4_000114781_archive" sheetId="117" r:id="rId115"/>
    <sheet name="GOPR0292.MP4_000121087_archive" sheetId="118" r:id="rId116"/>
    <sheet name="GOPR0292.MP4_000127393_archive" sheetId="119" r:id="rId117"/>
    <sheet name="GOPR0292.MP4_000133700_archive" sheetId="120" r:id="rId118"/>
    <sheet name="GOPR0292.MP4_000140006_archive" sheetId="121" r:id="rId119"/>
    <sheet name="GOPR0292.MP4_00014631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AO231" i="123" s="1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H49" i="82"/>
  <c r="H48" i="82"/>
  <c r="AO207" i="123" s="1"/>
  <c r="H47" i="82"/>
  <c r="AO206" i="123" s="1"/>
  <c r="H46" i="82"/>
  <c r="H45" i="82"/>
  <c r="H44" i="82"/>
  <c r="H43" i="82"/>
  <c r="AO202" i="123" s="1"/>
  <c r="H42" i="82"/>
  <c r="H41" i="82"/>
  <c r="H40" i="82"/>
  <c r="H39" i="82"/>
  <c r="AO198" i="123" s="1"/>
  <c r="H38" i="82"/>
  <c r="H37" i="82"/>
  <c r="H36" i="82"/>
  <c r="H35" i="82"/>
  <c r="H34" i="82"/>
  <c r="H33" i="82"/>
  <c r="H32" i="82"/>
  <c r="AO191" i="123" s="1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AO180" i="123" s="1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AM321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AJ326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H40" i="76"/>
  <c r="H39" i="76"/>
  <c r="H38" i="76"/>
  <c r="AI197" i="123" s="1"/>
  <c r="H37" i="76"/>
  <c r="AI196" i="123" s="1"/>
  <c r="H36" i="76"/>
  <c r="H35" i="76"/>
  <c r="H34" i="76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H25" i="76"/>
  <c r="AI184" i="123" s="1"/>
  <c r="H24" i="76"/>
  <c r="H23" i="76"/>
  <c r="H22" i="76"/>
  <c r="AI181" i="123" s="1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AH283" i="123" s="1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AH198" i="123" s="1"/>
  <c r="H38" i="75"/>
  <c r="H37" i="75"/>
  <c r="H36" i="75"/>
  <c r="AH195" i="123" s="1"/>
  <c r="H35" i="75"/>
  <c r="AH194" i="123" s="1"/>
  <c r="H34" i="75"/>
  <c r="H33" i="75"/>
  <c r="H32" i="75"/>
  <c r="AH191" i="123" s="1"/>
  <c r="H31" i="75"/>
  <c r="AH190" i="123" s="1"/>
  <c r="H30" i="75"/>
  <c r="H29" i="75"/>
  <c r="H28" i="75"/>
  <c r="AH187" i="123" s="1"/>
  <c r="H27" i="75"/>
  <c r="AH186" i="123" s="1"/>
  <c r="H26" i="75"/>
  <c r="H25" i="75"/>
  <c r="H24" i="75"/>
  <c r="AH183" i="123" s="1"/>
  <c r="H23" i="75"/>
  <c r="AH182" i="123" s="1"/>
  <c r="H22" i="75"/>
  <c r="H21" i="75"/>
  <c r="H20" i="75"/>
  <c r="AH179" i="123" s="1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24" i="123" s="1"/>
  <c r="B19" i="72"/>
  <c r="AE161" i="123" s="1"/>
  <c r="B18" i="72"/>
  <c r="AE160" i="123" s="1"/>
  <c r="AE322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V266" i="123" s="1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U188" i="123" s="1"/>
  <c r="H28" i="62"/>
  <c r="U187" i="123" s="1"/>
  <c r="H27" i="62"/>
  <c r="H26" i="62"/>
  <c r="H25" i="62"/>
  <c r="H24" i="62"/>
  <c r="U183" i="123" s="1"/>
  <c r="H23" i="62"/>
  <c r="H22" i="62"/>
  <c r="H21" i="62"/>
  <c r="U180" i="123" s="1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T190" i="123" s="1"/>
  <c r="H30" i="61"/>
  <c r="H29" i="61"/>
  <c r="H28" i="61"/>
  <c r="T187" i="123" s="1"/>
  <c r="H27" i="61"/>
  <c r="H26" i="61"/>
  <c r="H25" i="61"/>
  <c r="H24" i="6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H37" i="59"/>
  <c r="H36" i="59"/>
  <c r="H35" i="59"/>
  <c r="H34" i="59"/>
  <c r="R193" i="123" s="1"/>
  <c r="H33" i="59"/>
  <c r="H32" i="59"/>
  <c r="H31" i="59"/>
  <c r="H30" i="59"/>
  <c r="H29" i="59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P180" i="123" s="1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O326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H34" i="55"/>
  <c r="N193" i="123" s="1"/>
  <c r="H33" i="55"/>
  <c r="H32" i="55"/>
  <c r="H31" i="55"/>
  <c r="H30" i="55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M206" i="123" s="1"/>
  <c r="H46" i="54"/>
  <c r="H45" i="54"/>
  <c r="M204" i="123" s="1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L188" i="123" s="1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H36" i="52"/>
  <c r="K195" i="123" s="1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J260" i="123" s="1"/>
  <c r="H100" i="51"/>
  <c r="J259" i="123" s="1"/>
  <c r="H99" i="51"/>
  <c r="H98" i="51"/>
  <c r="H97" i="51"/>
  <c r="J256" i="123" s="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J241" i="123" s="1"/>
  <c r="H81" i="51"/>
  <c r="J240" i="123" s="1"/>
  <c r="H80" i="51"/>
  <c r="H79" i="51"/>
  <c r="H78" i="51"/>
  <c r="J237" i="123" s="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H65" i="51"/>
  <c r="J224" i="123" s="1"/>
  <c r="H64" i="51"/>
  <c r="J223" i="123" s="1"/>
  <c r="H63" i="51"/>
  <c r="H62" i="51"/>
  <c r="H61" i="51"/>
  <c r="J220" i="123" s="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J188" i="123" s="1"/>
  <c r="H28" i="51"/>
  <c r="H27" i="51"/>
  <c r="H26" i="51"/>
  <c r="J185" i="123" s="1"/>
  <c r="H25" i="5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G322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F203" i="123" s="1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H49" i="46"/>
  <c r="E208" i="123" s="1"/>
  <c r="H48" i="46"/>
  <c r="H47" i="46"/>
  <c r="E206" i="123" s="1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E191" i="123" s="1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E179" i="123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B207" i="123" s="1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R170" i="123" l="1"/>
  <c r="AS170" i="123" s="1"/>
  <c r="U172" i="123"/>
  <c r="J37" i="43"/>
  <c r="B196" i="123"/>
  <c r="K49" i="43"/>
  <c r="B208" i="123"/>
  <c r="K19" i="44"/>
  <c r="C178" i="123"/>
  <c r="C47" i="44"/>
  <c r="C155" i="123" s="1"/>
  <c r="C158" i="123"/>
  <c r="J29" i="45"/>
  <c r="D188" i="123"/>
  <c r="K57" i="45"/>
  <c r="D216" i="123"/>
  <c r="J63" i="46"/>
  <c r="E222" i="123"/>
  <c r="J80" i="46"/>
  <c r="E239" i="123"/>
  <c r="J95" i="46"/>
  <c r="E254" i="123"/>
  <c r="J116" i="46"/>
  <c r="D25" i="46" s="1"/>
  <c r="E275" i="123"/>
  <c r="J33" i="47"/>
  <c r="F192" i="123"/>
  <c r="J49" i="47"/>
  <c r="F208" i="123"/>
  <c r="J65" i="47"/>
  <c r="F224" i="123"/>
  <c r="J82" i="47"/>
  <c r="F241" i="123"/>
  <c r="J101" i="47"/>
  <c r="F260" i="123"/>
  <c r="J120" i="47"/>
  <c r="D27" i="47" s="1"/>
  <c r="F279" i="123"/>
  <c r="K19" i="48"/>
  <c r="G178" i="123"/>
  <c r="J31" i="48"/>
  <c r="G190" i="123"/>
  <c r="J39" i="48"/>
  <c r="G198" i="123"/>
  <c r="K47" i="48"/>
  <c r="G206" i="123"/>
  <c r="J55" i="48"/>
  <c r="G214" i="123"/>
  <c r="K63" i="48"/>
  <c r="G222" i="123"/>
  <c r="J76" i="48"/>
  <c r="G235" i="123"/>
  <c r="K80" i="48"/>
  <c r="G239" i="123"/>
  <c r="K91" i="48"/>
  <c r="G250" i="123"/>
  <c r="K99" i="48"/>
  <c r="G258" i="123"/>
  <c r="J116" i="48"/>
  <c r="D25" i="48" s="1"/>
  <c r="G275" i="123"/>
  <c r="J17" i="49"/>
  <c r="H176" i="123"/>
  <c r="J29" i="49"/>
  <c r="H188" i="123"/>
  <c r="K23" i="50"/>
  <c r="I182" i="123"/>
  <c r="K35" i="50"/>
  <c r="I194" i="123"/>
  <c r="K47" i="50"/>
  <c r="I206" i="123"/>
  <c r="K59" i="50"/>
  <c r="I218" i="123"/>
  <c r="J72" i="50"/>
  <c r="I231" i="123"/>
  <c r="K86" i="50"/>
  <c r="I245" i="123"/>
  <c r="J95" i="50"/>
  <c r="I254" i="123"/>
  <c r="K124" i="50"/>
  <c r="I283" i="123"/>
  <c r="J25" i="51"/>
  <c r="J184" i="123"/>
  <c r="J37" i="51"/>
  <c r="J196" i="123"/>
  <c r="J74" i="51"/>
  <c r="J233" i="123"/>
  <c r="J89" i="51"/>
  <c r="J248" i="123"/>
  <c r="K47" i="52"/>
  <c r="K206" i="123"/>
  <c r="J59" i="52"/>
  <c r="K218" i="123"/>
  <c r="J72" i="52"/>
  <c r="K231" i="123"/>
  <c r="K86" i="52"/>
  <c r="K245" i="123"/>
  <c r="K99" i="52"/>
  <c r="K258" i="123"/>
  <c r="J116" i="52"/>
  <c r="D25" i="52" s="1"/>
  <c r="K275" i="123"/>
  <c r="K124" i="52"/>
  <c r="K283" i="123"/>
  <c r="K25" i="53"/>
  <c r="L184" i="123"/>
  <c r="K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J31" i="54"/>
  <c r="M190" i="123"/>
  <c r="J35" i="54"/>
  <c r="M194" i="123"/>
  <c r="K39" i="54"/>
  <c r="M198" i="123"/>
  <c r="J43" i="54"/>
  <c r="M202" i="123"/>
  <c r="J51" i="54"/>
  <c r="M210" i="123"/>
  <c r="K55" i="54"/>
  <c r="M214" i="123"/>
  <c r="J59" i="54"/>
  <c r="M218" i="123"/>
  <c r="J63" i="54"/>
  <c r="M222" i="123"/>
  <c r="J67" i="54"/>
  <c r="M226" i="123"/>
  <c r="K72" i="54"/>
  <c r="M231" i="123"/>
  <c r="K76" i="54"/>
  <c r="M235" i="123"/>
  <c r="K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J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K25" i="57"/>
  <c r="P184" i="123"/>
  <c r="J29" i="57"/>
  <c r="P188" i="123"/>
  <c r="K33" i="57"/>
  <c r="P192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E22" i="57" s="1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35" i="44"/>
  <c r="C194" i="123"/>
  <c r="K51" i="44"/>
  <c r="C210" i="123"/>
  <c r="J76" i="44"/>
  <c r="C235" i="123"/>
  <c r="J91" i="44"/>
  <c r="C250" i="123"/>
  <c r="J110" i="44"/>
  <c r="C269" i="123"/>
  <c r="J25" i="45"/>
  <c r="D184" i="123"/>
  <c r="J67" i="46"/>
  <c r="E226" i="123"/>
  <c r="J86" i="46"/>
  <c r="E245" i="123"/>
  <c r="K124" i="46"/>
  <c r="E283" i="123"/>
  <c r="J41" i="47"/>
  <c r="F200" i="123"/>
  <c r="J57" i="47"/>
  <c r="F216" i="123"/>
  <c r="J74" i="47"/>
  <c r="F233" i="123"/>
  <c r="J93" i="47"/>
  <c r="F252" i="123"/>
  <c r="K23" i="48"/>
  <c r="G182" i="123"/>
  <c r="K67" i="48"/>
  <c r="G226" i="123"/>
  <c r="J57" i="51"/>
  <c r="J216" i="123"/>
  <c r="J69" i="51"/>
  <c r="J228" i="123"/>
  <c r="J112" i="51"/>
  <c r="J271" i="123"/>
  <c r="J39" i="52"/>
  <c r="K198" i="123"/>
  <c r="K51" i="52"/>
  <c r="K210" i="123"/>
  <c r="K63" i="52"/>
  <c r="K222" i="123"/>
  <c r="K76" i="52"/>
  <c r="K235" i="123"/>
  <c r="K91" i="52"/>
  <c r="K250" i="123"/>
  <c r="J21" i="53"/>
  <c r="L180" i="123"/>
  <c r="K22" i="43"/>
  <c r="B181" i="123"/>
  <c r="J30" i="43"/>
  <c r="B189" i="123"/>
  <c r="J38" i="43"/>
  <c r="B197" i="123"/>
  <c r="J42" i="43"/>
  <c r="B201" i="123"/>
  <c r="K24" i="44"/>
  <c r="C183" i="123"/>
  <c r="K32" i="44"/>
  <c r="C191" i="123"/>
  <c r="K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J118" i="44"/>
  <c r="D26" i="44" s="1"/>
  <c r="C277" i="123"/>
  <c r="K18" i="45"/>
  <c r="D177" i="123"/>
  <c r="K26" i="45"/>
  <c r="D185" i="123"/>
  <c r="K34" i="45"/>
  <c r="D193" i="123"/>
  <c r="J62" i="45"/>
  <c r="D221" i="123"/>
  <c r="K90" i="45"/>
  <c r="D249" i="123"/>
  <c r="K98" i="45"/>
  <c r="D257" i="123"/>
  <c r="K109" i="45"/>
  <c r="D268" i="123"/>
  <c r="K122" i="45"/>
  <c r="E28" i="45" s="1"/>
  <c r="D281" i="123"/>
  <c r="J24" i="46"/>
  <c r="E183" i="123"/>
  <c r="K28" i="46"/>
  <c r="E187" i="123"/>
  <c r="K36" i="46"/>
  <c r="E195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59" i="123"/>
  <c r="AR171" i="123"/>
  <c r="AS171" i="123" s="1"/>
  <c r="K18" i="47"/>
  <c r="F177" i="123"/>
  <c r="K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D17" i="47" s="1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J21" i="43"/>
  <c r="B180" i="123"/>
  <c r="K45" i="43"/>
  <c r="B204" i="123"/>
  <c r="K23" i="44"/>
  <c r="C182" i="123"/>
  <c r="K31" i="44"/>
  <c r="C190" i="123"/>
  <c r="K43" i="44"/>
  <c r="C202" i="123"/>
  <c r="K55" i="44"/>
  <c r="C214" i="123"/>
  <c r="J67" i="44"/>
  <c r="C226" i="123"/>
  <c r="J80" i="44"/>
  <c r="C239" i="123"/>
  <c r="J95" i="44"/>
  <c r="C254" i="123"/>
  <c r="J116" i="44"/>
  <c r="D25" i="44" s="1"/>
  <c r="C275" i="123"/>
  <c r="J21" i="45"/>
  <c r="D180" i="123"/>
  <c r="J37" i="45"/>
  <c r="D196" i="123"/>
  <c r="J39" i="46"/>
  <c r="E198" i="123"/>
  <c r="J76" i="46"/>
  <c r="E235" i="123"/>
  <c r="J99" i="46"/>
  <c r="E258" i="123"/>
  <c r="J37" i="47"/>
  <c r="F196" i="123"/>
  <c r="J53" i="47"/>
  <c r="F212" i="123"/>
  <c r="J69" i="47"/>
  <c r="F228" i="123"/>
  <c r="J89" i="47"/>
  <c r="D20" i="47" s="1"/>
  <c r="F248" i="123"/>
  <c r="J107" i="47"/>
  <c r="F266" i="123"/>
  <c r="J21" i="49"/>
  <c r="H180" i="123"/>
  <c r="J33" i="49"/>
  <c r="H192" i="123"/>
  <c r="K45" i="49"/>
  <c r="H204" i="123"/>
  <c r="K19" i="50"/>
  <c r="I178" i="123"/>
  <c r="J31" i="50"/>
  <c r="I190" i="123"/>
  <c r="K43" i="50"/>
  <c r="I202" i="123"/>
  <c r="J55" i="50"/>
  <c r="I214" i="123"/>
  <c r="K67" i="50"/>
  <c r="I226" i="123"/>
  <c r="K76" i="50"/>
  <c r="I235" i="123"/>
  <c r="K91" i="50"/>
  <c r="I250" i="123"/>
  <c r="J99" i="50"/>
  <c r="I258" i="123"/>
  <c r="K110" i="50"/>
  <c r="I269" i="123"/>
  <c r="J116" i="50"/>
  <c r="D25" i="50" s="1"/>
  <c r="I275" i="123"/>
  <c r="C47" i="50"/>
  <c r="I155" i="123" s="1"/>
  <c r="I158" i="123"/>
  <c r="J33" i="51"/>
  <c r="J192" i="123"/>
  <c r="J41" i="51"/>
  <c r="J200" i="123"/>
  <c r="J53" i="51"/>
  <c r="J212" i="123"/>
  <c r="J93" i="51"/>
  <c r="J252" i="123"/>
  <c r="J107" i="51"/>
  <c r="J266" i="123"/>
  <c r="K43" i="52"/>
  <c r="K202" i="123"/>
  <c r="J55" i="52"/>
  <c r="K214" i="123"/>
  <c r="K67" i="52"/>
  <c r="K226" i="123"/>
  <c r="K80" i="52"/>
  <c r="K239" i="123"/>
  <c r="J95" i="52"/>
  <c r="K254" i="123"/>
  <c r="K110" i="52"/>
  <c r="K269" i="123"/>
  <c r="K17" i="53"/>
  <c r="L176" i="123"/>
  <c r="K18" i="43"/>
  <c r="B177" i="123"/>
  <c r="K26" i="43"/>
  <c r="B185" i="123"/>
  <c r="K34" i="43"/>
  <c r="B193" i="123"/>
  <c r="J46" i="43"/>
  <c r="B205" i="123"/>
  <c r="J50" i="43"/>
  <c r="B209" i="123"/>
  <c r="J58" i="43"/>
  <c r="B217" i="123"/>
  <c r="J66" i="43"/>
  <c r="B225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K20" i="44"/>
  <c r="C179" i="123"/>
  <c r="K28" i="44"/>
  <c r="C187" i="123"/>
  <c r="K36" i="44"/>
  <c r="C195" i="123"/>
  <c r="J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K22" i="45"/>
  <c r="D181" i="123"/>
  <c r="K30" i="45"/>
  <c r="D189" i="123"/>
  <c r="K94" i="45"/>
  <c r="D253" i="123"/>
  <c r="K102" i="45"/>
  <c r="D261" i="123"/>
  <c r="K114" i="45"/>
  <c r="E24" i="45" s="1"/>
  <c r="D273" i="123"/>
  <c r="J19" i="43"/>
  <c r="B178" i="123"/>
  <c r="J23" i="43"/>
  <c r="B182" i="123"/>
  <c r="J27" i="43"/>
  <c r="B186" i="123"/>
  <c r="K31" i="43"/>
  <c r="B190" i="123"/>
  <c r="J35" i="43"/>
  <c r="B194" i="123"/>
  <c r="K39" i="43"/>
  <c r="B198" i="123"/>
  <c r="K43" i="43"/>
  <c r="B202" i="123"/>
  <c r="J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K86" i="43"/>
  <c r="E19" i="43" s="1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AP162" i="123"/>
  <c r="AP166" i="123"/>
  <c r="AP170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AR208" i="123" s="1"/>
  <c r="AS208" i="123" s="1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AP237" i="123" s="1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AR178" i="123" s="1"/>
  <c r="AS178" i="123" s="1"/>
  <c r="K23" i="45"/>
  <c r="D182" i="123"/>
  <c r="K27" i="45"/>
  <c r="D186" i="123"/>
  <c r="AQ186" i="123" s="1"/>
  <c r="K31" i="45"/>
  <c r="D190" i="123"/>
  <c r="K35" i="45"/>
  <c r="D194" i="123"/>
  <c r="AR194" i="123" s="1"/>
  <c r="AS194" i="123" s="1"/>
  <c r="K39" i="45"/>
  <c r="D198" i="123"/>
  <c r="K43" i="45"/>
  <c r="D202" i="123"/>
  <c r="AQ202" i="123" s="1"/>
  <c r="K47" i="45"/>
  <c r="D206" i="123"/>
  <c r="K51" i="45"/>
  <c r="D210" i="123"/>
  <c r="AR210" i="123" s="1"/>
  <c r="AS210" i="123" s="1"/>
  <c r="K55" i="45"/>
  <c r="D214" i="123"/>
  <c r="J59" i="45"/>
  <c r="D218" i="123"/>
  <c r="K63" i="45"/>
  <c r="D222" i="123"/>
  <c r="J67" i="45"/>
  <c r="D226" i="123"/>
  <c r="AP226" i="123" s="1"/>
  <c r="J72" i="45"/>
  <c r="D231" i="123"/>
  <c r="J76" i="45"/>
  <c r="D235" i="123"/>
  <c r="AQ235" i="123" s="1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AR269" i="123" s="1"/>
  <c r="AS269" i="123" s="1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K25" i="46"/>
  <c r="E184" i="123"/>
  <c r="K29" i="43"/>
  <c r="B188" i="123"/>
  <c r="K41" i="43"/>
  <c r="B200" i="123"/>
  <c r="K27" i="44"/>
  <c r="C186" i="123"/>
  <c r="K39" i="44"/>
  <c r="C198" i="123"/>
  <c r="K47" i="44"/>
  <c r="C206" i="123"/>
  <c r="K59" i="44"/>
  <c r="C218" i="123"/>
  <c r="J72" i="44"/>
  <c r="C231" i="123"/>
  <c r="J86" i="44"/>
  <c r="C245" i="123"/>
  <c r="AR245" i="123" s="1"/>
  <c r="AS245" i="123" s="1"/>
  <c r="J99" i="44"/>
  <c r="C258" i="123"/>
  <c r="K124" i="44"/>
  <c r="C283" i="123"/>
  <c r="J17" i="45"/>
  <c r="D176" i="123"/>
  <c r="J33" i="45"/>
  <c r="D192" i="123"/>
  <c r="K43" i="46"/>
  <c r="E202" i="123"/>
  <c r="J59" i="46"/>
  <c r="E218" i="123"/>
  <c r="J72" i="46"/>
  <c r="E231" i="123"/>
  <c r="J91" i="46"/>
  <c r="E250" i="123"/>
  <c r="AQ250" i="123" s="1"/>
  <c r="J110" i="46"/>
  <c r="E269" i="123"/>
  <c r="J29" i="47"/>
  <c r="F188" i="123"/>
  <c r="J45" i="47"/>
  <c r="F204" i="123"/>
  <c r="J61" i="47"/>
  <c r="F220" i="123"/>
  <c r="J78" i="47"/>
  <c r="F237" i="123"/>
  <c r="J97" i="47"/>
  <c r="F256" i="123"/>
  <c r="J112" i="47"/>
  <c r="F271" i="123"/>
  <c r="J27" i="48"/>
  <c r="G186" i="123"/>
  <c r="K35" i="48"/>
  <c r="G194" i="123"/>
  <c r="K43" i="48"/>
  <c r="G202" i="123"/>
  <c r="K51" i="48"/>
  <c r="G210" i="123"/>
  <c r="K59" i="48"/>
  <c r="G218" i="123"/>
  <c r="J72" i="48"/>
  <c r="G231" i="123"/>
  <c r="K86" i="48"/>
  <c r="G245" i="123"/>
  <c r="J95" i="48"/>
  <c r="G254" i="123"/>
  <c r="K110" i="48"/>
  <c r="G269" i="123"/>
  <c r="C47" i="48"/>
  <c r="G155" i="123" s="1"/>
  <c r="G158" i="123"/>
  <c r="J25" i="49"/>
  <c r="H184" i="123"/>
  <c r="J37" i="49"/>
  <c r="H196" i="123"/>
  <c r="J27" i="50"/>
  <c r="I186" i="123"/>
  <c r="J39" i="50"/>
  <c r="I198" i="123"/>
  <c r="K51" i="50"/>
  <c r="I210" i="123"/>
  <c r="K63" i="50"/>
  <c r="I222" i="123"/>
  <c r="K80" i="50"/>
  <c r="I239" i="123"/>
  <c r="J20" i="43"/>
  <c r="B179" i="123"/>
  <c r="J24" i="43"/>
  <c r="B183" i="123"/>
  <c r="AR183" i="123" s="1"/>
  <c r="AS183" i="123" s="1"/>
  <c r="J28" i="43"/>
  <c r="B187" i="123"/>
  <c r="J32" i="43"/>
  <c r="B191" i="123"/>
  <c r="J36" i="43"/>
  <c r="B195" i="123"/>
  <c r="K40" i="43"/>
  <c r="B199" i="123"/>
  <c r="AR199" i="123" s="1"/>
  <c r="AS199" i="123" s="1"/>
  <c r="K44" i="43"/>
  <c r="B203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J77" i="43"/>
  <c r="B236" i="123"/>
  <c r="AQ236" i="123" s="1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K18" i="44"/>
  <c r="C177" i="123"/>
  <c r="K22" i="44"/>
  <c r="C181" i="123"/>
  <c r="AP181" i="123" s="1"/>
  <c r="K26" i="44"/>
  <c r="C185" i="123"/>
  <c r="K30" i="44"/>
  <c r="C189" i="123"/>
  <c r="AP189" i="123" s="1"/>
  <c r="K34" i="44"/>
  <c r="C193" i="123"/>
  <c r="J38" i="44"/>
  <c r="C197" i="123"/>
  <c r="AP197" i="123" s="1"/>
  <c r="J46" i="44"/>
  <c r="C205" i="123"/>
  <c r="J54" i="44"/>
  <c r="C213" i="123"/>
  <c r="K90" i="44"/>
  <c r="C249" i="123"/>
  <c r="K94" i="44"/>
  <c r="C253" i="123"/>
  <c r="AP253" i="123" s="1"/>
  <c r="K98" i="44"/>
  <c r="C257" i="123"/>
  <c r="K102" i="44"/>
  <c r="C261" i="123"/>
  <c r="AQ261" i="123" s="1"/>
  <c r="K109" i="44"/>
  <c r="C268" i="123"/>
  <c r="K114" i="44"/>
  <c r="E24" i="44" s="1"/>
  <c r="C273" i="123"/>
  <c r="AP273" i="123" s="1"/>
  <c r="K122" i="44"/>
  <c r="E28" i="44" s="1"/>
  <c r="C281" i="123"/>
  <c r="K20" i="45"/>
  <c r="D179" i="123"/>
  <c r="K24" i="45"/>
  <c r="D183" i="123"/>
  <c r="K28" i="45"/>
  <c r="D187" i="123"/>
  <c r="AP187" i="123" s="1"/>
  <c r="K32" i="45"/>
  <c r="D191" i="123"/>
  <c r="K36" i="45"/>
  <c r="D195" i="123"/>
  <c r="K40" i="45"/>
  <c r="D199" i="123"/>
  <c r="J44" i="45"/>
  <c r="D203" i="123"/>
  <c r="AP203" i="123" s="1"/>
  <c r="K48" i="45"/>
  <c r="D207" i="123"/>
  <c r="J52" i="45"/>
  <c r="D211" i="123"/>
  <c r="K56" i="45"/>
  <c r="D215" i="123"/>
  <c r="J60" i="45"/>
  <c r="D219" i="123"/>
  <c r="K64" i="45"/>
  <c r="D223" i="123"/>
  <c r="J68" i="45"/>
  <c r="D227" i="123"/>
  <c r="J73" i="45"/>
  <c r="D232" i="123"/>
  <c r="J77" i="45"/>
  <c r="D236" i="123"/>
  <c r="K81" i="45"/>
  <c r="D240" i="123"/>
  <c r="J87" i="45"/>
  <c r="D246" i="123"/>
  <c r="J92" i="45"/>
  <c r="D251" i="123"/>
  <c r="J96" i="45"/>
  <c r="D255" i="123"/>
  <c r="K100" i="45"/>
  <c r="D259" i="123"/>
  <c r="J106" i="45"/>
  <c r="D265" i="123"/>
  <c r="K111" i="45"/>
  <c r="D270" i="123"/>
  <c r="J18" i="46"/>
  <c r="E177" i="123"/>
  <c r="AQ177" i="123" s="1"/>
  <c r="J22" i="46"/>
  <c r="E181" i="123"/>
  <c r="J26" i="46"/>
  <c r="E185" i="123"/>
  <c r="AQ185" i="123" s="1"/>
  <c r="K30" i="46"/>
  <c r="E189" i="123"/>
  <c r="J34" i="46"/>
  <c r="E193" i="123"/>
  <c r="AQ193" i="123" s="1"/>
  <c r="K38" i="46"/>
  <c r="E197" i="123"/>
  <c r="K42" i="46"/>
  <c r="E201" i="123"/>
  <c r="K46" i="46"/>
  <c r="E205" i="123"/>
  <c r="K50" i="46"/>
  <c r="E209" i="123"/>
  <c r="AQ209" i="123" s="1"/>
  <c r="K20" i="47"/>
  <c r="F179" i="123"/>
  <c r="K24" i="47"/>
  <c r="F183" i="123"/>
  <c r="J28" i="47"/>
  <c r="F187" i="123"/>
  <c r="J32" i="47"/>
  <c r="F191" i="123"/>
  <c r="J36" i="47"/>
  <c r="F195" i="123"/>
  <c r="J40" i="47"/>
  <c r="F199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25" i="47"/>
  <c r="F284" i="123"/>
  <c r="J26" i="48"/>
  <c r="G185" i="123"/>
  <c r="J34" i="48"/>
  <c r="G193" i="123"/>
  <c r="J42" i="48"/>
  <c r="G201" i="123"/>
  <c r="J46" i="48"/>
  <c r="G205" i="123"/>
  <c r="J50" i="48"/>
  <c r="G209" i="123"/>
  <c r="J58" i="48"/>
  <c r="G217" i="123"/>
  <c r="J62" i="48"/>
  <c r="G221" i="123"/>
  <c r="AR221" i="123" s="1"/>
  <c r="AS221" i="123" s="1"/>
  <c r="J71" i="48"/>
  <c r="G230" i="123"/>
  <c r="J75" i="48"/>
  <c r="G234" i="123"/>
  <c r="AP234" i="123" s="1"/>
  <c r="J79" i="48"/>
  <c r="G238" i="123"/>
  <c r="K84" i="48"/>
  <c r="E18" i="48" s="1"/>
  <c r="G243" i="123"/>
  <c r="AQ243" i="123" s="1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K92" i="49"/>
  <c r="H251" i="123"/>
  <c r="K96" i="49"/>
  <c r="H255" i="123"/>
  <c r="K100" i="49"/>
  <c r="H259" i="123"/>
  <c r="J106" i="49"/>
  <c r="H265" i="123"/>
  <c r="J111" i="49"/>
  <c r="H270" i="123"/>
  <c r="J118" i="49"/>
  <c r="D26" i="49" s="1"/>
  <c r="H277" i="123"/>
  <c r="J18" i="50"/>
  <c r="I177" i="123"/>
  <c r="J26" i="50"/>
  <c r="I185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AP217" i="123" s="1"/>
  <c r="J62" i="50"/>
  <c r="I221" i="123"/>
  <c r="J66" i="50"/>
  <c r="I225" i="123"/>
  <c r="AQ225" i="123" s="1"/>
  <c r="J71" i="50"/>
  <c r="I230" i="123"/>
  <c r="J75" i="50"/>
  <c r="I234" i="123"/>
  <c r="J79" i="50"/>
  <c r="I238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18" i="52"/>
  <c r="K177" i="123"/>
  <c r="J22" i="52"/>
  <c r="K181" i="123"/>
  <c r="J26" i="52"/>
  <c r="K185" i="123"/>
  <c r="K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J26" i="54"/>
  <c r="M185" i="123"/>
  <c r="J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71" i="54"/>
  <c r="M230" i="123"/>
  <c r="J75" i="54"/>
  <c r="M234" i="123"/>
  <c r="J79" i="54"/>
  <c r="M238" i="123"/>
  <c r="J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71" i="56"/>
  <c r="O230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66" i="58"/>
  <c r="Q22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23" i="123"/>
  <c r="Q308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4" i="61"/>
  <c r="T183" i="123"/>
  <c r="J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20" i="69"/>
  <c r="AB179" i="123"/>
  <c r="J24" i="69"/>
  <c r="AB183" i="123"/>
  <c r="K28" i="69"/>
  <c r="AB187" i="123"/>
  <c r="J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6" i="76"/>
  <c r="AI185" i="123"/>
  <c r="K34" i="76"/>
  <c r="AI193" i="123"/>
  <c r="J54" i="76"/>
  <c r="AI213" i="123"/>
  <c r="J71" i="76"/>
  <c r="AI230" i="123"/>
  <c r="J75" i="76"/>
  <c r="AI234" i="123"/>
  <c r="J79" i="76"/>
  <c r="AI238" i="123"/>
  <c r="J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K45" i="59"/>
  <c r="R204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K35" i="62"/>
  <c r="U194" i="123"/>
  <c r="K43" i="62"/>
  <c r="U202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K25" i="65"/>
  <c r="X184" i="123"/>
  <c r="K29" i="65"/>
  <c r="X188" i="123"/>
  <c r="J33" i="65"/>
  <c r="X192" i="123"/>
  <c r="K37" i="65"/>
  <c r="X196" i="123"/>
  <c r="K45" i="65"/>
  <c r="X204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53" i="67"/>
  <c r="Z212" i="123"/>
  <c r="K126" i="67"/>
  <c r="Z285" i="123"/>
  <c r="K19" i="68"/>
  <c r="AA178" i="123"/>
  <c r="K23" i="68"/>
  <c r="AA182" i="123"/>
  <c r="K27" i="68"/>
  <c r="AA186" i="123"/>
  <c r="K31" i="68"/>
  <c r="AA190" i="123"/>
  <c r="J35" i="68"/>
  <c r="AA194" i="123"/>
  <c r="K43" i="68"/>
  <c r="AA202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2" i="70"/>
  <c r="AC150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21" i="73"/>
  <c r="AF180" i="123"/>
  <c r="K29" i="73"/>
  <c r="AF188" i="123"/>
  <c r="J33" i="73"/>
  <c r="AF192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J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K29" i="75"/>
  <c r="AH188" i="123"/>
  <c r="J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K27" i="76"/>
  <c r="AI186" i="123"/>
  <c r="K31" i="76"/>
  <c r="AI190" i="123"/>
  <c r="K35" i="76"/>
  <c r="AI194" i="123"/>
  <c r="J39" i="76"/>
  <c r="AI198" i="123"/>
  <c r="K47" i="76"/>
  <c r="AI206" i="123"/>
  <c r="K51" i="76"/>
  <c r="AI210" i="123"/>
  <c r="J55" i="76"/>
  <c r="AI214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AK172" i="123" s="1"/>
  <c r="K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26" i="79"/>
  <c r="AL285" i="123"/>
  <c r="K19" i="80"/>
  <c r="AM178" i="123"/>
  <c r="K23" i="80"/>
  <c r="AM182" i="123"/>
  <c r="K27" i="80"/>
  <c r="AM186" i="123"/>
  <c r="K35" i="80"/>
  <c r="AM194" i="123"/>
  <c r="K39" i="80"/>
  <c r="AM198" i="123"/>
  <c r="J43" i="80"/>
  <c r="AM202" i="123"/>
  <c r="J47" i="80"/>
  <c r="AM206" i="123"/>
  <c r="K51" i="80"/>
  <c r="AM210" i="123"/>
  <c r="J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C47" i="80"/>
  <c r="AM155" i="123" s="1"/>
  <c r="AM158" i="123"/>
  <c r="AM172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35" i="82"/>
  <c r="AO194" i="123"/>
  <c r="J51" i="82"/>
  <c r="AO210" i="123"/>
  <c r="J59" i="82"/>
  <c r="AO218" i="123"/>
  <c r="J63" i="82"/>
  <c r="AO222" i="123"/>
  <c r="J67" i="82"/>
  <c r="AO226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K38" i="49"/>
  <c r="H197" i="123"/>
  <c r="K42" i="49"/>
  <c r="H201" i="123"/>
  <c r="K46" i="49"/>
  <c r="H205" i="123"/>
  <c r="AP205" i="123" s="1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AR257" i="123" s="1"/>
  <c r="AS257" i="123" s="1"/>
  <c r="K102" i="49"/>
  <c r="H261" i="123"/>
  <c r="K109" i="49"/>
  <c r="H268" i="123"/>
  <c r="K114" i="49"/>
  <c r="E24" i="49" s="1"/>
  <c r="H273" i="123"/>
  <c r="K122" i="49"/>
  <c r="E28" i="49" s="1"/>
  <c r="H281" i="123"/>
  <c r="AR281" i="123" s="1"/>
  <c r="AS281" i="123" s="1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AP215" i="123" s="1"/>
  <c r="K60" i="50"/>
  <c r="I219" i="123"/>
  <c r="K64" i="50"/>
  <c r="I223" i="123"/>
  <c r="AP223" i="123" s="1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AR251" i="123" s="1"/>
  <c r="AS251" i="123" s="1"/>
  <c r="K96" i="50"/>
  <c r="I255" i="123"/>
  <c r="J100" i="50"/>
  <c r="I259" i="123"/>
  <c r="AR259" i="123" s="1"/>
  <c r="AS259" i="123" s="1"/>
  <c r="J106" i="50"/>
  <c r="I265" i="123"/>
  <c r="K111" i="50"/>
  <c r="I270" i="123"/>
  <c r="AQ270" i="123" s="1"/>
  <c r="K18" i="51"/>
  <c r="J177" i="123"/>
  <c r="J22" i="51"/>
  <c r="J181" i="123"/>
  <c r="J30" i="51"/>
  <c r="J189" i="123"/>
  <c r="J38" i="51"/>
  <c r="J197" i="123"/>
  <c r="J42" i="51"/>
  <c r="J201" i="123"/>
  <c r="K46" i="51"/>
  <c r="J205" i="123"/>
  <c r="K50" i="51"/>
  <c r="J209" i="123"/>
  <c r="K54" i="51"/>
  <c r="J213" i="123"/>
  <c r="J58" i="51"/>
  <c r="J217" i="123"/>
  <c r="J62" i="51"/>
  <c r="J221" i="123"/>
  <c r="J66" i="51"/>
  <c r="J225" i="123"/>
  <c r="J71" i="51"/>
  <c r="J230" i="123"/>
  <c r="K75" i="51"/>
  <c r="J234" i="123"/>
  <c r="K79" i="51"/>
  <c r="J238" i="123"/>
  <c r="K84" i="51"/>
  <c r="E18" i="51" s="1"/>
  <c r="J243" i="123"/>
  <c r="J90" i="51"/>
  <c r="J249" i="123"/>
  <c r="K94" i="51"/>
  <c r="J253" i="123"/>
  <c r="K98" i="51"/>
  <c r="J257" i="123"/>
  <c r="K102" i="51"/>
  <c r="J261" i="123"/>
  <c r="J109" i="51"/>
  <c r="J268" i="123"/>
  <c r="K114" i="51"/>
  <c r="E24" i="51" s="1"/>
  <c r="J273" i="123"/>
  <c r="K122" i="51"/>
  <c r="E28" i="51" s="1"/>
  <c r="J281" i="123"/>
  <c r="J24" i="52"/>
  <c r="K183" i="123"/>
  <c r="K28" i="52"/>
  <c r="K187" i="123"/>
  <c r="J32" i="52"/>
  <c r="K191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24" i="54"/>
  <c r="M183" i="123"/>
  <c r="J28" i="54"/>
  <c r="M187" i="123"/>
  <c r="K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18" i="54"/>
  <c r="E26" i="54" s="1"/>
  <c r="M277" i="123"/>
  <c r="J18" i="55"/>
  <c r="N177" i="123"/>
  <c r="J30" i="55"/>
  <c r="N189" i="123"/>
  <c r="J38" i="55"/>
  <c r="N197" i="123"/>
  <c r="J42" i="55"/>
  <c r="N201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22" i="59"/>
  <c r="R181" i="123"/>
  <c r="J30" i="59"/>
  <c r="R189" i="123"/>
  <c r="J38" i="59"/>
  <c r="R197" i="123"/>
  <c r="J42" i="59"/>
  <c r="R201" i="123"/>
  <c r="J46" i="59"/>
  <c r="R205" i="123"/>
  <c r="J50" i="59"/>
  <c r="R209" i="123"/>
  <c r="J58" i="59"/>
  <c r="R217" i="123"/>
  <c r="J62" i="59"/>
  <c r="R221" i="123"/>
  <c r="J71" i="59"/>
  <c r="R230" i="123"/>
  <c r="J75" i="59"/>
  <c r="R234" i="123"/>
  <c r="J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58" i="61"/>
  <c r="T217" i="123"/>
  <c r="J62" i="61"/>
  <c r="T221" i="123"/>
  <c r="J71" i="61"/>
  <c r="T230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K77" i="64"/>
  <c r="W236" i="123"/>
  <c r="K81" i="64"/>
  <c r="W240" i="123"/>
  <c r="K87" i="64"/>
  <c r="W246" i="123"/>
  <c r="J92" i="64"/>
  <c r="W251" i="123"/>
  <c r="K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J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22" i="67"/>
  <c r="Z181" i="123"/>
  <c r="J26" i="67"/>
  <c r="Z185" i="123"/>
  <c r="J34" i="67"/>
  <c r="Z193" i="123"/>
  <c r="J42" i="67"/>
  <c r="Z201" i="123"/>
  <c r="J46" i="67"/>
  <c r="Z205" i="123"/>
  <c r="J50" i="67"/>
  <c r="Z209" i="123"/>
  <c r="J58" i="67"/>
  <c r="Z217" i="123"/>
  <c r="J62" i="67"/>
  <c r="Z221" i="123"/>
  <c r="J71" i="67"/>
  <c r="Z230" i="123"/>
  <c r="J75" i="67"/>
  <c r="Z234" i="123"/>
  <c r="J79" i="67"/>
  <c r="Z238" i="123"/>
  <c r="J84" i="67"/>
  <c r="D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AE321" i="123"/>
  <c r="AE306" i="123"/>
  <c r="K18" i="73"/>
  <c r="AF177" i="123"/>
  <c r="J22" i="73"/>
  <c r="AF181" i="123"/>
  <c r="J26" i="73"/>
  <c r="AF185" i="123"/>
  <c r="K30" i="73"/>
  <c r="AF189" i="123"/>
  <c r="J34" i="73"/>
  <c r="AF193" i="123"/>
  <c r="K38" i="73"/>
  <c r="AF197" i="123"/>
  <c r="K42" i="73"/>
  <c r="AF201" i="123"/>
  <c r="K46" i="73"/>
  <c r="AF205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J18" i="75"/>
  <c r="AH177" i="123"/>
  <c r="J22" i="75"/>
  <c r="AH181" i="123"/>
  <c r="J26" i="75"/>
  <c r="AH185" i="123"/>
  <c r="K30" i="75"/>
  <c r="AH189" i="123"/>
  <c r="J34" i="75"/>
  <c r="AH193" i="123"/>
  <c r="K38" i="75"/>
  <c r="AH197" i="123"/>
  <c r="K42" i="75"/>
  <c r="AH20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J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25" i="78"/>
  <c r="AK284" i="123"/>
  <c r="AP284" i="123" s="1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J62" i="79"/>
  <c r="AL221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K36" i="82"/>
  <c r="AO195" i="123"/>
  <c r="J40" i="82"/>
  <c r="AO199" i="123"/>
  <c r="K44" i="82"/>
  <c r="AO203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29" i="46"/>
  <c r="E188" i="123"/>
  <c r="K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AQ212" i="123" s="1"/>
  <c r="K19" i="49"/>
  <c r="H178" i="123"/>
  <c r="K27" i="49"/>
  <c r="H186" i="123"/>
  <c r="K35" i="49"/>
  <c r="H194" i="123"/>
  <c r="J39" i="49"/>
  <c r="H198" i="123"/>
  <c r="J43" i="49"/>
  <c r="H202" i="123"/>
  <c r="J47" i="49"/>
  <c r="H206" i="123"/>
  <c r="AP206" i="123" s="1"/>
  <c r="J51" i="49"/>
  <c r="H210" i="123"/>
  <c r="K55" i="49"/>
  <c r="H214" i="123"/>
  <c r="K59" i="49"/>
  <c r="H218" i="123"/>
  <c r="J63" i="49"/>
  <c r="H222" i="123"/>
  <c r="AP222" i="123" s="1"/>
  <c r="K67" i="49"/>
  <c r="H226" i="123"/>
  <c r="K72" i="49"/>
  <c r="H231" i="123"/>
  <c r="K76" i="49"/>
  <c r="H235" i="123"/>
  <c r="K80" i="49"/>
  <c r="H239" i="123"/>
  <c r="AP239" i="123" s="1"/>
  <c r="K86" i="49"/>
  <c r="H245" i="123"/>
  <c r="K91" i="49"/>
  <c r="H250" i="123"/>
  <c r="K95" i="49"/>
  <c r="H254" i="123"/>
  <c r="J99" i="49"/>
  <c r="H258" i="123"/>
  <c r="AP258" i="123" s="1"/>
  <c r="K110" i="49"/>
  <c r="H269" i="123"/>
  <c r="K116" i="49"/>
  <c r="E25" i="49" s="1"/>
  <c r="H275" i="123"/>
  <c r="AQ275" i="123" s="1"/>
  <c r="K124" i="49"/>
  <c r="H283" i="123"/>
  <c r="C46" i="49"/>
  <c r="H154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26" i="50"/>
  <c r="I285" i="123"/>
  <c r="K19" i="51"/>
  <c r="J178" i="123"/>
  <c r="J23" i="51"/>
  <c r="J182" i="123"/>
  <c r="J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K59" i="51"/>
  <c r="J218" i="123"/>
  <c r="K63" i="51"/>
  <c r="J222" i="123"/>
  <c r="K67" i="51"/>
  <c r="J226" i="123"/>
  <c r="K72" i="51"/>
  <c r="J231" i="123"/>
  <c r="J76" i="51"/>
  <c r="J235" i="123"/>
  <c r="J80" i="51"/>
  <c r="J239" i="123"/>
  <c r="J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6" i="51"/>
  <c r="J154" i="123" s="1"/>
  <c r="J158" i="123"/>
  <c r="K17" i="52"/>
  <c r="K176" i="123"/>
  <c r="J21" i="52"/>
  <c r="K180" i="123"/>
  <c r="J25" i="52"/>
  <c r="K184" i="123"/>
  <c r="K29" i="52"/>
  <c r="K188" i="123"/>
  <c r="K33" i="52"/>
  <c r="K192" i="123"/>
  <c r="K37" i="52"/>
  <c r="K196" i="123"/>
  <c r="K65" i="52"/>
  <c r="K224" i="123"/>
  <c r="K19" i="53"/>
  <c r="L178" i="123"/>
  <c r="K23" i="53"/>
  <c r="L182" i="123"/>
  <c r="AP182" i="123" s="1"/>
  <c r="K27" i="53"/>
  <c r="L186" i="123"/>
  <c r="K31" i="53"/>
  <c r="L190" i="123"/>
  <c r="AP190" i="123" s="1"/>
  <c r="K35" i="53"/>
  <c r="L194" i="123"/>
  <c r="K43" i="53"/>
  <c r="L202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K63" i="55"/>
  <c r="N222" i="123"/>
  <c r="K67" i="55"/>
  <c r="N226" i="123"/>
  <c r="J72" i="55"/>
  <c r="N231" i="123"/>
  <c r="J76" i="55"/>
  <c r="N235" i="123"/>
  <c r="J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C47" i="55"/>
  <c r="N155" i="123" s="1"/>
  <c r="N158" i="123"/>
  <c r="J17" i="56"/>
  <c r="O176" i="123"/>
  <c r="K21" i="56"/>
  <c r="O180" i="123"/>
  <c r="K25" i="56"/>
  <c r="O184" i="123"/>
  <c r="J29" i="56"/>
  <c r="O188" i="123"/>
  <c r="K33" i="56"/>
  <c r="O192" i="123"/>
  <c r="K37" i="56"/>
  <c r="O196" i="123"/>
  <c r="K45" i="56"/>
  <c r="O204" i="123"/>
  <c r="K53" i="56"/>
  <c r="O212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J27" i="57"/>
  <c r="P186" i="123"/>
  <c r="J31" i="57"/>
  <c r="P190" i="123"/>
  <c r="K35" i="57"/>
  <c r="P194" i="123"/>
  <c r="K43" i="57"/>
  <c r="P202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AR285" i="123" s="1"/>
  <c r="AS285" i="123" s="1"/>
  <c r="K19" i="59"/>
  <c r="R178" i="123"/>
  <c r="K23" i="59"/>
  <c r="R182" i="123"/>
  <c r="J27" i="59"/>
  <c r="R186" i="123"/>
  <c r="J31" i="59"/>
  <c r="R190" i="123"/>
  <c r="K35" i="59"/>
  <c r="R194" i="123"/>
  <c r="J39" i="59"/>
  <c r="R198" i="123"/>
  <c r="K43" i="59"/>
  <c r="R202" i="123"/>
  <c r="K47" i="59"/>
  <c r="R206" i="123"/>
  <c r="K51" i="59"/>
  <c r="R210" i="123"/>
  <c r="J55" i="59"/>
  <c r="R214" i="123"/>
  <c r="J59" i="59"/>
  <c r="R218" i="123"/>
  <c r="K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5" i="61"/>
  <c r="T194" i="123"/>
  <c r="K39" i="61"/>
  <c r="T198" i="123"/>
  <c r="J43" i="61"/>
  <c r="T202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T324" i="123"/>
  <c r="T309" i="123"/>
  <c r="J17" i="62"/>
  <c r="U176" i="123"/>
  <c r="J25" i="62"/>
  <c r="U184" i="123"/>
  <c r="K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AP279" i="123" s="1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W322" i="123"/>
  <c r="W307" i="123"/>
  <c r="K19" i="65"/>
  <c r="X178" i="123"/>
  <c r="K23" i="65"/>
  <c r="X182" i="123"/>
  <c r="K27" i="65"/>
  <c r="X186" i="123"/>
  <c r="K35" i="65"/>
  <c r="X194" i="123"/>
  <c r="K39" i="65"/>
  <c r="X198" i="123"/>
  <c r="J43" i="65"/>
  <c r="X202" i="123"/>
  <c r="J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K76" i="65"/>
  <c r="X235" i="123"/>
  <c r="K80" i="65"/>
  <c r="X239" i="123"/>
  <c r="K86" i="65"/>
  <c r="E19" i="65" s="1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K43" i="67"/>
  <c r="Z202" i="123"/>
  <c r="K47" i="67"/>
  <c r="Z206" i="123"/>
  <c r="K51" i="67"/>
  <c r="Z210" i="123"/>
  <c r="J55" i="67"/>
  <c r="Z214" i="123"/>
  <c r="K59" i="67"/>
  <c r="Z218" i="123"/>
  <c r="K63" i="67"/>
  <c r="Z222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9" i="68"/>
  <c r="AA188" i="123"/>
  <c r="K33" i="68"/>
  <c r="AA192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12" i="68"/>
  <c r="AA271" i="123"/>
  <c r="K120" i="68"/>
  <c r="E27" i="68" s="1"/>
  <c r="AA279" i="123"/>
  <c r="J19" i="69"/>
  <c r="AB178" i="123"/>
  <c r="K23" i="69"/>
  <c r="AB182" i="123"/>
  <c r="J27" i="69"/>
  <c r="AB186" i="123"/>
  <c r="J31" i="69"/>
  <c r="AB190" i="123"/>
  <c r="J35" i="69"/>
  <c r="AB194" i="123"/>
  <c r="J39" i="69"/>
  <c r="AB198" i="123"/>
  <c r="K43" i="69"/>
  <c r="AB202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K21" i="70"/>
  <c r="AC180" i="123"/>
  <c r="J25" i="70"/>
  <c r="AC184" i="123"/>
  <c r="J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2" i="73"/>
  <c r="AF150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41" i="76"/>
  <c r="AI200" i="123"/>
  <c r="K49" i="76"/>
  <c r="AI208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41" i="78"/>
  <c r="AK200" i="123"/>
  <c r="K45" i="78"/>
  <c r="AK204" i="123"/>
  <c r="J49" i="78"/>
  <c r="AK208" i="123"/>
  <c r="K53" i="78"/>
  <c r="AK212" i="123"/>
  <c r="J57" i="78"/>
  <c r="AK216" i="123"/>
  <c r="K61" i="78"/>
  <c r="AK220" i="123"/>
  <c r="J65" i="78"/>
  <c r="AK224" i="123"/>
  <c r="K69" i="78"/>
  <c r="AK228" i="123"/>
  <c r="J74" i="78"/>
  <c r="AK233" i="123"/>
  <c r="K78" i="78"/>
  <c r="AK237" i="123"/>
  <c r="J82" i="78"/>
  <c r="AK241" i="123"/>
  <c r="K89" i="78"/>
  <c r="AK248" i="123"/>
  <c r="J93" i="78"/>
  <c r="AK252" i="123"/>
  <c r="K97" i="78"/>
  <c r="AK256" i="123"/>
  <c r="J101" i="78"/>
  <c r="AK260" i="123"/>
  <c r="K107" i="78"/>
  <c r="AK266" i="123"/>
  <c r="J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49" i="80"/>
  <c r="AM208" i="123"/>
  <c r="K53" i="80"/>
  <c r="AM212" i="123"/>
  <c r="K126" i="80"/>
  <c r="AM285" i="123"/>
  <c r="J19" i="81"/>
  <c r="AN178" i="123"/>
  <c r="J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5" i="82"/>
  <c r="AO184" i="123"/>
  <c r="J29" i="82"/>
  <c r="AO188" i="123"/>
  <c r="K33" i="82"/>
  <c r="AO192" i="123"/>
  <c r="K37" i="82"/>
  <c r="AO196" i="123"/>
  <c r="K41" i="82"/>
  <c r="AO200" i="123"/>
  <c r="K45" i="82"/>
  <c r="AO204" i="123"/>
  <c r="J49" i="82"/>
  <c r="AO208" i="123"/>
  <c r="K53" i="82"/>
  <c r="AO212" i="123"/>
  <c r="K57" i="82"/>
  <c r="AO216" i="123"/>
  <c r="J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J89" i="82"/>
  <c r="AO248" i="123"/>
  <c r="K93" i="82"/>
  <c r="AO252" i="123"/>
  <c r="K97" i="82"/>
  <c r="AO256" i="123"/>
  <c r="K101" i="82"/>
  <c r="AO260" i="123"/>
  <c r="J107" i="82"/>
  <c r="AO266" i="123"/>
  <c r="K112" i="82"/>
  <c r="AO271" i="123"/>
  <c r="K120" i="82"/>
  <c r="E27" i="82" s="1"/>
  <c r="AO279" i="123"/>
  <c r="I329" i="123"/>
  <c r="I314" i="123"/>
  <c r="Q329" i="123"/>
  <c r="Q314" i="123"/>
  <c r="Y329" i="123"/>
  <c r="Y314" i="123"/>
  <c r="AG329" i="123"/>
  <c r="AG314" i="123"/>
  <c r="AK329" i="123"/>
  <c r="AK314" i="123"/>
  <c r="AO329" i="123"/>
  <c r="AO314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AP171" i="123"/>
  <c r="AR265" i="123"/>
  <c r="AS265" i="123" s="1"/>
  <c r="AP290" i="123"/>
  <c r="AR290" i="123"/>
  <c r="AS290" i="123" s="1"/>
  <c r="AQ290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9" i="123"/>
  <c r="E314" i="123"/>
  <c r="M329" i="123"/>
  <c r="M314" i="123"/>
  <c r="U329" i="123"/>
  <c r="U314" i="123"/>
  <c r="AC329" i="123"/>
  <c r="AC314" i="123"/>
  <c r="E172" i="123"/>
  <c r="AR207" i="123"/>
  <c r="AS207" i="123" s="1"/>
  <c r="AR284" i="123"/>
  <c r="AS284" i="123" s="1"/>
  <c r="AQ284" i="123"/>
  <c r="AP160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Q232" i="123"/>
  <c r="AP294" i="123"/>
  <c r="AR294" i="123"/>
  <c r="AS294" i="123" s="1"/>
  <c r="AQ294" i="123"/>
  <c r="E320" i="123"/>
  <c r="E305" i="123"/>
  <c r="I320" i="123"/>
  <c r="I305" i="123"/>
  <c r="I172" i="123"/>
  <c r="M320" i="123"/>
  <c r="Q320" i="123"/>
  <c r="Q305" i="123"/>
  <c r="Q172" i="123"/>
  <c r="U320" i="123"/>
  <c r="U305" i="123"/>
  <c r="AC320" i="123"/>
  <c r="AC305" i="123"/>
  <c r="AG320" i="123"/>
  <c r="AG305" i="123"/>
  <c r="AG172" i="123"/>
  <c r="AK320" i="123"/>
  <c r="AK305" i="123"/>
  <c r="AO320" i="123"/>
  <c r="AO305" i="123"/>
  <c r="AO17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16" i="123"/>
  <c r="C331" i="123"/>
  <c r="AR169" i="123"/>
  <c r="AS169" i="123" s="1"/>
  <c r="AP169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C172" i="123"/>
  <c r="AP219" i="123"/>
  <c r="AQ255" i="123"/>
  <c r="AP299" i="123"/>
  <c r="AR299" i="123"/>
  <c r="AS299" i="123" s="1"/>
  <c r="AQ299" i="123"/>
  <c r="Y311" i="123"/>
  <c r="B172" i="123"/>
  <c r="F172" i="123"/>
  <c r="J320" i="123"/>
  <c r="J305" i="123"/>
  <c r="J172" i="123"/>
  <c r="R320" i="123"/>
  <c r="Z172" i="123"/>
  <c r="AH320" i="123"/>
  <c r="AH305" i="123"/>
  <c r="AH172" i="123"/>
  <c r="AL172" i="123"/>
  <c r="B306" i="123"/>
  <c r="B321" i="123"/>
  <c r="F321" i="123"/>
  <c r="F306" i="123"/>
  <c r="J306" i="123"/>
  <c r="J321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06" i="123"/>
  <c r="AL321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07" i="123"/>
  <c r="Z322" i="123"/>
  <c r="AH307" i="123"/>
  <c r="AH322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08" i="123"/>
  <c r="R323" i="123"/>
  <c r="V308" i="123"/>
  <c r="V323" i="123"/>
  <c r="Z308" i="123"/>
  <c r="Z323" i="123"/>
  <c r="AD308" i="123"/>
  <c r="AD323" i="123"/>
  <c r="AH308" i="123"/>
  <c r="AH323" i="123"/>
  <c r="AL308" i="123"/>
  <c r="AL323" i="123"/>
  <c r="AQ161" i="123"/>
  <c r="B309" i="123"/>
  <c r="B324" i="123"/>
  <c r="F309" i="123"/>
  <c r="F324" i="123"/>
  <c r="J309" i="123"/>
  <c r="J324" i="123"/>
  <c r="N309" i="123"/>
  <c r="N324" i="123"/>
  <c r="R309" i="123"/>
  <c r="R324" i="123"/>
  <c r="V309" i="123"/>
  <c r="V324" i="123"/>
  <c r="Z309" i="123"/>
  <c r="Z324" i="123"/>
  <c r="AD309" i="123"/>
  <c r="AD324" i="123"/>
  <c r="AH309" i="123"/>
  <c r="AH324" i="123"/>
  <c r="AL309" i="123"/>
  <c r="AL324" i="123"/>
  <c r="AQ162" i="123"/>
  <c r="AQ163" i="123"/>
  <c r="F311" i="123"/>
  <c r="F326" i="123"/>
  <c r="J326" i="123"/>
  <c r="J311" i="123"/>
  <c r="R326" i="123"/>
  <c r="R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AQ167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R167" i="123"/>
  <c r="AS167" i="123" s="1"/>
  <c r="C330" i="123"/>
  <c r="C315" i="123"/>
  <c r="G330" i="123"/>
  <c r="G315" i="123"/>
  <c r="K315" i="123"/>
  <c r="K330" i="123"/>
  <c r="O330" i="123"/>
  <c r="O315" i="123"/>
  <c r="W330" i="123"/>
  <c r="W315" i="123"/>
  <c r="AA315" i="123"/>
  <c r="AA330" i="123"/>
  <c r="AM330" i="123"/>
  <c r="AM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G172" i="123"/>
  <c r="O172" i="123"/>
  <c r="AE172" i="123"/>
  <c r="AP179" i="123"/>
  <c r="AQ183" i="123"/>
  <c r="AR189" i="123"/>
  <c r="AS189" i="123" s="1"/>
  <c r="AP195" i="123"/>
  <c r="AQ199" i="123"/>
  <c r="AR205" i="123"/>
  <c r="AS205" i="123" s="1"/>
  <c r="AP216" i="123"/>
  <c r="AQ224" i="123"/>
  <c r="AR237" i="123"/>
  <c r="AS237" i="123" s="1"/>
  <c r="AP252" i="123"/>
  <c r="AQ260" i="123"/>
  <c r="AR279" i="123"/>
  <c r="AS279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O305" i="123"/>
  <c r="G306" i="123"/>
  <c r="AM306" i="123"/>
  <c r="AE307" i="123"/>
  <c r="AB308" i="123"/>
  <c r="AE309" i="123"/>
  <c r="AJ311" i="123"/>
  <c r="K320" i="123"/>
  <c r="K305" i="123"/>
  <c r="S320" i="123"/>
  <c r="S305" i="123"/>
  <c r="AA320" i="123"/>
  <c r="AA305" i="123"/>
  <c r="C321" i="123"/>
  <c r="C306" i="123"/>
  <c r="K321" i="123"/>
  <c r="K306" i="123"/>
  <c r="S321" i="123"/>
  <c r="S306" i="123"/>
  <c r="AA321" i="123"/>
  <c r="AA306" i="123"/>
  <c r="AI321" i="123"/>
  <c r="AI306" i="123"/>
  <c r="AR159" i="123"/>
  <c r="AS159" i="123" s="1"/>
  <c r="K322" i="123"/>
  <c r="K307" i="123"/>
  <c r="S322" i="123"/>
  <c r="S307" i="123"/>
  <c r="AA322" i="123"/>
  <c r="AA307" i="123"/>
  <c r="AI322" i="123"/>
  <c r="AI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11" i="123"/>
  <c r="K326" i="123"/>
  <c r="S326" i="123"/>
  <c r="S311" i="123"/>
  <c r="W326" i="123"/>
  <c r="W311" i="123"/>
  <c r="AE326" i="123"/>
  <c r="AE311" i="123"/>
  <c r="AI326" i="123"/>
  <c r="AI311" i="123"/>
  <c r="AM326" i="123"/>
  <c r="AM311" i="123"/>
  <c r="AR164" i="123"/>
  <c r="AS164" i="123" s="1"/>
  <c r="C312" i="123"/>
  <c r="C327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H330" i="123"/>
  <c r="H315" i="123"/>
  <c r="P330" i="123"/>
  <c r="P315" i="123"/>
  <c r="AN330" i="123"/>
  <c r="AN315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213" i="123"/>
  <c r="AQ221" i="123"/>
  <c r="AR234" i="123"/>
  <c r="AS234" i="123" s="1"/>
  <c r="AP249" i="123"/>
  <c r="AQ257" i="123"/>
  <c r="AR273" i="123"/>
  <c r="AS273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O306" i="123"/>
  <c r="G307" i="123"/>
  <c r="AM308" i="123"/>
  <c r="D311" i="123"/>
  <c r="G312" i="123"/>
  <c r="D305" i="123"/>
  <c r="D320" i="123"/>
  <c r="D172" i="123"/>
  <c r="H172" i="123"/>
  <c r="P305" i="123"/>
  <c r="P320" i="123"/>
  <c r="P172" i="123"/>
  <c r="X172" i="123"/>
  <c r="AB320" i="123"/>
  <c r="AB305" i="123"/>
  <c r="AB172" i="123"/>
  <c r="AF305" i="123"/>
  <c r="AF320" i="123"/>
  <c r="AF172" i="123"/>
  <c r="AJ320" i="123"/>
  <c r="AN305" i="123"/>
  <c r="AN320" i="123"/>
  <c r="AN172" i="123"/>
  <c r="D321" i="123"/>
  <c r="D306" i="123"/>
  <c r="P321" i="123"/>
  <c r="P306" i="123"/>
  <c r="T321" i="123"/>
  <c r="T306" i="123"/>
  <c r="X306" i="123"/>
  <c r="X321" i="123"/>
  <c r="AB306" i="123"/>
  <c r="AB321" i="123"/>
  <c r="AF306" i="123"/>
  <c r="AF321" i="123"/>
  <c r="AJ321" i="123"/>
  <c r="AJ306" i="123"/>
  <c r="AN306" i="123"/>
  <c r="AN321" i="123"/>
  <c r="D322" i="123"/>
  <c r="D307" i="123"/>
  <c r="H307" i="123"/>
  <c r="H322" i="123"/>
  <c r="L322" i="123"/>
  <c r="L307" i="123"/>
  <c r="P307" i="123"/>
  <c r="P322" i="123"/>
  <c r="T307" i="123"/>
  <c r="T322" i="123"/>
  <c r="X307" i="123"/>
  <c r="X322" i="123"/>
  <c r="AB322" i="123"/>
  <c r="AB307" i="123"/>
  <c r="AF322" i="123"/>
  <c r="AF307" i="123"/>
  <c r="AN322" i="123"/>
  <c r="AN307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J324" i="123"/>
  <c r="AJ309" i="123"/>
  <c r="AN324" i="123"/>
  <c r="AN309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M330" i="123"/>
  <c r="M315" i="123"/>
  <c r="AK330" i="123"/>
  <c r="AK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K172" i="123"/>
  <c r="S172" i="123"/>
  <c r="AA172" i="123"/>
  <c r="AP176" i="123"/>
  <c r="AQ180" i="123"/>
  <c r="AR186" i="123"/>
  <c r="AS186" i="123" s="1"/>
  <c r="AP192" i="123"/>
  <c r="AQ196" i="123"/>
  <c r="AR202" i="123"/>
  <c r="AS202" i="123" s="1"/>
  <c r="AP210" i="123"/>
  <c r="AQ218" i="123"/>
  <c r="AR231" i="123"/>
  <c r="AS231" i="123" s="1"/>
  <c r="AP245" i="123"/>
  <c r="AQ254" i="123"/>
  <c r="AP263" i="123"/>
  <c r="AR263" i="123"/>
  <c r="AS263" i="123" s="1"/>
  <c r="AQ263" i="123"/>
  <c r="AP283" i="123"/>
  <c r="AU283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Q302" i="123"/>
  <c r="AP302" i="123"/>
  <c r="AR302" i="123"/>
  <c r="AS302" i="123" s="1"/>
  <c r="AE305" i="123"/>
  <c r="W306" i="123"/>
  <c r="G308" i="123"/>
  <c r="O311" i="123"/>
  <c r="AD314" i="123"/>
  <c r="AD329" i="123"/>
  <c r="AH329" i="123"/>
  <c r="AH314" i="123"/>
  <c r="AL329" i="123"/>
  <c r="AL314" i="123"/>
  <c r="B330" i="123"/>
  <c r="B315" i="123"/>
  <c r="F315" i="123"/>
  <c r="F330" i="123"/>
  <c r="J330" i="123"/>
  <c r="J315" i="123"/>
  <c r="N330" i="123"/>
  <c r="N315" i="123"/>
  <c r="V315" i="123"/>
  <c r="V330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J112" i="82"/>
  <c r="J104" i="82"/>
  <c r="D21" i="82" s="1"/>
  <c r="K29" i="82"/>
  <c r="J74" i="82"/>
  <c r="K81" i="82"/>
  <c r="J101" i="82"/>
  <c r="K118" i="82"/>
  <c r="E26" i="82" s="1"/>
  <c r="K49" i="82"/>
  <c r="J82" i="82"/>
  <c r="K126" i="82"/>
  <c r="K18" i="82"/>
  <c r="J93" i="82"/>
  <c r="J57" i="82"/>
  <c r="K61" i="82"/>
  <c r="J77" i="82"/>
  <c r="J87" i="82"/>
  <c r="J96" i="82"/>
  <c r="J106" i="82"/>
  <c r="D22" i="82" s="1"/>
  <c r="J37" i="82"/>
  <c r="J53" i="82"/>
  <c r="J65" i="82"/>
  <c r="K100" i="82"/>
  <c r="K22" i="82"/>
  <c r="J25" i="82"/>
  <c r="J41" i="82"/>
  <c r="K56" i="82"/>
  <c r="J60" i="82"/>
  <c r="J69" i="82"/>
  <c r="K89" i="82"/>
  <c r="K107" i="82"/>
  <c r="E22" i="82" s="1"/>
  <c r="J33" i="82"/>
  <c r="J45" i="82"/>
  <c r="J64" i="82"/>
  <c r="J68" i="82"/>
  <c r="J73" i="82"/>
  <c r="J78" i="82"/>
  <c r="J92" i="82"/>
  <c r="J97" i="82"/>
  <c r="J111" i="82"/>
  <c r="J118" i="82"/>
  <c r="D26" i="82" s="1"/>
  <c r="K27" i="82"/>
  <c r="K43" i="82"/>
  <c r="K54" i="82"/>
  <c r="J54" i="82"/>
  <c r="K71" i="82"/>
  <c r="J71" i="82"/>
  <c r="K109" i="82"/>
  <c r="J109" i="82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21" i="82"/>
  <c r="J27" i="82"/>
  <c r="K30" i="82"/>
  <c r="J32" i="82"/>
  <c r="K38" i="82"/>
  <c r="J43" i="82"/>
  <c r="K46" i="82"/>
  <c r="J48" i="82"/>
  <c r="K55" i="82"/>
  <c r="K58" i="82"/>
  <c r="J58" i="82"/>
  <c r="K72" i="82"/>
  <c r="K75" i="82"/>
  <c r="J75" i="82"/>
  <c r="K94" i="82"/>
  <c r="J94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K35" i="82"/>
  <c r="K51" i="82"/>
  <c r="K67" i="82"/>
  <c r="K90" i="82"/>
  <c r="J90" i="82"/>
  <c r="I125" i="82"/>
  <c r="AO137" i="123" s="1"/>
  <c r="K17" i="82"/>
  <c r="K21" i="82"/>
  <c r="K23" i="82"/>
  <c r="K24" i="82"/>
  <c r="K31" i="82"/>
  <c r="K32" i="82"/>
  <c r="K39" i="82"/>
  <c r="K40" i="82"/>
  <c r="K47" i="82"/>
  <c r="K48" i="82"/>
  <c r="J55" i="82"/>
  <c r="K59" i="82"/>
  <c r="K62" i="82"/>
  <c r="J62" i="82"/>
  <c r="J72" i="82"/>
  <c r="K79" i="82"/>
  <c r="J79" i="82"/>
  <c r="I93" i="82"/>
  <c r="AO105" i="123" s="1"/>
  <c r="K98" i="82"/>
  <c r="J98" i="82"/>
  <c r="I124" i="82"/>
  <c r="AO136" i="123" s="1"/>
  <c r="C26" i="82"/>
  <c r="AO21" i="123" s="1"/>
  <c r="C46" i="82"/>
  <c r="AO154" i="123" s="1"/>
  <c r="J19" i="82"/>
  <c r="K20" i="82"/>
  <c r="J23" i="82"/>
  <c r="K26" i="82"/>
  <c r="J28" i="82"/>
  <c r="J31" i="82"/>
  <c r="K34" i="82"/>
  <c r="J36" i="82"/>
  <c r="J39" i="82"/>
  <c r="K42" i="82"/>
  <c r="J44" i="82"/>
  <c r="J47" i="82"/>
  <c r="K50" i="82"/>
  <c r="J52" i="82"/>
  <c r="K63" i="82"/>
  <c r="K66" i="82"/>
  <c r="J66" i="82"/>
  <c r="K84" i="82"/>
  <c r="E18" i="82" s="1"/>
  <c r="J84" i="82"/>
  <c r="D18" i="82" s="1"/>
  <c r="K102" i="82"/>
  <c r="J102" i="82"/>
  <c r="C44" i="82"/>
  <c r="AO152" i="123" s="1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120" i="82"/>
  <c r="D27" i="82" s="1"/>
  <c r="K125" i="82"/>
  <c r="J104" i="81"/>
  <c r="D21" i="81" s="1"/>
  <c r="K19" i="81"/>
  <c r="J22" i="81"/>
  <c r="K126" i="81"/>
  <c r="J18" i="81"/>
  <c r="J27" i="81"/>
  <c r="K31" i="81"/>
  <c r="J34" i="81"/>
  <c r="K23" i="81"/>
  <c r="J26" i="81"/>
  <c r="K35" i="81"/>
  <c r="J44" i="81"/>
  <c r="J52" i="81"/>
  <c r="J30" i="81"/>
  <c r="K40" i="81"/>
  <c r="K48" i="81"/>
  <c r="K56" i="81"/>
  <c r="K60" i="81"/>
  <c r="J43" i="81"/>
  <c r="J51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K64" i="80"/>
  <c r="J52" i="80"/>
  <c r="K104" i="80"/>
  <c r="E21" i="80" s="1"/>
  <c r="K124" i="80"/>
  <c r="K55" i="80"/>
  <c r="J17" i="80"/>
  <c r="K33" i="80"/>
  <c r="K106" i="80"/>
  <c r="J21" i="80"/>
  <c r="K60" i="80"/>
  <c r="J63" i="80"/>
  <c r="J73" i="80"/>
  <c r="J111" i="80"/>
  <c r="J92" i="80"/>
  <c r="J99" i="80"/>
  <c r="K25" i="80"/>
  <c r="K43" i="80"/>
  <c r="K37" i="80"/>
  <c r="J67" i="80"/>
  <c r="J75" i="80"/>
  <c r="J86" i="80"/>
  <c r="J94" i="80"/>
  <c r="J109" i="80"/>
  <c r="K29" i="80"/>
  <c r="J59" i="80"/>
  <c r="J68" i="80"/>
  <c r="J80" i="80"/>
  <c r="J87" i="80"/>
  <c r="J90" i="80"/>
  <c r="K95" i="80"/>
  <c r="K100" i="80"/>
  <c r="J104" i="80"/>
  <c r="D21" i="80" s="1"/>
  <c r="J114" i="80"/>
  <c r="D24" i="80" s="1"/>
  <c r="E19" i="80"/>
  <c r="J39" i="80"/>
  <c r="K48" i="80"/>
  <c r="K56" i="80"/>
  <c r="K76" i="80"/>
  <c r="K81" i="80"/>
  <c r="K116" i="80"/>
  <c r="E25" i="80" s="1"/>
  <c r="J40" i="80"/>
  <c r="J44" i="80"/>
  <c r="J51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69" i="80"/>
  <c r="J69" i="80"/>
  <c r="K42" i="80"/>
  <c r="J45" i="80"/>
  <c r="K50" i="80"/>
  <c r="J53" i="80"/>
  <c r="K62" i="80"/>
  <c r="K65" i="80"/>
  <c r="J65" i="80"/>
  <c r="K82" i="80"/>
  <c r="J82" i="80"/>
  <c r="K101" i="80"/>
  <c r="J101" i="80"/>
  <c r="I125" i="80"/>
  <c r="AM137" i="123" s="1"/>
  <c r="K125" i="80"/>
  <c r="K66" i="80"/>
  <c r="K89" i="80"/>
  <c r="J89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J41" i="80"/>
  <c r="K46" i="80"/>
  <c r="K47" i="80"/>
  <c r="J49" i="80"/>
  <c r="K54" i="80"/>
  <c r="K57" i="80"/>
  <c r="J57" i="80"/>
  <c r="J66" i="80"/>
  <c r="K71" i="80"/>
  <c r="K74" i="80"/>
  <c r="J74" i="80"/>
  <c r="K93" i="80"/>
  <c r="J93" i="80"/>
  <c r="K112" i="80"/>
  <c r="J112" i="80"/>
  <c r="K107" i="80"/>
  <c r="J107" i="80"/>
  <c r="D22" i="80" s="1"/>
  <c r="J18" i="80"/>
  <c r="J22" i="80"/>
  <c r="J26" i="80"/>
  <c r="J30" i="80"/>
  <c r="K31" i="80"/>
  <c r="J34" i="80"/>
  <c r="J38" i="80"/>
  <c r="K41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C47" i="79"/>
  <c r="AL155" i="123" s="1"/>
  <c r="J104" i="79"/>
  <c r="D21" i="79" s="1"/>
  <c r="K118" i="79"/>
  <c r="E26" i="79" s="1"/>
  <c r="K29" i="79"/>
  <c r="K37" i="79"/>
  <c r="J40" i="79"/>
  <c r="K63" i="79"/>
  <c r="K99" i="79"/>
  <c r="K25" i="79"/>
  <c r="K52" i="79"/>
  <c r="K80" i="79"/>
  <c r="K33" i="79"/>
  <c r="J56" i="79"/>
  <c r="K91" i="79"/>
  <c r="K21" i="79"/>
  <c r="J48" i="79"/>
  <c r="K72" i="79"/>
  <c r="K110" i="79"/>
  <c r="K44" i="79"/>
  <c r="K67" i="79"/>
  <c r="K86" i="79"/>
  <c r="E19" i="79" s="1"/>
  <c r="K104" i="79"/>
  <c r="E21" i="79" s="1"/>
  <c r="J60" i="79"/>
  <c r="K76" i="79"/>
  <c r="K95" i="79"/>
  <c r="K116" i="79"/>
  <c r="E25" i="79" s="1"/>
  <c r="J55" i="79"/>
  <c r="J59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K42" i="79"/>
  <c r="J45" i="79"/>
  <c r="K50" i="79"/>
  <c r="K53" i="79"/>
  <c r="J53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4" i="79"/>
  <c r="K57" i="79"/>
  <c r="J57" i="79"/>
  <c r="I124" i="79"/>
  <c r="AL136" i="123" s="1"/>
  <c r="K20" i="79"/>
  <c r="K24" i="79"/>
  <c r="K28" i="79"/>
  <c r="K32" i="79"/>
  <c r="K36" i="79"/>
  <c r="K38" i="79"/>
  <c r="K39" i="79"/>
  <c r="J41" i="79"/>
  <c r="K46" i="79"/>
  <c r="K47" i="79"/>
  <c r="J49" i="79"/>
  <c r="K58" i="79"/>
  <c r="K61" i="79"/>
  <c r="J61" i="79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8" i="79"/>
  <c r="K62" i="79"/>
  <c r="I125" i="79"/>
  <c r="AL137" i="123" s="1"/>
  <c r="C42" i="79"/>
  <c r="AL150" i="123" s="1"/>
  <c r="C44" i="79"/>
  <c r="AL152" i="123" s="1"/>
  <c r="C46" i="79"/>
  <c r="AL154" i="123" s="1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28" i="78"/>
  <c r="K126" i="78"/>
  <c r="K34" i="78"/>
  <c r="J45" i="78"/>
  <c r="K93" i="78"/>
  <c r="J61" i="78"/>
  <c r="J97" i="78"/>
  <c r="J36" i="78"/>
  <c r="K74" i="78"/>
  <c r="J120" i="78"/>
  <c r="D27" i="78" s="1"/>
  <c r="J78" i="78"/>
  <c r="D17" i="78" s="1"/>
  <c r="D23" i="78"/>
  <c r="J22" i="78"/>
  <c r="J29" i="78"/>
  <c r="K49" i="78"/>
  <c r="K65" i="78"/>
  <c r="K82" i="78"/>
  <c r="K101" i="78"/>
  <c r="J37" i="78"/>
  <c r="J53" i="78"/>
  <c r="J69" i="78"/>
  <c r="J89" i="78"/>
  <c r="J107" i="78"/>
  <c r="D22" i="78" s="1"/>
  <c r="J18" i="78"/>
  <c r="K26" i="78"/>
  <c r="K41" i="78"/>
  <c r="K57" i="78"/>
  <c r="J104" i="78"/>
  <c r="D21" i="78" s="1"/>
  <c r="K112" i="78"/>
  <c r="D19" i="78"/>
  <c r="J20" i="78"/>
  <c r="J24" i="78"/>
  <c r="J33" i="78"/>
  <c r="K38" i="78"/>
  <c r="K40" i="78"/>
  <c r="K46" i="78"/>
  <c r="K48" i="78"/>
  <c r="K54" i="78"/>
  <c r="K56" i="78"/>
  <c r="K62" i="78"/>
  <c r="K64" i="78"/>
  <c r="K71" i="78"/>
  <c r="K73" i="78"/>
  <c r="K79" i="78"/>
  <c r="K81" i="78"/>
  <c r="K90" i="78"/>
  <c r="K92" i="78"/>
  <c r="K98" i="78"/>
  <c r="K100" i="78"/>
  <c r="K109" i="78"/>
  <c r="K111" i="78"/>
  <c r="K122" i="78"/>
  <c r="E28" i="78" s="1"/>
  <c r="B30" i="78"/>
  <c r="K30" i="78"/>
  <c r="J19" i="78"/>
  <c r="J23" i="78"/>
  <c r="K31" i="78"/>
  <c r="K32" i="78"/>
  <c r="K39" i="78"/>
  <c r="K42" i="78"/>
  <c r="K44" i="78"/>
  <c r="K58" i="78"/>
  <c r="K60" i="78"/>
  <c r="K75" i="78"/>
  <c r="K77" i="78"/>
  <c r="K94" i="78"/>
  <c r="K96" i="78"/>
  <c r="K114" i="78"/>
  <c r="E24" i="78" s="1"/>
  <c r="K118" i="78"/>
  <c r="E26" i="78" s="1"/>
  <c r="C42" i="78"/>
  <c r="AK150" i="123" s="1"/>
  <c r="C44" i="78"/>
  <c r="AK152" i="123" s="1"/>
  <c r="H127" i="78"/>
  <c r="K19" i="78"/>
  <c r="K23" i="78"/>
  <c r="J17" i="78"/>
  <c r="J21" i="78"/>
  <c r="J25" i="78"/>
  <c r="K27" i="78"/>
  <c r="K35" i="78"/>
  <c r="K50" i="78"/>
  <c r="K52" i="78"/>
  <c r="K66" i="78"/>
  <c r="K68" i="78"/>
  <c r="K84" i="78"/>
  <c r="E18" i="78" s="1"/>
  <c r="K87" i="78"/>
  <c r="K102" i="78"/>
  <c r="K106" i="78"/>
  <c r="E22" i="78" s="1"/>
  <c r="I124" i="78"/>
  <c r="AK136" i="123" s="1"/>
  <c r="I126" i="78"/>
  <c r="AK138" i="123" s="1"/>
  <c r="C41" i="78"/>
  <c r="AK149" i="123" s="1"/>
  <c r="C43" i="78"/>
  <c r="AK151" i="123" s="1"/>
  <c r="C45" i="78"/>
  <c r="AK153" i="123" s="1"/>
  <c r="C47" i="78"/>
  <c r="AK155" i="123" s="1"/>
  <c r="I125" i="78"/>
  <c r="AK137" i="123" s="1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20" i="77"/>
  <c r="K118" i="77"/>
  <c r="E26" i="77" s="1"/>
  <c r="K32" i="77"/>
  <c r="J39" i="77"/>
  <c r="J55" i="77"/>
  <c r="J27" i="77"/>
  <c r="J35" i="77"/>
  <c r="J37" i="77"/>
  <c r="K47" i="77"/>
  <c r="K126" i="77"/>
  <c r="J17" i="77"/>
  <c r="J19" i="77"/>
  <c r="K21" i="77"/>
  <c r="J33" i="77"/>
  <c r="J28" i="77"/>
  <c r="J52" i="77"/>
  <c r="J104" i="77"/>
  <c r="D21" i="77" s="1"/>
  <c r="K124" i="77"/>
  <c r="J25" i="77"/>
  <c r="J44" i="77"/>
  <c r="J64" i="77"/>
  <c r="J73" i="77"/>
  <c r="J81" i="77"/>
  <c r="J92" i="77"/>
  <c r="J100" i="77"/>
  <c r="J111" i="77"/>
  <c r="J60" i="77"/>
  <c r="J68" i="77"/>
  <c r="J77" i="77"/>
  <c r="J87" i="77"/>
  <c r="D19" i="77" s="1"/>
  <c r="J96" i="77"/>
  <c r="J106" i="77"/>
  <c r="J118" i="77"/>
  <c r="D26" i="77" s="1"/>
  <c r="J24" i="77"/>
  <c r="J29" i="77"/>
  <c r="J31" i="77"/>
  <c r="J40" i="77"/>
  <c r="J48" i="77"/>
  <c r="J56" i="77"/>
  <c r="J23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I125" i="77"/>
  <c r="AJ137" i="123" s="1"/>
  <c r="J36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73" i="76"/>
  <c r="K95" i="76"/>
  <c r="K104" i="76"/>
  <c r="E21" i="76" s="1"/>
  <c r="K126" i="76"/>
  <c r="K56" i="76"/>
  <c r="J72" i="76"/>
  <c r="J81" i="76"/>
  <c r="K100" i="76"/>
  <c r="K87" i="76"/>
  <c r="K44" i="76"/>
  <c r="K23" i="76"/>
  <c r="K52" i="76"/>
  <c r="K67" i="76"/>
  <c r="J99" i="76"/>
  <c r="J106" i="76"/>
  <c r="J109" i="76"/>
  <c r="J19" i="76"/>
  <c r="J35" i="76"/>
  <c r="K63" i="76"/>
  <c r="J77" i="76"/>
  <c r="K116" i="76"/>
  <c r="E25" i="76" s="1"/>
  <c r="J31" i="76"/>
  <c r="J40" i="76"/>
  <c r="K55" i="76"/>
  <c r="J60" i="76"/>
  <c r="J76" i="76"/>
  <c r="J80" i="76"/>
  <c r="J86" i="76"/>
  <c r="D19" i="76" s="1"/>
  <c r="J92" i="76"/>
  <c r="J94" i="76"/>
  <c r="J104" i="76"/>
  <c r="D21" i="76" s="1"/>
  <c r="J111" i="76"/>
  <c r="J114" i="76"/>
  <c r="D24" i="76" s="1"/>
  <c r="J27" i="76"/>
  <c r="J48" i="76"/>
  <c r="J64" i="76"/>
  <c r="J68" i="76"/>
  <c r="J91" i="76"/>
  <c r="J96" i="76"/>
  <c r="J98" i="76"/>
  <c r="J110" i="76"/>
  <c r="J118" i="76"/>
  <c r="D26" i="76" s="1"/>
  <c r="J122" i="76"/>
  <c r="D28" i="76" s="1"/>
  <c r="K39" i="76"/>
  <c r="J102" i="76"/>
  <c r="K38" i="76"/>
  <c r="K46" i="76"/>
  <c r="J57" i="76"/>
  <c r="K62" i="76"/>
  <c r="K82" i="76"/>
  <c r="J82" i="76"/>
  <c r="K101" i="76"/>
  <c r="J101" i="76"/>
  <c r="I125" i="76"/>
  <c r="AI137" i="123" s="1"/>
  <c r="K125" i="76"/>
  <c r="J18" i="76"/>
  <c r="J22" i="76"/>
  <c r="J26" i="76"/>
  <c r="J30" i="76"/>
  <c r="J34" i="76"/>
  <c r="J38" i="76"/>
  <c r="J43" i="76"/>
  <c r="J46" i="76"/>
  <c r="J51" i="76"/>
  <c r="K57" i="76"/>
  <c r="J59" i="76"/>
  <c r="J62" i="76"/>
  <c r="K66" i="76"/>
  <c r="K69" i="76"/>
  <c r="J69" i="76"/>
  <c r="K84" i="76"/>
  <c r="E18" i="76" s="1"/>
  <c r="K89" i="76"/>
  <c r="J89" i="76"/>
  <c r="K107" i="76"/>
  <c r="E22" i="76" s="1"/>
  <c r="J107" i="76"/>
  <c r="I126" i="76"/>
  <c r="AI138" i="123" s="1"/>
  <c r="J41" i="76"/>
  <c r="K54" i="76"/>
  <c r="K65" i="76"/>
  <c r="J65" i="76"/>
  <c r="J17" i="76"/>
  <c r="J21" i="76"/>
  <c r="K22" i="76"/>
  <c r="J25" i="76"/>
  <c r="J29" i="76"/>
  <c r="K30" i="76"/>
  <c r="J33" i="76"/>
  <c r="J37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J84" i="76"/>
  <c r="D18" i="76" s="1"/>
  <c r="K90" i="76"/>
  <c r="K93" i="76"/>
  <c r="J93" i="76"/>
  <c r="K112" i="76"/>
  <c r="J112" i="76"/>
  <c r="J49" i="76"/>
  <c r="K79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04" i="75"/>
  <c r="D21" i="75" s="1"/>
  <c r="K124" i="75"/>
  <c r="K118" i="75"/>
  <c r="E26" i="75" s="1"/>
  <c r="K126" i="75"/>
  <c r="J60" i="75"/>
  <c r="K21" i="75"/>
  <c r="K17" i="75"/>
  <c r="K33" i="75"/>
  <c r="K18" i="75"/>
  <c r="K34" i="75"/>
  <c r="J37" i="75"/>
  <c r="J68" i="75"/>
  <c r="J48" i="75"/>
  <c r="J56" i="75"/>
  <c r="J73" i="75"/>
  <c r="J81" i="75"/>
  <c r="K26" i="75"/>
  <c r="J29" i="75"/>
  <c r="K40" i="75"/>
  <c r="J52" i="75"/>
  <c r="J64" i="75"/>
  <c r="J77" i="75"/>
  <c r="J87" i="75"/>
  <c r="E22" i="75"/>
  <c r="K25" i="75"/>
  <c r="K44" i="75"/>
  <c r="J92" i="75"/>
  <c r="J96" i="75"/>
  <c r="J100" i="75"/>
  <c r="J106" i="75"/>
  <c r="J111" i="75"/>
  <c r="J118" i="75"/>
  <c r="D26" i="75" s="1"/>
  <c r="K2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J39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9" i="75"/>
  <c r="J41" i="75"/>
  <c r="K43" i="75"/>
  <c r="K47" i="75"/>
  <c r="I124" i="75"/>
  <c r="AH136" i="123" s="1"/>
  <c r="C46" i="75"/>
  <c r="AH154" i="123" s="1"/>
  <c r="H127" i="75"/>
  <c r="K19" i="75"/>
  <c r="K23" i="75"/>
  <c r="K27" i="75"/>
  <c r="J30" i="75"/>
  <c r="K31" i="75"/>
  <c r="K35" i="75"/>
  <c r="J38" i="75"/>
  <c r="K41" i="75"/>
  <c r="J43" i="75"/>
  <c r="J47" i="75"/>
  <c r="C44" i="75"/>
  <c r="AH152" i="12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07" i="63"/>
  <c r="E22" i="63" s="1"/>
  <c r="K118" i="74"/>
  <c r="E26" i="74" s="1"/>
  <c r="K27" i="74"/>
  <c r="K23" i="74"/>
  <c r="J35" i="74"/>
  <c r="K48" i="74"/>
  <c r="J104" i="74"/>
  <c r="D21" i="74" s="1"/>
  <c r="K126" i="74"/>
  <c r="J19" i="74"/>
  <c r="J31" i="74"/>
  <c r="J44" i="74"/>
  <c r="J56" i="74"/>
  <c r="J29" i="74"/>
  <c r="K40" i="74"/>
  <c r="K60" i="74"/>
  <c r="J17" i="74"/>
  <c r="J21" i="74"/>
  <c r="J25" i="74"/>
  <c r="J33" i="74"/>
  <c r="J37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104" i="73"/>
  <c r="D21" i="73" s="1"/>
  <c r="K26" i="73"/>
  <c r="K44" i="73"/>
  <c r="J35" i="73"/>
  <c r="K48" i="73"/>
  <c r="J118" i="73"/>
  <c r="D26" i="73" s="1"/>
  <c r="J31" i="73"/>
  <c r="K34" i="73"/>
  <c r="J40" i="73"/>
  <c r="K22" i="73"/>
  <c r="J43" i="73"/>
  <c r="J60" i="73"/>
  <c r="J68" i="73"/>
  <c r="J77" i="73"/>
  <c r="J87" i="73"/>
  <c r="D19" i="73" s="1"/>
  <c r="J96" i="73"/>
  <c r="J106" i="73"/>
  <c r="J18" i="73"/>
  <c r="J46" i="73"/>
  <c r="J56" i="73"/>
  <c r="J64" i="73"/>
  <c r="J73" i="73"/>
  <c r="J81" i="73"/>
  <c r="J92" i="73"/>
  <c r="J100" i="73"/>
  <c r="J111" i="73"/>
  <c r="J23" i="73"/>
  <c r="J27" i="73"/>
  <c r="K52" i="73"/>
  <c r="J30" i="73"/>
  <c r="J38" i="73"/>
  <c r="H127" i="73"/>
  <c r="I125" i="73"/>
  <c r="AF137" i="123" s="1"/>
  <c r="J17" i="73"/>
  <c r="J25" i="73"/>
  <c r="J29" i="73"/>
  <c r="J37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K17" i="73"/>
  <c r="J20" i="73"/>
  <c r="K21" i="73"/>
  <c r="J24" i="73"/>
  <c r="K25" i="73"/>
  <c r="J28" i="73"/>
  <c r="J32" i="73"/>
  <c r="K33" i="73"/>
  <c r="J36" i="73"/>
  <c r="K37" i="73"/>
  <c r="J39" i="73"/>
  <c r="J42" i="73"/>
  <c r="K45" i="73"/>
  <c r="J47" i="73"/>
  <c r="K51" i="73"/>
  <c r="K55" i="73"/>
  <c r="I124" i="73"/>
  <c r="AF136" i="123" s="1"/>
  <c r="C46" i="73"/>
  <c r="AF154" i="123" s="1"/>
  <c r="J19" i="73"/>
  <c r="K20" i="73"/>
  <c r="K24" i="73"/>
  <c r="K28" i="73"/>
  <c r="K32" i="73"/>
  <c r="K36" i="73"/>
  <c r="K39" i="73"/>
  <c r="J41" i="73"/>
  <c r="K47" i="73"/>
  <c r="J51" i="73"/>
  <c r="J55" i="73"/>
  <c r="C44" i="73"/>
  <c r="AF152" i="123" s="1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18" i="72"/>
  <c r="D26" i="72" s="1"/>
  <c r="J37" i="72"/>
  <c r="J40" i="72"/>
  <c r="J104" i="72"/>
  <c r="D21" i="72" s="1"/>
  <c r="K126" i="72"/>
  <c r="K52" i="72"/>
  <c r="K44" i="72"/>
  <c r="J56" i="72"/>
  <c r="J64" i="72"/>
  <c r="J60" i="72"/>
  <c r="J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J35" i="72"/>
  <c r="D19" i="72"/>
  <c r="J48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1"/>
  <c r="E18" i="71" s="1"/>
  <c r="J118" i="71"/>
  <c r="D26" i="71" s="1"/>
  <c r="J104" i="71"/>
  <c r="D21" i="71" s="1"/>
  <c r="K48" i="71"/>
  <c r="K40" i="71"/>
  <c r="K44" i="71"/>
  <c r="K52" i="71"/>
  <c r="K20" i="71"/>
  <c r="K24" i="71"/>
  <c r="K28" i="71"/>
  <c r="K32" i="71"/>
  <c r="K36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33" i="71"/>
  <c r="J37" i="71"/>
  <c r="J39" i="71"/>
  <c r="J47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I125" i="71"/>
  <c r="AD137" i="123" s="1"/>
  <c r="I126" i="71"/>
  <c r="AD138" i="123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E22" i="70"/>
  <c r="K118" i="70"/>
  <c r="E26" i="70" s="1"/>
  <c r="K126" i="70"/>
  <c r="J104" i="70"/>
  <c r="D21" i="70" s="1"/>
  <c r="K40" i="70"/>
  <c r="J31" i="70"/>
  <c r="J19" i="70"/>
  <c r="J35" i="70"/>
  <c r="J48" i="70"/>
  <c r="J23" i="70"/>
  <c r="J27" i="70"/>
  <c r="K52" i="70"/>
  <c r="J18" i="70"/>
  <c r="J22" i="70"/>
  <c r="J26" i="70"/>
  <c r="J30" i="70"/>
  <c r="J34" i="70"/>
  <c r="J38" i="70"/>
  <c r="J44" i="70"/>
  <c r="J46" i="70"/>
  <c r="J43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1" i="70"/>
  <c r="J29" i="70"/>
  <c r="J37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C47" i="70"/>
  <c r="AC155" i="123" s="1"/>
  <c r="C45" i="70"/>
  <c r="AC153" i="123" s="1"/>
  <c r="C43" i="70"/>
  <c r="AC151" i="123" s="1"/>
  <c r="C41" i="70"/>
  <c r="AC149" i="123" s="1"/>
  <c r="B30" i="70"/>
  <c r="K17" i="70"/>
  <c r="J20" i="70"/>
  <c r="J24" i="70"/>
  <c r="K25" i="70"/>
  <c r="J28" i="70"/>
  <c r="K29" i="70"/>
  <c r="J32" i="70"/>
  <c r="K33" i="70"/>
  <c r="J36" i="70"/>
  <c r="J39" i="70"/>
  <c r="J42" i="70"/>
  <c r="K45" i="70"/>
  <c r="J47" i="70"/>
  <c r="K51" i="70"/>
  <c r="K55" i="70"/>
  <c r="I124" i="70"/>
  <c r="AC136" i="123" s="1"/>
  <c r="C46" i="70"/>
  <c r="AC154" i="123" s="1"/>
  <c r="I125" i="70"/>
  <c r="AC137" i="123" s="1"/>
  <c r="K20" i="70"/>
  <c r="K24" i="70"/>
  <c r="K28" i="70"/>
  <c r="K32" i="70"/>
  <c r="K36" i="70"/>
  <c r="K39" i="70"/>
  <c r="J41" i="70"/>
  <c r="K47" i="70"/>
  <c r="J51" i="70"/>
  <c r="J55" i="70"/>
  <c r="C44" i="70"/>
  <c r="AC152" i="123" s="1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07" i="68"/>
  <c r="J118" i="69"/>
  <c r="D26" i="69" s="1"/>
  <c r="J104" i="69"/>
  <c r="D21" i="69" s="1"/>
  <c r="J28" i="69"/>
  <c r="K31" i="69"/>
  <c r="J20" i="69"/>
  <c r="J22" i="69"/>
  <c r="K24" i="69"/>
  <c r="J30" i="69"/>
  <c r="K35" i="69"/>
  <c r="J40" i="69"/>
  <c r="J48" i="69"/>
  <c r="K19" i="69"/>
  <c r="J23" i="69"/>
  <c r="K39" i="69"/>
  <c r="K44" i="69"/>
  <c r="D19" i="69"/>
  <c r="K27" i="69"/>
  <c r="K32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6" i="69"/>
  <c r="J18" i="69"/>
  <c r="J34" i="69"/>
  <c r="J43" i="69"/>
  <c r="H127" i="69"/>
  <c r="K47" i="69"/>
  <c r="K51" i="69"/>
  <c r="J17" i="69"/>
  <c r="J21" i="69"/>
  <c r="J25" i="69"/>
  <c r="J29" i="69"/>
  <c r="J33" i="69"/>
  <c r="J37" i="69"/>
  <c r="K42" i="69"/>
  <c r="J45" i="69"/>
  <c r="J47" i="69"/>
  <c r="J51" i="69"/>
  <c r="I125" i="69"/>
  <c r="AB137" i="123" s="1"/>
  <c r="K17" i="69"/>
  <c r="K21" i="69"/>
  <c r="K25" i="69"/>
  <c r="K29" i="69"/>
  <c r="K33" i="69"/>
  <c r="J36" i="69"/>
  <c r="K37" i="69"/>
  <c r="I126" i="69"/>
  <c r="AB138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35" i="68"/>
  <c r="J19" i="68"/>
  <c r="K40" i="68"/>
  <c r="J23" i="68"/>
  <c r="J48" i="68"/>
  <c r="J27" i="68"/>
  <c r="J31" i="68"/>
  <c r="K52" i="68"/>
  <c r="E22" i="68"/>
  <c r="J18" i="68"/>
  <c r="J22" i="68"/>
  <c r="J26" i="68"/>
  <c r="J30" i="68"/>
  <c r="J34" i="68"/>
  <c r="J38" i="68"/>
  <c r="J44" i="68"/>
  <c r="J46" i="68"/>
  <c r="J43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33" i="68"/>
  <c r="J37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20" i="68"/>
  <c r="K21" i="68"/>
  <c r="J24" i="68"/>
  <c r="K25" i="68"/>
  <c r="J28" i="68"/>
  <c r="K29" i="68"/>
  <c r="J32" i="68"/>
  <c r="J36" i="68"/>
  <c r="K37" i="68"/>
  <c r="J39" i="68"/>
  <c r="J42" i="68"/>
  <c r="K45" i="68"/>
  <c r="J47" i="68"/>
  <c r="K51" i="68"/>
  <c r="K55" i="68"/>
  <c r="I124" i="68"/>
  <c r="AA136" i="123" s="1"/>
  <c r="C46" i="68"/>
  <c r="AA154" i="123" s="1"/>
  <c r="H127" i="68"/>
  <c r="K20" i="68"/>
  <c r="K24" i="68"/>
  <c r="K28" i="68"/>
  <c r="K32" i="68"/>
  <c r="K36" i="68"/>
  <c r="K39" i="68"/>
  <c r="J41" i="68"/>
  <c r="K47" i="68"/>
  <c r="J51" i="68"/>
  <c r="J55" i="68"/>
  <c r="C44" i="68"/>
  <c r="AA152" i="123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18" i="67"/>
  <c r="E26" i="67" s="1"/>
  <c r="J25" i="67"/>
  <c r="J92" i="67"/>
  <c r="J99" i="67"/>
  <c r="J17" i="67"/>
  <c r="K55" i="67"/>
  <c r="K104" i="67"/>
  <c r="E21" i="67" s="1"/>
  <c r="J56" i="67"/>
  <c r="J64" i="67"/>
  <c r="K24" i="67"/>
  <c r="K39" i="67"/>
  <c r="J44" i="67"/>
  <c r="J33" i="67"/>
  <c r="J72" i="67"/>
  <c r="J111" i="67"/>
  <c r="J23" i="67"/>
  <c r="J40" i="67"/>
  <c r="K32" i="67"/>
  <c r="K60" i="67"/>
  <c r="J19" i="67"/>
  <c r="J21" i="67"/>
  <c r="K28" i="67"/>
  <c r="J35" i="67"/>
  <c r="J37" i="67"/>
  <c r="J48" i="67"/>
  <c r="J68" i="67"/>
  <c r="J77" i="67"/>
  <c r="K81" i="67"/>
  <c r="J86" i="67"/>
  <c r="J94" i="67"/>
  <c r="J106" i="67"/>
  <c r="J109" i="67"/>
  <c r="K20" i="67"/>
  <c r="J29" i="67"/>
  <c r="K36" i="67"/>
  <c r="K76" i="67"/>
  <c r="J80" i="67"/>
  <c r="J87" i="67"/>
  <c r="J90" i="67"/>
  <c r="K95" i="67"/>
  <c r="K100" i="67"/>
  <c r="J104" i="67"/>
  <c r="D21" i="67" s="1"/>
  <c r="J114" i="67"/>
  <c r="D24" i="67" s="1"/>
  <c r="E19" i="67"/>
  <c r="K116" i="67"/>
  <c r="E25" i="67" s="1"/>
  <c r="J52" i="67"/>
  <c r="J63" i="67"/>
  <c r="J67" i="67"/>
  <c r="J73" i="67"/>
  <c r="J91" i="67"/>
  <c r="J96" i="67"/>
  <c r="J98" i="67"/>
  <c r="J110" i="67"/>
  <c r="J118" i="67"/>
  <c r="D26" i="67" s="1"/>
  <c r="J122" i="67"/>
  <c r="D28" i="67" s="1"/>
  <c r="J102" i="67"/>
  <c r="J47" i="67"/>
  <c r="K62" i="67"/>
  <c r="K65" i="67"/>
  <c r="J65" i="67"/>
  <c r="K79" i="67"/>
  <c r="K82" i="67"/>
  <c r="J82" i="67"/>
  <c r="K101" i="67"/>
  <c r="J101" i="67"/>
  <c r="I125" i="67"/>
  <c r="Z137" i="123" s="1"/>
  <c r="K125" i="67"/>
  <c r="K38" i="67"/>
  <c r="J49" i="67"/>
  <c r="K54" i="67"/>
  <c r="J57" i="67"/>
  <c r="K66" i="67"/>
  <c r="K89" i="67"/>
  <c r="J89" i="67"/>
  <c r="J18" i="67"/>
  <c r="K27" i="67"/>
  <c r="J30" i="67"/>
  <c r="K31" i="67"/>
  <c r="J38" i="67"/>
  <c r="J43" i="67"/>
  <c r="K49" i="67"/>
  <c r="J51" i="67"/>
  <c r="J54" i="67"/>
  <c r="K57" i="67"/>
  <c r="J59" i="67"/>
  <c r="J66" i="67"/>
  <c r="K71" i="67"/>
  <c r="K74" i="67"/>
  <c r="J74" i="67"/>
  <c r="K93" i="67"/>
  <c r="J93" i="67"/>
  <c r="K112" i="67"/>
  <c r="E23" i="67" s="1"/>
  <c r="J112" i="67"/>
  <c r="J41" i="67"/>
  <c r="K46" i="67"/>
  <c r="K69" i="67"/>
  <c r="J69" i="67"/>
  <c r="K84" i="67"/>
  <c r="E18" i="67" s="1"/>
  <c r="K107" i="67"/>
  <c r="E22" i="67" s="1"/>
  <c r="J107" i="67"/>
  <c r="I126" i="67"/>
  <c r="Z138" i="123" s="1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126" i="66"/>
  <c r="J56" i="66"/>
  <c r="J19" i="66"/>
  <c r="J31" i="66"/>
  <c r="J64" i="66"/>
  <c r="J73" i="66"/>
  <c r="J23" i="66"/>
  <c r="J40" i="66"/>
  <c r="J60" i="66"/>
  <c r="J68" i="66"/>
  <c r="J27" i="66"/>
  <c r="K35" i="66"/>
  <c r="K44" i="66"/>
  <c r="J52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8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1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04" i="65"/>
  <c r="E21" i="65" s="1"/>
  <c r="J21" i="65"/>
  <c r="K126" i="65"/>
  <c r="J39" i="65"/>
  <c r="J37" i="65"/>
  <c r="K118" i="65"/>
  <c r="E26" i="65" s="1"/>
  <c r="J60" i="65"/>
  <c r="J92" i="65"/>
  <c r="J29" i="65"/>
  <c r="K100" i="65"/>
  <c r="K17" i="65"/>
  <c r="K52" i="65"/>
  <c r="K77" i="65"/>
  <c r="J86" i="65"/>
  <c r="K106" i="65"/>
  <c r="K72" i="65"/>
  <c r="K33" i="65"/>
  <c r="K81" i="65"/>
  <c r="J94" i="65"/>
  <c r="J102" i="65"/>
  <c r="J109" i="65"/>
  <c r="J25" i="65"/>
  <c r="K43" i="65"/>
  <c r="J51" i="65"/>
  <c r="J76" i="65"/>
  <c r="J80" i="65"/>
  <c r="J87" i="65"/>
  <c r="J99" i="65"/>
  <c r="J104" i="65"/>
  <c r="D21" i="65" s="1"/>
  <c r="J114" i="65"/>
  <c r="D24" i="65" s="1"/>
  <c r="J56" i="65"/>
  <c r="J111" i="65"/>
  <c r="K63" i="65"/>
  <c r="K67" i="65"/>
  <c r="K73" i="65"/>
  <c r="K95" i="65"/>
  <c r="K116" i="65"/>
  <c r="E25" i="65" s="1"/>
  <c r="J40" i="65"/>
  <c r="J44" i="65"/>
  <c r="J48" i="65"/>
  <c r="J59" i="65"/>
  <c r="J64" i="65"/>
  <c r="J68" i="65"/>
  <c r="J91" i="65"/>
  <c r="J96" i="65"/>
  <c r="J98" i="65"/>
  <c r="J110" i="65"/>
  <c r="J118" i="65"/>
  <c r="D26" i="65" s="1"/>
  <c r="J122" i="65"/>
  <c r="D28" i="65" s="1"/>
  <c r="J55" i="65"/>
  <c r="K69" i="65"/>
  <c r="J69" i="65"/>
  <c r="K89" i="65"/>
  <c r="J89" i="65"/>
  <c r="K42" i="65"/>
  <c r="J45" i="65"/>
  <c r="K50" i="65"/>
  <c r="J53" i="65"/>
  <c r="K62" i="65"/>
  <c r="K65" i="65"/>
  <c r="J65" i="65"/>
  <c r="K79" i="65"/>
  <c r="K82" i="65"/>
  <c r="J82" i="65"/>
  <c r="K101" i="65"/>
  <c r="J101" i="65"/>
  <c r="I125" i="65"/>
  <c r="X137" i="123" s="1"/>
  <c r="K125" i="65"/>
  <c r="K66" i="65"/>
  <c r="K84" i="65"/>
  <c r="E18" i="65" s="1"/>
  <c r="K107" i="65"/>
  <c r="J107" i="65"/>
  <c r="D22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J41" i="65"/>
  <c r="K46" i="65"/>
  <c r="K47" i="65"/>
  <c r="J49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K112" i="65"/>
  <c r="J112" i="65"/>
  <c r="J18" i="65"/>
  <c r="J22" i="65"/>
  <c r="J26" i="65"/>
  <c r="J30" i="65"/>
  <c r="K31" i="65"/>
  <c r="J34" i="65"/>
  <c r="J38" i="65"/>
  <c r="K41" i="65"/>
  <c r="J46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68" i="64"/>
  <c r="J96" i="64"/>
  <c r="J56" i="64"/>
  <c r="J27" i="64"/>
  <c r="J87" i="64"/>
  <c r="D19" i="64" s="1"/>
  <c r="J43" i="64"/>
  <c r="J31" i="64"/>
  <c r="J51" i="64"/>
  <c r="K73" i="64"/>
  <c r="K126" i="64"/>
  <c r="J19" i="64"/>
  <c r="J35" i="64"/>
  <c r="J77" i="64"/>
  <c r="K92" i="64"/>
  <c r="J23" i="64"/>
  <c r="J104" i="64"/>
  <c r="D21" i="64" s="1"/>
  <c r="J59" i="64"/>
  <c r="J64" i="64"/>
  <c r="J81" i="64"/>
  <c r="K100" i="64"/>
  <c r="K111" i="64"/>
  <c r="J48" i="64"/>
  <c r="J60" i="64"/>
  <c r="K106" i="64"/>
  <c r="E22" i="64" s="1"/>
  <c r="K118" i="64"/>
  <c r="E26" i="64" s="1"/>
  <c r="K40" i="64"/>
  <c r="K44" i="64"/>
  <c r="K52" i="64"/>
  <c r="J18" i="64"/>
  <c r="J22" i="64"/>
  <c r="J26" i="64"/>
  <c r="J30" i="64"/>
  <c r="J34" i="64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60" i="63"/>
  <c r="J48" i="63"/>
  <c r="J68" i="63"/>
  <c r="J87" i="63"/>
  <c r="J106" i="63"/>
  <c r="K52" i="63"/>
  <c r="J77" i="63"/>
  <c r="J96" i="63"/>
  <c r="J56" i="63"/>
  <c r="K40" i="63"/>
  <c r="J64" i="63"/>
  <c r="J73" i="63"/>
  <c r="J81" i="63"/>
  <c r="J92" i="63"/>
  <c r="J100" i="63"/>
  <c r="J111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J55" i="63"/>
  <c r="J118" i="63"/>
  <c r="D26" i="63" s="1"/>
  <c r="H127" i="63"/>
  <c r="J18" i="63"/>
  <c r="J22" i="63"/>
  <c r="J26" i="63"/>
  <c r="J30" i="63"/>
  <c r="J34" i="63"/>
  <c r="J43" i="63"/>
  <c r="J51" i="63"/>
  <c r="K42" i="63"/>
  <c r="J45" i="63"/>
  <c r="K50" i="63"/>
  <c r="J53" i="63"/>
  <c r="K58" i="63"/>
  <c r="I125" i="63"/>
  <c r="V137" i="123" s="1"/>
  <c r="J20" i="63"/>
  <c r="J24" i="63"/>
  <c r="J28" i="63"/>
  <c r="J32" i="63"/>
  <c r="J36" i="63"/>
  <c r="J39" i="63"/>
  <c r="J42" i="63"/>
  <c r="K45" i="63"/>
  <c r="J4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38" i="63"/>
  <c r="J41" i="63"/>
  <c r="K46" i="63"/>
  <c r="J49" i="63"/>
  <c r="K54" i="63"/>
  <c r="J57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6" i="62"/>
  <c r="J44" i="62"/>
  <c r="K19" i="62"/>
  <c r="J22" i="62"/>
  <c r="K27" i="62"/>
  <c r="J30" i="62"/>
  <c r="J35" i="62"/>
  <c r="K48" i="62"/>
  <c r="J18" i="62"/>
  <c r="K23" i="62"/>
  <c r="J26" i="62"/>
  <c r="K31" i="62"/>
  <c r="J34" i="62"/>
  <c r="J40" i="62"/>
  <c r="E22" i="62"/>
  <c r="J38" i="62"/>
  <c r="J46" i="62"/>
  <c r="J43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1" i="62"/>
  <c r="J29" i="62"/>
  <c r="J3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I125" i="62"/>
  <c r="U137" i="123" s="1"/>
  <c r="K17" i="62"/>
  <c r="J20" i="62"/>
  <c r="K21" i="62"/>
  <c r="J24" i="62"/>
  <c r="K25" i="62"/>
  <c r="J28" i="62"/>
  <c r="K29" i="62"/>
  <c r="J32" i="62"/>
  <c r="J36" i="62"/>
  <c r="K37" i="62"/>
  <c r="J39" i="62"/>
  <c r="J42" i="62"/>
  <c r="K45" i="62"/>
  <c r="J47" i="62"/>
  <c r="K51" i="62"/>
  <c r="K55" i="62"/>
  <c r="I124" i="62"/>
  <c r="U136" i="123" s="1"/>
  <c r="C46" i="62"/>
  <c r="U154" i="123" s="1"/>
  <c r="K20" i="62"/>
  <c r="K24" i="62"/>
  <c r="K28" i="62"/>
  <c r="K32" i="62"/>
  <c r="K36" i="62"/>
  <c r="K39" i="62"/>
  <c r="J41" i="62"/>
  <c r="K47" i="62"/>
  <c r="J51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18" i="61"/>
  <c r="E26" i="61" s="1"/>
  <c r="K104" i="61"/>
  <c r="E21" i="61" s="1"/>
  <c r="K126" i="61"/>
  <c r="J72" i="61"/>
  <c r="K99" i="61"/>
  <c r="K44" i="61"/>
  <c r="K17" i="61"/>
  <c r="J37" i="61"/>
  <c r="J81" i="61"/>
  <c r="J21" i="61"/>
  <c r="J87" i="61"/>
  <c r="J90" i="61"/>
  <c r="J77" i="61"/>
  <c r="J84" i="61"/>
  <c r="D18" i="61" s="1"/>
  <c r="K100" i="61"/>
  <c r="K116" i="61"/>
  <c r="E25" i="61" s="1"/>
  <c r="J33" i="61"/>
  <c r="J40" i="61"/>
  <c r="J56" i="61"/>
  <c r="J76" i="61"/>
  <c r="J80" i="61"/>
  <c r="E19" i="61"/>
  <c r="J95" i="61"/>
  <c r="J106" i="61"/>
  <c r="J109" i="61"/>
  <c r="J102" i="61"/>
  <c r="J29" i="61"/>
  <c r="K43" i="61"/>
  <c r="J48" i="61"/>
  <c r="J52" i="61"/>
  <c r="J60" i="61"/>
  <c r="J64" i="61"/>
  <c r="J68" i="61"/>
  <c r="J86" i="61"/>
  <c r="J92" i="61"/>
  <c r="J94" i="61"/>
  <c r="J104" i="61"/>
  <c r="D21" i="61" s="1"/>
  <c r="J111" i="61"/>
  <c r="J114" i="61"/>
  <c r="D24" i="61" s="1"/>
  <c r="J25" i="61"/>
  <c r="J51" i="61"/>
  <c r="J59" i="61"/>
  <c r="J63" i="61"/>
  <c r="J67" i="61"/>
  <c r="J73" i="61"/>
  <c r="J91" i="61"/>
  <c r="J96" i="61"/>
  <c r="J98" i="61"/>
  <c r="J110" i="61"/>
  <c r="J118" i="61"/>
  <c r="D26" i="61" s="1"/>
  <c r="J122" i="61"/>
  <c r="D28" i="61" s="1"/>
  <c r="K42" i="61"/>
  <c r="K50" i="61"/>
  <c r="K65" i="61"/>
  <c r="J65" i="61"/>
  <c r="K79" i="61"/>
  <c r="K82" i="61"/>
  <c r="J82" i="61"/>
  <c r="K101" i="61"/>
  <c r="J101" i="61"/>
  <c r="I125" i="61"/>
  <c r="T137" i="123" s="1"/>
  <c r="K125" i="61"/>
  <c r="J20" i="61"/>
  <c r="J28" i="61"/>
  <c r="J36" i="61"/>
  <c r="J39" i="61"/>
  <c r="J42" i="61"/>
  <c r="J47" i="61"/>
  <c r="J50" i="61"/>
  <c r="J55" i="61"/>
  <c r="K66" i="61"/>
  <c r="K69" i="61"/>
  <c r="J69" i="61"/>
  <c r="J79" i="61"/>
  <c r="K89" i="61"/>
  <c r="J89" i="61"/>
  <c r="K107" i="61"/>
  <c r="E22" i="61" s="1"/>
  <c r="J107" i="61"/>
  <c r="I126" i="61"/>
  <c r="T138" i="123" s="1"/>
  <c r="J45" i="61"/>
  <c r="K62" i="61"/>
  <c r="J19" i="61"/>
  <c r="K20" i="61"/>
  <c r="J23" i="61"/>
  <c r="K24" i="61"/>
  <c r="J27" i="61"/>
  <c r="K28" i="61"/>
  <c r="J31" i="61"/>
  <c r="K32" i="61"/>
  <c r="J35" i="61"/>
  <c r="K38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J112" i="61"/>
  <c r="J53" i="61"/>
  <c r="J18" i="61"/>
  <c r="J22" i="61"/>
  <c r="J26" i="61"/>
  <c r="J30" i="61"/>
  <c r="K31" i="61"/>
  <c r="J34" i="61"/>
  <c r="J38" i="61"/>
  <c r="K41" i="61"/>
  <c r="J46" i="61"/>
  <c r="K49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J118" i="60"/>
  <c r="D26" i="60" s="1"/>
  <c r="K48" i="60"/>
  <c r="K60" i="60"/>
  <c r="K40" i="60"/>
  <c r="J64" i="60"/>
  <c r="K52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J44" i="60"/>
  <c r="J56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04" i="59"/>
  <c r="E21" i="59" s="1"/>
  <c r="K126" i="59"/>
  <c r="K118" i="59"/>
  <c r="E26" i="59" s="1"/>
  <c r="J63" i="59"/>
  <c r="J106" i="59"/>
  <c r="K24" i="59"/>
  <c r="J99" i="59"/>
  <c r="K28" i="59"/>
  <c r="K68" i="59"/>
  <c r="J111" i="59"/>
  <c r="K40" i="59"/>
  <c r="J86" i="59"/>
  <c r="D19" i="59" s="1"/>
  <c r="J94" i="59"/>
  <c r="J109" i="59"/>
  <c r="K87" i="59"/>
  <c r="K32" i="59"/>
  <c r="J48" i="59"/>
  <c r="K59" i="59"/>
  <c r="K64" i="59"/>
  <c r="J67" i="59"/>
  <c r="J73" i="59"/>
  <c r="J92" i="59"/>
  <c r="K20" i="59"/>
  <c r="K36" i="59"/>
  <c r="K80" i="59"/>
  <c r="J84" i="59"/>
  <c r="D18" i="59" s="1"/>
  <c r="J90" i="59"/>
  <c r="K95" i="59"/>
  <c r="K100" i="59"/>
  <c r="J104" i="59"/>
  <c r="D21" i="59" s="1"/>
  <c r="J114" i="59"/>
  <c r="D24" i="59" s="1"/>
  <c r="K52" i="59"/>
  <c r="K55" i="59"/>
  <c r="K60" i="59"/>
  <c r="K76" i="59"/>
  <c r="K81" i="59"/>
  <c r="K116" i="59"/>
  <c r="E25" i="59" s="1"/>
  <c r="J17" i="59"/>
  <c r="J19" i="59"/>
  <c r="J21" i="59"/>
  <c r="J23" i="59"/>
  <c r="J25" i="59"/>
  <c r="J29" i="59"/>
  <c r="J33" i="59"/>
  <c r="J35" i="59"/>
  <c r="J37" i="59"/>
  <c r="K39" i="59"/>
  <c r="J44" i="59"/>
  <c r="J56" i="59"/>
  <c r="J72" i="59"/>
  <c r="J77" i="59"/>
  <c r="J91" i="59"/>
  <c r="J96" i="59"/>
  <c r="J98" i="59"/>
  <c r="J110" i="59"/>
  <c r="J118" i="59"/>
  <c r="D26" i="59" s="1"/>
  <c r="J122" i="59"/>
  <c r="D28" i="59" s="1"/>
  <c r="J102" i="59"/>
  <c r="K54" i="59"/>
  <c r="K66" i="59"/>
  <c r="J47" i="59"/>
  <c r="K62" i="59"/>
  <c r="K65" i="59"/>
  <c r="J65" i="59"/>
  <c r="K79" i="59"/>
  <c r="K82" i="59"/>
  <c r="J82" i="59"/>
  <c r="K101" i="59"/>
  <c r="J101" i="59"/>
  <c r="I125" i="59"/>
  <c r="R137" i="123" s="1"/>
  <c r="K125" i="59"/>
  <c r="J41" i="59"/>
  <c r="J49" i="59"/>
  <c r="J57" i="59"/>
  <c r="K89" i="59"/>
  <c r="J89" i="59"/>
  <c r="J18" i="59"/>
  <c r="J26" i="59"/>
  <c r="K27" i="59"/>
  <c r="K31" i="59"/>
  <c r="J34" i="59"/>
  <c r="K41" i="59"/>
  <c r="J43" i="59"/>
  <c r="K49" i="59"/>
  <c r="J51" i="59"/>
  <c r="J54" i="59"/>
  <c r="K57" i="59"/>
  <c r="J66" i="59"/>
  <c r="K71" i="59"/>
  <c r="K74" i="59"/>
  <c r="J74" i="59"/>
  <c r="K93" i="59"/>
  <c r="J93" i="59"/>
  <c r="K112" i="59"/>
  <c r="E23" i="59" s="1"/>
  <c r="J112" i="59"/>
  <c r="K38" i="59"/>
  <c r="K46" i="59"/>
  <c r="K69" i="59"/>
  <c r="J69" i="59"/>
  <c r="K107" i="59"/>
  <c r="E22" i="59" s="1"/>
  <c r="J107" i="59"/>
  <c r="I126" i="59"/>
  <c r="R138" i="123" s="1"/>
  <c r="K18" i="59"/>
  <c r="K22" i="59"/>
  <c r="K26" i="59"/>
  <c r="K30" i="59"/>
  <c r="K34" i="59"/>
  <c r="K42" i="59"/>
  <c r="J45" i="59"/>
  <c r="K50" i="59"/>
  <c r="J53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18" i="58"/>
  <c r="D26" i="58" s="1"/>
  <c r="J35" i="58"/>
  <c r="J104" i="58"/>
  <c r="D21" i="58" s="1"/>
  <c r="K48" i="58"/>
  <c r="J63" i="58"/>
  <c r="J56" i="58"/>
  <c r="J19" i="58"/>
  <c r="J31" i="58"/>
  <c r="J23" i="58"/>
  <c r="J40" i="58"/>
  <c r="K44" i="58"/>
  <c r="K52" i="58"/>
  <c r="J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7" i="58"/>
  <c r="K38" i="58"/>
  <c r="J41" i="58"/>
  <c r="K46" i="58"/>
  <c r="J49" i="58"/>
  <c r="K54" i="58"/>
  <c r="J57" i="58"/>
  <c r="K62" i="58"/>
  <c r="J65" i="58"/>
  <c r="K67" i="58"/>
  <c r="K72" i="58"/>
  <c r="K76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I125" i="58"/>
  <c r="Q137" i="123" s="1"/>
  <c r="K42" i="58"/>
  <c r="J45" i="58"/>
  <c r="K50" i="58"/>
  <c r="K51" i="58"/>
  <c r="J53" i="58"/>
  <c r="K58" i="58"/>
  <c r="J61" i="58"/>
  <c r="K66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44" i="57"/>
  <c r="K19" i="57"/>
  <c r="J22" i="57"/>
  <c r="K27" i="57"/>
  <c r="J30" i="57"/>
  <c r="J35" i="57"/>
  <c r="K48" i="57"/>
  <c r="J18" i="57"/>
  <c r="K23" i="57"/>
  <c r="J26" i="57"/>
  <c r="K31" i="57"/>
  <c r="J34" i="57"/>
  <c r="J40" i="57"/>
  <c r="J38" i="57"/>
  <c r="J46" i="57"/>
  <c r="J52" i="57"/>
  <c r="J60" i="57"/>
  <c r="J68" i="57"/>
  <c r="J77" i="57"/>
  <c r="J87" i="57"/>
  <c r="D19" i="57" s="1"/>
  <c r="J96" i="57"/>
  <c r="J56" i="57"/>
  <c r="J64" i="57"/>
  <c r="J73" i="57"/>
  <c r="J81" i="57"/>
  <c r="J92" i="57"/>
  <c r="J43" i="57"/>
  <c r="J100" i="57"/>
  <c r="J106" i="57"/>
  <c r="J111" i="57"/>
  <c r="J118" i="57"/>
  <c r="D26" i="57" s="1"/>
  <c r="I125" i="57"/>
  <c r="P137" i="123" s="1"/>
  <c r="J21" i="57"/>
  <c r="J25" i="57"/>
  <c r="J33" i="57"/>
  <c r="J37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17" i="57"/>
  <c r="J20" i="57"/>
  <c r="K21" i="57"/>
  <c r="J24" i="57"/>
  <c r="J28" i="57"/>
  <c r="K29" i="57"/>
  <c r="J32" i="57"/>
  <c r="J36" i="57"/>
  <c r="K37" i="57"/>
  <c r="J39" i="57"/>
  <c r="J42" i="57"/>
  <c r="K45" i="57"/>
  <c r="J47" i="57"/>
  <c r="K51" i="57"/>
  <c r="K55" i="57"/>
  <c r="I124" i="57"/>
  <c r="P136" i="123" s="1"/>
  <c r="C46" i="57"/>
  <c r="P154" i="123" s="1"/>
  <c r="K20" i="57"/>
  <c r="K24" i="57"/>
  <c r="K28" i="57"/>
  <c r="K32" i="57"/>
  <c r="K36" i="57"/>
  <c r="K39" i="57"/>
  <c r="J41" i="57"/>
  <c r="K47" i="57"/>
  <c r="J51" i="57"/>
  <c r="C44" i="57"/>
  <c r="P152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J68" i="56"/>
  <c r="K72" i="56"/>
  <c r="K17" i="56"/>
  <c r="K48" i="56"/>
  <c r="J55" i="56"/>
  <c r="J60" i="56"/>
  <c r="K84" i="56"/>
  <c r="E18" i="56" s="1"/>
  <c r="J25" i="56"/>
  <c r="K40" i="56"/>
  <c r="J47" i="56"/>
  <c r="K56" i="56"/>
  <c r="J106" i="56"/>
  <c r="K29" i="56"/>
  <c r="J44" i="56"/>
  <c r="J52" i="56"/>
  <c r="J77" i="56"/>
  <c r="J87" i="56"/>
  <c r="J96" i="56"/>
  <c r="J33" i="56"/>
  <c r="J64" i="56"/>
  <c r="J81" i="56"/>
  <c r="J92" i="56"/>
  <c r="J100" i="56"/>
  <c r="J111" i="56"/>
  <c r="K118" i="56"/>
  <c r="E26" i="56" s="1"/>
  <c r="E22" i="56"/>
  <c r="J21" i="56"/>
  <c r="J37" i="56"/>
  <c r="J59" i="56"/>
  <c r="J63" i="56"/>
  <c r="J67" i="56"/>
  <c r="J73" i="56"/>
  <c r="K42" i="56"/>
  <c r="J45" i="56"/>
  <c r="K50" i="56"/>
  <c r="J53" i="56"/>
  <c r="K58" i="56"/>
  <c r="K61" i="56"/>
  <c r="J61" i="56"/>
  <c r="K75" i="56"/>
  <c r="J75" i="56"/>
  <c r="K62" i="56"/>
  <c r="K65" i="56"/>
  <c r="J65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J49" i="56"/>
  <c r="K54" i="56"/>
  <c r="J57" i="56"/>
  <c r="J62" i="56"/>
  <c r="K66" i="56"/>
  <c r="K69" i="56"/>
  <c r="J6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66" i="56"/>
  <c r="K71" i="56"/>
  <c r="I124" i="56"/>
  <c r="O136" i="123" s="1"/>
  <c r="C42" i="56"/>
  <c r="O150" i="123" s="1"/>
  <c r="C44" i="56"/>
  <c r="O152" i="123" s="1"/>
  <c r="C46" i="56"/>
  <c r="O154" i="123" s="1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112" i="56"/>
  <c r="K120" i="56"/>
  <c r="E27" i="56" s="1"/>
  <c r="K104" i="55"/>
  <c r="E21" i="55" s="1"/>
  <c r="K124" i="55"/>
  <c r="K126" i="55"/>
  <c r="K84" i="55"/>
  <c r="E18" i="55" s="1"/>
  <c r="J92" i="55"/>
  <c r="J68" i="55"/>
  <c r="K76" i="55"/>
  <c r="K106" i="55"/>
  <c r="J102" i="55"/>
  <c r="J111" i="55"/>
  <c r="K56" i="55"/>
  <c r="K87" i="55"/>
  <c r="E19" i="55" s="1"/>
  <c r="J99" i="55"/>
  <c r="J48" i="55"/>
  <c r="J60" i="55"/>
  <c r="K72" i="55"/>
  <c r="J86" i="55"/>
  <c r="D19" i="55" s="1"/>
  <c r="J94" i="55"/>
  <c r="J109" i="55"/>
  <c r="K80" i="55"/>
  <c r="J84" i="55"/>
  <c r="D18" i="55" s="1"/>
  <c r="J90" i="55"/>
  <c r="K95" i="55"/>
  <c r="K100" i="55"/>
  <c r="J114" i="55"/>
  <c r="D24" i="55" s="1"/>
  <c r="J17" i="55"/>
  <c r="J19" i="55"/>
  <c r="J21" i="55"/>
  <c r="J23" i="55"/>
  <c r="J25" i="55"/>
  <c r="J29" i="55"/>
  <c r="J33" i="55"/>
  <c r="J35" i="55"/>
  <c r="J37" i="55"/>
  <c r="K39" i="55"/>
  <c r="J44" i="55"/>
  <c r="K81" i="55"/>
  <c r="K116" i="55"/>
  <c r="E25" i="55" s="1"/>
  <c r="J52" i="55"/>
  <c r="J59" i="55"/>
  <c r="J64" i="55"/>
  <c r="J104" i="55"/>
  <c r="D21" i="55" s="1"/>
  <c r="K20" i="55"/>
  <c r="K24" i="55"/>
  <c r="K28" i="55"/>
  <c r="K32" i="55"/>
  <c r="K36" i="55"/>
  <c r="J40" i="55"/>
  <c r="K55" i="55"/>
  <c r="J63" i="55"/>
  <c r="J67" i="55"/>
  <c r="J73" i="55"/>
  <c r="J77" i="55"/>
  <c r="J91" i="55"/>
  <c r="J96" i="55"/>
  <c r="J98" i="55"/>
  <c r="J110" i="55"/>
  <c r="J118" i="55"/>
  <c r="D26" i="55" s="1"/>
  <c r="J122" i="55"/>
  <c r="D28" i="55" s="1"/>
  <c r="K46" i="55"/>
  <c r="J57" i="55"/>
  <c r="K107" i="55"/>
  <c r="J107" i="55"/>
  <c r="D22" i="55" s="1"/>
  <c r="J47" i="55"/>
  <c r="K62" i="55"/>
  <c r="K65" i="55"/>
  <c r="J65" i="55"/>
  <c r="K79" i="55"/>
  <c r="K82" i="55"/>
  <c r="J82" i="55"/>
  <c r="K101" i="55"/>
  <c r="J101" i="55"/>
  <c r="I125" i="55"/>
  <c r="N137" i="123" s="1"/>
  <c r="K125" i="55"/>
  <c r="J41" i="55"/>
  <c r="J49" i="55"/>
  <c r="K69" i="55"/>
  <c r="J69" i="55"/>
  <c r="K89" i="55"/>
  <c r="J89" i="55"/>
  <c r="J22" i="55"/>
  <c r="J26" i="55"/>
  <c r="K27" i="55"/>
  <c r="K31" i="55"/>
  <c r="J34" i="55"/>
  <c r="K41" i="55"/>
  <c r="J43" i="55"/>
  <c r="J46" i="55"/>
  <c r="K49" i="55"/>
  <c r="J51" i="55"/>
  <c r="K57" i="55"/>
  <c r="K71" i="55"/>
  <c r="K74" i="55"/>
  <c r="J74" i="55"/>
  <c r="K93" i="55"/>
  <c r="J93" i="55"/>
  <c r="K112" i="55"/>
  <c r="E23" i="55" s="1"/>
  <c r="J112" i="55"/>
  <c r="K38" i="55"/>
  <c r="K54" i="55"/>
  <c r="K66" i="55"/>
  <c r="I126" i="55"/>
  <c r="N138" i="123" s="1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04" i="54"/>
  <c r="E21" i="54" s="1"/>
  <c r="K124" i="54"/>
  <c r="K126" i="54"/>
  <c r="K26" i="54"/>
  <c r="J72" i="54"/>
  <c r="J21" i="54"/>
  <c r="K35" i="54"/>
  <c r="J87" i="54"/>
  <c r="J99" i="54"/>
  <c r="J109" i="54"/>
  <c r="K30" i="54"/>
  <c r="J91" i="54"/>
  <c r="J98" i="54"/>
  <c r="J106" i="54"/>
  <c r="J77" i="54"/>
  <c r="J110" i="54"/>
  <c r="J122" i="54"/>
  <c r="D28" i="54" s="1"/>
  <c r="J19" i="54"/>
  <c r="K31" i="54"/>
  <c r="J81" i="54"/>
  <c r="K51" i="54"/>
  <c r="J60" i="54"/>
  <c r="K63" i="54"/>
  <c r="J68" i="54"/>
  <c r="K73" i="54"/>
  <c r="K95" i="54"/>
  <c r="J118" i="54"/>
  <c r="D26" i="54" s="1"/>
  <c r="J37" i="54"/>
  <c r="K43" i="54"/>
  <c r="K59" i="54"/>
  <c r="J64" i="54"/>
  <c r="K67" i="54"/>
  <c r="J96" i="54"/>
  <c r="K100" i="54"/>
  <c r="K116" i="54"/>
  <c r="E25" i="54" s="1"/>
  <c r="J18" i="54"/>
  <c r="J23" i="54"/>
  <c r="J25" i="54"/>
  <c r="J34" i="54"/>
  <c r="J40" i="54"/>
  <c r="J48" i="54"/>
  <c r="J56" i="54"/>
  <c r="J76" i="54"/>
  <c r="J80" i="54"/>
  <c r="J86" i="54"/>
  <c r="J92" i="54"/>
  <c r="J94" i="54"/>
  <c r="J104" i="54"/>
  <c r="D21" i="54" s="1"/>
  <c r="J111" i="54"/>
  <c r="J114" i="54"/>
  <c r="D24" i="54" s="1"/>
  <c r="J22" i="54"/>
  <c r="J27" i="54"/>
  <c r="J29" i="54"/>
  <c r="J44" i="54"/>
  <c r="J52" i="54"/>
  <c r="J17" i="54"/>
  <c r="J33" i="54"/>
  <c r="J102" i="54"/>
  <c r="J45" i="54"/>
  <c r="K82" i="54"/>
  <c r="J82" i="54"/>
  <c r="J20" i="54"/>
  <c r="J24" i="54"/>
  <c r="J32" i="54"/>
  <c r="J39" i="54"/>
  <c r="K45" i="54"/>
  <c r="J47" i="54"/>
  <c r="J55" i="54"/>
  <c r="K66" i="54"/>
  <c r="K69" i="54"/>
  <c r="J69" i="54"/>
  <c r="K84" i="54"/>
  <c r="E18" i="54" s="1"/>
  <c r="E19" i="54"/>
  <c r="K89" i="54"/>
  <c r="J89" i="54"/>
  <c r="K107" i="54"/>
  <c r="E22" i="54" s="1"/>
  <c r="J107" i="54"/>
  <c r="I126" i="54"/>
  <c r="M138" i="123" s="1"/>
  <c r="K42" i="54"/>
  <c r="K50" i="54"/>
  <c r="K62" i="54"/>
  <c r="K79" i="54"/>
  <c r="K101" i="54"/>
  <c r="J101" i="54"/>
  <c r="K20" i="54"/>
  <c r="K28" i="54"/>
  <c r="K36" i="54"/>
  <c r="K38" i="54"/>
  <c r="J41" i="54"/>
  <c r="K46" i="54"/>
  <c r="K47" i="54"/>
  <c r="J49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K112" i="54"/>
  <c r="J112" i="54"/>
  <c r="J53" i="54"/>
  <c r="K65" i="54"/>
  <c r="J65" i="54"/>
  <c r="I125" i="54"/>
  <c r="M137" i="123" s="1"/>
  <c r="K125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K74" i="53"/>
  <c r="K118" i="53"/>
  <c r="E26" i="53" s="1"/>
  <c r="J46" i="53"/>
  <c r="J40" i="53"/>
  <c r="J31" i="53"/>
  <c r="K48" i="53"/>
  <c r="J35" i="53"/>
  <c r="K52" i="53"/>
  <c r="E22" i="53"/>
  <c r="J27" i="53"/>
  <c r="J19" i="53"/>
  <c r="J23" i="53"/>
  <c r="J18" i="53"/>
  <c r="J22" i="53"/>
  <c r="J26" i="53"/>
  <c r="J30" i="53"/>
  <c r="J34" i="53"/>
  <c r="J38" i="53"/>
  <c r="J44" i="53"/>
  <c r="J43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C42" i="53"/>
  <c r="L150" i="123" s="1"/>
  <c r="J17" i="53"/>
  <c r="J25" i="53"/>
  <c r="J29" i="53"/>
  <c r="J3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I125" i="53"/>
  <c r="L137" i="123" s="1"/>
  <c r="J20" i="53"/>
  <c r="K21" i="53"/>
  <c r="J24" i="53"/>
  <c r="J28" i="53"/>
  <c r="K29" i="53"/>
  <c r="J32" i="53"/>
  <c r="J36" i="53"/>
  <c r="K37" i="53"/>
  <c r="J39" i="53"/>
  <c r="J42" i="53"/>
  <c r="K45" i="53"/>
  <c r="J47" i="53"/>
  <c r="K51" i="53"/>
  <c r="K55" i="53"/>
  <c r="I124" i="53"/>
  <c r="L136" i="123" s="1"/>
  <c r="H127" i="53"/>
  <c r="C47" i="53"/>
  <c r="L155" i="123" s="1"/>
  <c r="C45" i="53"/>
  <c r="L153" i="123" s="1"/>
  <c r="C43" i="53"/>
  <c r="L151" i="123" s="1"/>
  <c r="C41" i="53"/>
  <c r="L149" i="123" s="1"/>
  <c r="B30" i="53"/>
  <c r="K20" i="53"/>
  <c r="K24" i="53"/>
  <c r="K28" i="53"/>
  <c r="K32" i="53"/>
  <c r="K36" i="53"/>
  <c r="K39" i="53"/>
  <c r="J41" i="53"/>
  <c r="K47" i="53"/>
  <c r="J51" i="53"/>
  <c r="J55" i="53"/>
  <c r="C44" i="53"/>
  <c r="L152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6" i="52"/>
  <c r="E25" i="52" s="1"/>
  <c r="K126" i="52"/>
  <c r="K81" i="52"/>
  <c r="J86" i="52"/>
  <c r="D19" i="52" s="1"/>
  <c r="K104" i="52"/>
  <c r="E21" i="52" s="1"/>
  <c r="J67" i="52"/>
  <c r="K95" i="52"/>
  <c r="K73" i="52"/>
  <c r="J76" i="52"/>
  <c r="J91" i="52"/>
  <c r="J104" i="52"/>
  <c r="D21" i="52" s="1"/>
  <c r="K21" i="52"/>
  <c r="K44" i="52"/>
  <c r="J110" i="52"/>
  <c r="K72" i="52"/>
  <c r="K18" i="52"/>
  <c r="K26" i="52"/>
  <c r="J29" i="52"/>
  <c r="K59" i="52"/>
  <c r="K77" i="52"/>
  <c r="J80" i="52"/>
  <c r="K96" i="52"/>
  <c r="J99" i="52"/>
  <c r="K118" i="52"/>
  <c r="E26" i="52" s="1"/>
  <c r="K92" i="52"/>
  <c r="K111" i="52"/>
  <c r="K25" i="52"/>
  <c r="K34" i="52"/>
  <c r="J37" i="52"/>
  <c r="J48" i="52"/>
  <c r="K60" i="52"/>
  <c r="K68" i="52"/>
  <c r="K87" i="52"/>
  <c r="E19" i="52" s="1"/>
  <c r="K106" i="52"/>
  <c r="K56" i="52"/>
  <c r="J64" i="52"/>
  <c r="K100" i="52"/>
  <c r="J17" i="52"/>
  <c r="J33" i="52"/>
  <c r="J40" i="52"/>
  <c r="J52" i="52"/>
  <c r="K22" i="52"/>
  <c r="J62" i="52"/>
  <c r="J45" i="52"/>
  <c r="J53" i="52"/>
  <c r="J61" i="52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8" i="52"/>
  <c r="J36" i="52"/>
  <c r="J42" i="52"/>
  <c r="K45" i="52"/>
  <c r="J47" i="52"/>
  <c r="J50" i="52"/>
  <c r="K53" i="52"/>
  <c r="J58" i="52"/>
  <c r="K61" i="52"/>
  <c r="J63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9" i="52"/>
  <c r="K20" i="52"/>
  <c r="J23" i="52"/>
  <c r="K24" i="52"/>
  <c r="J27" i="52"/>
  <c r="J31" i="52"/>
  <c r="K32" i="52"/>
  <c r="J35" i="52"/>
  <c r="K36" i="52"/>
  <c r="K39" i="52"/>
  <c r="J41" i="52"/>
  <c r="J49" i="52"/>
  <c r="K55" i="52"/>
  <c r="J57" i="52"/>
  <c r="J65" i="52"/>
  <c r="I124" i="52"/>
  <c r="K136" i="123" s="1"/>
  <c r="C46" i="52"/>
  <c r="K154" i="123" s="1"/>
  <c r="I125" i="52"/>
  <c r="K137" i="123" s="1"/>
  <c r="H127" i="52"/>
  <c r="K19" i="52"/>
  <c r="K23" i="52"/>
  <c r="K27" i="52"/>
  <c r="J30" i="52"/>
  <c r="K31" i="52"/>
  <c r="K35" i="52"/>
  <c r="J38" i="52"/>
  <c r="K41" i="52"/>
  <c r="J43" i="52"/>
  <c r="J46" i="52"/>
  <c r="K49" i="52"/>
  <c r="J51" i="52"/>
  <c r="J54" i="52"/>
  <c r="K57" i="52"/>
  <c r="C44" i="52"/>
  <c r="K152" i="123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8" i="51"/>
  <c r="J67" i="51"/>
  <c r="K71" i="51"/>
  <c r="K126" i="51"/>
  <c r="J104" i="51"/>
  <c r="D21" i="51" s="1"/>
  <c r="K109" i="51"/>
  <c r="J63" i="51"/>
  <c r="K66" i="51"/>
  <c r="J72" i="51"/>
  <c r="J110" i="51"/>
  <c r="J35" i="51"/>
  <c r="J54" i="51"/>
  <c r="J91" i="51"/>
  <c r="J98" i="51"/>
  <c r="K62" i="51"/>
  <c r="K27" i="51"/>
  <c r="K30" i="51"/>
  <c r="K76" i="51"/>
  <c r="J79" i="51"/>
  <c r="K86" i="51"/>
  <c r="J102" i="51"/>
  <c r="J114" i="51"/>
  <c r="D24" i="51" s="1"/>
  <c r="K39" i="51"/>
  <c r="J31" i="51"/>
  <c r="K58" i="51"/>
  <c r="J75" i="51"/>
  <c r="K80" i="51"/>
  <c r="J84" i="51"/>
  <c r="D18" i="51" s="1"/>
  <c r="J94" i="51"/>
  <c r="K116" i="51"/>
  <c r="E25" i="51" s="1"/>
  <c r="J122" i="51"/>
  <c r="D28" i="51" s="1"/>
  <c r="K23" i="51"/>
  <c r="K43" i="51"/>
  <c r="J46" i="51"/>
  <c r="K47" i="51"/>
  <c r="J50" i="51"/>
  <c r="K51" i="51"/>
  <c r="K55" i="51"/>
  <c r="J59" i="51"/>
  <c r="K90" i="51"/>
  <c r="K95" i="51"/>
  <c r="K99" i="51"/>
  <c r="K104" i="51"/>
  <c r="E21" i="51" s="1"/>
  <c r="C45" i="51"/>
  <c r="J153" i="123" s="1"/>
  <c r="K22" i="51"/>
  <c r="B30" i="51"/>
  <c r="C43" i="51"/>
  <c r="J151" i="123" s="1"/>
  <c r="I125" i="51"/>
  <c r="J137" i="123" s="1"/>
  <c r="C41" i="51"/>
  <c r="J149" i="123" s="1"/>
  <c r="K38" i="51"/>
  <c r="K125" i="51"/>
  <c r="C47" i="51"/>
  <c r="J155" i="123" s="1"/>
  <c r="K29" i="51"/>
  <c r="K45" i="51"/>
  <c r="J64" i="51"/>
  <c r="K64" i="51"/>
  <c r="K78" i="51"/>
  <c r="K97" i="51"/>
  <c r="K120" i="51"/>
  <c r="E27" i="51" s="1"/>
  <c r="K24" i="51"/>
  <c r="K32" i="51"/>
  <c r="J34" i="51"/>
  <c r="J45" i="51"/>
  <c r="J52" i="51"/>
  <c r="K52" i="51"/>
  <c r="K65" i="51"/>
  <c r="K82" i="51"/>
  <c r="J97" i="51"/>
  <c r="J106" i="51"/>
  <c r="K106" i="51"/>
  <c r="J120" i="51"/>
  <c r="D27" i="51" s="1"/>
  <c r="I124" i="51"/>
  <c r="J136" i="123" s="1"/>
  <c r="J19" i="51"/>
  <c r="K20" i="51"/>
  <c r="K28" i="51"/>
  <c r="K36" i="51"/>
  <c r="K44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K21" i="51"/>
  <c r="K37" i="51"/>
  <c r="J48" i="51"/>
  <c r="K48" i="51"/>
  <c r="K61" i="51"/>
  <c r="J81" i="51"/>
  <c r="K81" i="51"/>
  <c r="J100" i="51"/>
  <c r="K100" i="51"/>
  <c r="J17" i="51"/>
  <c r="J21" i="51"/>
  <c r="J26" i="51"/>
  <c r="J29" i="51"/>
  <c r="K40" i="51"/>
  <c r="K49" i="51"/>
  <c r="J61" i="51"/>
  <c r="J68" i="51"/>
  <c r="K68" i="51"/>
  <c r="J78" i="51"/>
  <c r="J87" i="51"/>
  <c r="D19" i="51" s="1"/>
  <c r="K87" i="51"/>
  <c r="K101" i="51"/>
  <c r="I126" i="51"/>
  <c r="J138" i="123" s="1"/>
  <c r="K17" i="51"/>
  <c r="K25" i="51"/>
  <c r="K26" i="51"/>
  <c r="K33" i="51"/>
  <c r="K34" i="51"/>
  <c r="K41" i="51"/>
  <c r="K42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J150" i="123" s="1"/>
  <c r="C44" i="51"/>
  <c r="J152" i="123" s="1"/>
  <c r="K118" i="50"/>
  <c r="E26" i="50" s="1"/>
  <c r="K104" i="50"/>
  <c r="E21" i="50" s="1"/>
  <c r="J60" i="50"/>
  <c r="K99" i="50"/>
  <c r="J17" i="50"/>
  <c r="K77" i="50"/>
  <c r="J25" i="50"/>
  <c r="J76" i="50"/>
  <c r="J87" i="50"/>
  <c r="J90" i="50"/>
  <c r="K106" i="50"/>
  <c r="J33" i="50"/>
  <c r="J44" i="50"/>
  <c r="J19" i="50"/>
  <c r="J35" i="50"/>
  <c r="K40" i="50"/>
  <c r="J56" i="50"/>
  <c r="K72" i="50"/>
  <c r="K81" i="50"/>
  <c r="J109" i="50"/>
  <c r="J23" i="50"/>
  <c r="K39" i="50"/>
  <c r="J48" i="50"/>
  <c r="K116" i="50"/>
  <c r="E25" i="50" s="1"/>
  <c r="J21" i="50"/>
  <c r="J29" i="50"/>
  <c r="J37" i="50"/>
  <c r="E19" i="50"/>
  <c r="K95" i="50"/>
  <c r="K100" i="50"/>
  <c r="J52" i="50"/>
  <c r="J59" i="50"/>
  <c r="J64" i="50"/>
  <c r="J68" i="50"/>
  <c r="J80" i="50"/>
  <c r="J86" i="50"/>
  <c r="J92" i="50"/>
  <c r="J94" i="50"/>
  <c r="J104" i="50"/>
  <c r="D21" i="50" s="1"/>
  <c r="J111" i="50"/>
  <c r="J114" i="50"/>
  <c r="D24" i="50" s="1"/>
  <c r="K20" i="50"/>
  <c r="K24" i="50"/>
  <c r="K28" i="50"/>
  <c r="K32" i="50"/>
  <c r="K36" i="50"/>
  <c r="K55" i="50"/>
  <c r="J63" i="50"/>
  <c r="J67" i="50"/>
  <c r="J73" i="50"/>
  <c r="J91" i="50"/>
  <c r="J96" i="50"/>
  <c r="J98" i="50"/>
  <c r="J110" i="50"/>
  <c r="J118" i="50"/>
  <c r="D26" i="50" s="1"/>
  <c r="J122" i="50"/>
  <c r="D28" i="50" s="1"/>
  <c r="J102" i="50"/>
  <c r="J41" i="50"/>
  <c r="K69" i="50"/>
  <c r="J69" i="50"/>
  <c r="J47" i="50"/>
  <c r="K62" i="50"/>
  <c r="K65" i="50"/>
  <c r="J65" i="50"/>
  <c r="K79" i="50"/>
  <c r="K82" i="50"/>
  <c r="J82" i="50"/>
  <c r="K101" i="50"/>
  <c r="J101" i="50"/>
  <c r="I125" i="50"/>
  <c r="I137" i="123" s="1"/>
  <c r="K125" i="50"/>
  <c r="J49" i="50"/>
  <c r="J57" i="50"/>
  <c r="K89" i="50"/>
  <c r="J89" i="50"/>
  <c r="J22" i="50"/>
  <c r="K27" i="50"/>
  <c r="J30" i="50"/>
  <c r="K31" i="50"/>
  <c r="J34" i="50"/>
  <c r="K41" i="50"/>
  <c r="J43" i="50"/>
  <c r="K49" i="50"/>
  <c r="J51" i="50"/>
  <c r="K57" i="50"/>
  <c r="K71" i="50"/>
  <c r="K74" i="50"/>
  <c r="J74" i="50"/>
  <c r="K93" i="50"/>
  <c r="J93" i="50"/>
  <c r="K112" i="50"/>
  <c r="E23" i="50" s="1"/>
  <c r="J112" i="50"/>
  <c r="K38" i="50"/>
  <c r="K46" i="50"/>
  <c r="K54" i="50"/>
  <c r="K66" i="50"/>
  <c r="K84" i="50"/>
  <c r="E18" i="50" s="1"/>
  <c r="K107" i="50"/>
  <c r="J107" i="50"/>
  <c r="D22" i="50" s="1"/>
  <c r="I126" i="50"/>
  <c r="I138" i="123" s="1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04" i="49"/>
  <c r="E21" i="49" s="1"/>
  <c r="K126" i="49"/>
  <c r="K73" i="49"/>
  <c r="J76" i="49"/>
  <c r="K25" i="49"/>
  <c r="J28" i="49"/>
  <c r="J86" i="49"/>
  <c r="J59" i="49"/>
  <c r="K21" i="49"/>
  <c r="J24" i="49"/>
  <c r="K39" i="49"/>
  <c r="J64" i="49"/>
  <c r="J67" i="49"/>
  <c r="J81" i="49"/>
  <c r="K37" i="49"/>
  <c r="J55" i="49"/>
  <c r="K99" i="49"/>
  <c r="J102" i="49"/>
  <c r="K106" i="49"/>
  <c r="J110" i="49"/>
  <c r="K118" i="49"/>
  <c r="E26" i="49" s="1"/>
  <c r="J104" i="49"/>
  <c r="D21" i="49" s="1"/>
  <c r="K111" i="49"/>
  <c r="J116" i="49"/>
  <c r="D25" i="49" s="1"/>
  <c r="K17" i="49"/>
  <c r="J20" i="49"/>
  <c r="K33" i="49"/>
  <c r="J36" i="49"/>
  <c r="K47" i="49"/>
  <c r="J50" i="49"/>
  <c r="K63" i="49"/>
  <c r="J91" i="49"/>
  <c r="J100" i="49"/>
  <c r="K29" i="49"/>
  <c r="J32" i="49"/>
  <c r="J66" i="49"/>
  <c r="K68" i="49"/>
  <c r="J72" i="49"/>
  <c r="K77" i="49"/>
  <c r="J84" i="49"/>
  <c r="D18" i="49" s="1"/>
  <c r="J95" i="49"/>
  <c r="E19" i="49"/>
  <c r="J44" i="49"/>
  <c r="J52" i="49"/>
  <c r="J56" i="49"/>
  <c r="J60" i="49"/>
  <c r="J62" i="49"/>
  <c r="J80" i="49"/>
  <c r="J87" i="49"/>
  <c r="J92" i="49"/>
  <c r="J96" i="49"/>
  <c r="J98" i="49"/>
  <c r="J40" i="49"/>
  <c r="J42" i="49"/>
  <c r="J48" i="49"/>
  <c r="J79" i="49"/>
  <c r="J122" i="49"/>
  <c r="D28" i="49" s="1"/>
  <c r="K18" i="49"/>
  <c r="K22" i="49"/>
  <c r="K26" i="49"/>
  <c r="K30" i="49"/>
  <c r="K34" i="49"/>
  <c r="K43" i="49"/>
  <c r="J45" i="49"/>
  <c r="K51" i="49"/>
  <c r="K53" i="49"/>
  <c r="J53" i="49"/>
  <c r="K69" i="49"/>
  <c r="J69" i="49"/>
  <c r="K89" i="49"/>
  <c r="J89" i="49"/>
  <c r="K107" i="49"/>
  <c r="J107" i="49"/>
  <c r="D22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57" i="49"/>
  <c r="J57" i="49"/>
  <c r="K74" i="49"/>
  <c r="J74" i="49"/>
  <c r="K93" i="49"/>
  <c r="J93" i="49"/>
  <c r="K112" i="49"/>
  <c r="J112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H137" i="123" s="1"/>
  <c r="K125" i="49"/>
  <c r="C44" i="49"/>
  <c r="H152" i="123" s="1"/>
  <c r="I124" i="49"/>
  <c r="H136" i="123" s="1"/>
  <c r="J40" i="48"/>
  <c r="K55" i="48"/>
  <c r="K24" i="48"/>
  <c r="K124" i="48"/>
  <c r="J86" i="48"/>
  <c r="J94" i="48"/>
  <c r="K126" i="48"/>
  <c r="K104" i="48"/>
  <c r="E21" i="48" s="1"/>
  <c r="J114" i="48"/>
  <c r="D24" i="48" s="1"/>
  <c r="J64" i="48"/>
  <c r="K28" i="48"/>
  <c r="J60" i="48"/>
  <c r="J68" i="48"/>
  <c r="J92" i="48"/>
  <c r="J111" i="48"/>
  <c r="K32" i="48"/>
  <c r="J48" i="48"/>
  <c r="J80" i="48"/>
  <c r="J87" i="48"/>
  <c r="J90" i="48"/>
  <c r="J99" i="48"/>
  <c r="J106" i="48"/>
  <c r="J109" i="48"/>
  <c r="K20" i="48"/>
  <c r="K36" i="48"/>
  <c r="K52" i="48"/>
  <c r="E19" i="48"/>
  <c r="J104" i="48"/>
  <c r="D21" i="48" s="1"/>
  <c r="K72" i="48"/>
  <c r="K76" i="48"/>
  <c r="K81" i="48"/>
  <c r="K95" i="48"/>
  <c r="K100" i="48"/>
  <c r="K116" i="48"/>
  <c r="E25" i="48" s="1"/>
  <c r="J17" i="48"/>
  <c r="J19" i="48"/>
  <c r="J21" i="48"/>
  <c r="J23" i="48"/>
  <c r="J25" i="48"/>
  <c r="J29" i="48"/>
  <c r="J33" i="48"/>
  <c r="J35" i="48"/>
  <c r="J37" i="48"/>
  <c r="K39" i="48"/>
  <c r="J44" i="48"/>
  <c r="J56" i="48"/>
  <c r="J63" i="48"/>
  <c r="J67" i="48"/>
  <c r="J73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J41" i="48"/>
  <c r="J49" i="48"/>
  <c r="J57" i="48"/>
  <c r="K66" i="48"/>
  <c r="K89" i="48"/>
  <c r="J89" i="48"/>
  <c r="J47" i="48"/>
  <c r="K62" i="48"/>
  <c r="K65" i="48"/>
  <c r="J65" i="48"/>
  <c r="K79" i="48"/>
  <c r="K82" i="48"/>
  <c r="J82" i="48"/>
  <c r="K101" i="48"/>
  <c r="J101" i="48"/>
  <c r="I125" i="48"/>
  <c r="G137" i="123" s="1"/>
  <c r="K125" i="48"/>
  <c r="K38" i="48"/>
  <c r="K54" i="48"/>
  <c r="K69" i="48"/>
  <c r="J69" i="48"/>
  <c r="J18" i="48"/>
  <c r="J22" i="48"/>
  <c r="K27" i="48"/>
  <c r="J30" i="48"/>
  <c r="K31" i="48"/>
  <c r="J38" i="48"/>
  <c r="K41" i="48"/>
  <c r="J43" i="48"/>
  <c r="K49" i="48"/>
  <c r="J51" i="48"/>
  <c r="J54" i="48"/>
  <c r="K57" i="48"/>
  <c r="J59" i="48"/>
  <c r="J66" i="48"/>
  <c r="K71" i="48"/>
  <c r="K74" i="48"/>
  <c r="J74" i="48"/>
  <c r="K93" i="48"/>
  <c r="J93" i="48"/>
  <c r="K112" i="48"/>
  <c r="E23" i="48" s="1"/>
  <c r="J112" i="48"/>
  <c r="K46" i="48"/>
  <c r="K107" i="48"/>
  <c r="E22" i="48" s="1"/>
  <c r="J107" i="48"/>
  <c r="I126" i="48"/>
  <c r="G138" i="123" s="1"/>
  <c r="K18" i="48"/>
  <c r="K22" i="48"/>
  <c r="K26" i="48"/>
  <c r="K30" i="48"/>
  <c r="K34" i="48"/>
  <c r="K42" i="48"/>
  <c r="J45" i="48"/>
  <c r="K50" i="48"/>
  <c r="J53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C46" i="47"/>
  <c r="F154" i="123" s="1"/>
  <c r="K66" i="47"/>
  <c r="K38" i="47"/>
  <c r="J104" i="47"/>
  <c r="D21" i="47" s="1"/>
  <c r="K84" i="47"/>
  <c r="E18" i="47" s="1"/>
  <c r="K126" i="47"/>
  <c r="J22" i="47"/>
  <c r="D19" i="47"/>
  <c r="K102" i="47"/>
  <c r="K26" i="47"/>
  <c r="K42" i="47"/>
  <c r="K71" i="47"/>
  <c r="K90" i="47"/>
  <c r="K109" i="47"/>
  <c r="K30" i="47"/>
  <c r="K46" i="47"/>
  <c r="K75" i="47"/>
  <c r="K94" i="47"/>
  <c r="K114" i="47"/>
  <c r="E24" i="47" s="1"/>
  <c r="K34" i="47"/>
  <c r="J44" i="47"/>
  <c r="K54" i="47"/>
  <c r="K79" i="47"/>
  <c r="K98" i="47"/>
  <c r="D22" i="47"/>
  <c r="K122" i="47"/>
  <c r="E28" i="47" s="1"/>
  <c r="K62" i="47"/>
  <c r="J20" i="47"/>
  <c r="K28" i="47"/>
  <c r="K36" i="47"/>
  <c r="K44" i="47"/>
  <c r="K52" i="47"/>
  <c r="K60" i="47"/>
  <c r="K68" i="47"/>
  <c r="K77" i="47"/>
  <c r="K87" i="47"/>
  <c r="K96" i="47"/>
  <c r="K106" i="47"/>
  <c r="D23" i="47"/>
  <c r="K118" i="47"/>
  <c r="E26" i="47" s="1"/>
  <c r="J18" i="47"/>
  <c r="K50" i="47"/>
  <c r="K58" i="47"/>
  <c r="J24" i="47"/>
  <c r="K32" i="47"/>
  <c r="K40" i="47"/>
  <c r="K48" i="47"/>
  <c r="K56" i="47"/>
  <c r="K64" i="47"/>
  <c r="K73" i="47"/>
  <c r="K81" i="47"/>
  <c r="K92" i="47"/>
  <c r="K100" i="47"/>
  <c r="K111" i="47"/>
  <c r="B30" i="47"/>
  <c r="H127" i="47"/>
  <c r="I125" i="47"/>
  <c r="F137" i="123" s="1"/>
  <c r="J17" i="47"/>
  <c r="K17" i="47"/>
  <c r="J21" i="47"/>
  <c r="K21" i="47"/>
  <c r="J25" i="47"/>
  <c r="K25" i="47"/>
  <c r="J19" i="47"/>
  <c r="J23" i="47"/>
  <c r="C42" i="47"/>
  <c r="F150" i="123" s="1"/>
  <c r="C44" i="47"/>
  <c r="F152" i="123" s="1"/>
  <c r="I124" i="47"/>
  <c r="F136" i="123" s="1"/>
  <c r="I126" i="47"/>
  <c r="F138" i="123" s="1"/>
  <c r="C41" i="47"/>
  <c r="F149" i="123" s="1"/>
  <c r="C43" i="47"/>
  <c r="F151" i="123" s="1"/>
  <c r="C45" i="47"/>
  <c r="F153" i="123" s="1"/>
  <c r="C47" i="47"/>
  <c r="F155" i="123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18" i="46"/>
  <c r="E26" i="46" s="1"/>
  <c r="K17" i="46"/>
  <c r="K52" i="46"/>
  <c r="J33" i="46"/>
  <c r="K40" i="46"/>
  <c r="K29" i="46"/>
  <c r="K44" i="46"/>
  <c r="K126" i="46"/>
  <c r="K26" i="46"/>
  <c r="J48" i="46"/>
  <c r="E22" i="46"/>
  <c r="K21" i="46"/>
  <c r="K37" i="46"/>
  <c r="K22" i="46"/>
  <c r="J25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18" i="46"/>
  <c r="K34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20" i="46"/>
  <c r="J28" i="46"/>
  <c r="J32" i="46"/>
  <c r="J36" i="46"/>
  <c r="J42" i="46"/>
  <c r="J47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19" i="46"/>
  <c r="K20" i="46"/>
  <c r="J23" i="46"/>
  <c r="K24" i="46"/>
  <c r="J27" i="46"/>
  <c r="J31" i="46"/>
  <c r="K32" i="46"/>
  <c r="J35" i="46"/>
  <c r="K39" i="46"/>
  <c r="J41" i="46"/>
  <c r="K47" i="46"/>
  <c r="J49" i="46"/>
  <c r="K51" i="46"/>
  <c r="K55" i="46"/>
  <c r="I124" i="46"/>
  <c r="E136" i="123" s="1"/>
  <c r="C46" i="46"/>
  <c r="E154" i="123" s="1"/>
  <c r="J45" i="46"/>
  <c r="H127" i="46"/>
  <c r="K19" i="46"/>
  <c r="K23" i="46"/>
  <c r="K27" i="46"/>
  <c r="J30" i="46"/>
  <c r="K31" i="46"/>
  <c r="K35" i="46"/>
  <c r="J38" i="46"/>
  <c r="K41" i="46"/>
  <c r="J43" i="46"/>
  <c r="J46" i="46"/>
  <c r="K49" i="46"/>
  <c r="J51" i="46"/>
  <c r="J55" i="46"/>
  <c r="C44" i="46"/>
  <c r="E152" i="123" s="1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18" i="45"/>
  <c r="D26" i="45" s="1"/>
  <c r="K92" i="45"/>
  <c r="J104" i="45"/>
  <c r="D21" i="45" s="1"/>
  <c r="K126" i="45"/>
  <c r="K52" i="45"/>
  <c r="K59" i="45"/>
  <c r="K73" i="45"/>
  <c r="K68" i="45"/>
  <c r="K87" i="45"/>
  <c r="K106" i="45"/>
  <c r="D19" i="45"/>
  <c r="J48" i="45"/>
  <c r="J19" i="45"/>
  <c r="J23" i="45"/>
  <c r="J27" i="45"/>
  <c r="J31" i="45"/>
  <c r="J35" i="45"/>
  <c r="J40" i="45"/>
  <c r="K44" i="45"/>
  <c r="K60" i="45"/>
  <c r="K77" i="45"/>
  <c r="K96" i="45"/>
  <c r="J111" i="45"/>
  <c r="K118" i="45"/>
  <c r="E26" i="45" s="1"/>
  <c r="J56" i="45"/>
  <c r="J64" i="45"/>
  <c r="J81" i="45"/>
  <c r="J100" i="45"/>
  <c r="K38" i="45"/>
  <c r="J41" i="45"/>
  <c r="K46" i="45"/>
  <c r="J49" i="45"/>
  <c r="K54" i="45"/>
  <c r="J57" i="45"/>
  <c r="K62" i="45"/>
  <c r="K71" i="45"/>
  <c r="J71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66" i="45"/>
  <c r="J66" i="45"/>
  <c r="K84" i="45"/>
  <c r="E18" i="45" s="1"/>
  <c r="J84" i="45"/>
  <c r="D18" i="45" s="1"/>
  <c r="I125" i="45"/>
  <c r="D137" i="123" s="1"/>
  <c r="K42" i="45"/>
  <c r="J45" i="45"/>
  <c r="K50" i="45"/>
  <c r="J53" i="45"/>
  <c r="K58" i="45"/>
  <c r="J61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84" i="44"/>
  <c r="E18" i="44" s="1"/>
  <c r="K40" i="44"/>
  <c r="J104" i="44"/>
  <c r="D21" i="44" s="1"/>
  <c r="K126" i="44"/>
  <c r="J48" i="44"/>
  <c r="K60" i="44"/>
  <c r="K52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4" i="44"/>
  <c r="J56" i="44"/>
  <c r="H127" i="44"/>
  <c r="J18" i="44"/>
  <c r="J22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J63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C47" i="43"/>
  <c r="B155" i="123" s="1"/>
  <c r="K56" i="43"/>
  <c r="K30" i="43"/>
  <c r="J86" i="43"/>
  <c r="J94" i="43"/>
  <c r="J111" i="43"/>
  <c r="J64" i="43"/>
  <c r="J44" i="43"/>
  <c r="K48" i="43"/>
  <c r="J51" i="43"/>
  <c r="K126" i="43"/>
  <c r="J39" i="43"/>
  <c r="J60" i="43"/>
  <c r="K99" i="43"/>
  <c r="K104" i="43"/>
  <c r="E21" i="43" s="1"/>
  <c r="J22" i="43"/>
  <c r="J40" i="43"/>
  <c r="J52" i="43"/>
  <c r="K76" i="43"/>
  <c r="J92" i="43"/>
  <c r="J102" i="43"/>
  <c r="J106" i="43"/>
  <c r="J109" i="43"/>
  <c r="J26" i="43"/>
  <c r="J34" i="43"/>
  <c r="J55" i="43"/>
  <c r="K80" i="43"/>
  <c r="J84" i="43"/>
  <c r="D18" i="43" s="1"/>
  <c r="J87" i="43"/>
  <c r="J90" i="43"/>
  <c r="K95" i="43"/>
  <c r="K100" i="43"/>
  <c r="J104" i="43"/>
  <c r="D21" i="43" s="1"/>
  <c r="J114" i="43"/>
  <c r="D24" i="43" s="1"/>
  <c r="J18" i="43"/>
  <c r="K67" i="43"/>
  <c r="K72" i="43"/>
  <c r="K77" i="43"/>
  <c r="K81" i="43"/>
  <c r="K116" i="43"/>
  <c r="E25" i="43" s="1"/>
  <c r="K19" i="43"/>
  <c r="K23" i="43"/>
  <c r="K27" i="43"/>
  <c r="K35" i="43"/>
  <c r="J43" i="43"/>
  <c r="J48" i="43"/>
  <c r="J59" i="43"/>
  <c r="J63" i="43"/>
  <c r="J68" i="43"/>
  <c r="J73" i="43"/>
  <c r="J91" i="43"/>
  <c r="J96" i="43"/>
  <c r="J98" i="43"/>
  <c r="J110" i="43"/>
  <c r="J118" i="43"/>
  <c r="D26" i="43" s="1"/>
  <c r="J122" i="43"/>
  <c r="D28" i="43" s="1"/>
  <c r="K62" i="43"/>
  <c r="K79" i="43"/>
  <c r="K101" i="43"/>
  <c r="J101" i="43"/>
  <c r="J17" i="43"/>
  <c r="J25" i="43"/>
  <c r="J29" i="43"/>
  <c r="J33" i="43"/>
  <c r="K42" i="43"/>
  <c r="J45" i="43"/>
  <c r="K50" i="43"/>
  <c r="K53" i="43"/>
  <c r="J53" i="43"/>
  <c r="J62" i="43"/>
  <c r="K66" i="43"/>
  <c r="K69" i="43"/>
  <c r="J69" i="43"/>
  <c r="J79" i="43"/>
  <c r="K89" i="43"/>
  <c r="J89" i="43"/>
  <c r="K107" i="43"/>
  <c r="E22" i="43" s="1"/>
  <c r="J107" i="43"/>
  <c r="I126" i="43"/>
  <c r="B138" i="123" s="1"/>
  <c r="K65" i="43"/>
  <c r="J65" i="43"/>
  <c r="K82" i="43"/>
  <c r="J82" i="43"/>
  <c r="I125" i="43"/>
  <c r="B137" i="123" s="1"/>
  <c r="K125" i="43"/>
  <c r="K17" i="43"/>
  <c r="K21" i="43"/>
  <c r="K25" i="43"/>
  <c r="K37" i="43"/>
  <c r="K54" i="43"/>
  <c r="K57" i="43"/>
  <c r="J57" i="43"/>
  <c r="K71" i="43"/>
  <c r="K74" i="43"/>
  <c r="J74" i="43"/>
  <c r="K93" i="43"/>
  <c r="J93" i="43"/>
  <c r="K112" i="43"/>
  <c r="E23" i="43" s="1"/>
  <c r="J112" i="43"/>
  <c r="K33" i="43"/>
  <c r="K20" i="43"/>
  <c r="K24" i="43"/>
  <c r="K28" i="43"/>
  <c r="J31" i="43"/>
  <c r="K32" i="43"/>
  <c r="K36" i="43"/>
  <c r="K38" i="43"/>
  <c r="J41" i="43"/>
  <c r="K46" i="43"/>
  <c r="K47" i="43"/>
  <c r="J49" i="43"/>
  <c r="J54" i="43"/>
  <c r="K58" i="43"/>
  <c r="K61" i="43"/>
  <c r="J61" i="43"/>
  <c r="J7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N320" i="123" l="1"/>
  <c r="N172" i="123"/>
  <c r="L320" i="123"/>
  <c r="L305" i="123"/>
  <c r="AP231" i="123"/>
  <c r="AP214" i="123"/>
  <c r="AR271" i="123"/>
  <c r="AS271" i="123" s="1"/>
  <c r="AQ271" i="123"/>
  <c r="AP260" i="123"/>
  <c r="AR252" i="123"/>
  <c r="AS252" i="123" s="1"/>
  <c r="AQ252" i="123"/>
  <c r="AP241" i="123"/>
  <c r="AR233" i="123"/>
  <c r="AS233" i="123" s="1"/>
  <c r="AQ233" i="123"/>
  <c r="AP224" i="123"/>
  <c r="AP204" i="123"/>
  <c r="AR204" i="123"/>
  <c r="AS204" i="123" s="1"/>
  <c r="AR249" i="123"/>
  <c r="AS249" i="123" s="1"/>
  <c r="AQ249" i="123"/>
  <c r="AR230" i="123"/>
  <c r="AS230" i="123" s="1"/>
  <c r="AQ230" i="123"/>
  <c r="AR195" i="123"/>
  <c r="AS195" i="123" s="1"/>
  <c r="AQ195" i="123"/>
  <c r="AR179" i="123"/>
  <c r="AS179" i="123" s="1"/>
  <c r="AQ179" i="123"/>
  <c r="AR213" i="123"/>
  <c r="AS213" i="123" s="1"/>
  <c r="AQ213" i="123"/>
  <c r="AR277" i="123"/>
  <c r="AS277" i="123" s="1"/>
  <c r="AQ277" i="123"/>
  <c r="AR246" i="123"/>
  <c r="AS246" i="123" s="1"/>
  <c r="AP227" i="123"/>
  <c r="AQ211" i="123"/>
  <c r="AP191" i="123"/>
  <c r="AQ200" i="123"/>
  <c r="AQ184" i="123"/>
  <c r="AQ256" i="123"/>
  <c r="AP248" i="123"/>
  <c r="AR248" i="123"/>
  <c r="AS248" i="123" s="1"/>
  <c r="AQ220" i="123"/>
  <c r="AP188" i="123"/>
  <c r="AR188" i="123"/>
  <c r="AS188" i="123" s="1"/>
  <c r="AQ154" i="123"/>
  <c r="AR137" i="123"/>
  <c r="AS137" i="123" s="1"/>
  <c r="AQ155" i="123"/>
  <c r="E23" i="54"/>
  <c r="E23" i="61"/>
  <c r="D19" i="63"/>
  <c r="E23" i="65"/>
  <c r="E23" i="76"/>
  <c r="E19" i="76"/>
  <c r="E23" i="77"/>
  <c r="AR226" i="123"/>
  <c r="AS226" i="123" s="1"/>
  <c r="AQ214" i="123"/>
  <c r="AR200" i="123"/>
  <c r="AS200" i="123" s="1"/>
  <c r="AQ194" i="123"/>
  <c r="AR184" i="123"/>
  <c r="AS184" i="123" s="1"/>
  <c r="AQ178" i="123"/>
  <c r="AJ305" i="123"/>
  <c r="X320" i="123"/>
  <c r="H320" i="123"/>
  <c r="AR260" i="123"/>
  <c r="AS260" i="123" s="1"/>
  <c r="AQ248" i="123"/>
  <c r="AR224" i="123"/>
  <c r="AS224" i="123" s="1"/>
  <c r="V172" i="123"/>
  <c r="N305" i="123"/>
  <c r="AR215" i="123"/>
  <c r="AS215" i="123" s="1"/>
  <c r="AQ259" i="123"/>
  <c r="AP246" i="123"/>
  <c r="AD320" i="123"/>
  <c r="AD172" i="123"/>
  <c r="Z320" i="123"/>
  <c r="Z305" i="123"/>
  <c r="AR268" i="123"/>
  <c r="AS268" i="123" s="1"/>
  <c r="AQ268" i="123"/>
  <c r="AP238" i="123"/>
  <c r="AQ205" i="123"/>
  <c r="AI320" i="123"/>
  <c r="AI305" i="123"/>
  <c r="AI172" i="123"/>
  <c r="W320" i="123"/>
  <c r="W305" i="123"/>
  <c r="W172" i="123"/>
  <c r="AP201" i="123"/>
  <c r="AR201" i="123"/>
  <c r="AS201" i="123" s="1"/>
  <c r="AQ189" i="123"/>
  <c r="AP265" i="123"/>
  <c r="AP255" i="123"/>
  <c r="AR255" i="123"/>
  <c r="AS255" i="123" s="1"/>
  <c r="AP236" i="123"/>
  <c r="AQ219" i="123"/>
  <c r="AP199" i="123"/>
  <c r="AP183" i="123"/>
  <c r="AP250" i="123"/>
  <c r="AQ192" i="123"/>
  <c r="AR198" i="123"/>
  <c r="AS198" i="123" s="1"/>
  <c r="AQ198" i="123"/>
  <c r="AQ176" i="123"/>
  <c r="AP266" i="123"/>
  <c r="AR266" i="123"/>
  <c r="AS266" i="123" s="1"/>
  <c r="AQ237" i="123"/>
  <c r="AP228" i="123"/>
  <c r="AR228" i="123"/>
  <c r="AS228" i="123" s="1"/>
  <c r="AP196" i="123"/>
  <c r="AR196" i="123"/>
  <c r="AS196" i="123" s="1"/>
  <c r="AR153" i="123"/>
  <c r="AS153" i="123" s="1"/>
  <c r="D22" i="51"/>
  <c r="D19" i="56"/>
  <c r="E19" i="59"/>
  <c r="D22" i="66"/>
  <c r="E19" i="68"/>
  <c r="E19" i="74"/>
  <c r="D19" i="75"/>
  <c r="AQ269" i="123"/>
  <c r="AR250" i="123"/>
  <c r="AS250" i="123" s="1"/>
  <c r="AR214" i="123"/>
  <c r="AS214" i="123" s="1"/>
  <c r="AQ204" i="123"/>
  <c r="AP200" i="123"/>
  <c r="AQ188" i="123"/>
  <c r="AP184" i="123"/>
  <c r="T305" i="123"/>
  <c r="AQ281" i="123"/>
  <c r="AP268" i="123"/>
  <c r="AR253" i="123"/>
  <c r="AS253" i="123" s="1"/>
  <c r="AQ238" i="123"/>
  <c r="AP230" i="123"/>
  <c r="AR217" i="123"/>
  <c r="AS217" i="123" s="1"/>
  <c r="AQ285" i="123"/>
  <c r="AP271" i="123"/>
  <c r="AR256" i="123"/>
  <c r="AS256" i="123" s="1"/>
  <c r="AQ241" i="123"/>
  <c r="AP233" i="123"/>
  <c r="AR220" i="123"/>
  <c r="AS220" i="123" s="1"/>
  <c r="AQ208" i="123"/>
  <c r="AR197" i="123"/>
  <c r="AS197" i="123" s="1"/>
  <c r="AQ191" i="123"/>
  <c r="AR181" i="123"/>
  <c r="AS181" i="123" s="1"/>
  <c r="V305" i="123"/>
  <c r="AR236" i="123"/>
  <c r="AS236" i="123" s="1"/>
  <c r="Y305" i="123"/>
  <c r="AQ227" i="123"/>
  <c r="AQ231" i="123"/>
  <c r="AP198" i="123"/>
  <c r="AR192" i="123"/>
  <c r="AS192" i="123" s="1"/>
  <c r="AR176" i="123"/>
  <c r="AS176" i="123" s="1"/>
  <c r="T320" i="123"/>
  <c r="L172" i="123"/>
  <c r="AR238" i="123"/>
  <c r="AS238" i="123" s="1"/>
  <c r="AR158" i="123"/>
  <c r="AS158" i="123" s="1"/>
  <c r="AQ266" i="123"/>
  <c r="AP256" i="123"/>
  <c r="AR241" i="123"/>
  <c r="AS241" i="123" s="1"/>
  <c r="AQ228" i="123"/>
  <c r="AP220" i="123"/>
  <c r="AQ201" i="123"/>
  <c r="AR191" i="123"/>
  <c r="AS191" i="123" s="1"/>
  <c r="AD305" i="123"/>
  <c r="R305" i="123"/>
  <c r="AP277" i="123"/>
  <c r="AR219" i="123"/>
  <c r="AS219" i="123" s="1"/>
  <c r="Y320" i="123"/>
  <c r="AQ265" i="123"/>
  <c r="AR211" i="123"/>
  <c r="AS211" i="123" s="1"/>
  <c r="AR283" i="123"/>
  <c r="AS283" i="123" s="1"/>
  <c r="AQ283" i="123"/>
  <c r="AP269" i="123"/>
  <c r="AP254" i="123"/>
  <c r="AR254" i="123"/>
  <c r="AS254" i="123" s="1"/>
  <c r="AQ245" i="123"/>
  <c r="AP235" i="123"/>
  <c r="AR235" i="123"/>
  <c r="AS235" i="123" s="1"/>
  <c r="AQ226" i="123"/>
  <c r="AP218" i="123"/>
  <c r="AR218" i="123"/>
  <c r="AS218" i="123" s="1"/>
  <c r="AQ210" i="123"/>
  <c r="AP202" i="123"/>
  <c r="AP194" i="123"/>
  <c r="AP186" i="123"/>
  <c r="AP178" i="123"/>
  <c r="AP270" i="123"/>
  <c r="AQ251" i="123"/>
  <c r="AP232" i="123"/>
  <c r="AR232" i="123"/>
  <c r="AS232" i="123" s="1"/>
  <c r="AR187" i="123"/>
  <c r="AS187" i="123" s="1"/>
  <c r="AQ187" i="123"/>
  <c r="AQ273" i="123"/>
  <c r="AP261" i="123"/>
  <c r="AR261" i="123"/>
  <c r="AS261" i="123" s="1"/>
  <c r="AQ253" i="123"/>
  <c r="AP243" i="123"/>
  <c r="AR243" i="123"/>
  <c r="AS243" i="123" s="1"/>
  <c r="AP225" i="123"/>
  <c r="AR225" i="123"/>
  <c r="AS225" i="123" s="1"/>
  <c r="AP209" i="123"/>
  <c r="AR209" i="123"/>
  <c r="AS209" i="123" s="1"/>
  <c r="AP193" i="123"/>
  <c r="AR193" i="123"/>
  <c r="AS193" i="123" s="1"/>
  <c r="AP177" i="123"/>
  <c r="AR177" i="123"/>
  <c r="AS177" i="123" s="1"/>
  <c r="AP212" i="123"/>
  <c r="AR212" i="123"/>
  <c r="AS212" i="123" s="1"/>
  <c r="AR258" i="123"/>
  <c r="AS258" i="123" s="1"/>
  <c r="AQ258" i="123"/>
  <c r="AR182" i="123"/>
  <c r="AS182" i="123" s="1"/>
  <c r="AQ182" i="123"/>
  <c r="AP180" i="123"/>
  <c r="AR180" i="123"/>
  <c r="AS180" i="123" s="1"/>
  <c r="AQ234" i="123"/>
  <c r="AQ217" i="123"/>
  <c r="AP259" i="123"/>
  <c r="AR223" i="123"/>
  <c r="AS223" i="123" s="1"/>
  <c r="AP281" i="123"/>
  <c r="AP257" i="123"/>
  <c r="AP221" i="123"/>
  <c r="AP185" i="123"/>
  <c r="AR185" i="123"/>
  <c r="AS185" i="123" s="1"/>
  <c r="AR203" i="123"/>
  <c r="AS203" i="123" s="1"/>
  <c r="AQ203" i="123"/>
  <c r="AQ197" i="123"/>
  <c r="AQ181" i="123"/>
  <c r="M172" i="123"/>
  <c r="M305" i="123"/>
  <c r="AP285" i="123"/>
  <c r="AU285" i="123" s="1"/>
  <c r="AR222" i="123"/>
  <c r="AS222" i="123" s="1"/>
  <c r="AQ222" i="123"/>
  <c r="AR206" i="123"/>
  <c r="AS206" i="123" s="1"/>
  <c r="AQ206" i="123"/>
  <c r="AR190" i="123"/>
  <c r="AS190" i="123" s="1"/>
  <c r="AQ190" i="123"/>
  <c r="AQ279" i="123"/>
  <c r="AP275" i="123"/>
  <c r="AR275" i="123"/>
  <c r="AS275" i="123" s="1"/>
  <c r="AR239" i="123"/>
  <c r="AS239" i="123" s="1"/>
  <c r="AQ239" i="123"/>
  <c r="AR216" i="123"/>
  <c r="AS216" i="123" s="1"/>
  <c r="AQ216" i="123"/>
  <c r="C320" i="123"/>
  <c r="AQ158" i="123"/>
  <c r="C305" i="123"/>
  <c r="C172" i="123"/>
  <c r="AP208" i="123"/>
  <c r="E19" i="77"/>
  <c r="E23" i="80"/>
  <c r="E23" i="81"/>
  <c r="AQ150" i="123"/>
  <c r="AR152" i="123"/>
  <c r="AS152" i="123" s="1"/>
  <c r="AP240" i="123"/>
  <c r="AR270" i="123"/>
  <c r="AS270" i="123" s="1"/>
  <c r="AP251" i="123"/>
  <c r="AQ215" i="123"/>
  <c r="AQ240" i="123"/>
  <c r="AP207" i="123"/>
  <c r="AQ246" i="123"/>
  <c r="AR227" i="123"/>
  <c r="AS227" i="123" s="1"/>
  <c r="AP211" i="123"/>
  <c r="AR240" i="123"/>
  <c r="AS240" i="123" s="1"/>
  <c r="AQ207" i="123"/>
  <c r="AP158" i="123"/>
  <c r="I36" i="43"/>
  <c r="B48" i="123" s="1"/>
  <c r="B9" i="123"/>
  <c r="I47" i="48"/>
  <c r="G59" i="123" s="1"/>
  <c r="G9" i="123"/>
  <c r="I22" i="50"/>
  <c r="I34" i="123" s="1"/>
  <c r="I9" i="123"/>
  <c r="C29" i="51"/>
  <c r="J24" i="123" s="1"/>
  <c r="J8" i="123"/>
  <c r="C17" i="53"/>
  <c r="L12" i="123" s="1"/>
  <c r="L9" i="123"/>
  <c r="AQ151" i="123"/>
  <c r="C29" i="43"/>
  <c r="B24" i="123" s="1"/>
  <c r="B8" i="123"/>
  <c r="AQ136" i="123"/>
  <c r="AR151" i="123"/>
  <c r="AS151" i="123" s="1"/>
  <c r="AR154" i="123"/>
  <c r="AS154" i="123" s="1"/>
  <c r="I17" i="44"/>
  <c r="C29" i="123" s="1"/>
  <c r="C9" i="123"/>
  <c r="C34" i="45"/>
  <c r="D142" i="123" s="1"/>
  <c r="D9" i="123"/>
  <c r="C29" i="47"/>
  <c r="F24" i="123" s="1"/>
  <c r="F8" i="123"/>
  <c r="C29" i="48"/>
  <c r="G24" i="123" s="1"/>
  <c r="G8" i="123"/>
  <c r="C29" i="50"/>
  <c r="I24" i="123" s="1"/>
  <c r="I8" i="123"/>
  <c r="C29" i="52"/>
  <c r="K24" i="123" s="1"/>
  <c r="K8" i="123"/>
  <c r="C29" i="53"/>
  <c r="L24" i="123" s="1"/>
  <c r="L8" i="123"/>
  <c r="I23" i="54"/>
  <c r="M35" i="123" s="1"/>
  <c r="M9" i="123"/>
  <c r="C29" i="55"/>
  <c r="N24" i="123" s="1"/>
  <c r="N8" i="123"/>
  <c r="I106" i="57"/>
  <c r="P118" i="123" s="1"/>
  <c r="P9" i="123"/>
  <c r="I18" i="58"/>
  <c r="Q30" i="123" s="1"/>
  <c r="Q9" i="123"/>
  <c r="C29" i="62"/>
  <c r="U24" i="123" s="1"/>
  <c r="U8" i="123"/>
  <c r="I24" i="64"/>
  <c r="W36" i="123" s="1"/>
  <c r="W9" i="123"/>
  <c r="I69" i="65"/>
  <c r="X81" i="123" s="1"/>
  <c r="X9" i="123"/>
  <c r="I68" i="68"/>
  <c r="AA80" i="123" s="1"/>
  <c r="AA9" i="123"/>
  <c r="I26" i="70"/>
  <c r="AC38" i="123" s="1"/>
  <c r="AC9" i="123"/>
  <c r="C29" i="73"/>
  <c r="AF24" i="123" s="1"/>
  <c r="AF8" i="123"/>
  <c r="I30" i="73"/>
  <c r="AF42" i="123" s="1"/>
  <c r="AF9" i="123"/>
  <c r="C29" i="76"/>
  <c r="AI24" i="123" s="1"/>
  <c r="AI8" i="123"/>
  <c r="C33" i="78"/>
  <c r="AK141" i="123" s="1"/>
  <c r="AK9" i="123"/>
  <c r="I20" i="79"/>
  <c r="AL32" i="123" s="1"/>
  <c r="AL9" i="123"/>
  <c r="AQ137" i="123"/>
  <c r="AQ153" i="123"/>
  <c r="I22" i="62"/>
  <c r="U34" i="123" s="1"/>
  <c r="U9" i="123"/>
  <c r="C29" i="64"/>
  <c r="W24" i="123" s="1"/>
  <c r="W8" i="123"/>
  <c r="C29" i="67"/>
  <c r="Z24" i="123" s="1"/>
  <c r="Z8" i="123"/>
  <c r="I25" i="69"/>
  <c r="AB37" i="123" s="1"/>
  <c r="AB9" i="123"/>
  <c r="C29" i="71"/>
  <c r="AD24" i="123" s="1"/>
  <c r="AD8" i="123"/>
  <c r="I27" i="76"/>
  <c r="AI39" i="123" s="1"/>
  <c r="AI9" i="123"/>
  <c r="C29" i="80"/>
  <c r="AM24" i="123" s="1"/>
  <c r="AM8" i="123"/>
  <c r="C29" i="81"/>
  <c r="AN24" i="123" s="1"/>
  <c r="AN8" i="123"/>
  <c r="C34" i="81"/>
  <c r="AN142" i="123" s="1"/>
  <c r="AN9" i="123"/>
  <c r="AQ152" i="123"/>
  <c r="AP172" i="123"/>
  <c r="AQ223" i="123"/>
  <c r="AR155" i="123"/>
  <c r="AS155" i="123" s="1"/>
  <c r="C29" i="61"/>
  <c r="T24" i="123" s="1"/>
  <c r="T8" i="123"/>
  <c r="AR150" i="123"/>
  <c r="AS150" i="123" s="1"/>
  <c r="C29" i="49"/>
  <c r="H24" i="123" s="1"/>
  <c r="H8" i="123"/>
  <c r="C29" i="58"/>
  <c r="Q24" i="123" s="1"/>
  <c r="Q8" i="123"/>
  <c r="C29" i="59"/>
  <c r="R24" i="123" s="1"/>
  <c r="R8" i="123"/>
  <c r="I42" i="61"/>
  <c r="T54" i="123" s="1"/>
  <c r="T9" i="123"/>
  <c r="I17" i="63"/>
  <c r="V29" i="123" s="1"/>
  <c r="V9" i="123"/>
  <c r="C29" i="66"/>
  <c r="Y24" i="123" s="1"/>
  <c r="Y8" i="123"/>
  <c r="C34" i="66"/>
  <c r="Y142" i="123" s="1"/>
  <c r="Y9" i="123"/>
  <c r="I31" i="67"/>
  <c r="Z43" i="123" s="1"/>
  <c r="Z9" i="123"/>
  <c r="C29" i="68"/>
  <c r="AA24" i="123" s="1"/>
  <c r="AA8" i="123"/>
  <c r="C29" i="69"/>
  <c r="AB24" i="123" s="1"/>
  <c r="AB8" i="123"/>
  <c r="C34" i="71"/>
  <c r="AD142" i="123" s="1"/>
  <c r="AD9" i="123"/>
  <c r="C29" i="72"/>
  <c r="AE24" i="123" s="1"/>
  <c r="AE8" i="123"/>
  <c r="C29" i="74"/>
  <c r="AG24" i="123" s="1"/>
  <c r="AG8" i="123"/>
  <c r="C35" i="75"/>
  <c r="AH143" i="123" s="1"/>
  <c r="AH9" i="123"/>
  <c r="C29" i="75"/>
  <c r="AH24" i="123" s="1"/>
  <c r="AH8" i="123"/>
  <c r="I52" i="80"/>
  <c r="AM64" i="123" s="1"/>
  <c r="AM9" i="123"/>
  <c r="C29" i="82"/>
  <c r="AO24" i="123" s="1"/>
  <c r="AO8" i="123"/>
  <c r="G320" i="123"/>
  <c r="G305" i="123"/>
  <c r="C35" i="46"/>
  <c r="E143" i="123" s="1"/>
  <c r="E9" i="123"/>
  <c r="C34" i="49"/>
  <c r="H142" i="123" s="1"/>
  <c r="H9" i="123"/>
  <c r="C36" i="51"/>
  <c r="J144" i="123" s="1"/>
  <c r="J9" i="123"/>
  <c r="C39" i="52"/>
  <c r="K147" i="123" s="1"/>
  <c r="K9" i="123"/>
  <c r="I27" i="55"/>
  <c r="N39" i="123" s="1"/>
  <c r="N9" i="123"/>
  <c r="C29" i="56"/>
  <c r="O24" i="123" s="1"/>
  <c r="O8" i="123"/>
  <c r="C29" i="60"/>
  <c r="S24" i="123" s="1"/>
  <c r="S8" i="123"/>
  <c r="AR138" i="123"/>
  <c r="AS138" i="123" s="1"/>
  <c r="C29" i="44"/>
  <c r="C24" i="123" s="1"/>
  <c r="C8" i="123"/>
  <c r="C29" i="46"/>
  <c r="E24" i="123" s="1"/>
  <c r="E8" i="123"/>
  <c r="AR149" i="123"/>
  <c r="AS149" i="123" s="1"/>
  <c r="AR136" i="123"/>
  <c r="AS136" i="123" s="1"/>
  <c r="C29" i="45"/>
  <c r="D24" i="123" s="1"/>
  <c r="D8" i="123"/>
  <c r="C34" i="47"/>
  <c r="F142" i="123" s="1"/>
  <c r="F9" i="123"/>
  <c r="C29" i="54"/>
  <c r="M24" i="123" s="1"/>
  <c r="M8" i="123"/>
  <c r="C34" i="56"/>
  <c r="O142" i="123" s="1"/>
  <c r="O9" i="123"/>
  <c r="C29" i="57"/>
  <c r="P24" i="123" s="1"/>
  <c r="P8" i="123"/>
  <c r="I26" i="59"/>
  <c r="R38" i="123" s="1"/>
  <c r="R9" i="123"/>
  <c r="I17" i="60"/>
  <c r="S29" i="123" s="1"/>
  <c r="S9" i="123"/>
  <c r="C29" i="63"/>
  <c r="V24" i="123" s="1"/>
  <c r="V8" i="123"/>
  <c r="C29" i="65"/>
  <c r="X24" i="123" s="1"/>
  <c r="X8" i="123"/>
  <c r="C29" i="70"/>
  <c r="AC24" i="123" s="1"/>
  <c r="AC8" i="123"/>
  <c r="C34" i="72"/>
  <c r="AE142" i="123" s="1"/>
  <c r="AE9" i="123"/>
  <c r="I28" i="74"/>
  <c r="AG40" i="123" s="1"/>
  <c r="AG9" i="123"/>
  <c r="C29" i="77"/>
  <c r="AJ24" i="123" s="1"/>
  <c r="AJ8" i="123"/>
  <c r="I17" i="77"/>
  <c r="AJ29" i="123" s="1"/>
  <c r="AJ9" i="123"/>
  <c r="C29" i="78"/>
  <c r="AK24" i="123" s="1"/>
  <c r="AK8" i="123"/>
  <c r="C29" i="79"/>
  <c r="AL24" i="123" s="1"/>
  <c r="AL8" i="123"/>
  <c r="C35" i="82"/>
  <c r="AO143" i="123" s="1"/>
  <c r="AO9" i="123"/>
  <c r="AQ149" i="123"/>
  <c r="AQ138" i="123"/>
  <c r="AM320" i="123"/>
  <c r="AM305" i="123"/>
  <c r="AU263" i="123"/>
  <c r="AU262" i="123" s="1"/>
  <c r="AU163" i="123" s="1"/>
  <c r="AT263" i="123"/>
  <c r="AT262" i="123" s="1"/>
  <c r="AT163" i="123" s="1"/>
  <c r="AU226" i="123"/>
  <c r="AT226" i="123"/>
  <c r="AU210" i="123"/>
  <c r="AT210" i="123"/>
  <c r="AU200" i="123"/>
  <c r="AT200" i="123"/>
  <c r="AU192" i="123"/>
  <c r="AT192" i="123"/>
  <c r="AU184" i="123"/>
  <c r="AT184" i="123"/>
  <c r="AU176" i="123"/>
  <c r="AT176" i="123"/>
  <c r="AU237" i="123"/>
  <c r="AT237" i="123"/>
  <c r="AT205" i="123"/>
  <c r="AU205" i="123"/>
  <c r="AT189" i="123"/>
  <c r="AU189" i="123"/>
  <c r="AT181" i="123"/>
  <c r="AU181" i="123"/>
  <c r="AT215" i="123"/>
  <c r="AU215" i="123"/>
  <c r="AU269" i="123"/>
  <c r="AT269" i="123"/>
  <c r="AU250" i="123"/>
  <c r="AT250" i="123"/>
  <c r="AU231" i="123"/>
  <c r="AT231" i="123"/>
  <c r="AU214" i="123"/>
  <c r="AT214" i="123"/>
  <c r="AU202" i="123"/>
  <c r="AT202" i="123"/>
  <c r="AU194" i="123"/>
  <c r="AT194" i="123"/>
  <c r="AU186" i="123"/>
  <c r="AT186" i="123"/>
  <c r="AU178" i="123"/>
  <c r="AT178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U260" i="123"/>
  <c r="AT260" i="123"/>
  <c r="AU241" i="123"/>
  <c r="AT241" i="123"/>
  <c r="AU224" i="123"/>
  <c r="AT224" i="123"/>
  <c r="AU208" i="123"/>
  <c r="AT208" i="123"/>
  <c r="AT199" i="123"/>
  <c r="AU199" i="123"/>
  <c r="AT191" i="123"/>
  <c r="AU191" i="123"/>
  <c r="AT183" i="123"/>
  <c r="AU183" i="123"/>
  <c r="AT277" i="123"/>
  <c r="AT276" i="123" s="1"/>
  <c r="AT168" i="123" s="1"/>
  <c r="AU277" i="123"/>
  <c r="AU276" i="123" s="1"/>
  <c r="AU168" i="123" s="1"/>
  <c r="AT232" i="123"/>
  <c r="AU232" i="123"/>
  <c r="AT223" i="123"/>
  <c r="AU223" i="123"/>
  <c r="AT211" i="123"/>
  <c r="AU211" i="123"/>
  <c r="AU258" i="123"/>
  <c r="AT258" i="123"/>
  <c r="AU239" i="123"/>
  <c r="AT239" i="123"/>
  <c r="AU222" i="123"/>
  <c r="AT222" i="123"/>
  <c r="AU206" i="123"/>
  <c r="AT206" i="123"/>
  <c r="AU198" i="123"/>
  <c r="AT198" i="123"/>
  <c r="AU190" i="123"/>
  <c r="AT190" i="123"/>
  <c r="AU182" i="123"/>
  <c r="AT182" i="123"/>
  <c r="AU245" i="123"/>
  <c r="AT245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U279" i="123"/>
  <c r="AU278" i="123" s="1"/>
  <c r="AU169" i="123" s="1"/>
  <c r="AT279" i="123"/>
  <c r="AT278" i="123" s="1"/>
  <c r="AT169" i="123" s="1"/>
  <c r="AU256" i="123"/>
  <c r="AT256" i="123"/>
  <c r="AU220" i="123"/>
  <c r="AT220" i="123"/>
  <c r="AT197" i="123"/>
  <c r="AU197" i="123"/>
  <c r="AT255" i="123"/>
  <c r="AU255" i="123"/>
  <c r="AT265" i="123"/>
  <c r="AU265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U204" i="123"/>
  <c r="AT204" i="123"/>
  <c r="AU196" i="123"/>
  <c r="AT196" i="123"/>
  <c r="AU188" i="123"/>
  <c r="AT188" i="123"/>
  <c r="AU180" i="123"/>
  <c r="AT180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U266" i="123"/>
  <c r="AT266" i="123"/>
  <c r="AU248" i="123"/>
  <c r="AT248" i="123"/>
  <c r="AU228" i="123"/>
  <c r="AT228" i="123"/>
  <c r="AU212" i="123"/>
  <c r="AT212" i="123"/>
  <c r="AT201" i="123"/>
  <c r="AU201" i="123"/>
  <c r="AT193" i="123"/>
  <c r="AU193" i="123"/>
  <c r="AT185" i="123"/>
  <c r="AU185" i="123"/>
  <c r="AT177" i="123"/>
  <c r="AU177" i="123"/>
  <c r="AT219" i="123"/>
  <c r="AU219" i="123"/>
  <c r="AT251" i="123"/>
  <c r="AU251" i="123"/>
  <c r="AT259" i="123"/>
  <c r="AU259" i="123"/>
  <c r="AT227" i="123"/>
  <c r="AU227" i="123"/>
  <c r="AT240" i="123"/>
  <c r="AU240" i="123"/>
  <c r="AT268" i="123"/>
  <c r="AU268" i="123"/>
  <c r="AT249" i="123"/>
  <c r="AU249" i="123"/>
  <c r="AT230" i="123"/>
  <c r="AU230" i="123"/>
  <c r="AT213" i="123"/>
  <c r="AU213" i="123"/>
  <c r="AU271" i="123"/>
  <c r="AT271" i="123"/>
  <c r="AU252" i="123"/>
  <c r="AT252" i="123"/>
  <c r="AU233" i="123"/>
  <c r="AT233" i="123"/>
  <c r="AU216" i="123"/>
  <c r="AT216" i="123"/>
  <c r="AT203" i="123"/>
  <c r="AU203" i="123"/>
  <c r="AT195" i="123"/>
  <c r="AU195" i="123"/>
  <c r="AT187" i="123"/>
  <c r="AU187" i="123"/>
  <c r="AT179" i="123"/>
  <c r="AU179" i="123"/>
  <c r="AT236" i="123"/>
  <c r="AU236" i="123"/>
  <c r="AT270" i="123"/>
  <c r="AU270" i="123"/>
  <c r="AU284" i="123"/>
  <c r="AT207" i="123"/>
  <c r="AU207" i="123"/>
  <c r="AT246" i="123"/>
  <c r="AU246" i="123"/>
  <c r="C19" i="82"/>
  <c r="AO14" i="123" s="1"/>
  <c r="I42" i="82"/>
  <c r="AO54" i="123" s="1"/>
  <c r="I78" i="82"/>
  <c r="AO90" i="123" s="1"/>
  <c r="I61" i="82"/>
  <c r="AO73" i="123" s="1"/>
  <c r="I122" i="82"/>
  <c r="AO134" i="123" s="1"/>
  <c r="I58" i="82"/>
  <c r="AO70" i="123" s="1"/>
  <c r="C27" i="82"/>
  <c r="AO22" i="123" s="1"/>
  <c r="I99" i="82"/>
  <c r="AO111" i="123" s="1"/>
  <c r="I62" i="82"/>
  <c r="AO74" i="123" s="1"/>
  <c r="I75" i="82"/>
  <c r="AO87" i="123" s="1"/>
  <c r="C33" i="82"/>
  <c r="AO141" i="123" s="1"/>
  <c r="I57" i="82"/>
  <c r="AO69" i="123" s="1"/>
  <c r="I47" i="82"/>
  <c r="AO59" i="123" s="1"/>
  <c r="I46" i="82"/>
  <c r="AO58" i="123" s="1"/>
  <c r="I120" i="82"/>
  <c r="AO132" i="123" s="1"/>
  <c r="I116" i="82"/>
  <c r="AO128" i="123" s="1"/>
  <c r="I101" i="82"/>
  <c r="AO113" i="123" s="1"/>
  <c r="I67" i="82"/>
  <c r="AO79" i="123" s="1"/>
  <c r="I71" i="82"/>
  <c r="AO83" i="123" s="1"/>
  <c r="C18" i="82"/>
  <c r="AO13" i="123" s="1"/>
  <c r="I76" i="82"/>
  <c r="AO88" i="123" s="1"/>
  <c r="D23" i="82"/>
  <c r="E20" i="82"/>
  <c r="I31" i="82"/>
  <c r="AO43" i="123" s="1"/>
  <c r="I51" i="82"/>
  <c r="AO63" i="123" s="1"/>
  <c r="I79" i="82"/>
  <c r="AO91" i="123" s="1"/>
  <c r="C38" i="82"/>
  <c r="AO146" i="123" s="1"/>
  <c r="I111" i="82"/>
  <c r="AO123" i="123" s="1"/>
  <c r="I97" i="82"/>
  <c r="AO109" i="123" s="1"/>
  <c r="I73" i="82"/>
  <c r="AO85" i="123" s="1"/>
  <c r="I63" i="82"/>
  <c r="AO75" i="123" s="1"/>
  <c r="I49" i="82"/>
  <c r="AO61" i="123" s="1"/>
  <c r="I41" i="82"/>
  <c r="AO53" i="123" s="1"/>
  <c r="I33" i="82"/>
  <c r="AO45" i="123" s="1"/>
  <c r="I25" i="82"/>
  <c r="AO37" i="123" s="1"/>
  <c r="I114" i="82"/>
  <c r="AO126" i="123" s="1"/>
  <c r="I68" i="82"/>
  <c r="AO80" i="123" s="1"/>
  <c r="I59" i="82"/>
  <c r="AO71" i="123" s="1"/>
  <c r="I39" i="82"/>
  <c r="AO51" i="123" s="1"/>
  <c r="I19" i="82"/>
  <c r="AO31" i="123" s="1"/>
  <c r="I104" i="82"/>
  <c r="AO116" i="123" s="1"/>
  <c r="I40" i="82"/>
  <c r="AO52" i="123" s="1"/>
  <c r="I17" i="82"/>
  <c r="AO29" i="123" s="1"/>
  <c r="C21" i="82"/>
  <c r="AO16" i="123" s="1"/>
  <c r="I82" i="82"/>
  <c r="AO94" i="123" s="1"/>
  <c r="I43" i="82"/>
  <c r="AO55" i="123" s="1"/>
  <c r="I91" i="82"/>
  <c r="AO103" i="123" s="1"/>
  <c r="D16" i="82"/>
  <c r="D17" i="82"/>
  <c r="I106" i="82"/>
  <c r="AO118" i="123" s="1"/>
  <c r="I87" i="82"/>
  <c r="AO99" i="123" s="1"/>
  <c r="I74" i="82"/>
  <c r="AO86" i="123" s="1"/>
  <c r="I23" i="82"/>
  <c r="AO35" i="123" s="1"/>
  <c r="C34" i="82"/>
  <c r="AO142" i="123" s="1"/>
  <c r="I24" i="82"/>
  <c r="AO36" i="123" s="1"/>
  <c r="I38" i="82"/>
  <c r="AO50" i="123" s="1"/>
  <c r="I107" i="82"/>
  <c r="AO119" i="123" s="1"/>
  <c r="I81" i="82"/>
  <c r="AO93" i="123" s="1"/>
  <c r="I72" i="82"/>
  <c r="AO84" i="123" s="1"/>
  <c r="I45" i="82"/>
  <c r="AO57" i="123" s="1"/>
  <c r="I48" i="82"/>
  <c r="AO60" i="123" s="1"/>
  <c r="I21" i="82"/>
  <c r="AO33" i="123" s="1"/>
  <c r="D20" i="82"/>
  <c r="I64" i="82"/>
  <c r="AO76" i="123" s="1"/>
  <c r="I55" i="82"/>
  <c r="AO67" i="123" s="1"/>
  <c r="I29" i="82"/>
  <c r="AO41" i="123" s="1"/>
  <c r="C24" i="82"/>
  <c r="AO19" i="123" s="1"/>
  <c r="I96" i="82"/>
  <c r="AO108" i="123" s="1"/>
  <c r="I65" i="82"/>
  <c r="AO77" i="123" s="1"/>
  <c r="I22" i="82"/>
  <c r="AO34" i="123" s="1"/>
  <c r="I98" i="82"/>
  <c r="AO110" i="123" s="1"/>
  <c r="I30" i="82"/>
  <c r="AO42" i="123" s="1"/>
  <c r="C23" i="82"/>
  <c r="AO18" i="123" s="1"/>
  <c r="I92" i="82"/>
  <c r="AO104" i="123" s="1"/>
  <c r="I80" i="82"/>
  <c r="AO92" i="123" s="1"/>
  <c r="I56" i="82"/>
  <c r="AO68" i="123" s="1"/>
  <c r="I94" i="82"/>
  <c r="AO106" i="123" s="1"/>
  <c r="I26" i="82"/>
  <c r="AO38" i="123" s="1"/>
  <c r="C22" i="82"/>
  <c r="AO17" i="123" s="1"/>
  <c r="I112" i="82"/>
  <c r="AO124" i="123" s="1"/>
  <c r="I95" i="82"/>
  <c r="AO107" i="123" s="1"/>
  <c r="I52" i="82"/>
  <c r="AO64" i="123" s="1"/>
  <c r="I44" i="82"/>
  <c r="AO56" i="123" s="1"/>
  <c r="I36" i="82"/>
  <c r="AO48" i="123" s="1"/>
  <c r="I28" i="82"/>
  <c r="AO40" i="123" s="1"/>
  <c r="C20" i="82"/>
  <c r="AO15" i="123" s="1"/>
  <c r="I35" i="82"/>
  <c r="AO47" i="123" s="1"/>
  <c r="I109" i="82"/>
  <c r="AO121" i="123" s="1"/>
  <c r="C37" i="82"/>
  <c r="AO145" i="123" s="1"/>
  <c r="C17" i="82"/>
  <c r="AO12" i="123" s="1"/>
  <c r="I100" i="82"/>
  <c r="AO112" i="123" s="1"/>
  <c r="I89" i="82"/>
  <c r="AO101" i="123" s="1"/>
  <c r="I53" i="82"/>
  <c r="AO65" i="123" s="1"/>
  <c r="I20" i="82"/>
  <c r="AO32" i="123" s="1"/>
  <c r="C16" i="82"/>
  <c r="AO11" i="123" s="1"/>
  <c r="E23" i="82"/>
  <c r="I77" i="82"/>
  <c r="AO89" i="123" s="1"/>
  <c r="I60" i="82"/>
  <c r="AO72" i="123" s="1"/>
  <c r="I27" i="82"/>
  <c r="AO39" i="123" s="1"/>
  <c r="E16" i="82"/>
  <c r="C36" i="82"/>
  <c r="AO144" i="123" s="1"/>
  <c r="I84" i="82"/>
  <c r="AO96" i="123" s="1"/>
  <c r="I66" i="82"/>
  <c r="AO78" i="123" s="1"/>
  <c r="I50" i="82"/>
  <c r="AO62" i="123" s="1"/>
  <c r="I18" i="82"/>
  <c r="AO30" i="123" s="1"/>
  <c r="I102" i="82"/>
  <c r="AO114" i="123" s="1"/>
  <c r="I34" i="82"/>
  <c r="AO46" i="123" s="1"/>
  <c r="I54" i="82"/>
  <c r="AO66" i="123" s="1"/>
  <c r="C25" i="82"/>
  <c r="AO20" i="123" s="1"/>
  <c r="I110" i="82"/>
  <c r="AO122" i="123" s="1"/>
  <c r="I69" i="82"/>
  <c r="AO81" i="123" s="1"/>
  <c r="I37" i="82"/>
  <c r="AO49" i="123" s="1"/>
  <c r="C28" i="82"/>
  <c r="AO23" i="123" s="1"/>
  <c r="I118" i="82"/>
  <c r="AO130" i="123" s="1"/>
  <c r="I86" i="82"/>
  <c r="AO98" i="123" s="1"/>
  <c r="E17" i="82"/>
  <c r="I32" i="82"/>
  <c r="AO44" i="123" s="1"/>
  <c r="I90" i="82"/>
  <c r="AO102" i="123" s="1"/>
  <c r="C39" i="82"/>
  <c r="AO147" i="123" s="1"/>
  <c r="D22" i="81"/>
  <c r="I71" i="81"/>
  <c r="AN83" i="123" s="1"/>
  <c r="C38" i="81"/>
  <c r="AN146" i="123" s="1"/>
  <c r="I104" i="81"/>
  <c r="AN116" i="123" s="1"/>
  <c r="I63" i="81"/>
  <c r="AN75" i="123" s="1"/>
  <c r="I35" i="81"/>
  <c r="AN47" i="123" s="1"/>
  <c r="C17" i="81"/>
  <c r="AN12" i="123" s="1"/>
  <c r="I86" i="81"/>
  <c r="AN98" i="123" s="1"/>
  <c r="I19" i="81"/>
  <c r="AN31" i="123" s="1"/>
  <c r="I102" i="81"/>
  <c r="AN114" i="123" s="1"/>
  <c r="C26" i="81"/>
  <c r="AN21" i="123" s="1"/>
  <c r="I67" i="81"/>
  <c r="AN79" i="123" s="1"/>
  <c r="I59" i="81"/>
  <c r="AN71" i="123" s="1"/>
  <c r="I90" i="81"/>
  <c r="AN102" i="123" s="1"/>
  <c r="I24" i="81"/>
  <c r="AN36" i="123" s="1"/>
  <c r="I68" i="81"/>
  <c r="AN80" i="123" s="1"/>
  <c r="I114" i="81"/>
  <c r="AN126" i="123" s="1"/>
  <c r="C18" i="81"/>
  <c r="AN13" i="123" s="1"/>
  <c r="I95" i="81"/>
  <c r="AN107" i="123" s="1"/>
  <c r="I62" i="81"/>
  <c r="AN74" i="123" s="1"/>
  <c r="I47" i="81"/>
  <c r="AN59" i="123" s="1"/>
  <c r="I39" i="81"/>
  <c r="AN51" i="123" s="1"/>
  <c r="C28" i="81"/>
  <c r="AN23" i="123" s="1"/>
  <c r="I81" i="81"/>
  <c r="AN93" i="123" s="1"/>
  <c r="I29" i="81"/>
  <c r="AN41" i="123" s="1"/>
  <c r="I94" i="81"/>
  <c r="AN106" i="123" s="1"/>
  <c r="C36" i="81"/>
  <c r="AN144" i="123" s="1"/>
  <c r="I116" i="81"/>
  <c r="AN128" i="123" s="1"/>
  <c r="I76" i="81"/>
  <c r="AN88" i="123" s="1"/>
  <c r="I27" i="81"/>
  <c r="AN39" i="123" s="1"/>
  <c r="C25" i="81"/>
  <c r="AN20" i="123" s="1"/>
  <c r="I79" i="81"/>
  <c r="AN91" i="123" s="1"/>
  <c r="I50" i="81"/>
  <c r="AN62" i="123" s="1"/>
  <c r="I45" i="81"/>
  <c r="AN57" i="123" s="1"/>
  <c r="I106" i="81"/>
  <c r="AN118" i="123" s="1"/>
  <c r="I56" i="81"/>
  <c r="AN68" i="123" s="1"/>
  <c r="C39" i="81"/>
  <c r="AN147" i="123" s="1"/>
  <c r="I30" i="81"/>
  <c r="AN42" i="123" s="1"/>
  <c r="I96" i="81"/>
  <c r="AN108" i="123" s="1"/>
  <c r="I40" i="81"/>
  <c r="AN52" i="123" s="1"/>
  <c r="I82" i="81"/>
  <c r="AN94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1" i="81"/>
  <c r="AN43" i="123" s="1"/>
  <c r="C35" i="81"/>
  <c r="AN143" i="123" s="1"/>
  <c r="I84" i="81"/>
  <c r="AN96" i="123" s="1"/>
  <c r="I66" i="81"/>
  <c r="AN78" i="123" s="1"/>
  <c r="I32" i="81"/>
  <c r="AN44" i="123" s="1"/>
  <c r="C20" i="81"/>
  <c r="AN15" i="123" s="1"/>
  <c r="I100" i="81"/>
  <c r="AN112" i="123" s="1"/>
  <c r="I73" i="81"/>
  <c r="AN85" i="123" s="1"/>
  <c r="I48" i="81"/>
  <c r="AN60" i="123" s="1"/>
  <c r="I25" i="81"/>
  <c r="AN37" i="123" s="1"/>
  <c r="C19" i="81"/>
  <c r="AN14" i="123" s="1"/>
  <c r="I65" i="81"/>
  <c r="AN77" i="123" s="1"/>
  <c r="I41" i="81"/>
  <c r="AN53" i="123" s="1"/>
  <c r="I18" i="81"/>
  <c r="AN30" i="123" s="1"/>
  <c r="I101" i="81"/>
  <c r="AN113" i="123" s="1"/>
  <c r="I61" i="81"/>
  <c r="AN73" i="123" s="1"/>
  <c r="I49" i="81"/>
  <c r="AN61" i="123" s="1"/>
  <c r="C16" i="81"/>
  <c r="AN11" i="123" s="1"/>
  <c r="I109" i="81"/>
  <c r="AN121" i="123" s="1"/>
  <c r="C33" i="81"/>
  <c r="AN141" i="123" s="1"/>
  <c r="I99" i="81"/>
  <c r="AN111" i="123" s="1"/>
  <c r="I80" i="81"/>
  <c r="AN92" i="123" s="1"/>
  <c r="I23" i="81"/>
  <c r="AN35" i="123" s="1"/>
  <c r="C21" i="81"/>
  <c r="AN16" i="123" s="1"/>
  <c r="I75" i="81"/>
  <c r="AN87" i="123" s="1"/>
  <c r="I58" i="81"/>
  <c r="AN70" i="123" s="1"/>
  <c r="I53" i="81"/>
  <c r="AN65" i="123" s="1"/>
  <c r="C37" i="81"/>
  <c r="AN145" i="123" s="1"/>
  <c r="I118" i="81"/>
  <c r="AN130" i="123" s="1"/>
  <c r="I87" i="81"/>
  <c r="AN99" i="123" s="1"/>
  <c r="I64" i="81"/>
  <c r="AN76" i="123" s="1"/>
  <c r="I33" i="81"/>
  <c r="AN45" i="123" s="1"/>
  <c r="I17" i="81"/>
  <c r="AN29" i="123" s="1"/>
  <c r="I97" i="81"/>
  <c r="AN109" i="123" s="1"/>
  <c r="I34" i="81"/>
  <c r="AN46" i="123" s="1"/>
  <c r="I120" i="81"/>
  <c r="AN132" i="123" s="1"/>
  <c r="I78" i="81"/>
  <c r="AN90" i="123" s="1"/>
  <c r="I54" i="81"/>
  <c r="AN66" i="123" s="1"/>
  <c r="I46" i="81"/>
  <c r="AN58" i="123" s="1"/>
  <c r="D20" i="81"/>
  <c r="D23" i="81"/>
  <c r="E20" i="81"/>
  <c r="I55" i="81"/>
  <c r="AN67" i="123" s="1"/>
  <c r="I42" i="81"/>
  <c r="AN54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1" i="81"/>
  <c r="AN33" i="123" s="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D17" i="81"/>
  <c r="D16" i="8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E16" i="81"/>
  <c r="E17" i="81"/>
  <c r="D22" i="76"/>
  <c r="E22" i="80"/>
  <c r="D23" i="80"/>
  <c r="I122" i="80"/>
  <c r="AM134" i="123" s="1"/>
  <c r="I79" i="80"/>
  <c r="AM91" i="123" s="1"/>
  <c r="I56" i="80"/>
  <c r="AM68" i="123" s="1"/>
  <c r="C35" i="80"/>
  <c r="AM143" i="123" s="1"/>
  <c r="I93" i="80"/>
  <c r="AM105" i="123" s="1"/>
  <c r="I36" i="80"/>
  <c r="AM48" i="123" s="1"/>
  <c r="D19" i="80"/>
  <c r="C39" i="80"/>
  <c r="AM147" i="123" s="1"/>
  <c r="I98" i="80"/>
  <c r="AM110" i="123" s="1"/>
  <c r="I21" i="80"/>
  <c r="AM33" i="123" s="1"/>
  <c r="I65" i="80"/>
  <c r="AM77" i="123" s="1"/>
  <c r="I109" i="80"/>
  <c r="AM121" i="123" s="1"/>
  <c r="I41" i="80"/>
  <c r="AM53" i="123" s="1"/>
  <c r="I90" i="80"/>
  <c r="AM102" i="123" s="1"/>
  <c r="I37" i="80"/>
  <c r="AM49" i="123" s="1"/>
  <c r="I29" i="80"/>
  <c r="AM41" i="123" s="1"/>
  <c r="I44" i="80"/>
  <c r="AM56" i="123" s="1"/>
  <c r="I74" i="80"/>
  <c r="AM86" i="123" s="1"/>
  <c r="I102" i="80"/>
  <c r="AM114" i="123" s="1"/>
  <c r="I84" i="80"/>
  <c r="AM96" i="123" s="1"/>
  <c r="D17" i="80"/>
  <c r="I23" i="80"/>
  <c r="AM35" i="123" s="1"/>
  <c r="I107" i="80"/>
  <c r="AM119" i="123" s="1"/>
  <c r="I22" i="80"/>
  <c r="AM34" i="123" s="1"/>
  <c r="I35" i="80"/>
  <c r="AM47" i="123" s="1"/>
  <c r="I118" i="80"/>
  <c r="AM130" i="123" s="1"/>
  <c r="I50" i="80"/>
  <c r="AM62" i="123" s="1"/>
  <c r="I100" i="80"/>
  <c r="AM112" i="123" s="1"/>
  <c r="E20" i="80"/>
  <c r="I114" i="80"/>
  <c r="AM126" i="123" s="1"/>
  <c r="I94" i="80"/>
  <c r="AM106" i="123" s="1"/>
  <c r="I75" i="80"/>
  <c r="AM87" i="123" s="1"/>
  <c r="I120" i="80"/>
  <c r="AM132" i="123" s="1"/>
  <c r="I97" i="80"/>
  <c r="AM109" i="123" s="1"/>
  <c r="I78" i="80"/>
  <c r="AM90" i="123" s="1"/>
  <c r="I61" i="80"/>
  <c r="AM73" i="123" s="1"/>
  <c r="I48" i="80"/>
  <c r="AM60" i="123" s="1"/>
  <c r="D16" i="80"/>
  <c r="I43" i="80"/>
  <c r="AM55" i="123" s="1"/>
  <c r="I106" i="80"/>
  <c r="AM118" i="123" s="1"/>
  <c r="I87" i="80"/>
  <c r="AM99" i="123" s="1"/>
  <c r="I71" i="80"/>
  <c r="AM83" i="123" s="1"/>
  <c r="E16" i="80"/>
  <c r="I66" i="80"/>
  <c r="AM78" i="123" s="1"/>
  <c r="I82" i="80"/>
  <c r="AM94" i="123" s="1"/>
  <c r="I28" i="80"/>
  <c r="AM40" i="123" s="1"/>
  <c r="I92" i="80"/>
  <c r="AM104" i="123" s="1"/>
  <c r="I73" i="80"/>
  <c r="AM85" i="123" s="1"/>
  <c r="I58" i="80"/>
  <c r="AM70" i="123" s="1"/>
  <c r="I25" i="80"/>
  <c r="AM37" i="123" s="1"/>
  <c r="I17" i="80"/>
  <c r="AM29" i="123" s="1"/>
  <c r="C36" i="80"/>
  <c r="AM144" i="123" s="1"/>
  <c r="E17" i="80"/>
  <c r="I54" i="80"/>
  <c r="AM66" i="123" s="1"/>
  <c r="I30" i="80"/>
  <c r="AM42" i="123" s="1"/>
  <c r="I101" i="80"/>
  <c r="AM113" i="123" s="1"/>
  <c r="I42" i="80"/>
  <c r="AM54" i="123" s="1"/>
  <c r="I20" i="80"/>
  <c r="AM32" i="123" s="1"/>
  <c r="I51" i="80"/>
  <c r="AM63" i="123" s="1"/>
  <c r="I46" i="80"/>
  <c r="AM58" i="123" s="1"/>
  <c r="I38" i="80"/>
  <c r="AM50" i="123" s="1"/>
  <c r="I34" i="80"/>
  <c r="AM46" i="123" s="1"/>
  <c r="I18" i="80"/>
  <c r="AM30" i="123" s="1"/>
  <c r="I89" i="80"/>
  <c r="AM101" i="123" s="1"/>
  <c r="I19" i="80"/>
  <c r="AM31" i="123" s="1"/>
  <c r="I60" i="80"/>
  <c r="AM72" i="123" s="1"/>
  <c r="I24" i="80"/>
  <c r="AM36" i="123" s="1"/>
  <c r="I81" i="80"/>
  <c r="AM93" i="123" s="1"/>
  <c r="I99" i="80"/>
  <c r="AM111" i="123" s="1"/>
  <c r="I80" i="80"/>
  <c r="AM92" i="123" s="1"/>
  <c r="I63" i="80"/>
  <c r="AM75" i="123" s="1"/>
  <c r="C38" i="80"/>
  <c r="AM146" i="123" s="1"/>
  <c r="I72" i="80"/>
  <c r="AM84" i="123" s="1"/>
  <c r="I55" i="80"/>
  <c r="AM67" i="123" s="1"/>
  <c r="I39" i="80"/>
  <c r="AM51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91" i="80"/>
  <c r="AM103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0" i="80"/>
  <c r="AM122" i="123" s="1"/>
  <c r="I111" i="80"/>
  <c r="AM123" i="123" s="1"/>
  <c r="I40" i="80"/>
  <c r="AM52" i="123" s="1"/>
  <c r="I33" i="80"/>
  <c r="AM45" i="123" s="1"/>
  <c r="C33" i="80"/>
  <c r="AM141" i="123" s="1"/>
  <c r="I64" i="80"/>
  <c r="AM76" i="123" s="1"/>
  <c r="I27" i="80"/>
  <c r="AM39" i="123" s="1"/>
  <c r="I112" i="80"/>
  <c r="AM124" i="123" s="1"/>
  <c r="I68" i="80"/>
  <c r="AM80" i="123" s="1"/>
  <c r="I57" i="80"/>
  <c r="AM69" i="123" s="1"/>
  <c r="I49" i="80"/>
  <c r="AM61" i="123" s="1"/>
  <c r="I26" i="80"/>
  <c r="AM38" i="123" s="1"/>
  <c r="D20" i="80"/>
  <c r="C37" i="80"/>
  <c r="AM145" i="123" s="1"/>
  <c r="I96" i="80"/>
  <c r="AM108" i="123" s="1"/>
  <c r="I77" i="80"/>
  <c r="AM89" i="123" s="1"/>
  <c r="I62" i="80"/>
  <c r="AM74" i="123" s="1"/>
  <c r="I53" i="80"/>
  <c r="AM65" i="123" s="1"/>
  <c r="I45" i="80"/>
  <c r="AM57" i="123" s="1"/>
  <c r="I32" i="80"/>
  <c r="AM44" i="123" s="1"/>
  <c r="I47" i="80"/>
  <c r="AM59" i="123" s="1"/>
  <c r="I69" i="80"/>
  <c r="AM81" i="123" s="1"/>
  <c r="I31" i="80"/>
  <c r="AM43" i="123" s="1"/>
  <c r="E23" i="79"/>
  <c r="I112" i="79"/>
  <c r="AL124" i="123" s="1"/>
  <c r="I102" i="79"/>
  <c r="AL114" i="123" s="1"/>
  <c r="C35" i="79"/>
  <c r="AL143" i="123" s="1"/>
  <c r="I62" i="79"/>
  <c r="AL74" i="123" s="1"/>
  <c r="I109" i="79"/>
  <c r="AL121" i="123" s="1"/>
  <c r="I120" i="79"/>
  <c r="AL132" i="123" s="1"/>
  <c r="I74" i="79"/>
  <c r="AL86" i="123" s="1"/>
  <c r="C16" i="79"/>
  <c r="AL11" i="123" s="1"/>
  <c r="C28" i="79"/>
  <c r="AL23" i="123" s="1"/>
  <c r="I93" i="79"/>
  <c r="AL105" i="123" s="1"/>
  <c r="I37" i="79"/>
  <c r="AL49" i="123" s="1"/>
  <c r="I89" i="79"/>
  <c r="AL101" i="123" s="1"/>
  <c r="I78" i="79"/>
  <c r="AL90" i="123" s="1"/>
  <c r="I29" i="79"/>
  <c r="AL41" i="123" s="1"/>
  <c r="I91" i="79"/>
  <c r="AL103" i="123" s="1"/>
  <c r="I27" i="79"/>
  <c r="AL39" i="123" s="1"/>
  <c r="C34" i="79"/>
  <c r="AL142" i="123" s="1"/>
  <c r="I58" i="79"/>
  <c r="AL70" i="123" s="1"/>
  <c r="D22" i="79"/>
  <c r="I114" i="79"/>
  <c r="AL126" i="123" s="1"/>
  <c r="C24" i="79"/>
  <c r="AL19" i="123" s="1"/>
  <c r="I97" i="79"/>
  <c r="AL109" i="123" s="1"/>
  <c r="I82" i="79"/>
  <c r="AL94" i="123" s="1"/>
  <c r="I48" i="79"/>
  <c r="AL60" i="123" s="1"/>
  <c r="I40" i="79"/>
  <c r="AL52" i="123" s="1"/>
  <c r="C23" i="79"/>
  <c r="AL18" i="123" s="1"/>
  <c r="I18" i="79"/>
  <c r="AL30" i="123" s="1"/>
  <c r="D16" i="79"/>
  <c r="I26" i="79"/>
  <c r="AL38" i="123" s="1"/>
  <c r="C18" i="79"/>
  <c r="AL13" i="123" s="1"/>
  <c r="I72" i="79"/>
  <c r="AL84" i="123" s="1"/>
  <c r="I52" i="79"/>
  <c r="AL64" i="123" s="1"/>
  <c r="I44" i="79"/>
  <c r="AL56" i="123" s="1"/>
  <c r="I35" i="79"/>
  <c r="AL47" i="123" s="1"/>
  <c r="I42" i="79"/>
  <c r="AL54" i="123" s="1"/>
  <c r="I122" i="79"/>
  <c r="AL134" i="123" s="1"/>
  <c r="I98" i="79"/>
  <c r="AL110" i="123" s="1"/>
  <c r="C38" i="79"/>
  <c r="AL146" i="123" s="1"/>
  <c r="C20" i="79"/>
  <c r="AL15" i="123" s="1"/>
  <c r="I107" i="79"/>
  <c r="AL119" i="123" s="1"/>
  <c r="I65" i="79"/>
  <c r="AL77" i="123" s="1"/>
  <c r="I55" i="79"/>
  <c r="AL67" i="123" s="1"/>
  <c r="I33" i="79"/>
  <c r="AL45" i="123" s="1"/>
  <c r="I21" i="79"/>
  <c r="AL33" i="123" s="1"/>
  <c r="I17" i="79"/>
  <c r="AL29" i="123" s="1"/>
  <c r="I56" i="79"/>
  <c r="AL68" i="123" s="1"/>
  <c r="I34" i="79"/>
  <c r="AL46" i="123" s="1"/>
  <c r="I106" i="79"/>
  <c r="AL118" i="123" s="1"/>
  <c r="E16" i="79"/>
  <c r="I19" i="79"/>
  <c r="AL31" i="123" s="1"/>
  <c r="I32" i="79"/>
  <c r="AL44" i="123" s="1"/>
  <c r="E20" i="79"/>
  <c r="C27" i="79"/>
  <c r="AL22" i="123" s="1"/>
  <c r="I49" i="79"/>
  <c r="AL61" i="123" s="1"/>
  <c r="I43" i="79"/>
  <c r="AL55" i="123" s="1"/>
  <c r="I38" i="79"/>
  <c r="AL50" i="123" s="1"/>
  <c r="C33" i="79"/>
  <c r="AL141" i="123" s="1"/>
  <c r="I104" i="79"/>
  <c r="AL116" i="123" s="1"/>
  <c r="I86" i="79"/>
  <c r="AL98" i="123" s="1"/>
  <c r="I67" i="79"/>
  <c r="AL79" i="123" s="1"/>
  <c r="I57" i="79"/>
  <c r="AL69" i="123" s="1"/>
  <c r="C25" i="79"/>
  <c r="AL20" i="123" s="1"/>
  <c r="I118" i="79"/>
  <c r="AL130" i="123" s="1"/>
  <c r="I100" i="79"/>
  <c r="AL112" i="123" s="1"/>
  <c r="E17" i="79"/>
  <c r="I47" i="79"/>
  <c r="AL59" i="123" s="1"/>
  <c r="I28" i="79"/>
  <c r="AL40" i="123" s="1"/>
  <c r="D20" i="79"/>
  <c r="I30" i="79"/>
  <c r="AL42" i="123" s="1"/>
  <c r="I22" i="79"/>
  <c r="AL34" i="123" s="1"/>
  <c r="C26" i="79"/>
  <c r="AL21" i="123" s="1"/>
  <c r="I116" i="79"/>
  <c r="AL128" i="123" s="1"/>
  <c r="I99" i="79"/>
  <c r="AL111" i="123" s="1"/>
  <c r="I80" i="79"/>
  <c r="AL92" i="123" s="1"/>
  <c r="I63" i="79"/>
  <c r="AL75" i="123" s="1"/>
  <c r="I54" i="79"/>
  <c r="AL66" i="123" s="1"/>
  <c r="I31" i="79"/>
  <c r="AL43" i="123" s="1"/>
  <c r="I23" i="79"/>
  <c r="AL35" i="123" s="1"/>
  <c r="C39" i="79"/>
  <c r="AL147" i="123" s="1"/>
  <c r="C21" i="79"/>
  <c r="AL16" i="123" s="1"/>
  <c r="I111" i="79"/>
  <c r="AL123" i="123" s="1"/>
  <c r="I96" i="79"/>
  <c r="AL108" i="123" s="1"/>
  <c r="I92" i="79"/>
  <c r="AL104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53" i="79"/>
  <c r="AL65" i="123" s="1"/>
  <c r="I39" i="79"/>
  <c r="AL51" i="123" s="1"/>
  <c r="I24" i="79"/>
  <c r="AL36" i="123" s="1"/>
  <c r="D23" i="79"/>
  <c r="I101" i="79"/>
  <c r="AL113" i="123" s="1"/>
  <c r="I69" i="79"/>
  <c r="AL81" i="123" s="1"/>
  <c r="I60" i="79"/>
  <c r="AL72" i="123" s="1"/>
  <c r="I25" i="79"/>
  <c r="AL37" i="123" s="1"/>
  <c r="C37" i="79"/>
  <c r="AL145" i="123" s="1"/>
  <c r="C19" i="79"/>
  <c r="AL14" i="123" s="1"/>
  <c r="I61" i="79"/>
  <c r="AL73" i="123" s="1"/>
  <c r="I51" i="79"/>
  <c r="AL63" i="123" s="1"/>
  <c r="I46" i="79"/>
  <c r="AL58" i="123" s="1"/>
  <c r="I41" i="79"/>
  <c r="AL53" i="123" s="1"/>
  <c r="C22" i="79"/>
  <c r="AL17" i="123" s="1"/>
  <c r="I110" i="79"/>
  <c r="AL122" i="123" s="1"/>
  <c r="I95" i="79"/>
  <c r="AL107" i="123" s="1"/>
  <c r="I76" i="79"/>
  <c r="AL88" i="123" s="1"/>
  <c r="C36" i="79"/>
  <c r="AL144" i="123" s="1"/>
  <c r="C17" i="79"/>
  <c r="AL12" i="123" s="1"/>
  <c r="I94" i="79"/>
  <c r="AL106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50" i="79"/>
  <c r="AL62" i="123" s="1"/>
  <c r="I45" i="79"/>
  <c r="AL57" i="123" s="1"/>
  <c r="I36" i="79"/>
  <c r="AL48" i="123" s="1"/>
  <c r="D17" i="79"/>
  <c r="D20" i="78"/>
  <c r="E16" i="78"/>
  <c r="I40" i="78"/>
  <c r="AK52" i="123" s="1"/>
  <c r="I78" i="78"/>
  <c r="AK90" i="123" s="1"/>
  <c r="I100" i="78"/>
  <c r="AK112" i="123" s="1"/>
  <c r="I48" i="78"/>
  <c r="AK60" i="123" s="1"/>
  <c r="C22" i="78"/>
  <c r="AK17" i="123" s="1"/>
  <c r="I99" i="78"/>
  <c r="AK111" i="123" s="1"/>
  <c r="I80" i="78"/>
  <c r="AK92" i="123" s="1"/>
  <c r="I63" i="78"/>
  <c r="AK75" i="123" s="1"/>
  <c r="I47" i="78"/>
  <c r="AK59" i="123" s="1"/>
  <c r="I27" i="78"/>
  <c r="AK39" i="123" s="1"/>
  <c r="C38" i="78"/>
  <c r="AK146" i="123" s="1"/>
  <c r="I95" i="78"/>
  <c r="AK107" i="123" s="1"/>
  <c r="I45" i="78"/>
  <c r="AK57" i="123" s="1"/>
  <c r="I87" i="78"/>
  <c r="AK99" i="123" s="1"/>
  <c r="C21" i="78"/>
  <c r="AK16" i="123" s="1"/>
  <c r="I110" i="78"/>
  <c r="AK122" i="123" s="1"/>
  <c r="I104" i="78"/>
  <c r="AK116" i="123" s="1"/>
  <c r="I37" i="78"/>
  <c r="AK49" i="123" s="1"/>
  <c r="C37" i="78"/>
  <c r="AK145" i="123" s="1"/>
  <c r="I55" i="78"/>
  <c r="AK67" i="123" s="1"/>
  <c r="I86" i="78"/>
  <c r="AK98" i="123" s="1"/>
  <c r="I24" i="78"/>
  <c r="AK36" i="123" s="1"/>
  <c r="E23" i="78"/>
  <c r="E20" i="78"/>
  <c r="E17" i="78"/>
  <c r="I73" i="78"/>
  <c r="AK85" i="123" s="1"/>
  <c r="C28" i="78"/>
  <c r="AK23" i="123" s="1"/>
  <c r="C16" i="78"/>
  <c r="AK11" i="123" s="1"/>
  <c r="I35" i="78"/>
  <c r="AK47" i="123" s="1"/>
  <c r="I120" i="78"/>
  <c r="AK132" i="123" s="1"/>
  <c r="I61" i="78"/>
  <c r="AK73" i="123" s="1"/>
  <c r="I25" i="78"/>
  <c r="AK37" i="123" s="1"/>
  <c r="I17" i="78"/>
  <c r="AK29" i="123" s="1"/>
  <c r="I52" i="78"/>
  <c r="AK64" i="123" s="1"/>
  <c r="I72" i="78"/>
  <c r="AK84" i="123" s="1"/>
  <c r="I94" i="78"/>
  <c r="AK106" i="123" s="1"/>
  <c r="I69" i="78"/>
  <c r="AK81" i="123" s="1"/>
  <c r="I81" i="78"/>
  <c r="AK93" i="123" s="1"/>
  <c r="C20" i="78"/>
  <c r="AK15" i="123" s="1"/>
  <c r="C34" i="78"/>
  <c r="AK142" i="123" s="1"/>
  <c r="I33" i="78"/>
  <c r="AK45" i="123" s="1"/>
  <c r="I68" i="78"/>
  <c r="AK80" i="123" s="1"/>
  <c r="C17" i="78"/>
  <c r="AK12" i="123" s="1"/>
  <c r="I23" i="78"/>
  <c r="AK35" i="123" s="1"/>
  <c r="E19" i="78"/>
  <c r="I111" i="78"/>
  <c r="AK123" i="123" s="1"/>
  <c r="I64" i="78"/>
  <c r="AK76" i="123" s="1"/>
  <c r="C24" i="78"/>
  <c r="AK19" i="123" s="1"/>
  <c r="I101" i="78"/>
  <c r="AK113" i="123" s="1"/>
  <c r="I82" i="78"/>
  <c r="AK94" i="123" s="1"/>
  <c r="I65" i="78"/>
  <c r="AK77" i="123" s="1"/>
  <c r="I49" i="78"/>
  <c r="AK61" i="123" s="1"/>
  <c r="I116" i="78"/>
  <c r="AK128" i="123" s="1"/>
  <c r="I59" i="78"/>
  <c r="AK71" i="123" s="1"/>
  <c r="I106" i="78"/>
  <c r="AK118" i="123" s="1"/>
  <c r="I36" i="78"/>
  <c r="AK48" i="123" s="1"/>
  <c r="C25" i="78"/>
  <c r="AK20" i="123" s="1"/>
  <c r="I91" i="78"/>
  <c r="AK103" i="123" s="1"/>
  <c r="I31" i="78"/>
  <c r="AK43" i="123" s="1"/>
  <c r="I58" i="78"/>
  <c r="AK70" i="123" s="1"/>
  <c r="I53" i="78"/>
  <c r="AK65" i="123" s="1"/>
  <c r="D16" i="78"/>
  <c r="I122" i="78"/>
  <c r="AK134" i="123" s="1"/>
  <c r="I109" i="78"/>
  <c r="AK121" i="123" s="1"/>
  <c r="I98" i="78"/>
  <c r="AK110" i="123" s="1"/>
  <c r="I90" i="78"/>
  <c r="AK102" i="123" s="1"/>
  <c r="I79" i="78"/>
  <c r="AK91" i="123" s="1"/>
  <c r="I71" i="78"/>
  <c r="AK83" i="123" s="1"/>
  <c r="I62" i="78"/>
  <c r="AK74" i="123" s="1"/>
  <c r="I54" i="78"/>
  <c r="AK66" i="123" s="1"/>
  <c r="I46" i="78"/>
  <c r="AK58" i="123" s="1"/>
  <c r="I38" i="78"/>
  <c r="AK50" i="123" s="1"/>
  <c r="I30" i="78"/>
  <c r="AK42" i="123" s="1"/>
  <c r="I22" i="78"/>
  <c r="AK34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26" i="78"/>
  <c r="AK38" i="123" s="1"/>
  <c r="I18" i="78"/>
  <c r="AK30" i="123" s="1"/>
  <c r="I96" i="78"/>
  <c r="AK108" i="123" s="1"/>
  <c r="I60" i="78"/>
  <c r="AK72" i="123" s="1"/>
  <c r="I28" i="78"/>
  <c r="AK40" i="123" s="1"/>
  <c r="C27" i="78"/>
  <c r="AK22" i="123" s="1"/>
  <c r="C19" i="78"/>
  <c r="AK14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114" i="78"/>
  <c r="AK126" i="123" s="1"/>
  <c r="I42" i="78"/>
  <c r="AK54" i="123" s="1"/>
  <c r="I89" i="78"/>
  <c r="AK101" i="123" s="1"/>
  <c r="I67" i="78"/>
  <c r="AK79" i="123" s="1"/>
  <c r="I29" i="78"/>
  <c r="AK41" i="123" s="1"/>
  <c r="C39" i="78"/>
  <c r="AK147" i="123" s="1"/>
  <c r="C35" i="78"/>
  <c r="AK143" i="123" s="1"/>
  <c r="I92" i="78"/>
  <c r="AK104" i="123" s="1"/>
  <c r="I56" i="78"/>
  <c r="AK68" i="123" s="1"/>
  <c r="C26" i="78"/>
  <c r="AK21" i="123" s="1"/>
  <c r="C18" i="78"/>
  <c r="AK13" i="123" s="1"/>
  <c r="C36" i="78"/>
  <c r="AK144" i="123" s="1"/>
  <c r="I97" i="78"/>
  <c r="AK109" i="123" s="1"/>
  <c r="I76" i="78"/>
  <c r="AK88" i="123" s="1"/>
  <c r="I43" i="78"/>
  <c r="AK55" i="123" s="1"/>
  <c r="I21" i="78"/>
  <c r="AK33" i="123" s="1"/>
  <c r="I118" i="78"/>
  <c r="AK130" i="123" s="1"/>
  <c r="I77" i="78"/>
  <c r="AK89" i="123" s="1"/>
  <c r="I44" i="78"/>
  <c r="AK56" i="123" s="1"/>
  <c r="C23" i="78"/>
  <c r="AK18" i="123" s="1"/>
  <c r="I39" i="78"/>
  <c r="AK51" i="123" s="1"/>
  <c r="I75" i="78"/>
  <c r="AK87" i="123" s="1"/>
  <c r="I107" i="78"/>
  <c r="AK119" i="123" s="1"/>
  <c r="I51" i="78"/>
  <c r="AK63" i="123" s="1"/>
  <c r="I19" i="78"/>
  <c r="AK31" i="123" s="1"/>
  <c r="I32" i="78"/>
  <c r="AK44" i="123" s="1"/>
  <c r="I20" i="78"/>
  <c r="AK32" i="123" s="1"/>
  <c r="I35" i="77"/>
  <c r="AJ47" i="123" s="1"/>
  <c r="D22" i="77"/>
  <c r="I59" i="77"/>
  <c r="AJ71" i="123" s="1"/>
  <c r="C38" i="77"/>
  <c r="AJ146" i="123" s="1"/>
  <c r="C16" i="77"/>
  <c r="AJ11" i="123" s="1"/>
  <c r="C26" i="77"/>
  <c r="AJ21" i="123" s="1"/>
  <c r="I90" i="77"/>
  <c r="AJ102" i="123" s="1"/>
  <c r="C36" i="77"/>
  <c r="AJ144" i="123" s="1"/>
  <c r="I100" i="77"/>
  <c r="AJ112" i="123" s="1"/>
  <c r="I89" i="77"/>
  <c r="AJ101" i="123" s="1"/>
  <c r="I109" i="77"/>
  <c r="AJ121" i="123" s="1"/>
  <c r="I84" i="77"/>
  <c r="AJ96" i="123" s="1"/>
  <c r="I38" i="77"/>
  <c r="AJ50" i="123" s="1"/>
  <c r="I68" i="77"/>
  <c r="AJ80" i="123" s="1"/>
  <c r="C20" i="77"/>
  <c r="AJ15" i="123" s="1"/>
  <c r="I111" i="77"/>
  <c r="AJ123" i="123" s="1"/>
  <c r="I114" i="77"/>
  <c r="AJ126" i="123" s="1"/>
  <c r="I62" i="77"/>
  <c r="AJ74" i="123" s="1"/>
  <c r="C35" i="77"/>
  <c r="AJ143" i="123" s="1"/>
  <c r="I73" i="77"/>
  <c r="AJ85" i="123" s="1"/>
  <c r="C37" i="77"/>
  <c r="AJ145" i="123" s="1"/>
  <c r="I65" i="77"/>
  <c r="AJ77" i="123" s="1"/>
  <c r="C27" i="77"/>
  <c r="AJ22" i="123" s="1"/>
  <c r="I91" i="77"/>
  <c r="AJ103" i="123" s="1"/>
  <c r="I98" i="77"/>
  <c r="AJ110" i="123" s="1"/>
  <c r="C22" i="77"/>
  <c r="AJ17" i="123" s="1"/>
  <c r="I75" i="77"/>
  <c r="AJ87" i="123" s="1"/>
  <c r="I43" i="77"/>
  <c r="AJ55" i="123" s="1"/>
  <c r="I30" i="77"/>
  <c r="AJ42" i="123" s="1"/>
  <c r="C17" i="77"/>
  <c r="AJ12" i="123" s="1"/>
  <c r="I92" i="77"/>
  <c r="AJ104" i="123" s="1"/>
  <c r="I60" i="77"/>
  <c r="AJ72" i="123" s="1"/>
  <c r="I27" i="77"/>
  <c r="AJ39" i="123" s="1"/>
  <c r="I122" i="77"/>
  <c r="AJ134" i="123" s="1"/>
  <c r="I94" i="77"/>
  <c r="AJ106" i="123" s="1"/>
  <c r="C18" i="77"/>
  <c r="AJ13" i="123" s="1"/>
  <c r="I51" i="77"/>
  <c r="AJ63" i="123" s="1"/>
  <c r="I22" i="77"/>
  <c r="AJ34" i="123" s="1"/>
  <c r="I87" i="77"/>
  <c r="AJ99" i="123" s="1"/>
  <c r="I44" i="77"/>
  <c r="AJ56" i="123" s="1"/>
  <c r="I19" i="77"/>
  <c r="AJ31" i="123" s="1"/>
  <c r="I112" i="77"/>
  <c r="AJ124" i="123" s="1"/>
  <c r="I36" i="77"/>
  <c r="AJ48" i="123" s="1"/>
  <c r="I63" i="77"/>
  <c r="AJ75" i="123" s="1"/>
  <c r="I102" i="77"/>
  <c r="AJ114" i="123" s="1"/>
  <c r="C33" i="77"/>
  <c r="AJ141" i="123" s="1"/>
  <c r="I79" i="77"/>
  <c r="AJ91" i="123" s="1"/>
  <c r="I66" i="77"/>
  <c r="AJ78" i="123" s="1"/>
  <c r="I57" i="77"/>
  <c r="AJ69" i="123" s="1"/>
  <c r="I46" i="77"/>
  <c r="AJ58" i="123" s="1"/>
  <c r="I41" i="77"/>
  <c r="AJ53" i="123" s="1"/>
  <c r="I26" i="77"/>
  <c r="AJ38" i="123" s="1"/>
  <c r="C21" i="77"/>
  <c r="AJ16" i="123" s="1"/>
  <c r="I106" i="77"/>
  <c r="AJ118" i="123" s="1"/>
  <c r="I77" i="77"/>
  <c r="AJ89" i="123" s="1"/>
  <c r="I52" i="77"/>
  <c r="AJ64" i="123" s="1"/>
  <c r="I31" i="77"/>
  <c r="AJ43" i="123" s="1"/>
  <c r="C24" i="77"/>
  <c r="AJ19" i="123" s="1"/>
  <c r="I107" i="77"/>
  <c r="AJ119" i="123" s="1"/>
  <c r="I82" i="77"/>
  <c r="AJ94" i="123" s="1"/>
  <c r="I58" i="77"/>
  <c r="AJ70" i="123" s="1"/>
  <c r="I53" i="77"/>
  <c r="AJ65" i="123" s="1"/>
  <c r="I45" i="77"/>
  <c r="AJ57" i="123" s="1"/>
  <c r="I24" i="77"/>
  <c r="AJ36" i="123" s="1"/>
  <c r="I116" i="77"/>
  <c r="AJ128" i="123" s="1"/>
  <c r="I76" i="77"/>
  <c r="AJ88" i="123" s="1"/>
  <c r="I25" i="77"/>
  <c r="AJ37" i="123" s="1"/>
  <c r="I101" i="77"/>
  <c r="AJ113" i="123" s="1"/>
  <c r="I74" i="77"/>
  <c r="AJ86" i="123" s="1"/>
  <c r="I50" i="77"/>
  <c r="AJ62" i="123" s="1"/>
  <c r="I20" i="77"/>
  <c r="AJ32" i="123" s="1"/>
  <c r="I110" i="77"/>
  <c r="AJ122" i="123" s="1"/>
  <c r="I72" i="77"/>
  <c r="AJ84" i="123" s="1"/>
  <c r="I33" i="77"/>
  <c r="AJ45" i="123" s="1"/>
  <c r="E20" i="77"/>
  <c r="E16" i="77"/>
  <c r="I93" i="77"/>
  <c r="AJ105" i="123" s="1"/>
  <c r="I69" i="77"/>
  <c r="AJ81" i="123" s="1"/>
  <c r="I55" i="77"/>
  <c r="AJ67" i="123" s="1"/>
  <c r="I39" i="77"/>
  <c r="AJ51" i="123" s="1"/>
  <c r="C34" i="77"/>
  <c r="AJ142" i="123" s="1"/>
  <c r="I95" i="77"/>
  <c r="AJ107" i="123" s="1"/>
  <c r="I48" i="77"/>
  <c r="AJ60" i="123" s="1"/>
  <c r="D16" i="77"/>
  <c r="I71" i="77"/>
  <c r="AJ83" i="123" s="1"/>
  <c r="I54" i="77"/>
  <c r="AJ66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C39" i="77"/>
  <c r="AJ147" i="123" s="1"/>
  <c r="C19" i="77"/>
  <c r="AJ14" i="123" s="1"/>
  <c r="I99" i="77"/>
  <c r="AJ111" i="123" s="1"/>
  <c r="I80" i="77"/>
  <c r="AJ92" i="123" s="1"/>
  <c r="I37" i="77"/>
  <c r="AJ49" i="123" s="1"/>
  <c r="I29" i="77"/>
  <c r="AJ41" i="123" s="1"/>
  <c r="I21" i="77"/>
  <c r="AJ33" i="123" s="1"/>
  <c r="D17" i="77"/>
  <c r="E17" i="77"/>
  <c r="D20" i="77"/>
  <c r="D23" i="77"/>
  <c r="I42" i="77"/>
  <c r="AJ54" i="123" s="1"/>
  <c r="I32" i="77"/>
  <c r="AJ44" i="123" s="1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D17" i="76"/>
  <c r="I98" i="76"/>
  <c r="AI110" i="123" s="1"/>
  <c r="I79" i="76"/>
  <c r="AI91" i="123" s="1"/>
  <c r="I122" i="76"/>
  <c r="AI134" i="123" s="1"/>
  <c r="I92" i="76"/>
  <c r="AI104" i="123" s="1"/>
  <c r="I20" i="76"/>
  <c r="AI32" i="123" s="1"/>
  <c r="I33" i="76"/>
  <c r="AI45" i="123" s="1"/>
  <c r="I75" i="76"/>
  <c r="AI87" i="123" s="1"/>
  <c r="I109" i="76"/>
  <c r="AI121" i="123" s="1"/>
  <c r="D23" i="76"/>
  <c r="I90" i="76"/>
  <c r="AI102" i="123" s="1"/>
  <c r="I61" i="76"/>
  <c r="AI73" i="123" s="1"/>
  <c r="I34" i="76"/>
  <c r="AI46" i="123" s="1"/>
  <c r="I32" i="76"/>
  <c r="AI44" i="123" s="1"/>
  <c r="C35" i="76"/>
  <c r="AI143" i="123" s="1"/>
  <c r="I25" i="76"/>
  <c r="AI37" i="123" s="1"/>
  <c r="E20" i="76"/>
  <c r="I69" i="76"/>
  <c r="AI81" i="123" s="1"/>
  <c r="I40" i="76"/>
  <c r="AI52" i="123" s="1"/>
  <c r="I22" i="76"/>
  <c r="AI34" i="123" s="1"/>
  <c r="I60" i="76"/>
  <c r="AI72" i="123" s="1"/>
  <c r="I106" i="76"/>
  <c r="AI118" i="123" s="1"/>
  <c r="E17" i="76"/>
  <c r="I17" i="76"/>
  <c r="AI29" i="123" s="1"/>
  <c r="I43" i="76"/>
  <c r="AI55" i="123" s="1"/>
  <c r="I102" i="76"/>
  <c r="AI114" i="123" s="1"/>
  <c r="I97" i="76"/>
  <c r="AI109" i="123" s="1"/>
  <c r="I78" i="76"/>
  <c r="AI90" i="123" s="1"/>
  <c r="I52" i="76"/>
  <c r="AI64" i="123" s="1"/>
  <c r="I44" i="76"/>
  <c r="AI56" i="123" s="1"/>
  <c r="E16" i="76"/>
  <c r="I49" i="76"/>
  <c r="AI61" i="123" s="1"/>
  <c r="C36" i="76"/>
  <c r="AI144" i="123" s="1"/>
  <c r="I93" i="76"/>
  <c r="AI105" i="123" s="1"/>
  <c r="I71" i="76"/>
  <c r="AI83" i="123" s="1"/>
  <c r="I42" i="76"/>
  <c r="AI54" i="123" s="1"/>
  <c r="I28" i="76"/>
  <c r="AI40" i="123" s="1"/>
  <c r="I39" i="76"/>
  <c r="AI51" i="123" s="1"/>
  <c r="D20" i="76"/>
  <c r="I84" i="76"/>
  <c r="AI96" i="123" s="1"/>
  <c r="I64" i="76"/>
  <c r="AI76" i="123" s="1"/>
  <c r="I56" i="76"/>
  <c r="AI68" i="123" s="1"/>
  <c r="C37" i="76"/>
  <c r="AI145" i="123" s="1"/>
  <c r="I96" i="76"/>
  <c r="AI108" i="123" s="1"/>
  <c r="I62" i="76"/>
  <c r="AI74" i="123" s="1"/>
  <c r="I46" i="76"/>
  <c r="AI58" i="123" s="1"/>
  <c r="I30" i="76"/>
  <c r="AI42" i="123" s="1"/>
  <c r="I23" i="76"/>
  <c r="AI35" i="123" s="1"/>
  <c r="I114" i="76"/>
  <c r="AI126" i="123" s="1"/>
  <c r="I94" i="76"/>
  <c r="AI106" i="123" s="1"/>
  <c r="I120" i="76"/>
  <c r="AI132" i="123" s="1"/>
  <c r="I26" i="76"/>
  <c r="AI38" i="123" s="1"/>
  <c r="I68" i="76"/>
  <c r="AI80" i="123" s="1"/>
  <c r="I53" i="76"/>
  <c r="AI65" i="123" s="1"/>
  <c r="I45" i="76"/>
  <c r="AI57" i="123" s="1"/>
  <c r="I24" i="76"/>
  <c r="AI36" i="123" s="1"/>
  <c r="D16" i="76"/>
  <c r="I65" i="76"/>
  <c r="AI77" i="123" s="1"/>
  <c r="I41" i="76"/>
  <c r="AI53" i="123" s="1"/>
  <c r="C33" i="76"/>
  <c r="AI141" i="123" s="1"/>
  <c r="I107" i="76"/>
  <c r="AI119" i="123" s="1"/>
  <c r="I89" i="76"/>
  <c r="AI101" i="123" s="1"/>
  <c r="I81" i="76"/>
  <c r="AI93" i="123" s="1"/>
  <c r="I66" i="76"/>
  <c r="AI78" i="123" s="1"/>
  <c r="I48" i="76"/>
  <c r="AI60" i="123" s="1"/>
  <c r="I51" i="76"/>
  <c r="AI63" i="123" s="1"/>
  <c r="I38" i="76"/>
  <c r="AI50" i="123" s="1"/>
  <c r="I59" i="76"/>
  <c r="AI71" i="123" s="1"/>
  <c r="I99" i="76"/>
  <c r="AI111" i="123" s="1"/>
  <c r="I80" i="76"/>
  <c r="AI92" i="123" s="1"/>
  <c r="I63" i="76"/>
  <c r="AI75" i="123" s="1"/>
  <c r="C38" i="76"/>
  <c r="AI146" i="123" s="1"/>
  <c r="I67" i="76"/>
  <c r="AI79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04" i="76"/>
  <c r="AI116" i="123" s="1"/>
  <c r="I110" i="76"/>
  <c r="AI122" i="123" s="1"/>
  <c r="I91" i="76"/>
  <c r="AI103" i="123" s="1"/>
  <c r="I72" i="76"/>
  <c r="AI84" i="123" s="1"/>
  <c r="I86" i="76"/>
  <c r="AI98" i="123" s="1"/>
  <c r="I35" i="76"/>
  <c r="AI47" i="123" s="1"/>
  <c r="I19" i="76"/>
  <c r="AI3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18" i="76"/>
  <c r="AI30" i="123" s="1"/>
  <c r="I112" i="76"/>
  <c r="AI124" i="123" s="1"/>
  <c r="I87" i="76"/>
  <c r="AI99" i="123" s="1"/>
  <c r="I74" i="76"/>
  <c r="AI86" i="123" s="1"/>
  <c r="I58" i="76"/>
  <c r="AI70" i="123" s="1"/>
  <c r="I50" i="76"/>
  <c r="AI62" i="123" s="1"/>
  <c r="I36" i="76"/>
  <c r="AI48" i="123" s="1"/>
  <c r="I77" i="76"/>
  <c r="AI89" i="123" s="1"/>
  <c r="I54" i="76"/>
  <c r="AI66" i="123" s="1"/>
  <c r="I55" i="76"/>
  <c r="AI67" i="123" s="1"/>
  <c r="I100" i="76"/>
  <c r="AI112" i="123" s="1"/>
  <c r="I37" i="76"/>
  <c r="AI49" i="123" s="1"/>
  <c r="I29" i="76"/>
  <c r="AI41" i="123" s="1"/>
  <c r="I21" i="76"/>
  <c r="AI33" i="123" s="1"/>
  <c r="C39" i="76"/>
  <c r="AI147" i="123" s="1"/>
  <c r="I118" i="76"/>
  <c r="AI130" i="123" s="1"/>
  <c r="I101" i="76"/>
  <c r="AI113" i="123" s="1"/>
  <c r="I82" i="76"/>
  <c r="AI94" i="123" s="1"/>
  <c r="I57" i="76"/>
  <c r="AI69" i="123" s="1"/>
  <c r="I47" i="76"/>
  <c r="AI59" i="123" s="1"/>
  <c r="I31" i="76"/>
  <c r="AI43" i="123" s="1"/>
  <c r="I79" i="75"/>
  <c r="AH91" i="123" s="1"/>
  <c r="I45" i="75"/>
  <c r="AH57" i="123" s="1"/>
  <c r="I25" i="75"/>
  <c r="AH37" i="123" s="1"/>
  <c r="C27" i="75"/>
  <c r="AH22" i="123" s="1"/>
  <c r="C19" i="75"/>
  <c r="AH14" i="123" s="1"/>
  <c r="I46" i="75"/>
  <c r="AH58" i="123" s="1"/>
  <c r="I82" i="75"/>
  <c r="AH94" i="123" s="1"/>
  <c r="I65" i="75"/>
  <c r="AH77" i="123" s="1"/>
  <c r="I23" i="75"/>
  <c r="AH35" i="123" s="1"/>
  <c r="I47" i="75"/>
  <c r="AH59" i="123" s="1"/>
  <c r="I101" i="75"/>
  <c r="AH113" i="123" s="1"/>
  <c r="I57" i="75"/>
  <c r="AH69" i="123" s="1"/>
  <c r="I81" i="75"/>
  <c r="AH93" i="123" s="1"/>
  <c r="I122" i="75"/>
  <c r="AH134" i="123" s="1"/>
  <c r="C38" i="75"/>
  <c r="AH146" i="123" s="1"/>
  <c r="I93" i="75"/>
  <c r="AH105" i="123" s="1"/>
  <c r="I49" i="75"/>
  <c r="AH61" i="123" s="1"/>
  <c r="I95" i="75"/>
  <c r="AH107" i="123" s="1"/>
  <c r="I38" i="75"/>
  <c r="AH50" i="123" s="1"/>
  <c r="D16" i="75"/>
  <c r="E16" i="75"/>
  <c r="E20" i="75"/>
  <c r="C26" i="75"/>
  <c r="AH21" i="123" s="1"/>
  <c r="I76" i="75"/>
  <c r="AH88" i="123" s="1"/>
  <c r="C25" i="75"/>
  <c r="AH20" i="123" s="1"/>
  <c r="I31" i="75"/>
  <c r="AH43" i="123" s="1"/>
  <c r="I64" i="75"/>
  <c r="AH76" i="123" s="1"/>
  <c r="D22" i="75"/>
  <c r="D20" i="75"/>
  <c r="I114" i="75"/>
  <c r="AH126" i="123" s="1"/>
  <c r="I59" i="75"/>
  <c r="AH71" i="123" s="1"/>
  <c r="I118" i="75"/>
  <c r="AH130" i="123" s="1"/>
  <c r="I48" i="75"/>
  <c r="AH60" i="123" s="1"/>
  <c r="I112" i="75"/>
  <c r="AH124" i="123" s="1"/>
  <c r="I74" i="75"/>
  <c r="AH86" i="123" s="1"/>
  <c r="I29" i="75"/>
  <c r="AH41" i="123" s="1"/>
  <c r="I21" i="75"/>
  <c r="AH33" i="123" s="1"/>
  <c r="I42" i="75"/>
  <c r="AH54" i="123" s="1"/>
  <c r="I116" i="75"/>
  <c r="AH128" i="123" s="1"/>
  <c r="I41" i="75"/>
  <c r="AH53" i="123" s="1"/>
  <c r="I109" i="75"/>
  <c r="AH121" i="123" s="1"/>
  <c r="D23" i="75"/>
  <c r="C20" i="75"/>
  <c r="AH15" i="123" s="1"/>
  <c r="I96" i="75"/>
  <c r="AH108" i="123" s="1"/>
  <c r="I32" i="75"/>
  <c r="AH44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40" i="75"/>
  <c r="AH52" i="123" s="1"/>
  <c r="I33" i="75"/>
  <c r="AH45" i="123" s="1"/>
  <c r="I94" i="75"/>
  <c r="AH106" i="123" s="1"/>
  <c r="I26" i="75"/>
  <c r="AH38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90" i="75"/>
  <c r="AH102" i="123" s="1"/>
  <c r="I22" i="75"/>
  <c r="AH34" i="123" s="1"/>
  <c r="C21" i="75"/>
  <c r="AH16" i="123" s="1"/>
  <c r="E23" i="75"/>
  <c r="D17" i="75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8" i="75"/>
  <c r="AH40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5" i="75"/>
  <c r="AH87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71" i="75"/>
  <c r="AH83" i="123" s="1"/>
  <c r="C37" i="75"/>
  <c r="AH145" i="123" s="1"/>
  <c r="C17" i="75"/>
  <c r="AH12" i="123" s="1"/>
  <c r="E17" i="75"/>
  <c r="I35" i="75"/>
  <c r="AH47" i="123" s="1"/>
  <c r="I27" i="75"/>
  <c r="AH39" i="123" s="1"/>
  <c r="I19" i="75"/>
  <c r="AH31" i="123" s="1"/>
  <c r="C28" i="75"/>
  <c r="AH23" i="123" s="1"/>
  <c r="I106" i="75"/>
  <c r="AH118" i="123" s="1"/>
  <c r="I73" i="75"/>
  <c r="AH85" i="123" s="1"/>
  <c r="I56" i="75"/>
  <c r="AH68" i="123" s="1"/>
  <c r="I39" i="75"/>
  <c r="AH51" i="123" s="1"/>
  <c r="I24" i="75"/>
  <c r="AH36" i="123" s="1"/>
  <c r="C39" i="75"/>
  <c r="AH147" i="123" s="1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17" i="75"/>
  <c r="AH29" i="123" s="1"/>
  <c r="I58" i="75"/>
  <c r="AH70" i="123" s="1"/>
  <c r="C33" i="75"/>
  <c r="AH141" i="123" s="1"/>
  <c r="I99" i="75"/>
  <c r="AH111" i="123" s="1"/>
  <c r="I80" i="75"/>
  <c r="AH92" i="123" s="1"/>
  <c r="I63" i="75"/>
  <c r="AH75" i="123" s="1"/>
  <c r="I54" i="75"/>
  <c r="AH66" i="123" s="1"/>
  <c r="C24" i="75"/>
  <c r="AH19" i="123" s="1"/>
  <c r="I100" i="75"/>
  <c r="AH112" i="123" s="1"/>
  <c r="I87" i="75"/>
  <c r="AH99" i="123" s="1"/>
  <c r="I68" i="75"/>
  <c r="AH80" i="123" s="1"/>
  <c r="I52" i="75"/>
  <c r="AH64" i="123" s="1"/>
  <c r="I36" i="75"/>
  <c r="AH48" i="123" s="1"/>
  <c r="I20" i="75"/>
  <c r="AH32" i="123" s="1"/>
  <c r="I30" i="75"/>
  <c r="AH42" i="123" s="1"/>
  <c r="I95" i="74"/>
  <c r="AG107" i="123" s="1"/>
  <c r="C16" i="74"/>
  <c r="AG11" i="123" s="1"/>
  <c r="I94" i="74"/>
  <c r="AG106" i="123" s="1"/>
  <c r="C26" i="74"/>
  <c r="AG21" i="123" s="1"/>
  <c r="I122" i="74"/>
  <c r="AG134" i="123" s="1"/>
  <c r="I98" i="74"/>
  <c r="AG110" i="123" s="1"/>
  <c r="I114" i="74"/>
  <c r="AG126" i="123" s="1"/>
  <c r="I84" i="74"/>
  <c r="AG96" i="123" s="1"/>
  <c r="C36" i="74"/>
  <c r="AG144" i="123" s="1"/>
  <c r="I116" i="74"/>
  <c r="AG128" i="123" s="1"/>
  <c r="I102" i="74"/>
  <c r="AG114" i="123" s="1"/>
  <c r="C33" i="74"/>
  <c r="AG141" i="123" s="1"/>
  <c r="I104" i="74"/>
  <c r="AG116" i="123" s="1"/>
  <c r="I67" i="74"/>
  <c r="AG79" i="123" s="1"/>
  <c r="I56" i="74"/>
  <c r="AG68" i="123" s="1"/>
  <c r="I48" i="74"/>
  <c r="AG60" i="123" s="1"/>
  <c r="I40" i="74"/>
  <c r="AG52" i="123" s="1"/>
  <c r="C21" i="74"/>
  <c r="AG16" i="123" s="1"/>
  <c r="I80" i="74"/>
  <c r="AG92" i="123" s="1"/>
  <c r="I33" i="74"/>
  <c r="AG45" i="123" s="1"/>
  <c r="C24" i="74"/>
  <c r="AG19" i="123" s="1"/>
  <c r="I75" i="74"/>
  <c r="AG87" i="123" s="1"/>
  <c r="I86" i="74"/>
  <c r="AG98" i="123" s="1"/>
  <c r="I63" i="74"/>
  <c r="AG75" i="123" s="1"/>
  <c r="C35" i="74"/>
  <c r="AG143" i="123" s="1"/>
  <c r="I60" i="74"/>
  <c r="AG72" i="123" s="1"/>
  <c r="I52" i="74"/>
  <c r="AG64" i="123" s="1"/>
  <c r="I44" i="74"/>
  <c r="AG56" i="123" s="1"/>
  <c r="I35" i="74"/>
  <c r="AG47" i="123" s="1"/>
  <c r="I69" i="74"/>
  <c r="AG81" i="123" s="1"/>
  <c r="I19" i="74"/>
  <c r="AG31" i="123" s="1"/>
  <c r="I57" i="74"/>
  <c r="AG69" i="123" s="1"/>
  <c r="I92" i="74"/>
  <c r="AG104" i="123" s="1"/>
  <c r="I27" i="74"/>
  <c r="AG39" i="123" s="1"/>
  <c r="I107" i="74"/>
  <c r="AG119" i="123" s="1"/>
  <c r="D22" i="74"/>
  <c r="D20" i="74"/>
  <c r="D23" i="74"/>
  <c r="I66" i="74"/>
  <c r="AG78" i="123" s="1"/>
  <c r="I43" i="74"/>
  <c r="AG55" i="123" s="1"/>
  <c r="I30" i="74"/>
  <c r="AG42" i="123" s="1"/>
  <c r="I87" i="74"/>
  <c r="AG99" i="123" s="1"/>
  <c r="C34" i="74"/>
  <c r="AG142" i="123" s="1"/>
  <c r="I97" i="74"/>
  <c r="AG109" i="123" s="1"/>
  <c r="I109" i="74"/>
  <c r="AG121" i="123" s="1"/>
  <c r="I90" i="74"/>
  <c r="AG102" i="123" s="1"/>
  <c r="C18" i="74"/>
  <c r="AG13" i="123" s="1"/>
  <c r="I99" i="74"/>
  <c r="AG111" i="123" s="1"/>
  <c r="I76" i="74"/>
  <c r="AG88" i="123" s="1"/>
  <c r="I25" i="74"/>
  <c r="AG37" i="123" s="1"/>
  <c r="I17" i="74"/>
  <c r="AG29" i="123" s="1"/>
  <c r="I59" i="74"/>
  <c r="AG71" i="123" s="1"/>
  <c r="I22" i="74"/>
  <c r="AG34" i="123" s="1"/>
  <c r="I111" i="74"/>
  <c r="AG123" i="123" s="1"/>
  <c r="I77" i="74"/>
  <c r="AG89" i="123" s="1"/>
  <c r="I31" i="74"/>
  <c r="AG43" i="123" s="1"/>
  <c r="I23" i="74"/>
  <c r="AG35" i="123" s="1"/>
  <c r="C23" i="74"/>
  <c r="AG18" i="123" s="1"/>
  <c r="I89" i="74"/>
  <c r="AG101" i="123" s="1"/>
  <c r="E20" i="74"/>
  <c r="D16" i="74"/>
  <c r="E16" i="74"/>
  <c r="I46" i="74"/>
  <c r="AG58" i="123" s="1"/>
  <c r="I41" i="74"/>
  <c r="AG53" i="123" s="1"/>
  <c r="C37" i="74"/>
  <c r="AG145" i="123" s="1"/>
  <c r="I100" i="74"/>
  <c r="AG112" i="123" s="1"/>
  <c r="I68" i="74"/>
  <c r="AG80" i="123" s="1"/>
  <c r="I120" i="74"/>
  <c r="AG132" i="123" s="1"/>
  <c r="I78" i="74"/>
  <c r="AG90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50" i="74"/>
  <c r="AG62" i="123" s="1"/>
  <c r="I45" i="74"/>
  <c r="AG57" i="123" s="1"/>
  <c r="I36" i="74"/>
  <c r="AG48" i="123" s="1"/>
  <c r="I20" i="74"/>
  <c r="AG32" i="123" s="1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61" i="74"/>
  <c r="AG73" i="123" s="1"/>
  <c r="I47" i="74"/>
  <c r="AG59" i="123" s="1"/>
  <c r="I90" i="73"/>
  <c r="AF102" i="123" s="1"/>
  <c r="I61" i="73"/>
  <c r="AF73" i="123" s="1"/>
  <c r="I29" i="73"/>
  <c r="AF41" i="123" s="1"/>
  <c r="I79" i="73"/>
  <c r="AF91" i="123" s="1"/>
  <c r="I63" i="73"/>
  <c r="AF75" i="123" s="1"/>
  <c r="I78" i="73"/>
  <c r="AF90" i="123" s="1"/>
  <c r="I72" i="73"/>
  <c r="AF84" i="123" s="1"/>
  <c r="I31" i="73"/>
  <c r="AF43" i="123" s="1"/>
  <c r="I68" i="73"/>
  <c r="AF80" i="123" s="1"/>
  <c r="C19" i="73"/>
  <c r="AF14" i="123" s="1"/>
  <c r="C23" i="73"/>
  <c r="AF18" i="123" s="1"/>
  <c r="I82" i="73"/>
  <c r="AF94" i="123" s="1"/>
  <c r="I53" i="73"/>
  <c r="AF65" i="123" s="1"/>
  <c r="I52" i="73"/>
  <c r="AF64" i="123" s="1"/>
  <c r="I62" i="73"/>
  <c r="AF74" i="123" s="1"/>
  <c r="I107" i="73"/>
  <c r="AF119" i="123" s="1"/>
  <c r="I96" i="73"/>
  <c r="AF108" i="123" s="1"/>
  <c r="C18" i="73"/>
  <c r="AF13" i="123" s="1"/>
  <c r="I97" i="73"/>
  <c r="AF109" i="123" s="1"/>
  <c r="I43" i="73"/>
  <c r="AF55" i="123" s="1"/>
  <c r="I75" i="73"/>
  <c r="AF87" i="123" s="1"/>
  <c r="I86" i="73"/>
  <c r="AF98" i="123" s="1"/>
  <c r="C36" i="73"/>
  <c r="AF144" i="123" s="1"/>
  <c r="I101" i="73"/>
  <c r="AF113" i="123" s="1"/>
  <c r="I69" i="73"/>
  <c r="AF81" i="123" s="1"/>
  <c r="I64" i="73"/>
  <c r="AF76" i="123" s="1"/>
  <c r="I42" i="73"/>
  <c r="AF54" i="123" s="1"/>
  <c r="I104" i="73"/>
  <c r="AF116" i="123" s="1"/>
  <c r="I47" i="73"/>
  <c r="AF59" i="123" s="1"/>
  <c r="I98" i="73"/>
  <c r="AF110" i="123" s="1"/>
  <c r="C38" i="73"/>
  <c r="AF146" i="123" s="1"/>
  <c r="I120" i="73"/>
  <c r="AF132" i="123" s="1"/>
  <c r="I89" i="73"/>
  <c r="AF101" i="123" s="1"/>
  <c r="I65" i="73"/>
  <c r="AF77" i="123" s="1"/>
  <c r="I87" i="73"/>
  <c r="AF99" i="123" s="1"/>
  <c r="I114" i="73"/>
  <c r="AF126" i="123" s="1"/>
  <c r="C22" i="73"/>
  <c r="AF17" i="123" s="1"/>
  <c r="I99" i="73"/>
  <c r="AF111" i="123" s="1"/>
  <c r="I19" i="73"/>
  <c r="AF31" i="123" s="1"/>
  <c r="I109" i="73"/>
  <c r="AF121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9" i="73"/>
  <c r="AF61" i="123" s="1"/>
  <c r="I41" i="73"/>
  <c r="AF53" i="123" s="1"/>
  <c r="C20" i="73"/>
  <c r="AF15" i="123" s="1"/>
  <c r="I56" i="73"/>
  <c r="AF68" i="123" s="1"/>
  <c r="I94" i="73"/>
  <c r="AF106" i="123" s="1"/>
  <c r="C33" i="73"/>
  <c r="AF141" i="123" s="1"/>
  <c r="I110" i="73"/>
  <c r="AF122" i="123" s="1"/>
  <c r="I80" i="73"/>
  <c r="AF92" i="123" s="1"/>
  <c r="I55" i="73"/>
  <c r="AF67" i="123" s="1"/>
  <c r="I44" i="73"/>
  <c r="AF56" i="123" s="1"/>
  <c r="I92" i="73"/>
  <c r="AF104" i="123" s="1"/>
  <c r="C37" i="73"/>
  <c r="AF145" i="123" s="1"/>
  <c r="D22" i="73"/>
  <c r="C21" i="73"/>
  <c r="AF16" i="123" s="1"/>
  <c r="E20" i="73"/>
  <c r="C16" i="73"/>
  <c r="AF11" i="123" s="1"/>
  <c r="I60" i="73"/>
  <c r="AF72" i="123" s="1"/>
  <c r="I71" i="73"/>
  <c r="AF83" i="123" s="1"/>
  <c r="C17" i="73"/>
  <c r="AF12" i="123" s="1"/>
  <c r="I91" i="73"/>
  <c r="AF103" i="123" s="1"/>
  <c r="I67" i="73"/>
  <c r="AF79" i="123" s="1"/>
  <c r="I27" i="73"/>
  <c r="AF39" i="123" s="1"/>
  <c r="I33" i="73"/>
  <c r="AF45" i="123" s="1"/>
  <c r="I38" i="73"/>
  <c r="AF50" i="123" s="1"/>
  <c r="I48" i="73"/>
  <c r="AF60" i="123" s="1"/>
  <c r="I28" i="73"/>
  <c r="AF40" i="123" s="1"/>
  <c r="I100" i="73"/>
  <c r="AF112" i="123" s="1"/>
  <c r="I58" i="73"/>
  <c r="AF70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35" i="73"/>
  <c r="AF47" i="123" s="1"/>
  <c r="I23" i="73"/>
  <c r="AF35" i="123" s="1"/>
  <c r="E16" i="73"/>
  <c r="I77" i="73"/>
  <c r="AF89" i="123" s="1"/>
  <c r="I21" i="73"/>
  <c r="AF33" i="123" s="1"/>
  <c r="I54" i="73"/>
  <c r="AF66" i="123" s="1"/>
  <c r="C25" i="73"/>
  <c r="AF20" i="123" s="1"/>
  <c r="D23" i="73"/>
  <c r="I39" i="73"/>
  <c r="AF51" i="123" s="1"/>
  <c r="I20" i="73"/>
  <c r="AF32" i="123" s="1"/>
  <c r="C24" i="73"/>
  <c r="AF19" i="123" s="1"/>
  <c r="I106" i="73"/>
  <c r="AF118" i="123" s="1"/>
  <c r="I73" i="73"/>
  <c r="AF85" i="123" s="1"/>
  <c r="I25" i="73"/>
  <c r="AF37" i="123" s="1"/>
  <c r="E23" i="73"/>
  <c r="D17" i="73"/>
  <c r="D16" i="73"/>
  <c r="I66" i="73"/>
  <c r="AF78" i="123" s="1"/>
  <c r="I102" i="73"/>
  <c r="AF114" i="123" s="1"/>
  <c r="I84" i="73"/>
  <c r="AF96" i="123" s="1"/>
  <c r="I50" i="73"/>
  <c r="AF62" i="123" s="1"/>
  <c r="I34" i="73"/>
  <c r="AF46" i="123" s="1"/>
  <c r="I18" i="73"/>
  <c r="AF30" i="123" s="1"/>
  <c r="I26" i="73"/>
  <c r="AF38" i="123" s="1"/>
  <c r="E17" i="73"/>
  <c r="I36" i="73"/>
  <c r="AF48" i="123" s="1"/>
  <c r="C34" i="73"/>
  <c r="AF142" i="123" s="1"/>
  <c r="I118" i="73"/>
  <c r="AF130" i="123" s="1"/>
  <c r="I40" i="73"/>
  <c r="AF52" i="123" s="1"/>
  <c r="I17" i="73"/>
  <c r="AF29" i="123" s="1"/>
  <c r="I22" i="73"/>
  <c r="AF34" i="123" s="1"/>
  <c r="D20" i="73"/>
  <c r="I45" i="73"/>
  <c r="AF57" i="123" s="1"/>
  <c r="I32" i="73"/>
  <c r="AF44" i="123" s="1"/>
  <c r="I24" i="73"/>
  <c r="AF36" i="123" s="1"/>
  <c r="C28" i="73"/>
  <c r="AF23" i="123" s="1"/>
  <c r="I111" i="73"/>
  <c r="AF123" i="123" s="1"/>
  <c r="I81" i="73"/>
  <c r="AF93" i="123" s="1"/>
  <c r="I37" i="73"/>
  <c r="AF49" i="123" s="1"/>
  <c r="C35" i="73"/>
  <c r="AF143" i="123" s="1"/>
  <c r="C39" i="73"/>
  <c r="AF147" i="123" s="1"/>
  <c r="E23" i="72"/>
  <c r="E19" i="72"/>
  <c r="I53" i="72"/>
  <c r="AE65" i="123" s="1"/>
  <c r="I39" i="72"/>
  <c r="AE51" i="123" s="1"/>
  <c r="I106" i="72"/>
  <c r="AE118" i="123" s="1"/>
  <c r="C16" i="72"/>
  <c r="AE11" i="123" s="1"/>
  <c r="I79" i="72"/>
  <c r="AE91" i="123" s="1"/>
  <c r="I24" i="72"/>
  <c r="AE36" i="123" s="1"/>
  <c r="I73" i="72"/>
  <c r="AE85" i="123" s="1"/>
  <c r="I25" i="72"/>
  <c r="AE37" i="123" s="1"/>
  <c r="D23" i="72"/>
  <c r="I102" i="72"/>
  <c r="AE114" i="123" s="1"/>
  <c r="I62" i="72"/>
  <c r="AE74" i="123" s="1"/>
  <c r="C35" i="72"/>
  <c r="AE143" i="123" s="1"/>
  <c r="I33" i="72"/>
  <c r="AE45" i="123" s="1"/>
  <c r="I84" i="72"/>
  <c r="AE96" i="123" s="1"/>
  <c r="C36" i="72"/>
  <c r="AE144" i="123" s="1"/>
  <c r="E16" i="72"/>
  <c r="D16" i="72"/>
  <c r="C18" i="72"/>
  <c r="AE13" i="123" s="1"/>
  <c r="C17" i="72"/>
  <c r="AE12" i="123" s="1"/>
  <c r="I56" i="72"/>
  <c r="AE68" i="123" s="1"/>
  <c r="I48" i="72"/>
  <c r="AE60" i="123" s="1"/>
  <c r="I40" i="72"/>
  <c r="AE52" i="123" s="1"/>
  <c r="D20" i="72"/>
  <c r="E20" i="72"/>
  <c r="E17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I122" i="72"/>
  <c r="AE134" i="123" s="1"/>
  <c r="I98" i="72"/>
  <c r="AE110" i="123" s="1"/>
  <c r="C33" i="72"/>
  <c r="AE14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I100" i="72"/>
  <c r="AE112" i="123" s="1"/>
  <c r="I87" i="72"/>
  <c r="AE99" i="123" s="1"/>
  <c r="I68" i="72"/>
  <c r="AE80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I114" i="72"/>
  <c r="AE126" i="123" s="1"/>
  <c r="I94" i="72"/>
  <c r="AE106" i="123" s="1"/>
  <c r="C26" i="72"/>
  <c r="AE21" i="123" s="1"/>
  <c r="I71" i="72"/>
  <c r="AE83" i="123" s="1"/>
  <c r="I55" i="72"/>
  <c r="AE67" i="123" s="1"/>
  <c r="I42" i="72"/>
  <c r="AE54" i="123" s="1"/>
  <c r="I32" i="72"/>
  <c r="AE4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7" i="72"/>
  <c r="AE145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I109" i="72"/>
  <c r="AE121" i="123" s="1"/>
  <c r="I90" i="72"/>
  <c r="AE102" i="123" s="1"/>
  <c r="C22" i="72"/>
  <c r="AE17" i="123" s="1"/>
  <c r="I75" i="72"/>
  <c r="AE87" i="123" s="1"/>
  <c r="D17" i="72"/>
  <c r="I58" i="72"/>
  <c r="AE70" i="123" s="1"/>
  <c r="I47" i="72"/>
  <c r="AE59" i="123" s="1"/>
  <c r="I28" i="72"/>
  <c r="AE4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109" i="71"/>
  <c r="AD121" i="123" s="1"/>
  <c r="I26" i="71"/>
  <c r="AD38" i="123" s="1"/>
  <c r="I46" i="71"/>
  <c r="AD58" i="123" s="1"/>
  <c r="I87" i="71"/>
  <c r="AD99" i="123" s="1"/>
  <c r="I102" i="71"/>
  <c r="AD114" i="123" s="1"/>
  <c r="I49" i="71"/>
  <c r="AD61" i="123" s="1"/>
  <c r="I41" i="71"/>
  <c r="AD53" i="123" s="1"/>
  <c r="I18" i="71"/>
  <c r="AD30" i="123" s="1"/>
  <c r="I68" i="71"/>
  <c r="AD80" i="123" s="1"/>
  <c r="I78" i="71"/>
  <c r="AD90" i="123" s="1"/>
  <c r="I90" i="71"/>
  <c r="AD102" i="123" s="1"/>
  <c r="C26" i="71"/>
  <c r="AD21" i="123" s="1"/>
  <c r="I58" i="71"/>
  <c r="AD70" i="123" s="1"/>
  <c r="I118" i="71"/>
  <c r="AD130" i="123" s="1"/>
  <c r="I44" i="71"/>
  <c r="AD56" i="123" s="1"/>
  <c r="I61" i="71"/>
  <c r="AD73" i="123" s="1"/>
  <c r="I100" i="71"/>
  <c r="AD112" i="123" s="1"/>
  <c r="I27" i="71"/>
  <c r="AD39" i="123" s="1"/>
  <c r="E23" i="71"/>
  <c r="I81" i="71"/>
  <c r="AD93" i="123" s="1"/>
  <c r="C28" i="71"/>
  <c r="AD23" i="123" s="1"/>
  <c r="I20" i="71"/>
  <c r="AD32" i="123" s="1"/>
  <c r="I67" i="71"/>
  <c r="AD79" i="123" s="1"/>
  <c r="E19" i="71"/>
  <c r="I84" i="71"/>
  <c r="AD96" i="123" s="1"/>
  <c r="C33" i="71"/>
  <c r="AD141" i="123" s="1"/>
  <c r="I62" i="71"/>
  <c r="AD74" i="123" s="1"/>
  <c r="I34" i="71"/>
  <c r="AD46" i="123" s="1"/>
  <c r="C25" i="71"/>
  <c r="AD20" i="123" s="1"/>
  <c r="I96" i="71"/>
  <c r="AD108" i="123" s="1"/>
  <c r="I64" i="71"/>
  <c r="AD76" i="123" s="1"/>
  <c r="I23" i="71"/>
  <c r="AD35" i="123" s="1"/>
  <c r="I120" i="71"/>
  <c r="AD132" i="123" s="1"/>
  <c r="I45" i="71"/>
  <c r="AD57" i="123" s="1"/>
  <c r="C23" i="71"/>
  <c r="AD18" i="123" s="1"/>
  <c r="I25" i="71"/>
  <c r="AD37" i="123" s="1"/>
  <c r="I52" i="71"/>
  <c r="AD64" i="123" s="1"/>
  <c r="C37" i="71"/>
  <c r="AD145" i="123" s="1"/>
  <c r="I97" i="71"/>
  <c r="AD109" i="123" s="1"/>
  <c r="I50" i="71"/>
  <c r="AD62" i="123" s="1"/>
  <c r="I104" i="71"/>
  <c r="AD116" i="123" s="1"/>
  <c r="I33" i="71"/>
  <c r="AD45" i="123" s="1"/>
  <c r="E20" i="71"/>
  <c r="E16" i="71"/>
  <c r="I36" i="71"/>
  <c r="AD48" i="123" s="1"/>
  <c r="I86" i="71"/>
  <c r="AD98" i="123" s="1"/>
  <c r="D16" i="71"/>
  <c r="C16" i="71"/>
  <c r="AD11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71" i="71"/>
  <c r="AD83" i="123" s="1"/>
  <c r="I54" i="71"/>
  <c r="AD66" i="123" s="1"/>
  <c r="I43" i="71"/>
  <c r="AD55" i="123" s="1"/>
  <c r="I30" i="71"/>
  <c r="AD42" i="123" s="1"/>
  <c r="I22" i="71"/>
  <c r="AD34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31" i="71"/>
  <c r="AD43" i="123" s="1"/>
  <c r="C20" i="71"/>
  <c r="AD15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D23" i="71"/>
  <c r="D17" i="7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8" i="71"/>
  <c r="AD60" i="123" s="1"/>
  <c r="E17" i="71"/>
  <c r="D20" i="71"/>
  <c r="I122" i="71"/>
  <c r="AD134" i="123" s="1"/>
  <c r="I98" i="71"/>
  <c r="AD110" i="123" s="1"/>
  <c r="I79" i="71"/>
  <c r="AD91" i="123" s="1"/>
  <c r="C22" i="71"/>
  <c r="AD17" i="123" s="1"/>
  <c r="I66" i="71"/>
  <c r="AD78" i="123" s="1"/>
  <c r="I51" i="71"/>
  <c r="AD63" i="123" s="1"/>
  <c r="I38" i="71"/>
  <c r="AD5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63" i="71"/>
  <c r="AD75" i="123" s="1"/>
  <c r="I55" i="71"/>
  <c r="AD67" i="123" s="1"/>
  <c r="I40" i="71"/>
  <c r="AD52" i="123" s="1"/>
  <c r="I17" i="71"/>
  <c r="AD29" i="123" s="1"/>
  <c r="D22" i="70"/>
  <c r="E23" i="49"/>
  <c r="I78" i="70"/>
  <c r="AC90" i="123" s="1"/>
  <c r="I91" i="70"/>
  <c r="AC103" i="123" s="1"/>
  <c r="D16" i="70"/>
  <c r="C36" i="70"/>
  <c r="AC144" i="123" s="1"/>
  <c r="I61" i="70"/>
  <c r="AC73" i="123" s="1"/>
  <c r="I73" i="70"/>
  <c r="AC85" i="123" s="1"/>
  <c r="C22" i="70"/>
  <c r="AC17" i="123" s="1"/>
  <c r="I72" i="70"/>
  <c r="AC84" i="123" s="1"/>
  <c r="I27" i="70"/>
  <c r="AC39" i="123" s="1"/>
  <c r="E20" i="70"/>
  <c r="I120" i="70"/>
  <c r="AC132" i="123" s="1"/>
  <c r="I114" i="70"/>
  <c r="AC126" i="123" s="1"/>
  <c r="I68" i="70"/>
  <c r="AC80" i="123" s="1"/>
  <c r="I62" i="70"/>
  <c r="AC74" i="123" s="1"/>
  <c r="I97" i="70"/>
  <c r="AC109" i="123" s="1"/>
  <c r="I42" i="70"/>
  <c r="AC54" i="123" s="1"/>
  <c r="I110" i="70"/>
  <c r="AC122" i="123" s="1"/>
  <c r="I48" i="70"/>
  <c r="AC60" i="123" s="1"/>
  <c r="C39" i="70"/>
  <c r="AC147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9" i="70"/>
  <c r="AC61" i="123" s="1"/>
  <c r="I41" i="70"/>
  <c r="AC53" i="123" s="1"/>
  <c r="I111" i="70"/>
  <c r="AC123" i="123" s="1"/>
  <c r="I60" i="70"/>
  <c r="AC72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31" i="70"/>
  <c r="AC43" i="123" s="1"/>
  <c r="I19" i="70"/>
  <c r="AC31" i="123" s="1"/>
  <c r="I87" i="70"/>
  <c r="AC99" i="123" s="1"/>
  <c r="I40" i="70"/>
  <c r="AC52" i="123" s="1"/>
  <c r="I17" i="70"/>
  <c r="AC29" i="123" s="1"/>
  <c r="I54" i="70"/>
  <c r="AC66" i="123" s="1"/>
  <c r="C25" i="70"/>
  <c r="AC20" i="123" s="1"/>
  <c r="D23" i="70"/>
  <c r="I39" i="70"/>
  <c r="AC51" i="123" s="1"/>
  <c r="I20" i="70"/>
  <c r="AC32" i="123" s="1"/>
  <c r="C20" i="70"/>
  <c r="AC15" i="123" s="1"/>
  <c r="I92" i="70"/>
  <c r="AC104" i="123" s="1"/>
  <c r="I56" i="70"/>
  <c r="AC68" i="123" s="1"/>
  <c r="I30" i="70"/>
  <c r="AC42" i="123" s="1"/>
  <c r="D20" i="70"/>
  <c r="I98" i="70"/>
  <c r="AC110" i="123" s="1"/>
  <c r="C23" i="70"/>
  <c r="AC18" i="123" s="1"/>
  <c r="I107" i="70"/>
  <c r="AC119" i="123" s="1"/>
  <c r="I89" i="70"/>
  <c r="AC101" i="123" s="1"/>
  <c r="I69" i="70"/>
  <c r="AC81" i="123" s="1"/>
  <c r="I96" i="70"/>
  <c r="AC108" i="123" s="1"/>
  <c r="I37" i="70"/>
  <c r="AC49" i="123" s="1"/>
  <c r="I75" i="70"/>
  <c r="AC87" i="123" s="1"/>
  <c r="C33" i="70"/>
  <c r="AC141" i="123" s="1"/>
  <c r="I99" i="70"/>
  <c r="AC111" i="123" s="1"/>
  <c r="I80" i="70"/>
  <c r="AC92" i="123" s="1"/>
  <c r="I63" i="70"/>
  <c r="AC75" i="123" s="1"/>
  <c r="I44" i="70"/>
  <c r="AC56" i="123" s="1"/>
  <c r="I35" i="70"/>
  <c r="AC47" i="123" s="1"/>
  <c r="E16" i="70"/>
  <c r="I64" i="70"/>
  <c r="AC76" i="123" s="1"/>
  <c r="I33" i="70"/>
  <c r="AC45" i="123" s="1"/>
  <c r="I109" i="70"/>
  <c r="AC121" i="123" s="1"/>
  <c r="I38" i="70"/>
  <c r="AC50" i="123" s="1"/>
  <c r="C21" i="70"/>
  <c r="AC16" i="123" s="1"/>
  <c r="E23" i="70"/>
  <c r="D17" i="70"/>
  <c r="I47" i="70"/>
  <c r="AC59" i="123" s="1"/>
  <c r="I28" i="70"/>
  <c r="AC40" i="123" s="1"/>
  <c r="C34" i="70"/>
  <c r="AC142" i="123" s="1"/>
  <c r="I118" i="70"/>
  <c r="AC130" i="123" s="1"/>
  <c r="I81" i="70"/>
  <c r="AC93" i="123" s="1"/>
  <c r="I29" i="70"/>
  <c r="AC41" i="123" s="1"/>
  <c r="I66" i="70"/>
  <c r="AC78" i="123" s="1"/>
  <c r="C35" i="70"/>
  <c r="AC143" i="123" s="1"/>
  <c r="I102" i="70"/>
  <c r="AC114" i="123" s="1"/>
  <c r="I84" i="70"/>
  <c r="AC96" i="123" s="1"/>
  <c r="I50" i="70"/>
  <c r="AC62" i="123" s="1"/>
  <c r="I34" i="70"/>
  <c r="AC46" i="123" s="1"/>
  <c r="I18" i="70"/>
  <c r="AC30" i="123" s="1"/>
  <c r="I71" i="70"/>
  <c r="AC83" i="123" s="1"/>
  <c r="I45" i="70"/>
  <c r="AC57" i="123" s="1"/>
  <c r="I32" i="70"/>
  <c r="AC44" i="123" s="1"/>
  <c r="C24" i="70"/>
  <c r="AC19" i="123" s="1"/>
  <c r="I100" i="70"/>
  <c r="AC112" i="123" s="1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43" i="70"/>
  <c r="AC55" i="123" s="1"/>
  <c r="I21" i="70"/>
  <c r="AC33" i="123" s="1"/>
  <c r="I58" i="70"/>
  <c r="AC70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23" i="70"/>
  <c r="AC35" i="123" s="1"/>
  <c r="C16" i="70"/>
  <c r="AC11" i="123" s="1"/>
  <c r="I52" i="70"/>
  <c r="AC64" i="123" s="1"/>
  <c r="I25" i="70"/>
  <c r="AC37" i="123" s="1"/>
  <c r="I90" i="70"/>
  <c r="AC102" i="123" s="1"/>
  <c r="C37" i="70"/>
  <c r="AC145" i="123" s="1"/>
  <c r="C17" i="70"/>
  <c r="AC12" i="123" s="1"/>
  <c r="E17" i="70"/>
  <c r="I36" i="70"/>
  <c r="AC48" i="123" s="1"/>
  <c r="I24" i="70"/>
  <c r="AC36" i="123" s="1"/>
  <c r="C28" i="70"/>
  <c r="AC23" i="123" s="1"/>
  <c r="I106" i="70"/>
  <c r="AC118" i="123" s="1"/>
  <c r="I77" i="70"/>
  <c r="AC89" i="123" s="1"/>
  <c r="I22" i="70"/>
  <c r="AC34" i="123" s="1"/>
  <c r="I114" i="69"/>
  <c r="AB126" i="123" s="1"/>
  <c r="C38" i="69"/>
  <c r="AB146" i="123" s="1"/>
  <c r="I23" i="69"/>
  <c r="AB35" i="123" s="1"/>
  <c r="C22" i="69"/>
  <c r="AB17" i="123" s="1"/>
  <c r="I94" i="69"/>
  <c r="AB106" i="123" s="1"/>
  <c r="I75" i="69"/>
  <c r="AB87" i="123" s="1"/>
  <c r="I73" i="69"/>
  <c r="AB85" i="123" s="1"/>
  <c r="I56" i="69"/>
  <c r="AB68" i="123" s="1"/>
  <c r="I31" i="69"/>
  <c r="AB43" i="123" s="1"/>
  <c r="I107" i="69"/>
  <c r="AB119" i="123" s="1"/>
  <c r="C21" i="69"/>
  <c r="AB16" i="123" s="1"/>
  <c r="I111" i="69"/>
  <c r="AB123" i="123" s="1"/>
  <c r="I43" i="69"/>
  <c r="AB55" i="123" s="1"/>
  <c r="I58" i="69"/>
  <c r="AB70" i="123" s="1"/>
  <c r="I22" i="69"/>
  <c r="AB34" i="123" s="1"/>
  <c r="I92" i="69"/>
  <c r="AB104" i="123" s="1"/>
  <c r="C20" i="69"/>
  <c r="AB15" i="123" s="1"/>
  <c r="C37" i="69"/>
  <c r="AB145" i="123" s="1"/>
  <c r="I69" i="69"/>
  <c r="AB81" i="123" s="1"/>
  <c r="I53" i="69"/>
  <c r="AB65" i="123" s="1"/>
  <c r="I28" i="69"/>
  <c r="AB40" i="123" s="1"/>
  <c r="I95" i="69"/>
  <c r="AB107" i="123" s="1"/>
  <c r="I89" i="69"/>
  <c r="AB101" i="123" s="1"/>
  <c r="C36" i="69"/>
  <c r="AB144" i="123" s="1"/>
  <c r="C18" i="69"/>
  <c r="AB13" i="123" s="1"/>
  <c r="I98" i="69"/>
  <c r="AB110" i="123" s="1"/>
  <c r="I79" i="69"/>
  <c r="AB91" i="123" s="1"/>
  <c r="I62" i="69"/>
  <c r="AB74" i="123" s="1"/>
  <c r="I46" i="69"/>
  <c r="AB58" i="123" s="1"/>
  <c r="I34" i="69"/>
  <c r="AB46" i="123" s="1"/>
  <c r="I18" i="69"/>
  <c r="AB30" i="123" s="1"/>
  <c r="C17" i="69"/>
  <c r="AB12" i="123" s="1"/>
  <c r="I106" i="69"/>
  <c r="AB118" i="123" s="1"/>
  <c r="I87" i="69"/>
  <c r="AB99" i="123" s="1"/>
  <c r="I68" i="69"/>
  <c r="AB80" i="123" s="1"/>
  <c r="I52" i="69"/>
  <c r="AB64" i="123" s="1"/>
  <c r="C34" i="69"/>
  <c r="AB142" i="123" s="1"/>
  <c r="I101" i="69"/>
  <c r="AB113" i="123" s="1"/>
  <c r="I82" i="69"/>
  <c r="AB94" i="123" s="1"/>
  <c r="I65" i="69"/>
  <c r="AB77" i="123" s="1"/>
  <c r="I42" i="69"/>
  <c r="AB54" i="123" s="1"/>
  <c r="I36" i="69"/>
  <c r="AB48" i="123" s="1"/>
  <c r="C23" i="69"/>
  <c r="AB18" i="123" s="1"/>
  <c r="I76" i="69"/>
  <c r="AB88" i="123" s="1"/>
  <c r="C16" i="69"/>
  <c r="AB11" i="123" s="1"/>
  <c r="C33" i="69"/>
  <c r="AB141" i="123" s="1"/>
  <c r="I102" i="69"/>
  <c r="AB114" i="123" s="1"/>
  <c r="I84" i="69"/>
  <c r="AB96" i="123" s="1"/>
  <c r="I66" i="69"/>
  <c r="AB78" i="123" s="1"/>
  <c r="I50" i="69"/>
  <c r="AB62" i="123" s="1"/>
  <c r="I41" i="69"/>
  <c r="AB53" i="123" s="1"/>
  <c r="I30" i="69"/>
  <c r="AB42" i="123" s="1"/>
  <c r="C35" i="69"/>
  <c r="AB143" i="123" s="1"/>
  <c r="I100" i="69"/>
  <c r="AB112" i="123" s="1"/>
  <c r="I81" i="69"/>
  <c r="AB93" i="123" s="1"/>
  <c r="I64" i="69"/>
  <c r="AB76" i="123" s="1"/>
  <c r="I48" i="69"/>
  <c r="AB60" i="123" s="1"/>
  <c r="I35" i="69"/>
  <c r="AB47" i="123" s="1"/>
  <c r="I27" i="69"/>
  <c r="AB39" i="123" s="1"/>
  <c r="I19" i="69"/>
  <c r="AB3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C19" i="69"/>
  <c r="AB14" i="123" s="1"/>
  <c r="I72" i="69"/>
  <c r="AB84" i="123" s="1"/>
  <c r="I47" i="69"/>
  <c r="AB59" i="123" s="1"/>
  <c r="I122" i="69"/>
  <c r="AB134" i="123" s="1"/>
  <c r="C26" i="69"/>
  <c r="AB21" i="123" s="1"/>
  <c r="I109" i="69"/>
  <c r="AB121" i="123" s="1"/>
  <c r="I90" i="69"/>
  <c r="AB102" i="123" s="1"/>
  <c r="I71" i="69"/>
  <c r="AB83" i="123" s="1"/>
  <c r="I54" i="69"/>
  <c r="AB66" i="123" s="1"/>
  <c r="I38" i="69"/>
  <c r="AB50" i="123" s="1"/>
  <c r="I26" i="69"/>
  <c r="AB38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44" i="69"/>
  <c r="AB56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39" i="69"/>
  <c r="AB51" i="123" s="1"/>
  <c r="I20" i="69"/>
  <c r="AB32" i="123" s="1"/>
  <c r="I99" i="69"/>
  <c r="AB111" i="123" s="1"/>
  <c r="I55" i="69"/>
  <c r="AB67" i="123" s="1"/>
  <c r="I37" i="69"/>
  <c r="AB49" i="123" s="1"/>
  <c r="I32" i="69"/>
  <c r="AB44" i="123" s="1"/>
  <c r="I24" i="69"/>
  <c r="AB36" i="123" s="1"/>
  <c r="C39" i="69"/>
  <c r="AB147" i="123" s="1"/>
  <c r="I116" i="69"/>
  <c r="AB128" i="123" s="1"/>
  <c r="I91" i="69"/>
  <c r="AB103" i="123" s="1"/>
  <c r="I63" i="69"/>
  <c r="AB75" i="123" s="1"/>
  <c r="I51" i="69"/>
  <c r="AB63" i="123" s="1"/>
  <c r="I33" i="69"/>
  <c r="AB45" i="123" s="1"/>
  <c r="I45" i="69"/>
  <c r="AB57" i="123" s="1"/>
  <c r="C27" i="69"/>
  <c r="AB22" i="123" s="1"/>
  <c r="I110" i="69"/>
  <c r="AB122" i="123" s="1"/>
  <c r="I80" i="69"/>
  <c r="AB92" i="123" s="1"/>
  <c r="I59" i="69"/>
  <c r="AB71" i="123" s="1"/>
  <c r="I21" i="69"/>
  <c r="AB33" i="123" s="1"/>
  <c r="I29" i="69"/>
  <c r="AB41" i="123" s="1"/>
  <c r="E19" i="69"/>
  <c r="D23" i="69"/>
  <c r="I17" i="69"/>
  <c r="AB29" i="123" s="1"/>
  <c r="E20" i="69"/>
  <c r="E23" i="69"/>
  <c r="D17" i="69"/>
  <c r="I104" i="69"/>
  <c r="AB116" i="123" s="1"/>
  <c r="I86" i="69"/>
  <c r="AB98" i="123" s="1"/>
  <c r="I67" i="69"/>
  <c r="AB79" i="123" s="1"/>
  <c r="I40" i="69"/>
  <c r="AB52" i="123" s="1"/>
  <c r="E17" i="69"/>
  <c r="E16" i="69"/>
  <c r="D16" i="69"/>
  <c r="D20" i="69"/>
  <c r="I112" i="68"/>
  <c r="AA124" i="123" s="1"/>
  <c r="I93" i="68"/>
  <c r="AA105" i="123" s="1"/>
  <c r="I46" i="68"/>
  <c r="AA58" i="123" s="1"/>
  <c r="I57" i="68"/>
  <c r="AA69" i="123" s="1"/>
  <c r="C38" i="68"/>
  <c r="AA146" i="123" s="1"/>
  <c r="I78" i="68"/>
  <c r="AA90" i="123" s="1"/>
  <c r="I41" i="68"/>
  <c r="AA53" i="123" s="1"/>
  <c r="I94" i="68"/>
  <c r="AA106" i="123" s="1"/>
  <c r="I120" i="68"/>
  <c r="AA132" i="123" s="1"/>
  <c r="I61" i="68"/>
  <c r="AA73" i="123" s="1"/>
  <c r="I49" i="68"/>
  <c r="AA61" i="123" s="1"/>
  <c r="D22" i="68"/>
  <c r="I79" i="68"/>
  <c r="AA91" i="123" s="1"/>
  <c r="C27" i="68"/>
  <c r="AA22" i="123" s="1"/>
  <c r="I82" i="68"/>
  <c r="AA94" i="123" s="1"/>
  <c r="I33" i="68"/>
  <c r="AA45" i="123" s="1"/>
  <c r="C17" i="68"/>
  <c r="AA12" i="123" s="1"/>
  <c r="I104" i="68"/>
  <c r="AA116" i="123" s="1"/>
  <c r="I38" i="68"/>
  <c r="AA50" i="123" s="1"/>
  <c r="I62" i="68"/>
  <c r="AA74" i="123" s="1"/>
  <c r="C36" i="68"/>
  <c r="AA144" i="123" s="1"/>
  <c r="I101" i="68"/>
  <c r="AA113" i="123" s="1"/>
  <c r="I65" i="68"/>
  <c r="AA77" i="123" s="1"/>
  <c r="I53" i="68"/>
  <c r="AA65" i="123" s="1"/>
  <c r="I43" i="68"/>
  <c r="AA55" i="123" s="1"/>
  <c r="C22" i="68"/>
  <c r="AA17" i="123" s="1"/>
  <c r="I91" i="68"/>
  <c r="AA103" i="123" s="1"/>
  <c r="I36" i="68"/>
  <c r="AA48" i="123" s="1"/>
  <c r="I52" i="68"/>
  <c r="AA64" i="123" s="1"/>
  <c r="I122" i="68"/>
  <c r="AA134" i="123" s="1"/>
  <c r="C19" i="68"/>
  <c r="AA14" i="123" s="1"/>
  <c r="I97" i="68"/>
  <c r="AA109" i="123" s="1"/>
  <c r="I74" i="68"/>
  <c r="AA86" i="123" s="1"/>
  <c r="I114" i="68"/>
  <c r="AA126" i="123" s="1"/>
  <c r="C18" i="68"/>
  <c r="AA13" i="123" s="1"/>
  <c r="I67" i="68"/>
  <c r="AA79" i="123" s="1"/>
  <c r="I90" i="68"/>
  <c r="AA102" i="123" s="1"/>
  <c r="I42" i="68"/>
  <c r="AA54" i="123" s="1"/>
  <c r="I86" i="68"/>
  <c r="AA98" i="123" s="1"/>
  <c r="I55" i="68"/>
  <c r="AA67" i="123" s="1"/>
  <c r="I27" i="68"/>
  <c r="AA39" i="123" s="1"/>
  <c r="C37" i="68"/>
  <c r="AA145" i="123" s="1"/>
  <c r="I100" i="68"/>
  <c r="AA112" i="123" s="1"/>
  <c r="I25" i="68"/>
  <c r="AA37" i="123" s="1"/>
  <c r="I98" i="68"/>
  <c r="AA110" i="123" s="1"/>
  <c r="C23" i="68"/>
  <c r="AA18" i="123" s="1"/>
  <c r="I107" i="68"/>
  <c r="AA119" i="123" s="1"/>
  <c r="I89" i="68"/>
  <c r="AA101" i="123" s="1"/>
  <c r="I69" i="68"/>
  <c r="AA81" i="123" s="1"/>
  <c r="I17" i="68"/>
  <c r="AA29" i="123" s="1"/>
  <c r="I110" i="68"/>
  <c r="AA122" i="123" s="1"/>
  <c r="I72" i="68"/>
  <c r="AA84" i="123" s="1"/>
  <c r="I31" i="68"/>
  <c r="AA43" i="123" s="1"/>
  <c r="I109" i="68"/>
  <c r="AA121" i="123" s="1"/>
  <c r="C21" i="68"/>
  <c r="AA16" i="123" s="1"/>
  <c r="C24" i="68"/>
  <c r="AA19" i="123" s="1"/>
  <c r="I87" i="68"/>
  <c r="AA99" i="123" s="1"/>
  <c r="I26" i="68"/>
  <c r="AA38" i="123" s="1"/>
  <c r="E16" i="68"/>
  <c r="E20" i="68"/>
  <c r="E17" i="68"/>
  <c r="D16" i="68"/>
  <c r="I66" i="68"/>
  <c r="AA78" i="123" s="1"/>
  <c r="I84" i="68"/>
  <c r="AA96" i="123" s="1"/>
  <c r="I102" i="68"/>
  <c r="AA114" i="123" s="1"/>
  <c r="I50" i="68"/>
  <c r="AA62" i="123" s="1"/>
  <c r="I34" i="68"/>
  <c r="AA46" i="123" s="1"/>
  <c r="I18" i="68"/>
  <c r="AA30" i="123" s="1"/>
  <c r="I75" i="68"/>
  <c r="AA87" i="123" s="1"/>
  <c r="C33" i="68"/>
  <c r="AA141" i="123" s="1"/>
  <c r="I99" i="68"/>
  <c r="AA111" i="123" s="1"/>
  <c r="I80" i="68"/>
  <c r="AA92" i="123" s="1"/>
  <c r="I63" i="68"/>
  <c r="AA75" i="123" s="1"/>
  <c r="I44" i="68"/>
  <c r="AA56" i="123" s="1"/>
  <c r="I19" i="68"/>
  <c r="AA31" i="123" s="1"/>
  <c r="I71" i="68"/>
  <c r="AA83" i="123" s="1"/>
  <c r="I45" i="68"/>
  <c r="AA57" i="123" s="1"/>
  <c r="I24" i="68"/>
  <c r="AA36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1" i="68"/>
  <c r="AA33" i="123" s="1"/>
  <c r="C39" i="68"/>
  <c r="AA147" i="123" s="1"/>
  <c r="D20" i="68"/>
  <c r="I58" i="68"/>
  <c r="AA70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I35" i="68"/>
  <c r="AA47" i="123" s="1"/>
  <c r="I23" i="68"/>
  <c r="AA35" i="123" s="1"/>
  <c r="I29" i="68"/>
  <c r="AA41" i="123" s="1"/>
  <c r="I54" i="68"/>
  <c r="AA66" i="123" s="1"/>
  <c r="C25" i="68"/>
  <c r="AA20" i="123" s="1"/>
  <c r="D23" i="68"/>
  <c r="I39" i="68"/>
  <c r="AA51" i="123" s="1"/>
  <c r="I32" i="68"/>
  <c r="AA44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0" i="68"/>
  <c r="AA52" i="123" s="1"/>
  <c r="I30" i="68"/>
  <c r="AA42" i="123" s="1"/>
  <c r="E23" i="68"/>
  <c r="D17" i="68"/>
  <c r="I47" i="68"/>
  <c r="AA59" i="123" s="1"/>
  <c r="I28" i="68"/>
  <c r="AA40" i="123" s="1"/>
  <c r="I20" i="68"/>
  <c r="AA32" i="123" s="1"/>
  <c r="C28" i="68"/>
  <c r="AA23" i="123" s="1"/>
  <c r="I106" i="68"/>
  <c r="AA118" i="123" s="1"/>
  <c r="I73" i="68"/>
  <c r="AA85" i="123" s="1"/>
  <c r="I56" i="68"/>
  <c r="AA68" i="123" s="1"/>
  <c r="I37" i="68"/>
  <c r="AA49" i="123" s="1"/>
  <c r="C35" i="68"/>
  <c r="AA143" i="123" s="1"/>
  <c r="I22" i="68"/>
  <c r="AA34" i="123" s="1"/>
  <c r="D23" i="67"/>
  <c r="D22" i="67"/>
  <c r="I33" i="67"/>
  <c r="Z45" i="123" s="1"/>
  <c r="I25" i="67"/>
  <c r="Z37" i="123" s="1"/>
  <c r="I102" i="67"/>
  <c r="Z114" i="123" s="1"/>
  <c r="I52" i="67"/>
  <c r="Z64" i="123" s="1"/>
  <c r="I114" i="67"/>
  <c r="Z126" i="123" s="1"/>
  <c r="I93" i="67"/>
  <c r="Z105" i="123" s="1"/>
  <c r="I94" i="67"/>
  <c r="Z106" i="123" s="1"/>
  <c r="I22" i="67"/>
  <c r="Z34" i="123" s="1"/>
  <c r="I30" i="67"/>
  <c r="Z42" i="123" s="1"/>
  <c r="D19" i="67"/>
  <c r="I84" i="67"/>
  <c r="Z96" i="123" s="1"/>
  <c r="I69" i="67"/>
  <c r="Z81" i="123" s="1"/>
  <c r="I74" i="67"/>
  <c r="Z86" i="123" s="1"/>
  <c r="I122" i="67"/>
  <c r="Z134" i="123" s="1"/>
  <c r="I98" i="67"/>
  <c r="Z110" i="123" s="1"/>
  <c r="D17" i="67"/>
  <c r="I36" i="67"/>
  <c r="Z48" i="123" s="1"/>
  <c r="C35" i="67"/>
  <c r="Z143" i="123" s="1"/>
  <c r="I107" i="67"/>
  <c r="Z119" i="123" s="1"/>
  <c r="I26" i="67"/>
  <c r="Z38" i="123" s="1"/>
  <c r="C33" i="67"/>
  <c r="Z141" i="123" s="1"/>
  <c r="I109" i="67"/>
  <c r="Z121" i="123" s="1"/>
  <c r="I90" i="67"/>
  <c r="Z102" i="123" s="1"/>
  <c r="I120" i="67"/>
  <c r="Z132" i="123" s="1"/>
  <c r="I97" i="67"/>
  <c r="Z109" i="123" s="1"/>
  <c r="I78" i="67"/>
  <c r="Z90" i="123" s="1"/>
  <c r="I20" i="67"/>
  <c r="Z32" i="123" s="1"/>
  <c r="C36" i="67"/>
  <c r="Z144" i="123" s="1"/>
  <c r="I106" i="67"/>
  <c r="Z118" i="123" s="1"/>
  <c r="I87" i="67"/>
  <c r="Z99" i="123" s="1"/>
  <c r="I71" i="67"/>
  <c r="Z83" i="123" s="1"/>
  <c r="E20" i="67"/>
  <c r="I35" i="67"/>
  <c r="Z47" i="123" s="1"/>
  <c r="I65" i="67"/>
  <c r="Z77" i="123" s="1"/>
  <c r="I92" i="67"/>
  <c r="Z104" i="123" s="1"/>
  <c r="I75" i="67"/>
  <c r="Z87" i="123" s="1"/>
  <c r="I28" i="67"/>
  <c r="Z40" i="123" s="1"/>
  <c r="E16" i="67"/>
  <c r="D16" i="67"/>
  <c r="I40" i="67"/>
  <c r="Z52" i="123" s="1"/>
  <c r="I17" i="67"/>
  <c r="Z29" i="123" s="1"/>
  <c r="I89" i="67"/>
  <c r="Z101" i="123" s="1"/>
  <c r="I19" i="67"/>
  <c r="Z31" i="123" s="1"/>
  <c r="I77" i="67"/>
  <c r="Z89" i="123" s="1"/>
  <c r="I62" i="67"/>
  <c r="Z74" i="123" s="1"/>
  <c r="I47" i="67"/>
  <c r="Z59" i="123" s="1"/>
  <c r="I58" i="67"/>
  <c r="Z70" i="123" s="1"/>
  <c r="I50" i="67"/>
  <c r="Z62" i="123" s="1"/>
  <c r="I42" i="67"/>
  <c r="Z54" i="123" s="1"/>
  <c r="I32" i="67"/>
  <c r="Z44" i="123" s="1"/>
  <c r="I24" i="67"/>
  <c r="Z36" i="123" s="1"/>
  <c r="I46" i="67"/>
  <c r="Z58" i="123" s="1"/>
  <c r="I34" i="67"/>
  <c r="Z46" i="123" s="1"/>
  <c r="I43" i="67"/>
  <c r="Z55" i="123" s="1"/>
  <c r="I112" i="67"/>
  <c r="Z124" i="123" s="1"/>
  <c r="I68" i="67"/>
  <c r="Z80" i="123" s="1"/>
  <c r="I56" i="67"/>
  <c r="Z68" i="123" s="1"/>
  <c r="I48" i="67"/>
  <c r="Z60" i="123" s="1"/>
  <c r="I37" i="67"/>
  <c r="Z49" i="123" s="1"/>
  <c r="I29" i="67"/>
  <c r="Z41" i="123" s="1"/>
  <c r="D20" i="67"/>
  <c r="I66" i="67"/>
  <c r="Z78" i="123" s="1"/>
  <c r="I54" i="67"/>
  <c r="Z66" i="123" s="1"/>
  <c r="I38" i="67"/>
  <c r="Z50" i="123" s="1"/>
  <c r="I51" i="67"/>
  <c r="Z63" i="123" s="1"/>
  <c r="C37" i="67"/>
  <c r="Z145" i="123" s="1"/>
  <c r="I96" i="67"/>
  <c r="Z108" i="123" s="1"/>
  <c r="I79" i="67"/>
  <c r="Z91" i="123" s="1"/>
  <c r="I60" i="67"/>
  <c r="Z72" i="123" s="1"/>
  <c r="I99" i="67"/>
  <c r="Z111" i="123" s="1"/>
  <c r="I80" i="67"/>
  <c r="Z92" i="123" s="1"/>
  <c r="I63" i="67"/>
  <c r="Z75" i="123" s="1"/>
  <c r="C38" i="67"/>
  <c r="Z146" i="123" s="1"/>
  <c r="I91" i="67"/>
  <c r="Z103" i="123" s="1"/>
  <c r="I55" i="67"/>
  <c r="Z67" i="123" s="1"/>
  <c r="I23" i="67"/>
  <c r="Z35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72" i="67"/>
  <c r="Z84" i="123" s="1"/>
  <c r="I39" i="67"/>
  <c r="Z51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64" i="67"/>
  <c r="Z76" i="123" s="1"/>
  <c r="I41" i="67"/>
  <c r="Z53" i="123" s="1"/>
  <c r="I59" i="67"/>
  <c r="Z71" i="123" s="1"/>
  <c r="E17" i="67"/>
  <c r="I21" i="67"/>
  <c r="Z33" i="123" s="1"/>
  <c r="I100" i="67"/>
  <c r="Z112" i="123" s="1"/>
  <c r="I81" i="67"/>
  <c r="Z93" i="123" s="1"/>
  <c r="I57" i="67"/>
  <c r="Z69" i="123" s="1"/>
  <c r="I49" i="67"/>
  <c r="Z61" i="123" s="1"/>
  <c r="I18" i="67"/>
  <c r="Z30" i="123" s="1"/>
  <c r="C39" i="67"/>
  <c r="Z147" i="123" s="1"/>
  <c r="I118" i="67"/>
  <c r="Z130" i="123" s="1"/>
  <c r="I101" i="67"/>
  <c r="Z113" i="123" s="1"/>
  <c r="I82" i="67"/>
  <c r="Z94" i="123" s="1"/>
  <c r="I44" i="67"/>
  <c r="Z56" i="123" s="1"/>
  <c r="I27" i="67"/>
  <c r="Z39" i="123" s="1"/>
  <c r="I81" i="66"/>
  <c r="Y93" i="123" s="1"/>
  <c r="I51" i="66"/>
  <c r="Y63" i="123" s="1"/>
  <c r="I38" i="66"/>
  <c r="Y50" i="123" s="1"/>
  <c r="E19" i="66"/>
  <c r="I102" i="66"/>
  <c r="Y114" i="123" s="1"/>
  <c r="C33" i="66"/>
  <c r="Y141" i="123" s="1"/>
  <c r="I79" i="66"/>
  <c r="Y91" i="123" s="1"/>
  <c r="I26" i="66"/>
  <c r="Y38" i="123" s="1"/>
  <c r="I82" i="66"/>
  <c r="Y94" i="123" s="1"/>
  <c r="C27" i="66"/>
  <c r="Y22" i="123" s="1"/>
  <c r="I62" i="66"/>
  <c r="Y74" i="123" s="1"/>
  <c r="C35" i="66"/>
  <c r="Y143" i="123" s="1"/>
  <c r="I64" i="66"/>
  <c r="Y76" i="123" s="1"/>
  <c r="I120" i="66"/>
  <c r="Y132" i="123" s="1"/>
  <c r="I100" i="66"/>
  <c r="Y112" i="123" s="1"/>
  <c r="I23" i="66"/>
  <c r="Y35" i="123" s="1"/>
  <c r="C37" i="66"/>
  <c r="Y145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59" i="66"/>
  <c r="Y71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35" i="66"/>
  <c r="Y47" i="123" s="1"/>
  <c r="I93" i="66"/>
  <c r="Y105" i="123" s="1"/>
  <c r="I55" i="66"/>
  <c r="Y67" i="123" s="1"/>
  <c r="C39" i="66"/>
  <c r="Y147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27" i="66"/>
  <c r="Y39" i="123" s="1"/>
  <c r="C28" i="66"/>
  <c r="Y23" i="123" s="1"/>
  <c r="I107" i="66"/>
  <c r="Y119" i="123" s="1"/>
  <c r="I74" i="66"/>
  <c r="Y86" i="123" s="1"/>
  <c r="I61" i="66"/>
  <c r="Y73" i="123" s="1"/>
  <c r="I39" i="66"/>
  <c r="Y51" i="123" s="1"/>
  <c r="I72" i="66"/>
  <c r="Y84" i="123" s="1"/>
  <c r="I25" i="66"/>
  <c r="Y37" i="123" s="1"/>
  <c r="C16" i="66"/>
  <c r="Y11" i="123" s="1"/>
  <c r="E23" i="66"/>
  <c r="I114" i="66"/>
  <c r="Y126" i="123" s="1"/>
  <c r="I94" i="66"/>
  <c r="Y106" i="123" s="1"/>
  <c r="C22" i="66"/>
  <c r="Y17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60" i="66"/>
  <c r="Y72" i="123" s="1"/>
  <c r="I52" i="66"/>
  <c r="Y64" i="123" s="1"/>
  <c r="I44" i="66"/>
  <c r="Y56" i="123" s="1"/>
  <c r="I31" i="66"/>
  <c r="Y43" i="123" s="1"/>
  <c r="C20" i="66"/>
  <c r="Y15" i="123" s="1"/>
  <c r="I101" i="66"/>
  <c r="Y113" i="123" s="1"/>
  <c r="I69" i="66"/>
  <c r="Y81" i="123" s="1"/>
  <c r="I47" i="66"/>
  <c r="Y59" i="123" s="1"/>
  <c r="I32" i="66"/>
  <c r="Y44" i="123" s="1"/>
  <c r="D20" i="66"/>
  <c r="I24" i="66"/>
  <c r="Y36" i="123" s="1"/>
  <c r="I91" i="66"/>
  <c r="Y103" i="123" s="1"/>
  <c r="E20" i="66"/>
  <c r="D16" i="66"/>
  <c r="I19" i="66"/>
  <c r="Y31" i="123" s="1"/>
  <c r="C24" i="66"/>
  <c r="Y19" i="123" s="1"/>
  <c r="I112" i="66"/>
  <c r="Y124" i="123" s="1"/>
  <c r="I89" i="66"/>
  <c r="Y101" i="123" s="1"/>
  <c r="I65" i="66"/>
  <c r="Y77" i="123" s="1"/>
  <c r="I58" i="66"/>
  <c r="Y70" i="123" s="1"/>
  <c r="I53" i="66"/>
  <c r="Y65" i="123" s="1"/>
  <c r="I42" i="66"/>
  <c r="Y54" i="123" s="1"/>
  <c r="I28" i="66"/>
  <c r="Y40" i="123" s="1"/>
  <c r="I110" i="66"/>
  <c r="Y122" i="123" s="1"/>
  <c r="I33" i="66"/>
  <c r="Y45" i="123" s="1"/>
  <c r="E17" i="66"/>
  <c r="C19" i="66"/>
  <c r="Y14" i="123" s="1"/>
  <c r="I99" i="66"/>
  <c r="Y111" i="123" s="1"/>
  <c r="I80" i="66"/>
  <c r="Y92" i="123" s="1"/>
  <c r="I37" i="66"/>
  <c r="Y49" i="123" s="1"/>
  <c r="I29" i="66"/>
  <c r="Y41" i="123" s="1"/>
  <c r="I21" i="66"/>
  <c r="Y33" i="123" s="1"/>
  <c r="D23" i="66"/>
  <c r="E16" i="66"/>
  <c r="I116" i="66"/>
  <c r="Y128" i="123" s="1"/>
  <c r="I95" i="66"/>
  <c r="Y107" i="123" s="1"/>
  <c r="I76" i="66"/>
  <c r="Y88" i="123" s="1"/>
  <c r="I63" i="66"/>
  <c r="Y75" i="123" s="1"/>
  <c r="I48" i="66"/>
  <c r="Y60" i="123" s="1"/>
  <c r="D17" i="66"/>
  <c r="I97" i="66"/>
  <c r="Y109" i="123" s="1"/>
  <c r="I78" i="66"/>
  <c r="Y90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6" i="66"/>
  <c r="Y68" i="123" s="1"/>
  <c r="I40" i="66"/>
  <c r="Y52" i="123" s="1"/>
  <c r="I17" i="66"/>
  <c r="Y29" i="123" s="1"/>
  <c r="D19" i="65"/>
  <c r="E22" i="65"/>
  <c r="D17" i="65"/>
  <c r="I43" i="65"/>
  <c r="X55" i="123" s="1"/>
  <c r="I118" i="65"/>
  <c r="X130" i="123" s="1"/>
  <c r="I42" i="65"/>
  <c r="X54" i="123" s="1"/>
  <c r="I114" i="65"/>
  <c r="X126" i="123" s="1"/>
  <c r="I109" i="65"/>
  <c r="X121" i="123" s="1"/>
  <c r="I56" i="65"/>
  <c r="X68" i="123" s="1"/>
  <c r="I71" i="65"/>
  <c r="X83" i="123" s="1"/>
  <c r="I35" i="65"/>
  <c r="X47" i="123" s="1"/>
  <c r="I18" i="65"/>
  <c r="X30" i="123" s="1"/>
  <c r="I84" i="65"/>
  <c r="X96" i="123" s="1"/>
  <c r="I20" i="65"/>
  <c r="X32" i="123" s="1"/>
  <c r="I31" i="65"/>
  <c r="X43" i="123" s="1"/>
  <c r="D23" i="65"/>
  <c r="I40" i="65"/>
  <c r="X52" i="123" s="1"/>
  <c r="I33" i="65"/>
  <c r="X45" i="123" s="1"/>
  <c r="I44" i="65"/>
  <c r="X56" i="123" s="1"/>
  <c r="I93" i="65"/>
  <c r="X105" i="123" s="1"/>
  <c r="I46" i="65"/>
  <c r="X58" i="123" s="1"/>
  <c r="I26" i="65"/>
  <c r="X38" i="123" s="1"/>
  <c r="I101" i="65"/>
  <c r="X113" i="123" s="1"/>
  <c r="I28" i="65"/>
  <c r="X40" i="123" s="1"/>
  <c r="I47" i="65"/>
  <c r="X59" i="123" s="1"/>
  <c r="D16" i="65"/>
  <c r="I102" i="65"/>
  <c r="X114" i="123" s="1"/>
  <c r="I78" i="65"/>
  <c r="X90" i="123" s="1"/>
  <c r="I37" i="65"/>
  <c r="X49" i="123" s="1"/>
  <c r="C35" i="65"/>
  <c r="X143" i="123" s="1"/>
  <c r="C36" i="65"/>
  <c r="X144" i="123" s="1"/>
  <c r="I49" i="65"/>
  <c r="X61" i="123" s="1"/>
  <c r="C39" i="65"/>
  <c r="X147" i="123" s="1"/>
  <c r="I50" i="65"/>
  <c r="X62" i="123" s="1"/>
  <c r="I100" i="65"/>
  <c r="X112" i="123" s="1"/>
  <c r="I94" i="65"/>
  <c r="X106" i="123" s="1"/>
  <c r="I120" i="65"/>
  <c r="X132" i="123" s="1"/>
  <c r="I97" i="65"/>
  <c r="X109" i="123" s="1"/>
  <c r="I58" i="65"/>
  <c r="X70" i="123" s="1"/>
  <c r="I81" i="65"/>
  <c r="X93" i="123" s="1"/>
  <c r="I68" i="65"/>
  <c r="X80" i="123" s="1"/>
  <c r="I57" i="65"/>
  <c r="X69" i="123" s="1"/>
  <c r="I38" i="65"/>
  <c r="X50" i="123" s="1"/>
  <c r="I34" i="65"/>
  <c r="X46" i="123" s="1"/>
  <c r="E16" i="65"/>
  <c r="I66" i="65"/>
  <c r="X78" i="123" s="1"/>
  <c r="I82" i="65"/>
  <c r="X94" i="123" s="1"/>
  <c r="I65" i="65"/>
  <c r="X77" i="123" s="1"/>
  <c r="I36" i="65"/>
  <c r="X48" i="123" s="1"/>
  <c r="I99" i="65"/>
  <c r="X111" i="123" s="1"/>
  <c r="I80" i="65"/>
  <c r="X92" i="123" s="1"/>
  <c r="I63" i="65"/>
  <c r="X75" i="123" s="1"/>
  <c r="C38" i="65"/>
  <c r="X146" i="123" s="1"/>
  <c r="I110" i="65"/>
  <c r="X122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91" i="65"/>
  <c r="X103" i="123" s="1"/>
  <c r="I55" i="65"/>
  <c r="X67" i="123" s="1"/>
  <c r="I39" i="65"/>
  <c r="X51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72" i="65"/>
  <c r="X84" i="123" s="1"/>
  <c r="I111" i="65"/>
  <c r="X123" i="123" s="1"/>
  <c r="I73" i="65"/>
  <c r="X85" i="123" s="1"/>
  <c r="I61" i="65"/>
  <c r="X73" i="123" s="1"/>
  <c r="I48" i="65"/>
  <c r="X60" i="123" s="1"/>
  <c r="I25" i="65"/>
  <c r="X37" i="123" s="1"/>
  <c r="I17" i="65"/>
  <c r="X29" i="123" s="1"/>
  <c r="I64" i="65"/>
  <c r="X76" i="123" s="1"/>
  <c r="I27" i="65"/>
  <c r="X39" i="123" s="1"/>
  <c r="I112" i="65"/>
  <c r="X124" i="123" s="1"/>
  <c r="I87" i="65"/>
  <c r="X99" i="123" s="1"/>
  <c r="I74" i="65"/>
  <c r="X86" i="123" s="1"/>
  <c r="I54" i="65"/>
  <c r="X66" i="123" s="1"/>
  <c r="I41" i="65"/>
  <c r="X53" i="123" s="1"/>
  <c r="I30" i="65"/>
  <c r="X42" i="123" s="1"/>
  <c r="I19" i="65"/>
  <c r="X31" i="123" s="1"/>
  <c r="I77" i="65"/>
  <c r="X89" i="123" s="1"/>
  <c r="I62" i="65"/>
  <c r="X74" i="123" s="1"/>
  <c r="I53" i="65"/>
  <c r="X65" i="123" s="1"/>
  <c r="I45" i="65"/>
  <c r="X57" i="123" s="1"/>
  <c r="I32" i="65"/>
  <c r="X44" i="123" s="1"/>
  <c r="I89" i="65"/>
  <c r="X101" i="123" s="1"/>
  <c r="I52" i="65"/>
  <c r="X64" i="123" s="1"/>
  <c r="I122" i="65"/>
  <c r="X134" i="123" s="1"/>
  <c r="I98" i="65"/>
  <c r="X110" i="123" s="1"/>
  <c r="I92" i="65"/>
  <c r="X104" i="123" s="1"/>
  <c r="I75" i="65"/>
  <c r="X87" i="123" s="1"/>
  <c r="I29" i="65"/>
  <c r="X41" i="123" s="1"/>
  <c r="I21" i="65"/>
  <c r="X33" i="123" s="1"/>
  <c r="C33" i="65"/>
  <c r="X141" i="123" s="1"/>
  <c r="I106" i="65"/>
  <c r="X118" i="123" s="1"/>
  <c r="I90" i="65"/>
  <c r="X102" i="123" s="1"/>
  <c r="E17" i="65"/>
  <c r="I22" i="65"/>
  <c r="X34" i="123" s="1"/>
  <c r="I23" i="65"/>
  <c r="X35" i="123" s="1"/>
  <c r="I107" i="65"/>
  <c r="X119" i="123" s="1"/>
  <c r="C37" i="65"/>
  <c r="X145" i="123" s="1"/>
  <c r="I96" i="65"/>
  <c r="X108" i="123" s="1"/>
  <c r="I79" i="65"/>
  <c r="X91" i="123" s="1"/>
  <c r="I60" i="65"/>
  <c r="X72" i="123" s="1"/>
  <c r="I24" i="65"/>
  <c r="X36" i="123" s="1"/>
  <c r="D20" i="65"/>
  <c r="I51" i="65"/>
  <c r="X63" i="123" s="1"/>
  <c r="E20" i="65"/>
  <c r="C16" i="64"/>
  <c r="W11" i="123" s="1"/>
  <c r="E23" i="64"/>
  <c r="I122" i="64"/>
  <c r="W134" i="123" s="1"/>
  <c r="C35" i="64"/>
  <c r="W143" i="123" s="1"/>
  <c r="I98" i="64"/>
  <c r="W110" i="123" s="1"/>
  <c r="I110" i="64"/>
  <c r="W122" i="123" s="1"/>
  <c r="I99" i="64"/>
  <c r="W111" i="123" s="1"/>
  <c r="I109" i="64"/>
  <c r="W121" i="123" s="1"/>
  <c r="I72" i="64"/>
  <c r="W84" i="123" s="1"/>
  <c r="I94" i="64"/>
  <c r="W106" i="123" s="1"/>
  <c r="C26" i="64"/>
  <c r="W21" i="123" s="1"/>
  <c r="I80" i="64"/>
  <c r="W92" i="123" s="1"/>
  <c r="I63" i="64"/>
  <c r="W75" i="123" s="1"/>
  <c r="I76" i="64"/>
  <c r="W88" i="123" s="1"/>
  <c r="I56" i="64"/>
  <c r="W68" i="123" s="1"/>
  <c r="I37" i="64"/>
  <c r="W49" i="123" s="1"/>
  <c r="C22" i="64"/>
  <c r="W17" i="123" s="1"/>
  <c r="I95" i="64"/>
  <c r="W107" i="123" s="1"/>
  <c r="I21" i="64"/>
  <c r="W33" i="123" s="1"/>
  <c r="C28" i="64"/>
  <c r="W23" i="123" s="1"/>
  <c r="I114" i="64"/>
  <c r="W126" i="123" s="1"/>
  <c r="I90" i="64"/>
  <c r="W102" i="123" s="1"/>
  <c r="C33" i="64"/>
  <c r="W141" i="123" s="1"/>
  <c r="I116" i="64"/>
  <c r="W128" i="123" s="1"/>
  <c r="I91" i="64"/>
  <c r="W103" i="123" s="1"/>
  <c r="I33" i="64"/>
  <c r="W45" i="123" s="1"/>
  <c r="C17" i="64"/>
  <c r="W12" i="123" s="1"/>
  <c r="I118" i="64"/>
  <c r="W130" i="123" s="1"/>
  <c r="I62" i="64"/>
  <c r="W74" i="123" s="1"/>
  <c r="I81" i="64"/>
  <c r="W93" i="123" s="1"/>
  <c r="D20" i="64"/>
  <c r="D23" i="64"/>
  <c r="I51" i="64"/>
  <c r="W63" i="123" s="1"/>
  <c r="I38" i="64"/>
  <c r="W50" i="123" s="1"/>
  <c r="E16" i="64"/>
  <c r="I79" i="64"/>
  <c r="W91" i="123" s="1"/>
  <c r="I26" i="64"/>
  <c r="W38" i="123" s="1"/>
  <c r="I96" i="64"/>
  <c r="W108" i="123" s="1"/>
  <c r="E20" i="64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C25" i="64"/>
  <c r="W20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I40" i="64"/>
  <c r="W52" i="123" s="1"/>
  <c r="I25" i="64"/>
  <c r="W37" i="123" s="1"/>
  <c r="C38" i="64"/>
  <c r="W146" i="123" s="1"/>
  <c r="C21" i="64"/>
  <c r="W1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D16" i="64"/>
  <c r="E17" i="64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32" i="64"/>
  <c r="W44" i="123" s="1"/>
  <c r="C18" i="63"/>
  <c r="V13" i="123" s="1"/>
  <c r="I97" i="63"/>
  <c r="V109" i="123" s="1"/>
  <c r="D22" i="63"/>
  <c r="I102" i="63"/>
  <c r="V114" i="123" s="1"/>
  <c r="I104" i="63"/>
  <c r="V116" i="123" s="1"/>
  <c r="I59" i="63"/>
  <c r="V71" i="123" s="1"/>
  <c r="I46" i="63"/>
  <c r="V58" i="123" s="1"/>
  <c r="I84" i="63"/>
  <c r="V96" i="123" s="1"/>
  <c r="C36" i="63"/>
  <c r="V144" i="123" s="1"/>
  <c r="I86" i="63"/>
  <c r="V98" i="123" s="1"/>
  <c r="C17" i="63"/>
  <c r="V12" i="123" s="1"/>
  <c r="I41" i="63"/>
  <c r="V53" i="123" s="1"/>
  <c r="I19" i="63"/>
  <c r="V31" i="123" s="1"/>
  <c r="I47" i="63"/>
  <c r="V59" i="123" s="1"/>
  <c r="C38" i="63"/>
  <c r="V146" i="123" s="1"/>
  <c r="I44" i="63"/>
  <c r="V56" i="123" s="1"/>
  <c r="I35" i="63"/>
  <c r="V47" i="123" s="1"/>
  <c r="I87" i="63"/>
  <c r="V99" i="123" s="1"/>
  <c r="C39" i="63"/>
  <c r="V147" i="123" s="1"/>
  <c r="I55" i="63"/>
  <c r="V67" i="123" s="1"/>
  <c r="I67" i="63"/>
  <c r="V79" i="123" s="1"/>
  <c r="I30" i="63"/>
  <c r="V42" i="123" s="1"/>
  <c r="I71" i="63"/>
  <c r="V83" i="123" s="1"/>
  <c r="I106" i="63"/>
  <c r="V118" i="123" s="1"/>
  <c r="I27" i="63"/>
  <c r="V39" i="123" s="1"/>
  <c r="C20" i="63"/>
  <c r="V15" i="123" s="1"/>
  <c r="I64" i="63"/>
  <c r="V76" i="123" s="1"/>
  <c r="I39" i="63"/>
  <c r="V51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66" i="63"/>
  <c r="V78" i="123" s="1"/>
  <c r="D16" i="63"/>
  <c r="C24" i="63"/>
  <c r="V19" i="123" s="1"/>
  <c r="I111" i="63"/>
  <c r="V123" i="123" s="1"/>
  <c r="I92" i="63"/>
  <c r="V104" i="123" s="1"/>
  <c r="I73" i="63"/>
  <c r="V85" i="123" s="1"/>
  <c r="I24" i="63"/>
  <c r="V36" i="123" s="1"/>
  <c r="I120" i="63"/>
  <c r="V132" i="123" s="1"/>
  <c r="C16" i="63"/>
  <c r="V11" i="123" s="1"/>
  <c r="E20" i="63"/>
  <c r="I122" i="63"/>
  <c r="V134" i="123" s="1"/>
  <c r="I98" i="63"/>
  <c r="V110" i="123" s="1"/>
  <c r="C33" i="63"/>
  <c r="V141" i="123" s="1"/>
  <c r="I99" i="63"/>
  <c r="V111" i="123" s="1"/>
  <c r="I80" i="63"/>
  <c r="V92" i="123" s="1"/>
  <c r="I51" i="63"/>
  <c r="V63" i="123" s="1"/>
  <c r="I38" i="63"/>
  <c r="V50" i="123" s="1"/>
  <c r="I26" i="63"/>
  <c r="V38" i="123" s="1"/>
  <c r="C35" i="63"/>
  <c r="V143" i="123" s="1"/>
  <c r="I75" i="63"/>
  <c r="V87" i="123" s="1"/>
  <c r="I52" i="63"/>
  <c r="V64" i="123" s="1"/>
  <c r="C37" i="63"/>
  <c r="V145" i="123" s="1"/>
  <c r="I100" i="63"/>
  <c r="V112" i="123" s="1"/>
  <c r="I81" i="63"/>
  <c r="V93" i="123" s="1"/>
  <c r="I60" i="63"/>
  <c r="V72" i="123" s="1"/>
  <c r="I32" i="63"/>
  <c r="V44" i="123" s="1"/>
  <c r="C34" i="63"/>
  <c r="V142" i="123" s="1"/>
  <c r="I78" i="63"/>
  <c r="V90" i="123" s="1"/>
  <c r="I25" i="63"/>
  <c r="V37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7" i="63"/>
  <c r="V69" i="123" s="1"/>
  <c r="I43" i="63"/>
  <c r="V55" i="123" s="1"/>
  <c r="E16" i="63"/>
  <c r="I22" i="63"/>
  <c r="V34" i="123" s="1"/>
  <c r="C25" i="63"/>
  <c r="V20" i="123" s="1"/>
  <c r="I79" i="63"/>
  <c r="V91" i="123" s="1"/>
  <c r="I62" i="63"/>
  <c r="V74" i="123" s="1"/>
  <c r="I31" i="63"/>
  <c r="V43" i="123" s="1"/>
  <c r="I23" i="63"/>
  <c r="V35" i="123" s="1"/>
  <c r="C28" i="63"/>
  <c r="V23" i="123" s="1"/>
  <c r="I118" i="63"/>
  <c r="V130" i="123" s="1"/>
  <c r="I96" i="63"/>
  <c r="V108" i="123" s="1"/>
  <c r="I77" i="63"/>
  <c r="V89" i="123" s="1"/>
  <c r="I58" i="63"/>
  <c r="V70" i="123" s="1"/>
  <c r="I53" i="63"/>
  <c r="V65" i="123" s="1"/>
  <c r="I42" i="63"/>
  <c r="V54" i="123" s="1"/>
  <c r="I28" i="63"/>
  <c r="V40" i="123" s="1"/>
  <c r="C19" i="63"/>
  <c r="V14" i="123" s="1"/>
  <c r="I61" i="63"/>
  <c r="V73" i="123" s="1"/>
  <c r="I33" i="63"/>
  <c r="V45" i="123" s="1"/>
  <c r="D20" i="63"/>
  <c r="D23" i="63"/>
  <c r="C23" i="63"/>
  <c r="V18" i="123" s="1"/>
  <c r="I107" i="63"/>
  <c r="V119" i="123" s="1"/>
  <c r="I89" i="63"/>
  <c r="V101" i="123" s="1"/>
  <c r="I69" i="63"/>
  <c r="V81" i="123" s="1"/>
  <c r="I37" i="63"/>
  <c r="V49" i="123" s="1"/>
  <c r="I29" i="63"/>
  <c r="V41" i="123" s="1"/>
  <c r="I21" i="63"/>
  <c r="V33" i="123" s="1"/>
  <c r="I101" i="63"/>
  <c r="V113" i="123" s="1"/>
  <c r="I82" i="63"/>
  <c r="V94" i="123" s="1"/>
  <c r="I65" i="63"/>
  <c r="V77" i="123" s="1"/>
  <c r="I48" i="63"/>
  <c r="V60" i="123" s="1"/>
  <c r="D17" i="63"/>
  <c r="E17" i="63"/>
  <c r="I68" i="63"/>
  <c r="V80" i="123" s="1"/>
  <c r="I50" i="63"/>
  <c r="V62" i="123" s="1"/>
  <c r="I45" i="63"/>
  <c r="V57" i="123" s="1"/>
  <c r="I36" i="63"/>
  <c r="V48" i="123" s="1"/>
  <c r="I20" i="63"/>
  <c r="V32" i="123" s="1"/>
  <c r="C27" i="63"/>
  <c r="V22" i="123" s="1"/>
  <c r="I112" i="63"/>
  <c r="V124" i="123" s="1"/>
  <c r="I93" i="63"/>
  <c r="V105" i="123" s="1"/>
  <c r="I74" i="63"/>
  <c r="V86" i="123" s="1"/>
  <c r="I56" i="63"/>
  <c r="V68" i="123" s="1"/>
  <c r="I40" i="63"/>
  <c r="V52" i="123" s="1"/>
  <c r="D22" i="62"/>
  <c r="I114" i="62"/>
  <c r="U126" i="123" s="1"/>
  <c r="I120" i="62"/>
  <c r="U132" i="123" s="1"/>
  <c r="I78" i="62"/>
  <c r="U90" i="123" s="1"/>
  <c r="I62" i="62"/>
  <c r="U74" i="123" s="1"/>
  <c r="I118" i="62"/>
  <c r="U130" i="123" s="1"/>
  <c r="I35" i="62"/>
  <c r="U47" i="123" s="1"/>
  <c r="E23" i="62"/>
  <c r="I107" i="62"/>
  <c r="U119" i="123" s="1"/>
  <c r="I69" i="62"/>
  <c r="U81" i="123" s="1"/>
  <c r="I49" i="62"/>
  <c r="U61" i="123" s="1"/>
  <c r="I41" i="62"/>
  <c r="U53" i="123" s="1"/>
  <c r="I96" i="62"/>
  <c r="U108" i="123" s="1"/>
  <c r="I75" i="62"/>
  <c r="U87" i="123" s="1"/>
  <c r="I104" i="62"/>
  <c r="U116" i="123" s="1"/>
  <c r="I38" i="62"/>
  <c r="U50" i="123" s="1"/>
  <c r="C36" i="62"/>
  <c r="U144" i="123" s="1"/>
  <c r="I97" i="62"/>
  <c r="U109" i="123" s="1"/>
  <c r="I61" i="62"/>
  <c r="U73" i="123" s="1"/>
  <c r="I81" i="62"/>
  <c r="U93" i="123" s="1"/>
  <c r="I86" i="62"/>
  <c r="U98" i="123" s="1"/>
  <c r="I31" i="62"/>
  <c r="U43" i="123" s="1"/>
  <c r="I98" i="62"/>
  <c r="U110" i="123" s="1"/>
  <c r="C23" i="62"/>
  <c r="U18" i="123" s="1"/>
  <c r="I89" i="62"/>
  <c r="U101" i="123" s="1"/>
  <c r="I53" i="62"/>
  <c r="U65" i="123" s="1"/>
  <c r="I43" i="62"/>
  <c r="U55" i="123" s="1"/>
  <c r="I56" i="62"/>
  <c r="U68" i="123" s="1"/>
  <c r="C26" i="62"/>
  <c r="U21" i="123" s="1"/>
  <c r="I67" i="62"/>
  <c r="U79" i="123" s="1"/>
  <c r="I64" i="62"/>
  <c r="U76" i="123" s="1"/>
  <c r="I28" i="62"/>
  <c r="U40" i="123" s="1"/>
  <c r="I60" i="62"/>
  <c r="U72" i="123" s="1"/>
  <c r="E20" i="62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C20" i="62"/>
  <c r="U15" i="123" s="1"/>
  <c r="I87" i="62"/>
  <c r="U99" i="123" s="1"/>
  <c r="I33" i="62"/>
  <c r="U45" i="123" s="1"/>
  <c r="I58" i="62"/>
  <c r="U70" i="123" s="1"/>
  <c r="C18" i="62"/>
  <c r="U13" i="123" s="1"/>
  <c r="I95" i="62"/>
  <c r="U107" i="123" s="1"/>
  <c r="I59" i="62"/>
  <c r="U71" i="123" s="1"/>
  <c r="I51" i="62"/>
  <c r="U63" i="123" s="1"/>
  <c r="D16" i="62"/>
  <c r="I37" i="62"/>
  <c r="U49" i="123" s="1"/>
  <c r="C21" i="62"/>
  <c r="U16" i="123" s="1"/>
  <c r="I36" i="62"/>
  <c r="U48" i="123" s="1"/>
  <c r="I21" i="62"/>
  <c r="U33" i="123" s="1"/>
  <c r="I26" i="62"/>
  <c r="U38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100" i="62"/>
  <c r="U112" i="123" s="1"/>
  <c r="I68" i="62"/>
  <c r="U80" i="123" s="1"/>
  <c r="I94" i="62"/>
  <c r="U106" i="123" s="1"/>
  <c r="C33" i="62"/>
  <c r="U141" i="123" s="1"/>
  <c r="I116" i="62"/>
  <c r="U128" i="123" s="1"/>
  <c r="I76" i="62"/>
  <c r="U88" i="123" s="1"/>
  <c r="I55" i="62"/>
  <c r="U67" i="123" s="1"/>
  <c r="I23" i="62"/>
  <c r="U35" i="123" s="1"/>
  <c r="I109" i="62"/>
  <c r="U121" i="123" s="1"/>
  <c r="I47" i="62"/>
  <c r="U59" i="123" s="1"/>
  <c r="D20" i="62"/>
  <c r="I99" i="62"/>
  <c r="U111" i="123" s="1"/>
  <c r="I80" i="62"/>
  <c r="U92" i="123" s="1"/>
  <c r="I63" i="62"/>
  <c r="U75" i="123" s="1"/>
  <c r="I44" i="62"/>
  <c r="U56" i="123" s="1"/>
  <c r="I19" i="62"/>
  <c r="U31" i="123" s="1"/>
  <c r="I111" i="62"/>
  <c r="U123" i="123" s="1"/>
  <c r="I40" i="62"/>
  <c r="U52" i="123" s="1"/>
  <c r="I17" i="62"/>
  <c r="U29" i="123" s="1"/>
  <c r="I54" i="62"/>
  <c r="U66" i="123" s="1"/>
  <c r="C25" i="62"/>
  <c r="U20" i="123" s="1"/>
  <c r="D23" i="62"/>
  <c r="I39" i="62"/>
  <c r="U51" i="123" s="1"/>
  <c r="I20" i="62"/>
  <c r="U32" i="123" s="1"/>
  <c r="C16" i="62"/>
  <c r="U11" i="123" s="1"/>
  <c r="I73" i="62"/>
  <c r="U85" i="123" s="1"/>
  <c r="I29" i="62"/>
  <c r="U41" i="123" s="1"/>
  <c r="I30" i="62"/>
  <c r="U42" i="123" s="1"/>
  <c r="D17" i="62"/>
  <c r="I42" i="62"/>
  <c r="U54" i="123" s="1"/>
  <c r="C22" i="62"/>
  <c r="U17" i="123" s="1"/>
  <c r="I110" i="62"/>
  <c r="U122" i="123" s="1"/>
  <c r="I91" i="62"/>
  <c r="U103" i="123" s="1"/>
  <c r="I72" i="62"/>
  <c r="U84" i="123" s="1"/>
  <c r="I27" i="62"/>
  <c r="U39" i="123" s="1"/>
  <c r="C24" i="62"/>
  <c r="U19" i="123" s="1"/>
  <c r="I77" i="62"/>
  <c r="U89" i="123" s="1"/>
  <c r="I25" i="62"/>
  <c r="U37" i="123" s="1"/>
  <c r="I90" i="62"/>
  <c r="U102" i="123" s="1"/>
  <c r="C37" i="62"/>
  <c r="U145" i="123" s="1"/>
  <c r="C17" i="62"/>
  <c r="U12" i="123" s="1"/>
  <c r="E17" i="62"/>
  <c r="I24" i="62"/>
  <c r="U36" i="123" s="1"/>
  <c r="C34" i="62"/>
  <c r="U142" i="123" s="1"/>
  <c r="I106" i="62"/>
  <c r="U118" i="123" s="1"/>
  <c r="I52" i="62"/>
  <c r="U64" i="123" s="1"/>
  <c r="C35" i="62"/>
  <c r="U143" i="123" s="1"/>
  <c r="E16" i="62"/>
  <c r="I66" i="62"/>
  <c r="U78" i="123" s="1"/>
  <c r="I84" i="62"/>
  <c r="U96" i="123" s="1"/>
  <c r="I102" i="62"/>
  <c r="U114" i="123" s="1"/>
  <c r="I50" i="62"/>
  <c r="U62" i="123" s="1"/>
  <c r="I34" i="62"/>
  <c r="U46" i="123" s="1"/>
  <c r="I18" i="62"/>
  <c r="U30" i="123" s="1"/>
  <c r="I71" i="62"/>
  <c r="U83" i="123" s="1"/>
  <c r="I45" i="62"/>
  <c r="U57" i="123" s="1"/>
  <c r="I32" i="62"/>
  <c r="U44" i="123" s="1"/>
  <c r="C28" i="62"/>
  <c r="U23" i="123" s="1"/>
  <c r="I92" i="62"/>
  <c r="U104" i="123" s="1"/>
  <c r="I48" i="62"/>
  <c r="U60" i="123" s="1"/>
  <c r="C39" i="62"/>
  <c r="U147" i="123" s="1"/>
  <c r="D19" i="61"/>
  <c r="D22" i="61"/>
  <c r="I102" i="61"/>
  <c r="T114" i="123" s="1"/>
  <c r="I98" i="61"/>
  <c r="T110" i="123" s="1"/>
  <c r="I78" i="61"/>
  <c r="T90" i="123" s="1"/>
  <c r="I58" i="61"/>
  <c r="T70" i="123" s="1"/>
  <c r="I48" i="61"/>
  <c r="T60" i="123" s="1"/>
  <c r="D16" i="61"/>
  <c r="I53" i="61"/>
  <c r="T65" i="123" s="1"/>
  <c r="I112" i="61"/>
  <c r="T124" i="123" s="1"/>
  <c r="I87" i="61"/>
  <c r="T99" i="123" s="1"/>
  <c r="I49" i="61"/>
  <c r="T61" i="123" s="1"/>
  <c r="E16" i="61"/>
  <c r="C33" i="61"/>
  <c r="T141" i="123" s="1"/>
  <c r="I107" i="61"/>
  <c r="T119" i="123" s="1"/>
  <c r="I82" i="61"/>
  <c r="T94" i="123" s="1"/>
  <c r="I50" i="61"/>
  <c r="T62" i="123" s="1"/>
  <c r="I28" i="61"/>
  <c r="T40" i="123" s="1"/>
  <c r="I29" i="61"/>
  <c r="T41" i="123" s="1"/>
  <c r="I21" i="61"/>
  <c r="T33" i="123" s="1"/>
  <c r="I71" i="61"/>
  <c r="T83" i="123" s="1"/>
  <c r="I22" i="61"/>
  <c r="T34" i="123" s="1"/>
  <c r="I23" i="61"/>
  <c r="T35" i="123" s="1"/>
  <c r="I89" i="61"/>
  <c r="T101" i="123" s="1"/>
  <c r="I66" i="61"/>
  <c r="T78" i="123" s="1"/>
  <c r="I52" i="61"/>
  <c r="T64" i="123" s="1"/>
  <c r="C39" i="61"/>
  <c r="T147" i="123" s="1"/>
  <c r="I122" i="61"/>
  <c r="T134" i="123" s="1"/>
  <c r="I94" i="61"/>
  <c r="T106" i="123" s="1"/>
  <c r="I97" i="61"/>
  <c r="T109" i="123" s="1"/>
  <c r="I25" i="61"/>
  <c r="T37" i="123" s="1"/>
  <c r="I17" i="61"/>
  <c r="T29" i="123" s="1"/>
  <c r="I27" i="61"/>
  <c r="T39" i="123" s="1"/>
  <c r="I106" i="61"/>
  <c r="T118" i="123" s="1"/>
  <c r="I68" i="61"/>
  <c r="T80" i="123" s="1"/>
  <c r="I57" i="61"/>
  <c r="T69" i="123" s="1"/>
  <c r="I38" i="61"/>
  <c r="T50" i="123" s="1"/>
  <c r="I32" i="61"/>
  <c r="T44" i="123" s="1"/>
  <c r="I64" i="61"/>
  <c r="T76" i="123" s="1"/>
  <c r="I101" i="61"/>
  <c r="T113" i="123" s="1"/>
  <c r="I47" i="61"/>
  <c r="T59" i="123" s="1"/>
  <c r="I114" i="61"/>
  <c r="T126" i="123" s="1"/>
  <c r="I84" i="61"/>
  <c r="T96" i="123" s="1"/>
  <c r="I120" i="61"/>
  <c r="T132" i="123" s="1"/>
  <c r="D17" i="61"/>
  <c r="I56" i="61"/>
  <c r="T68" i="123" s="1"/>
  <c r="I60" i="61"/>
  <c r="T72" i="123" s="1"/>
  <c r="D23" i="61"/>
  <c r="I46" i="61"/>
  <c r="T58" i="123" s="1"/>
  <c r="I30" i="61"/>
  <c r="T42" i="123" s="1"/>
  <c r="I62" i="61"/>
  <c r="T74" i="123" s="1"/>
  <c r="I55" i="61"/>
  <c r="T67" i="123" s="1"/>
  <c r="I118" i="61"/>
  <c r="T130" i="123" s="1"/>
  <c r="I99" i="61"/>
  <c r="T111" i="123" s="1"/>
  <c r="I80" i="61"/>
  <c r="T92" i="123" s="1"/>
  <c r="I63" i="61"/>
  <c r="T75" i="123" s="1"/>
  <c r="C38" i="61"/>
  <c r="T146" i="123" s="1"/>
  <c r="I67" i="61"/>
  <c r="T79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04" i="61"/>
  <c r="T116" i="123" s="1"/>
  <c r="I110" i="61"/>
  <c r="T122" i="123" s="1"/>
  <c r="I91" i="61"/>
  <c r="T103" i="123" s="1"/>
  <c r="I72" i="61"/>
  <c r="T84" i="123" s="1"/>
  <c r="I86" i="61"/>
  <c r="T98" i="123" s="1"/>
  <c r="I51" i="61"/>
  <c r="T63" i="123" s="1"/>
  <c r="I35" i="61"/>
  <c r="T47" i="123" s="1"/>
  <c r="I19" i="61"/>
  <c r="T31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40" i="61"/>
  <c r="T52" i="123" s="1"/>
  <c r="I33" i="61"/>
  <c r="T45" i="123" s="1"/>
  <c r="I43" i="61"/>
  <c r="T55" i="123" s="1"/>
  <c r="E17" i="61"/>
  <c r="I26" i="61"/>
  <c r="T38" i="123" s="1"/>
  <c r="I24" i="61"/>
  <c r="T36" i="123" s="1"/>
  <c r="C35" i="61"/>
  <c r="T143" i="123" s="1"/>
  <c r="E20" i="61"/>
  <c r="I20" i="61"/>
  <c r="T32" i="123" s="1"/>
  <c r="D20" i="61"/>
  <c r="I109" i="61"/>
  <c r="T121" i="123" s="1"/>
  <c r="I90" i="61"/>
  <c r="T102" i="123" s="1"/>
  <c r="I92" i="61"/>
  <c r="T104" i="123" s="1"/>
  <c r="I75" i="61"/>
  <c r="T87" i="123" s="1"/>
  <c r="I37" i="61"/>
  <c r="T49" i="123" s="1"/>
  <c r="I77" i="61"/>
  <c r="T89" i="123" s="1"/>
  <c r="I36" i="61"/>
  <c r="T48" i="123" s="1"/>
  <c r="C36" i="61"/>
  <c r="T144" i="123" s="1"/>
  <c r="I93" i="61"/>
  <c r="T105" i="123" s="1"/>
  <c r="I74" i="61"/>
  <c r="T86" i="123" s="1"/>
  <c r="I54" i="61"/>
  <c r="T66" i="123" s="1"/>
  <c r="I41" i="61"/>
  <c r="T53" i="123" s="1"/>
  <c r="I34" i="61"/>
  <c r="T46" i="123" s="1"/>
  <c r="I18" i="61"/>
  <c r="T30" i="123" s="1"/>
  <c r="I45" i="61"/>
  <c r="T57" i="123" s="1"/>
  <c r="I39" i="61"/>
  <c r="T51" i="123" s="1"/>
  <c r="I100" i="61"/>
  <c r="T112" i="123" s="1"/>
  <c r="I81" i="61"/>
  <c r="T93" i="123" s="1"/>
  <c r="I69" i="61"/>
  <c r="T81" i="123" s="1"/>
  <c r="I44" i="61"/>
  <c r="T56" i="123" s="1"/>
  <c r="C37" i="61"/>
  <c r="T145" i="123" s="1"/>
  <c r="I96" i="61"/>
  <c r="T108" i="123" s="1"/>
  <c r="I79" i="61"/>
  <c r="T91" i="123" s="1"/>
  <c r="I65" i="61"/>
  <c r="T77" i="123" s="1"/>
  <c r="I31" i="61"/>
  <c r="T43" i="123" s="1"/>
  <c r="E23" i="60"/>
  <c r="E19" i="60"/>
  <c r="I49" i="60"/>
  <c r="S61" i="123" s="1"/>
  <c r="C35" i="60"/>
  <c r="S143" i="123" s="1"/>
  <c r="I62" i="60"/>
  <c r="S74" i="123" s="1"/>
  <c r="I54" i="60"/>
  <c r="S66" i="123" s="1"/>
  <c r="I35" i="60"/>
  <c r="S47" i="123" s="1"/>
  <c r="C16" i="60"/>
  <c r="S11" i="123" s="1"/>
  <c r="I122" i="60"/>
  <c r="S134" i="123" s="1"/>
  <c r="I92" i="60"/>
  <c r="S104" i="123" s="1"/>
  <c r="I28" i="60"/>
  <c r="S40" i="123" s="1"/>
  <c r="I94" i="60"/>
  <c r="S106" i="123" s="1"/>
  <c r="C18" i="60"/>
  <c r="S13" i="123" s="1"/>
  <c r="I114" i="60"/>
  <c r="S126" i="123" s="1"/>
  <c r="I84" i="60"/>
  <c r="S96" i="123" s="1"/>
  <c r="C36" i="60"/>
  <c r="S144" i="123" s="1"/>
  <c r="I34" i="60"/>
  <c r="S46" i="123" s="1"/>
  <c r="C21" i="60"/>
  <c r="S16" i="123" s="1"/>
  <c r="I73" i="60"/>
  <c r="S85" i="123" s="1"/>
  <c r="I19" i="60"/>
  <c r="S31" i="123" s="1"/>
  <c r="I112" i="60"/>
  <c r="S124" i="123" s="1"/>
  <c r="I61" i="60"/>
  <c r="S73" i="123" s="1"/>
  <c r="I47" i="60"/>
  <c r="S59" i="123" s="1"/>
  <c r="C27" i="60"/>
  <c r="S22" i="123" s="1"/>
  <c r="I102" i="60"/>
  <c r="S114" i="123" s="1"/>
  <c r="C33" i="60"/>
  <c r="S141" i="123" s="1"/>
  <c r="I79" i="60"/>
  <c r="S91" i="123" s="1"/>
  <c r="I51" i="60"/>
  <c r="S63" i="123" s="1"/>
  <c r="I26" i="60"/>
  <c r="S38" i="123" s="1"/>
  <c r="I93" i="60"/>
  <c r="S105" i="123" s="1"/>
  <c r="I95" i="60"/>
  <c r="S107" i="123" s="1"/>
  <c r="I98" i="60"/>
  <c r="S110" i="123" s="1"/>
  <c r="C26" i="60"/>
  <c r="S21" i="123" s="1"/>
  <c r="I71" i="60"/>
  <c r="S83" i="123" s="1"/>
  <c r="I38" i="60"/>
  <c r="S50" i="123" s="1"/>
  <c r="I18" i="60"/>
  <c r="S30" i="123" s="1"/>
  <c r="I111" i="60"/>
  <c r="S123" i="123" s="1"/>
  <c r="C24" i="60"/>
  <c r="S19" i="123" s="1"/>
  <c r="I74" i="60"/>
  <c r="S86" i="123" s="1"/>
  <c r="E20" i="60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23" i="60"/>
  <c r="S35" i="123" s="1"/>
  <c r="C20" i="60"/>
  <c r="S15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24" i="60"/>
  <c r="S36" i="123" s="1"/>
  <c r="C23" i="60"/>
  <c r="S18" i="123" s="1"/>
  <c r="I91" i="60"/>
  <c r="S103" i="123" s="1"/>
  <c r="I63" i="60"/>
  <c r="S75" i="123" s="1"/>
  <c r="I25" i="60"/>
  <c r="S37" i="123" s="1"/>
  <c r="I100" i="60"/>
  <c r="S112" i="123" s="1"/>
  <c r="I81" i="60"/>
  <c r="S93" i="123" s="1"/>
  <c r="I64" i="60"/>
  <c r="S76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116" i="60"/>
  <c r="S128" i="123" s="1"/>
  <c r="I76" i="60"/>
  <c r="S88" i="123" s="1"/>
  <c r="I33" i="60"/>
  <c r="S45" i="123" s="1"/>
  <c r="I109" i="60"/>
  <c r="S121" i="123" s="1"/>
  <c r="I90" i="60"/>
  <c r="S102" i="123" s="1"/>
  <c r="C22" i="60"/>
  <c r="S17" i="123" s="1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D16" i="60"/>
  <c r="C28" i="60"/>
  <c r="S23" i="123" s="1"/>
  <c r="I120" i="60"/>
  <c r="S132" i="123" s="1"/>
  <c r="I97" i="60"/>
  <c r="S109" i="123" s="1"/>
  <c r="I78" i="60"/>
  <c r="S90" i="123" s="1"/>
  <c r="I55" i="60"/>
  <c r="S67" i="123" s="1"/>
  <c r="I42" i="60"/>
  <c r="S54" i="123" s="1"/>
  <c r="I32" i="60"/>
  <c r="S44" i="123" s="1"/>
  <c r="C34" i="60"/>
  <c r="S142" i="123" s="1"/>
  <c r="I110" i="60"/>
  <c r="S122" i="123" s="1"/>
  <c r="I72" i="60"/>
  <c r="S84" i="123" s="1"/>
  <c r="E17" i="60"/>
  <c r="C39" i="60"/>
  <c r="S147" i="123" s="1"/>
  <c r="C19" i="60"/>
  <c r="S14" i="123" s="1"/>
  <c r="I99" i="60"/>
  <c r="S111" i="123" s="1"/>
  <c r="I80" i="60"/>
  <c r="S92" i="123" s="1"/>
  <c r="I37" i="60"/>
  <c r="S49" i="123" s="1"/>
  <c r="I29" i="60"/>
  <c r="S41" i="123" s="1"/>
  <c r="I21" i="60"/>
  <c r="S33" i="123" s="1"/>
  <c r="E16" i="60"/>
  <c r="I48" i="60"/>
  <c r="S60" i="123" s="1"/>
  <c r="D20" i="60"/>
  <c r="D23" i="60"/>
  <c r="D17" i="60"/>
  <c r="I104" i="60"/>
  <c r="S116" i="123" s="1"/>
  <c r="I86" i="60"/>
  <c r="S98" i="123" s="1"/>
  <c r="I67" i="60"/>
  <c r="S79" i="123" s="1"/>
  <c r="I56" i="60"/>
  <c r="S68" i="123" s="1"/>
  <c r="I40" i="60"/>
  <c r="S52" i="123" s="1"/>
  <c r="D23" i="59"/>
  <c r="D17" i="59"/>
  <c r="D22" i="59"/>
  <c r="I102" i="59"/>
  <c r="R114" i="123" s="1"/>
  <c r="I37" i="59"/>
  <c r="R49" i="123" s="1"/>
  <c r="C39" i="59"/>
  <c r="R147" i="123" s="1"/>
  <c r="I90" i="59"/>
  <c r="R102" i="123" s="1"/>
  <c r="C33" i="59"/>
  <c r="R141" i="123" s="1"/>
  <c r="I122" i="59"/>
  <c r="R134" i="123" s="1"/>
  <c r="I92" i="59"/>
  <c r="R104" i="123" s="1"/>
  <c r="I36" i="59"/>
  <c r="R48" i="123" s="1"/>
  <c r="I98" i="59"/>
  <c r="R110" i="123" s="1"/>
  <c r="I75" i="59"/>
  <c r="R87" i="123" s="1"/>
  <c r="I28" i="59"/>
  <c r="R40" i="123" s="1"/>
  <c r="E16" i="59"/>
  <c r="I22" i="59"/>
  <c r="R34" i="123" s="1"/>
  <c r="I29" i="59"/>
  <c r="R41" i="123" s="1"/>
  <c r="I89" i="59"/>
  <c r="R101" i="123" s="1"/>
  <c r="I18" i="59"/>
  <c r="R30" i="123" s="1"/>
  <c r="I118" i="59"/>
  <c r="R130" i="123" s="1"/>
  <c r="I44" i="59"/>
  <c r="R56" i="123" s="1"/>
  <c r="I47" i="59"/>
  <c r="R59" i="123" s="1"/>
  <c r="I109" i="59"/>
  <c r="R121" i="123" s="1"/>
  <c r="I84" i="59"/>
  <c r="R96" i="123" s="1"/>
  <c r="I120" i="59"/>
  <c r="R132" i="123" s="1"/>
  <c r="I56" i="59"/>
  <c r="R68" i="123" s="1"/>
  <c r="I48" i="59"/>
  <c r="R60" i="123" s="1"/>
  <c r="I82" i="59"/>
  <c r="R94" i="123" s="1"/>
  <c r="I54" i="59"/>
  <c r="R66" i="123" s="1"/>
  <c r="D16" i="59"/>
  <c r="I20" i="59"/>
  <c r="R32" i="123" s="1"/>
  <c r="I21" i="59"/>
  <c r="R33" i="123" s="1"/>
  <c r="I101" i="59"/>
  <c r="R113" i="123" s="1"/>
  <c r="I81" i="59"/>
  <c r="R93" i="123" s="1"/>
  <c r="I46" i="59"/>
  <c r="R58" i="123" s="1"/>
  <c r="I30" i="59"/>
  <c r="R42" i="123" s="1"/>
  <c r="I106" i="59"/>
  <c r="R118" i="123" s="1"/>
  <c r="I87" i="59"/>
  <c r="R99" i="123" s="1"/>
  <c r="I71" i="59"/>
  <c r="R83" i="123" s="1"/>
  <c r="I40" i="59"/>
  <c r="R52" i="123" s="1"/>
  <c r="I25" i="59"/>
  <c r="R37" i="123" s="1"/>
  <c r="C35" i="59"/>
  <c r="R143" i="123" s="1"/>
  <c r="E20" i="59"/>
  <c r="I57" i="59"/>
  <c r="R69" i="123" s="1"/>
  <c r="I41" i="59"/>
  <c r="R53" i="123" s="1"/>
  <c r="I19" i="59"/>
  <c r="R31" i="123" s="1"/>
  <c r="I77" i="59"/>
  <c r="R89" i="123" s="1"/>
  <c r="I62" i="59"/>
  <c r="R74" i="123" s="1"/>
  <c r="E17" i="59"/>
  <c r="I99" i="59"/>
  <c r="R111" i="123" s="1"/>
  <c r="I80" i="59"/>
  <c r="R92" i="123" s="1"/>
  <c r="I63" i="59"/>
  <c r="R75" i="123" s="1"/>
  <c r="C38" i="59"/>
  <c r="R146" i="123" s="1"/>
  <c r="I91" i="59"/>
  <c r="R103" i="123" s="1"/>
  <c r="I55" i="59"/>
  <c r="R67" i="123" s="1"/>
  <c r="I39" i="59"/>
  <c r="R51" i="123" s="1"/>
  <c r="I23" i="59"/>
  <c r="R35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72" i="59"/>
  <c r="R84" i="123" s="1"/>
  <c r="I111" i="59"/>
  <c r="R123" i="123" s="1"/>
  <c r="I73" i="59"/>
  <c r="R85" i="123" s="1"/>
  <c r="I61" i="59"/>
  <c r="R73" i="123" s="1"/>
  <c r="I53" i="59"/>
  <c r="R65" i="123" s="1"/>
  <c r="I45" i="59"/>
  <c r="R57" i="123" s="1"/>
  <c r="I38" i="59"/>
  <c r="R50" i="123" s="1"/>
  <c r="I43" i="59"/>
  <c r="R55" i="123" s="1"/>
  <c r="I112" i="59"/>
  <c r="R124" i="123" s="1"/>
  <c r="I68" i="59"/>
  <c r="R80" i="123" s="1"/>
  <c r="I100" i="59"/>
  <c r="R112" i="123" s="1"/>
  <c r="I64" i="59"/>
  <c r="R76" i="123" s="1"/>
  <c r="I49" i="59"/>
  <c r="R61" i="123" s="1"/>
  <c r="I51" i="59"/>
  <c r="R63" i="123" s="1"/>
  <c r="C37" i="59"/>
  <c r="R145" i="123" s="1"/>
  <c r="I96" i="59"/>
  <c r="R108" i="123" s="1"/>
  <c r="I79" i="59"/>
  <c r="R91" i="123" s="1"/>
  <c r="I60" i="59"/>
  <c r="R72" i="123" s="1"/>
  <c r="I31" i="59"/>
  <c r="R43" i="123" s="1"/>
  <c r="I114" i="59"/>
  <c r="R126" i="123" s="1"/>
  <c r="I94" i="59"/>
  <c r="R106" i="123" s="1"/>
  <c r="I97" i="59"/>
  <c r="R109" i="123" s="1"/>
  <c r="I78" i="59"/>
  <c r="R90" i="123" s="1"/>
  <c r="I58" i="59"/>
  <c r="R70" i="123" s="1"/>
  <c r="I50" i="59"/>
  <c r="R62" i="123" s="1"/>
  <c r="I42" i="59"/>
  <c r="R54" i="123" s="1"/>
  <c r="I32" i="59"/>
  <c r="R44" i="123" s="1"/>
  <c r="I24" i="59"/>
  <c r="R36" i="123" s="1"/>
  <c r="I107" i="59"/>
  <c r="R119" i="123" s="1"/>
  <c r="I69" i="59"/>
  <c r="R81" i="123" s="1"/>
  <c r="C36" i="59"/>
  <c r="R144" i="123" s="1"/>
  <c r="I93" i="59"/>
  <c r="R105" i="123" s="1"/>
  <c r="I74" i="59"/>
  <c r="R86" i="123" s="1"/>
  <c r="I33" i="59"/>
  <c r="R45" i="123" s="1"/>
  <c r="I17" i="59"/>
  <c r="R29" i="123" s="1"/>
  <c r="D20" i="59"/>
  <c r="I35" i="59"/>
  <c r="R47" i="123" s="1"/>
  <c r="I65" i="59"/>
  <c r="R77" i="123" s="1"/>
  <c r="I52" i="59"/>
  <c r="R64" i="123" s="1"/>
  <c r="I66" i="59"/>
  <c r="R78" i="123" s="1"/>
  <c r="I34" i="59"/>
  <c r="R46" i="123" s="1"/>
  <c r="I27" i="59"/>
  <c r="R39" i="123" s="1"/>
  <c r="E23" i="58"/>
  <c r="I114" i="58"/>
  <c r="Q126" i="123" s="1"/>
  <c r="I31" i="58"/>
  <c r="Q43" i="123" s="1"/>
  <c r="C35" i="58"/>
  <c r="Q143" i="123" s="1"/>
  <c r="I94" i="58"/>
  <c r="Q106" i="123" s="1"/>
  <c r="C22" i="58"/>
  <c r="Q17" i="123" s="1"/>
  <c r="I71" i="58"/>
  <c r="Q83" i="123" s="1"/>
  <c r="I60" i="58"/>
  <c r="Q72" i="123" s="1"/>
  <c r="I52" i="58"/>
  <c r="Q64" i="123" s="1"/>
  <c r="I44" i="58"/>
  <c r="Q56" i="123" s="1"/>
  <c r="C16" i="58"/>
  <c r="Q11" i="123" s="1"/>
  <c r="I122" i="58"/>
  <c r="Q134" i="123" s="1"/>
  <c r="I98" i="58"/>
  <c r="Q110" i="123" s="1"/>
  <c r="C26" i="58"/>
  <c r="Q21" i="123" s="1"/>
  <c r="I84" i="58"/>
  <c r="Q96" i="123" s="1"/>
  <c r="I27" i="58"/>
  <c r="Q39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55" i="58"/>
  <c r="Q67" i="123" s="1"/>
  <c r="I32" i="58"/>
  <c r="Q44" i="123" s="1"/>
  <c r="I82" i="58"/>
  <c r="Q94" i="123" s="1"/>
  <c r="I100" i="58"/>
  <c r="Q112" i="123" s="1"/>
  <c r="I81" i="58"/>
  <c r="Q93" i="123" s="1"/>
  <c r="I61" i="58"/>
  <c r="Q73" i="123" s="1"/>
  <c r="C37" i="58"/>
  <c r="Q145" i="123" s="1"/>
  <c r="E19" i="58"/>
  <c r="I109" i="58"/>
  <c r="Q121" i="123" s="1"/>
  <c r="I90" i="58"/>
  <c r="Q102" i="123" s="1"/>
  <c r="C36" i="58"/>
  <c r="Q144" i="123" s="1"/>
  <c r="C18" i="58"/>
  <c r="Q13" i="123" s="1"/>
  <c r="I75" i="58"/>
  <c r="Q87" i="123" s="1"/>
  <c r="I35" i="58"/>
  <c r="Q47" i="123" s="1"/>
  <c r="I19" i="58"/>
  <c r="Q31" i="123" s="1"/>
  <c r="C25" i="58"/>
  <c r="Q20" i="123" s="1"/>
  <c r="I118" i="58"/>
  <c r="Q130" i="123" s="1"/>
  <c r="I96" i="58"/>
  <c r="Q108" i="123" s="1"/>
  <c r="I77" i="58"/>
  <c r="Q89" i="123" s="1"/>
  <c r="I58" i="58"/>
  <c r="Q70" i="123" s="1"/>
  <c r="I53" i="58"/>
  <c r="Q65" i="123" s="1"/>
  <c r="I42" i="58"/>
  <c r="Q54" i="123" s="1"/>
  <c r="I66" i="58"/>
  <c r="Q78" i="123" s="1"/>
  <c r="I102" i="58"/>
  <c r="Q114" i="123" s="1"/>
  <c r="C33" i="58"/>
  <c r="Q141" i="123" s="1"/>
  <c r="I79" i="58"/>
  <c r="Q91" i="123" s="1"/>
  <c r="I23" i="58"/>
  <c r="Q35" i="123" s="1"/>
  <c r="C21" i="58"/>
  <c r="Q16" i="123" s="1"/>
  <c r="I111" i="58"/>
  <c r="Q123" i="123" s="1"/>
  <c r="I92" i="58"/>
  <c r="Q104" i="123" s="1"/>
  <c r="I73" i="58"/>
  <c r="Q85" i="123" s="1"/>
  <c r="I63" i="58"/>
  <c r="Q75" i="123" s="1"/>
  <c r="I101" i="58"/>
  <c r="Q113" i="123" s="1"/>
  <c r="E20" i="58"/>
  <c r="I50" i="58"/>
  <c r="Q62" i="123" s="1"/>
  <c r="I45" i="58"/>
  <c r="Q57" i="123" s="1"/>
  <c r="I36" i="58"/>
  <c r="Q48" i="123" s="1"/>
  <c r="I20" i="58"/>
  <c r="Q32" i="123" s="1"/>
  <c r="C20" i="58"/>
  <c r="Q15" i="123" s="1"/>
  <c r="I107" i="58"/>
  <c r="Q119" i="123" s="1"/>
  <c r="I89" i="58"/>
  <c r="Q101" i="123" s="1"/>
  <c r="I69" i="58"/>
  <c r="Q81" i="123" s="1"/>
  <c r="I37" i="58"/>
  <c r="Q49" i="123" s="1"/>
  <c r="I29" i="58"/>
  <c r="Q41" i="123" s="1"/>
  <c r="D16" i="58"/>
  <c r="I47" i="58"/>
  <c r="Q59" i="123" s="1"/>
  <c r="I28" i="58"/>
  <c r="Q40" i="123" s="1"/>
  <c r="C28" i="58"/>
  <c r="Q23" i="123" s="1"/>
  <c r="I120" i="58"/>
  <c r="Q132" i="123" s="1"/>
  <c r="I97" i="58"/>
  <c r="Q109" i="123" s="1"/>
  <c r="I78" i="58"/>
  <c r="Q90" i="123" s="1"/>
  <c r="I64" i="58"/>
  <c r="Q76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D20" i="58"/>
  <c r="I39" i="58"/>
  <c r="Q51" i="123" s="1"/>
  <c r="I24" i="58"/>
  <c r="Q36" i="123" s="1"/>
  <c r="C24" i="58"/>
  <c r="Q19" i="123" s="1"/>
  <c r="I112" i="58"/>
  <c r="Q124" i="123" s="1"/>
  <c r="I93" i="58"/>
  <c r="Q105" i="123" s="1"/>
  <c r="I74" i="58"/>
  <c r="Q86" i="123" s="1"/>
  <c r="D17" i="58"/>
  <c r="I17" i="58"/>
  <c r="Q29" i="123" s="1"/>
  <c r="C23" i="58"/>
  <c r="Q18" i="123" s="1"/>
  <c r="I104" i="58"/>
  <c r="Q116" i="123" s="1"/>
  <c r="I86" i="58"/>
  <c r="Q98" i="123" s="1"/>
  <c r="I59" i="58"/>
  <c r="Q71" i="123" s="1"/>
  <c r="I46" i="58"/>
  <c r="Q58" i="123" s="1"/>
  <c r="I41" i="58"/>
  <c r="Q53" i="123" s="1"/>
  <c r="I30" i="58"/>
  <c r="Q42" i="123" s="1"/>
  <c r="D23" i="58"/>
  <c r="E17" i="58"/>
  <c r="E16" i="58"/>
  <c r="I21" i="58"/>
  <c r="Q33" i="123" s="1"/>
  <c r="C39" i="58"/>
  <c r="Q147" i="123" s="1"/>
  <c r="C19" i="58"/>
  <c r="Q14" i="123" s="1"/>
  <c r="I99" i="58"/>
  <c r="Q111" i="123" s="1"/>
  <c r="I80" i="58"/>
  <c r="Q92" i="123" s="1"/>
  <c r="I72" i="58"/>
  <c r="Q84" i="123" s="1"/>
  <c r="I65" i="58"/>
  <c r="Q77" i="123" s="1"/>
  <c r="I51" i="58"/>
  <c r="Q63" i="123" s="1"/>
  <c r="I38" i="58"/>
  <c r="Q50" i="123" s="1"/>
  <c r="I26" i="58"/>
  <c r="Q38" i="123" s="1"/>
  <c r="C34" i="58"/>
  <c r="Q142" i="123" s="1"/>
  <c r="I116" i="58"/>
  <c r="Q128" i="123" s="1"/>
  <c r="I95" i="58"/>
  <c r="Q107" i="123" s="1"/>
  <c r="I62" i="58"/>
  <c r="Q74" i="123" s="1"/>
  <c r="I57" i="58"/>
  <c r="Q69" i="123" s="1"/>
  <c r="I43" i="58"/>
  <c r="Q55" i="123" s="1"/>
  <c r="I22" i="58"/>
  <c r="Q34" i="123" s="1"/>
  <c r="C27" i="58"/>
  <c r="Q22" i="123" s="1"/>
  <c r="I110" i="58"/>
  <c r="Q122" i="123" s="1"/>
  <c r="I91" i="58"/>
  <c r="Q103" i="123" s="1"/>
  <c r="I76" i="58"/>
  <c r="Q88" i="123" s="1"/>
  <c r="I67" i="58"/>
  <c r="Q79" i="123" s="1"/>
  <c r="I54" i="58"/>
  <c r="Q66" i="123" s="1"/>
  <c r="I49" i="58"/>
  <c r="Q61" i="123" s="1"/>
  <c r="I34" i="58"/>
  <c r="Q46" i="123" s="1"/>
  <c r="D22" i="57"/>
  <c r="I48" i="57"/>
  <c r="P60" i="123" s="1"/>
  <c r="I120" i="57"/>
  <c r="P132" i="123" s="1"/>
  <c r="I93" i="57"/>
  <c r="P105" i="123" s="1"/>
  <c r="I122" i="57"/>
  <c r="P134" i="123" s="1"/>
  <c r="I69" i="57"/>
  <c r="P81" i="123" s="1"/>
  <c r="C20" i="57"/>
  <c r="P15" i="123" s="1"/>
  <c r="I91" i="57"/>
  <c r="P103" i="123" s="1"/>
  <c r="I42" i="57"/>
  <c r="P54" i="123" s="1"/>
  <c r="I68" i="57"/>
  <c r="P80" i="123" s="1"/>
  <c r="D16" i="57"/>
  <c r="C17" i="57"/>
  <c r="P12" i="123" s="1"/>
  <c r="E20" i="57"/>
  <c r="I98" i="57"/>
  <c r="P110" i="123" s="1"/>
  <c r="C36" i="57"/>
  <c r="P144" i="123" s="1"/>
  <c r="I112" i="57"/>
  <c r="P124" i="123" s="1"/>
  <c r="I89" i="57"/>
  <c r="P101" i="123" s="1"/>
  <c r="I61" i="57"/>
  <c r="P73" i="123" s="1"/>
  <c r="I49" i="57"/>
  <c r="P61" i="123" s="1"/>
  <c r="I41" i="57"/>
  <c r="P53" i="123" s="1"/>
  <c r="I100" i="57"/>
  <c r="P112" i="123" s="1"/>
  <c r="I25" i="57"/>
  <c r="P37" i="123" s="1"/>
  <c r="I116" i="57"/>
  <c r="P128" i="123" s="1"/>
  <c r="I76" i="57"/>
  <c r="P88" i="123" s="1"/>
  <c r="I35" i="57"/>
  <c r="P47" i="123" s="1"/>
  <c r="I27" i="57"/>
  <c r="P39" i="123" s="1"/>
  <c r="I92" i="57"/>
  <c r="P104" i="123" s="1"/>
  <c r="I90" i="57"/>
  <c r="P102" i="123" s="1"/>
  <c r="I36" i="57"/>
  <c r="P48" i="123" s="1"/>
  <c r="C34" i="57"/>
  <c r="P142" i="123" s="1"/>
  <c r="I26" i="57"/>
  <c r="P38" i="123" s="1"/>
  <c r="I62" i="57"/>
  <c r="P74" i="123" s="1"/>
  <c r="C27" i="57"/>
  <c r="P22" i="123" s="1"/>
  <c r="I107" i="57"/>
  <c r="P119" i="123" s="1"/>
  <c r="I78" i="57"/>
  <c r="P90" i="123" s="1"/>
  <c r="I57" i="57"/>
  <c r="P69" i="123" s="1"/>
  <c r="I60" i="57"/>
  <c r="P72" i="123" s="1"/>
  <c r="I114" i="57"/>
  <c r="P126" i="123" s="1"/>
  <c r="C26" i="57"/>
  <c r="P21" i="123" s="1"/>
  <c r="I110" i="57"/>
  <c r="P122" i="123" s="1"/>
  <c r="I72" i="57"/>
  <c r="P84" i="123" s="1"/>
  <c r="I51" i="57"/>
  <c r="P63" i="123" s="1"/>
  <c r="I77" i="57"/>
  <c r="P89" i="123" s="1"/>
  <c r="C37" i="57"/>
  <c r="P145" i="123" s="1"/>
  <c r="I46" i="57"/>
  <c r="P58" i="123" s="1"/>
  <c r="C23" i="57"/>
  <c r="P18" i="123" s="1"/>
  <c r="I97" i="57"/>
  <c r="P109" i="123" s="1"/>
  <c r="I74" i="57"/>
  <c r="P86" i="123" s="1"/>
  <c r="I53" i="57"/>
  <c r="P65" i="123" s="1"/>
  <c r="I43" i="57"/>
  <c r="P55" i="123" s="1"/>
  <c r="I52" i="57"/>
  <c r="P64" i="123" s="1"/>
  <c r="I58" i="57"/>
  <c r="P70" i="123" s="1"/>
  <c r="C22" i="57"/>
  <c r="P17" i="123" s="1"/>
  <c r="I95" i="57"/>
  <c r="P107" i="123" s="1"/>
  <c r="I59" i="57"/>
  <c r="P71" i="123" s="1"/>
  <c r="C24" i="57"/>
  <c r="P19" i="123" s="1"/>
  <c r="I29" i="57"/>
  <c r="P41" i="123" s="1"/>
  <c r="E17" i="57"/>
  <c r="D20" i="57"/>
  <c r="I84" i="57"/>
  <c r="P96" i="123" s="1"/>
  <c r="I50" i="57"/>
  <c r="P62" i="123" s="1"/>
  <c r="I34" i="57"/>
  <c r="P46" i="123" s="1"/>
  <c r="C35" i="57"/>
  <c r="P143" i="123" s="1"/>
  <c r="I102" i="57"/>
  <c r="P114" i="123" s="1"/>
  <c r="I66" i="57"/>
  <c r="P78" i="123" s="1"/>
  <c r="I18" i="57"/>
  <c r="P30" i="123" s="1"/>
  <c r="I71" i="57"/>
  <c r="P83" i="123" s="1"/>
  <c r="I45" i="57"/>
  <c r="P57" i="123" s="1"/>
  <c r="I24" i="57"/>
  <c r="P36" i="123" s="1"/>
  <c r="I96" i="57"/>
  <c r="P108" i="123" s="1"/>
  <c r="I37" i="57"/>
  <c r="P49" i="123" s="1"/>
  <c r="I22" i="57"/>
  <c r="P34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C28" i="57"/>
  <c r="P23" i="123" s="1"/>
  <c r="I73" i="57"/>
  <c r="P85" i="123" s="1"/>
  <c r="I40" i="57"/>
  <c r="P52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31" i="57"/>
  <c r="P43" i="123" s="1"/>
  <c r="I19" i="57"/>
  <c r="P31" i="123" s="1"/>
  <c r="C16" i="57"/>
  <c r="P11" i="123" s="1"/>
  <c r="I64" i="57"/>
  <c r="P76" i="123" s="1"/>
  <c r="I17" i="57"/>
  <c r="P29" i="123" s="1"/>
  <c r="I54" i="57"/>
  <c r="P66" i="123" s="1"/>
  <c r="C25" i="57"/>
  <c r="P20" i="123" s="1"/>
  <c r="D23" i="57"/>
  <c r="I39" i="57"/>
  <c r="P51" i="123" s="1"/>
  <c r="I32" i="57"/>
  <c r="P44" i="123" s="1"/>
  <c r="I118" i="57"/>
  <c r="P130" i="123" s="1"/>
  <c r="I87" i="57"/>
  <c r="P99" i="123" s="1"/>
  <c r="I21" i="57"/>
  <c r="P33" i="123" s="1"/>
  <c r="C39" i="57"/>
  <c r="P147" i="123" s="1"/>
  <c r="I33" i="57"/>
  <c r="P45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E16" i="57"/>
  <c r="I56" i="57"/>
  <c r="P68" i="123" s="1"/>
  <c r="I109" i="57"/>
  <c r="P121" i="123" s="1"/>
  <c r="I38" i="57"/>
  <c r="P50" i="123" s="1"/>
  <c r="C21" i="57"/>
  <c r="P16" i="123" s="1"/>
  <c r="E23" i="57"/>
  <c r="D17" i="57"/>
  <c r="I47" i="57"/>
  <c r="P59" i="123" s="1"/>
  <c r="I28" i="57"/>
  <c r="P40" i="123" s="1"/>
  <c r="I20" i="57"/>
  <c r="P32" i="123" s="1"/>
  <c r="I111" i="57"/>
  <c r="P123" i="123" s="1"/>
  <c r="I81" i="57"/>
  <c r="P93" i="123" s="1"/>
  <c r="I30" i="57"/>
  <c r="P42" i="123" s="1"/>
  <c r="D22" i="56"/>
  <c r="I74" i="56"/>
  <c r="O86" i="123" s="1"/>
  <c r="I98" i="56"/>
  <c r="O110" i="123" s="1"/>
  <c r="I84" i="56"/>
  <c r="O96" i="123" s="1"/>
  <c r="I106" i="56"/>
  <c r="O118" i="123" s="1"/>
  <c r="I71" i="56"/>
  <c r="O83" i="123" s="1"/>
  <c r="I63" i="56"/>
  <c r="O75" i="123" s="1"/>
  <c r="I109" i="56"/>
  <c r="O121" i="123" s="1"/>
  <c r="I79" i="56"/>
  <c r="O91" i="123" s="1"/>
  <c r="C36" i="56"/>
  <c r="O144" i="123" s="1"/>
  <c r="I100" i="56"/>
  <c r="O112" i="123" s="1"/>
  <c r="I102" i="56"/>
  <c r="O114" i="123" s="1"/>
  <c r="C22" i="56"/>
  <c r="O17" i="123" s="1"/>
  <c r="I77" i="56"/>
  <c r="O89" i="123" s="1"/>
  <c r="I68" i="56"/>
  <c r="O80" i="123" s="1"/>
  <c r="I56" i="56"/>
  <c r="O68" i="123" s="1"/>
  <c r="I48" i="56"/>
  <c r="O60" i="123" s="1"/>
  <c r="I40" i="56"/>
  <c r="O52" i="123" s="1"/>
  <c r="I33" i="56"/>
  <c r="O45" i="123" s="1"/>
  <c r="I122" i="56"/>
  <c r="O134" i="123" s="1"/>
  <c r="I90" i="56"/>
  <c r="O102" i="123" s="1"/>
  <c r="C18" i="56"/>
  <c r="O13" i="123" s="1"/>
  <c r="I92" i="56"/>
  <c r="O104" i="123" s="1"/>
  <c r="D17" i="56"/>
  <c r="E23" i="56"/>
  <c r="E20" i="56"/>
  <c r="C26" i="56"/>
  <c r="O21" i="123" s="1"/>
  <c r="I111" i="56"/>
  <c r="O123" i="123" s="1"/>
  <c r="I87" i="56"/>
  <c r="O99" i="123" s="1"/>
  <c r="E16" i="56"/>
  <c r="D16" i="56"/>
  <c r="I101" i="56"/>
  <c r="O113" i="123" s="1"/>
  <c r="I82" i="56"/>
  <c r="O94" i="123" s="1"/>
  <c r="I69" i="56"/>
  <c r="O81" i="123" s="1"/>
  <c r="I54" i="56"/>
  <c r="O66" i="123" s="1"/>
  <c r="I49" i="56"/>
  <c r="O61" i="123" s="1"/>
  <c r="I22" i="56"/>
  <c r="O34" i="123" s="1"/>
  <c r="C37" i="56"/>
  <c r="O145" i="123" s="1"/>
  <c r="I99" i="56"/>
  <c r="O111" i="123" s="1"/>
  <c r="I80" i="56"/>
  <c r="O92" i="123" s="1"/>
  <c r="I60" i="56"/>
  <c r="O72" i="123" s="1"/>
  <c r="I31" i="56"/>
  <c r="O43" i="123" s="1"/>
  <c r="C19" i="56"/>
  <c r="O14" i="123" s="1"/>
  <c r="I75" i="56"/>
  <c r="O87" i="123" s="1"/>
  <c r="I61" i="56"/>
  <c r="O73" i="123" s="1"/>
  <c r="I47" i="56"/>
  <c r="O59" i="123" s="1"/>
  <c r="I28" i="56"/>
  <c r="O40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7" i="56"/>
  <c r="O109" i="123" s="1"/>
  <c r="I78" i="56"/>
  <c r="O90" i="123" s="1"/>
  <c r="I66" i="56"/>
  <c r="O78" i="123" s="1"/>
  <c r="I59" i="56"/>
  <c r="O71" i="123" s="1"/>
  <c r="I46" i="56"/>
  <c r="O58" i="123" s="1"/>
  <c r="I41" i="56"/>
  <c r="O53" i="123" s="1"/>
  <c r="I26" i="56"/>
  <c r="O38" i="123" s="1"/>
  <c r="C28" i="56"/>
  <c r="O23" i="123" s="1"/>
  <c r="I120" i="56"/>
  <c r="O132" i="123" s="1"/>
  <c r="I95" i="56"/>
  <c r="O107" i="123" s="1"/>
  <c r="I76" i="56"/>
  <c r="O88" i="123" s="1"/>
  <c r="I65" i="56"/>
  <c r="O77" i="123" s="1"/>
  <c r="I52" i="56"/>
  <c r="O64" i="123" s="1"/>
  <c r="I27" i="56"/>
  <c r="O39" i="123" s="1"/>
  <c r="C39" i="56"/>
  <c r="O147" i="123" s="1"/>
  <c r="I116" i="56"/>
  <c r="O128" i="123" s="1"/>
  <c r="I67" i="56"/>
  <c r="O79" i="123" s="1"/>
  <c r="I58" i="56"/>
  <c r="O70" i="123" s="1"/>
  <c r="I53" i="56"/>
  <c r="O65" i="123" s="1"/>
  <c r="I39" i="56"/>
  <c r="O51" i="123" s="1"/>
  <c r="I24" i="56"/>
  <c r="O36" i="123" s="1"/>
  <c r="D20" i="56"/>
  <c r="C16" i="56"/>
  <c r="O11" i="123" s="1"/>
  <c r="I114" i="56"/>
  <c r="O126" i="123" s="1"/>
  <c r="I94" i="56"/>
  <c r="O106" i="123" s="1"/>
  <c r="C33" i="56"/>
  <c r="O141" i="123" s="1"/>
  <c r="I96" i="56"/>
  <c r="O108" i="123" s="1"/>
  <c r="I81" i="56"/>
  <c r="O93" i="123" s="1"/>
  <c r="E17" i="56"/>
  <c r="I25" i="56"/>
  <c r="O37" i="123" s="1"/>
  <c r="C38" i="56"/>
  <c r="O146" i="123" s="1"/>
  <c r="C21" i="56"/>
  <c r="O16" i="123" s="1"/>
  <c r="I112" i="56"/>
  <c r="O124" i="123" s="1"/>
  <c r="I93" i="56"/>
  <c r="O105" i="123" s="1"/>
  <c r="I51" i="56"/>
  <c r="O63" i="123" s="1"/>
  <c r="I30" i="56"/>
  <c r="O42" i="123" s="1"/>
  <c r="C24" i="56"/>
  <c r="O19" i="123" s="1"/>
  <c r="I110" i="56"/>
  <c r="O122" i="123" s="1"/>
  <c r="I91" i="56"/>
  <c r="O103" i="123" s="1"/>
  <c r="I72" i="56"/>
  <c r="O84" i="123" s="1"/>
  <c r="I62" i="56"/>
  <c r="O74" i="123" s="1"/>
  <c r="I44" i="56"/>
  <c r="O56" i="123" s="1"/>
  <c r="I23" i="56"/>
  <c r="O35" i="123" s="1"/>
  <c r="C27" i="56"/>
  <c r="O22" i="123" s="1"/>
  <c r="I50" i="56"/>
  <c r="O62" i="123" s="1"/>
  <c r="I45" i="56"/>
  <c r="O57" i="123" s="1"/>
  <c r="I36" i="56"/>
  <c r="O48" i="123" s="1"/>
  <c r="I20" i="56"/>
  <c r="O32" i="123" s="1"/>
  <c r="D23" i="56"/>
  <c r="I29" i="56"/>
  <c r="O41" i="123" s="1"/>
  <c r="C35" i="56"/>
  <c r="O143" i="123" s="1"/>
  <c r="C17" i="56"/>
  <c r="O12" i="123" s="1"/>
  <c r="I107" i="56"/>
  <c r="O119" i="123" s="1"/>
  <c r="I89" i="56"/>
  <c r="O101" i="123" s="1"/>
  <c r="I64" i="56"/>
  <c r="O76" i="123" s="1"/>
  <c r="I57" i="56"/>
  <c r="O69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I104" i="56"/>
  <c r="O116" i="123" s="1"/>
  <c r="I86" i="56"/>
  <c r="O98" i="123" s="1"/>
  <c r="I35" i="56"/>
  <c r="O47" i="123" s="1"/>
  <c r="I19" i="56"/>
  <c r="O31" i="123" s="1"/>
  <c r="C23" i="56"/>
  <c r="O18" i="123" s="1"/>
  <c r="I73" i="56"/>
  <c r="O85" i="123" s="1"/>
  <c r="I55" i="56"/>
  <c r="O67" i="123" s="1"/>
  <c r="I42" i="56"/>
  <c r="O54" i="123" s="1"/>
  <c r="I32" i="56"/>
  <c r="O44" i="123" s="1"/>
  <c r="E22" i="55"/>
  <c r="I98" i="55"/>
  <c r="N110" i="123" s="1"/>
  <c r="D23" i="55"/>
  <c r="D17" i="55"/>
  <c r="I102" i="55"/>
  <c r="N114" i="123" s="1"/>
  <c r="I122" i="55"/>
  <c r="N134" i="123" s="1"/>
  <c r="I84" i="55"/>
  <c r="N96" i="123" s="1"/>
  <c r="I97" i="55"/>
  <c r="N109" i="123" s="1"/>
  <c r="I78" i="55"/>
  <c r="N90" i="123" s="1"/>
  <c r="C35" i="55"/>
  <c r="N143" i="123" s="1"/>
  <c r="I68" i="55"/>
  <c r="N80" i="123" s="1"/>
  <c r="I33" i="55"/>
  <c r="N45" i="123" s="1"/>
  <c r="I82" i="55"/>
  <c r="N94" i="123" s="1"/>
  <c r="I92" i="55"/>
  <c r="N104" i="123" s="1"/>
  <c r="I75" i="55"/>
  <c r="N87" i="123" s="1"/>
  <c r="I38" i="55"/>
  <c r="N50" i="123" s="1"/>
  <c r="I17" i="55"/>
  <c r="N29" i="123" s="1"/>
  <c r="I22" i="55"/>
  <c r="N34" i="123" s="1"/>
  <c r="I118" i="55"/>
  <c r="N130" i="123" s="1"/>
  <c r="I101" i="55"/>
  <c r="N113" i="123" s="1"/>
  <c r="I107" i="55"/>
  <c r="N119" i="123" s="1"/>
  <c r="I31" i="55"/>
  <c r="N43" i="123" s="1"/>
  <c r="I114" i="55"/>
  <c r="N126" i="123" s="1"/>
  <c r="I94" i="55"/>
  <c r="N106" i="123" s="1"/>
  <c r="I66" i="55"/>
  <c r="N78" i="123" s="1"/>
  <c r="I112" i="55"/>
  <c r="N124" i="123" s="1"/>
  <c r="C39" i="55"/>
  <c r="N147" i="123" s="1"/>
  <c r="I44" i="55"/>
  <c r="N56" i="123" s="1"/>
  <c r="I109" i="55"/>
  <c r="N121" i="123" s="1"/>
  <c r="I90" i="55"/>
  <c r="N102" i="123" s="1"/>
  <c r="E16" i="55"/>
  <c r="I43" i="55"/>
  <c r="N55" i="123" s="1"/>
  <c r="D16" i="55"/>
  <c r="I49" i="55"/>
  <c r="N61" i="123" s="1"/>
  <c r="I57" i="55"/>
  <c r="N69" i="123" s="1"/>
  <c r="I58" i="55"/>
  <c r="N70" i="123" s="1"/>
  <c r="I50" i="55"/>
  <c r="N62" i="123" s="1"/>
  <c r="I42" i="55"/>
  <c r="N54" i="123" s="1"/>
  <c r="I32" i="55"/>
  <c r="N44" i="123" s="1"/>
  <c r="I24" i="55"/>
  <c r="N36" i="123" s="1"/>
  <c r="I100" i="55"/>
  <c r="N112" i="123" s="1"/>
  <c r="I18" i="55"/>
  <c r="N30" i="123" s="1"/>
  <c r="E17" i="55"/>
  <c r="I21" i="55"/>
  <c r="N33" i="123" s="1"/>
  <c r="I89" i="55"/>
  <c r="N101" i="123" s="1"/>
  <c r="I34" i="55"/>
  <c r="N46" i="123" s="1"/>
  <c r="I19" i="55"/>
  <c r="N31" i="123" s="1"/>
  <c r="I77" i="55"/>
  <c r="N89" i="123" s="1"/>
  <c r="I62" i="55"/>
  <c r="N74" i="123" s="1"/>
  <c r="I26" i="55"/>
  <c r="N38" i="123" s="1"/>
  <c r="I120" i="55"/>
  <c r="N132" i="123" s="1"/>
  <c r="I36" i="55"/>
  <c r="N48" i="123" s="1"/>
  <c r="I28" i="55"/>
  <c r="N40" i="123" s="1"/>
  <c r="I20" i="55"/>
  <c r="N32" i="123" s="1"/>
  <c r="C33" i="55"/>
  <c r="N141" i="123" s="1"/>
  <c r="C36" i="55"/>
  <c r="N144" i="123" s="1"/>
  <c r="I93" i="55"/>
  <c r="N105" i="123" s="1"/>
  <c r="I74" i="55"/>
  <c r="N86" i="123" s="1"/>
  <c r="I48" i="55"/>
  <c r="N60" i="123" s="1"/>
  <c r="I40" i="55"/>
  <c r="N52" i="123" s="1"/>
  <c r="I25" i="55"/>
  <c r="N37" i="123" s="1"/>
  <c r="D20" i="55"/>
  <c r="I51" i="55"/>
  <c r="N63" i="123" s="1"/>
  <c r="C37" i="55"/>
  <c r="N145" i="123" s="1"/>
  <c r="I96" i="55"/>
  <c r="N108" i="123" s="1"/>
  <c r="I79" i="55"/>
  <c r="N91" i="123" s="1"/>
  <c r="I60" i="55"/>
  <c r="N72" i="123" s="1"/>
  <c r="I81" i="55"/>
  <c r="N93" i="123" s="1"/>
  <c r="I46" i="55"/>
  <c r="N58" i="123" s="1"/>
  <c r="I99" i="55"/>
  <c r="N111" i="123" s="1"/>
  <c r="I80" i="55"/>
  <c r="N92" i="123" s="1"/>
  <c r="I63" i="55"/>
  <c r="N75" i="123" s="1"/>
  <c r="C38" i="55"/>
  <c r="N146" i="123" s="1"/>
  <c r="I91" i="55"/>
  <c r="N103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I54" i="55"/>
  <c r="N66" i="123" s="1"/>
  <c r="I30" i="55"/>
  <c r="N42" i="123" s="1"/>
  <c r="I106" i="55"/>
  <c r="N118" i="123" s="1"/>
  <c r="I87" i="55"/>
  <c r="N99" i="123" s="1"/>
  <c r="I71" i="55"/>
  <c r="N83" i="123" s="1"/>
  <c r="I56" i="55"/>
  <c r="N68" i="123" s="1"/>
  <c r="I37" i="55"/>
  <c r="N49" i="123" s="1"/>
  <c r="I29" i="55"/>
  <c r="N41" i="123" s="1"/>
  <c r="E20" i="55"/>
  <c r="I69" i="55"/>
  <c r="N81" i="123" s="1"/>
  <c r="I41" i="55"/>
  <c r="N53" i="123" s="1"/>
  <c r="I35" i="55"/>
  <c r="N47" i="123" s="1"/>
  <c r="I65" i="55"/>
  <c r="N77" i="123" s="1"/>
  <c r="I52" i="55"/>
  <c r="N64" i="123" s="1"/>
  <c r="I64" i="55"/>
  <c r="N76" i="123" s="1"/>
  <c r="I47" i="55"/>
  <c r="N59" i="123" s="1"/>
  <c r="D22" i="54"/>
  <c r="D23" i="54"/>
  <c r="D19" i="54"/>
  <c r="E16" i="54"/>
  <c r="D16" i="54"/>
  <c r="D17" i="54"/>
  <c r="I109" i="54"/>
  <c r="M121" i="123" s="1"/>
  <c r="I20" i="54"/>
  <c r="M32" i="123" s="1"/>
  <c r="I114" i="54"/>
  <c r="M126" i="123" s="1"/>
  <c r="I94" i="54"/>
  <c r="M106" i="123" s="1"/>
  <c r="I120" i="54"/>
  <c r="M132" i="123" s="1"/>
  <c r="I56" i="54"/>
  <c r="M68" i="123" s="1"/>
  <c r="I33" i="54"/>
  <c r="M45" i="123" s="1"/>
  <c r="I17" i="54"/>
  <c r="M29" i="123" s="1"/>
  <c r="I32" i="54"/>
  <c r="M44" i="123" s="1"/>
  <c r="I68" i="54"/>
  <c r="M80" i="123" s="1"/>
  <c r="I57" i="54"/>
  <c r="M69" i="123" s="1"/>
  <c r="I49" i="54"/>
  <c r="M61" i="123" s="1"/>
  <c r="I26" i="54"/>
  <c r="M38" i="123" s="1"/>
  <c r="I79" i="54"/>
  <c r="M91" i="123" s="1"/>
  <c r="I50" i="54"/>
  <c r="M62" i="123" s="1"/>
  <c r="I36" i="54"/>
  <c r="M48" i="123" s="1"/>
  <c r="I39" i="54"/>
  <c r="M51" i="123" s="1"/>
  <c r="D20" i="54"/>
  <c r="I84" i="54"/>
  <c r="M96" i="123" s="1"/>
  <c r="I64" i="54"/>
  <c r="M76" i="123" s="1"/>
  <c r="I45" i="54"/>
  <c r="M57" i="123" s="1"/>
  <c r="I31" i="54"/>
  <c r="M43" i="123" s="1"/>
  <c r="I102" i="54"/>
  <c r="M114" i="123" s="1"/>
  <c r="I97" i="54"/>
  <c r="M109" i="123" s="1"/>
  <c r="I78" i="54"/>
  <c r="M90" i="123" s="1"/>
  <c r="I58" i="54"/>
  <c r="M70" i="123" s="1"/>
  <c r="I40" i="54"/>
  <c r="M52" i="123" s="1"/>
  <c r="I25" i="54"/>
  <c r="M37" i="123" s="1"/>
  <c r="C37" i="54"/>
  <c r="M145" i="123" s="1"/>
  <c r="I77" i="54"/>
  <c r="M89" i="123" s="1"/>
  <c r="C36" i="54"/>
  <c r="M144" i="123" s="1"/>
  <c r="I93" i="54"/>
  <c r="M105" i="123" s="1"/>
  <c r="I71" i="54"/>
  <c r="M83" i="123" s="1"/>
  <c r="I46" i="54"/>
  <c r="M58" i="123" s="1"/>
  <c r="I38" i="54"/>
  <c r="M50" i="123" s="1"/>
  <c r="I30" i="54"/>
  <c r="M42" i="123" s="1"/>
  <c r="I62" i="54"/>
  <c r="M74" i="123" s="1"/>
  <c r="I42" i="54"/>
  <c r="M54" i="123" s="1"/>
  <c r="C33" i="54"/>
  <c r="M141" i="123" s="1"/>
  <c r="I107" i="54"/>
  <c r="M119" i="123" s="1"/>
  <c r="I89" i="54"/>
  <c r="M101" i="123" s="1"/>
  <c r="I81" i="54"/>
  <c r="M93" i="123" s="1"/>
  <c r="I66" i="54"/>
  <c r="M78" i="123" s="1"/>
  <c r="I52" i="54"/>
  <c r="M64" i="123" s="1"/>
  <c r="I118" i="54"/>
  <c r="M130" i="123" s="1"/>
  <c r="I60" i="54"/>
  <c r="M72" i="123" s="1"/>
  <c r="I47" i="54"/>
  <c r="M59" i="123" s="1"/>
  <c r="I99" i="54"/>
  <c r="M111" i="123" s="1"/>
  <c r="I80" i="54"/>
  <c r="M92" i="123" s="1"/>
  <c r="I63" i="54"/>
  <c r="M75" i="123" s="1"/>
  <c r="C38" i="54"/>
  <c r="M146" i="123" s="1"/>
  <c r="I67" i="54"/>
  <c r="M79" i="123" s="1"/>
  <c r="I51" i="54"/>
  <c r="M63" i="123" s="1"/>
  <c r="I35" i="54"/>
  <c r="M47" i="123" s="1"/>
  <c r="I19" i="54"/>
  <c r="M31" i="123" s="1"/>
  <c r="C34" i="54"/>
  <c r="M142" i="123" s="1"/>
  <c r="C27" i="54"/>
  <c r="M22" i="123" s="1"/>
  <c r="C21" i="54"/>
  <c r="M1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86" i="54"/>
  <c r="M98" i="123" s="1"/>
  <c r="C23" i="54"/>
  <c r="M18" i="123" s="1"/>
  <c r="C17" i="54"/>
  <c r="M12" i="123" s="1"/>
  <c r="I110" i="54"/>
  <c r="M122" i="123" s="1"/>
  <c r="I91" i="54"/>
  <c r="M103" i="123" s="1"/>
  <c r="I72" i="54"/>
  <c r="M84" i="123" s="1"/>
  <c r="I104" i="54"/>
  <c r="M116" i="123" s="1"/>
  <c r="C25" i="54"/>
  <c r="M20" i="123" s="1"/>
  <c r="C19" i="54"/>
  <c r="M14" i="123" s="1"/>
  <c r="I111" i="54"/>
  <c r="M123" i="123" s="1"/>
  <c r="I73" i="54"/>
  <c r="M85" i="123" s="1"/>
  <c r="I61" i="54"/>
  <c r="M73" i="123" s="1"/>
  <c r="I48" i="54"/>
  <c r="M60" i="123" s="1"/>
  <c r="I29" i="54"/>
  <c r="M41" i="123" s="1"/>
  <c r="C39" i="54"/>
  <c r="M147" i="123" s="1"/>
  <c r="I96" i="54"/>
  <c r="M108" i="123" s="1"/>
  <c r="I65" i="54"/>
  <c r="M77" i="123" s="1"/>
  <c r="I24" i="54"/>
  <c r="M36" i="123" s="1"/>
  <c r="I112" i="54"/>
  <c r="M124" i="123" s="1"/>
  <c r="I87" i="54"/>
  <c r="M99" i="123" s="1"/>
  <c r="I74" i="54"/>
  <c r="M86" i="123" s="1"/>
  <c r="I54" i="54"/>
  <c r="M66" i="123" s="1"/>
  <c r="I41" i="54"/>
  <c r="M53" i="123" s="1"/>
  <c r="I34" i="54"/>
  <c r="M46" i="123" s="1"/>
  <c r="I22" i="54"/>
  <c r="M34" i="123" s="1"/>
  <c r="I28" i="54"/>
  <c r="M40" i="123" s="1"/>
  <c r="C35" i="54"/>
  <c r="M143" i="123" s="1"/>
  <c r="E20" i="54"/>
  <c r="I69" i="54"/>
  <c r="M81" i="123" s="1"/>
  <c r="I44" i="54"/>
  <c r="M56" i="123" s="1"/>
  <c r="I82" i="54"/>
  <c r="M94" i="123" s="1"/>
  <c r="I122" i="54"/>
  <c r="M134" i="123" s="1"/>
  <c r="I98" i="54"/>
  <c r="M110" i="123" s="1"/>
  <c r="I92" i="54"/>
  <c r="M104" i="123" s="1"/>
  <c r="I75" i="54"/>
  <c r="M87" i="123" s="1"/>
  <c r="I37" i="54"/>
  <c r="M49" i="123" s="1"/>
  <c r="I21" i="54"/>
  <c r="M33" i="123" s="1"/>
  <c r="I53" i="54"/>
  <c r="M65" i="123" s="1"/>
  <c r="I106" i="54"/>
  <c r="M118" i="123" s="1"/>
  <c r="I90" i="54"/>
  <c r="M102" i="123" s="1"/>
  <c r="E17" i="54"/>
  <c r="I18" i="54"/>
  <c r="M30" i="123" s="1"/>
  <c r="I101" i="54"/>
  <c r="M113" i="123" s="1"/>
  <c r="I55" i="54"/>
  <c r="M67" i="123" s="1"/>
  <c r="I100" i="54"/>
  <c r="M112" i="123" s="1"/>
  <c r="I43" i="54"/>
  <c r="M55" i="123" s="1"/>
  <c r="I27" i="54"/>
  <c r="M39" i="123" s="1"/>
  <c r="D22" i="53"/>
  <c r="I41" i="53"/>
  <c r="L53" i="123" s="1"/>
  <c r="I122" i="53"/>
  <c r="L134" i="123" s="1"/>
  <c r="I112" i="53"/>
  <c r="L124" i="123" s="1"/>
  <c r="I74" i="53"/>
  <c r="L86" i="123" s="1"/>
  <c r="I98" i="53"/>
  <c r="L110" i="123" s="1"/>
  <c r="C36" i="53"/>
  <c r="L144" i="123" s="1"/>
  <c r="I97" i="53"/>
  <c r="L109" i="123" s="1"/>
  <c r="I61" i="53"/>
  <c r="L73" i="123" s="1"/>
  <c r="I49" i="53"/>
  <c r="L61" i="123" s="1"/>
  <c r="I52" i="53"/>
  <c r="L64" i="123" s="1"/>
  <c r="I94" i="53"/>
  <c r="L106" i="123" s="1"/>
  <c r="I80" i="53"/>
  <c r="L92" i="123" s="1"/>
  <c r="I64" i="53"/>
  <c r="L76" i="123" s="1"/>
  <c r="C20" i="53"/>
  <c r="L15" i="123" s="1"/>
  <c r="I62" i="53"/>
  <c r="L74" i="123" s="1"/>
  <c r="C27" i="53"/>
  <c r="L22" i="123" s="1"/>
  <c r="I93" i="53"/>
  <c r="L105" i="123" s="1"/>
  <c r="I57" i="53"/>
  <c r="L69" i="123" s="1"/>
  <c r="E16" i="53"/>
  <c r="I48" i="53"/>
  <c r="L60" i="123" s="1"/>
  <c r="C33" i="53"/>
  <c r="L141" i="123" s="1"/>
  <c r="I63" i="53"/>
  <c r="L75" i="123" s="1"/>
  <c r="I90" i="53"/>
  <c r="L102" i="123" s="1"/>
  <c r="I60" i="53"/>
  <c r="L72" i="123" s="1"/>
  <c r="I46" i="53"/>
  <c r="L58" i="123" s="1"/>
  <c r="I120" i="53"/>
  <c r="L132" i="123" s="1"/>
  <c r="I78" i="53"/>
  <c r="L90" i="123" s="1"/>
  <c r="C16" i="53"/>
  <c r="L11" i="123" s="1"/>
  <c r="I25" i="53"/>
  <c r="L37" i="123" s="1"/>
  <c r="I44" i="53"/>
  <c r="L56" i="123" s="1"/>
  <c r="C37" i="53"/>
  <c r="L145" i="123" s="1"/>
  <c r="I30" i="53"/>
  <c r="L42" i="123" s="1"/>
  <c r="I99" i="53"/>
  <c r="L111" i="123" s="1"/>
  <c r="I23" i="53"/>
  <c r="L35" i="123" s="1"/>
  <c r="I100" i="53"/>
  <c r="L112" i="123" s="1"/>
  <c r="E20" i="53"/>
  <c r="E17" i="53"/>
  <c r="I84" i="53"/>
  <c r="L96" i="123" s="1"/>
  <c r="C35" i="53"/>
  <c r="L143" i="123" s="1"/>
  <c r="I102" i="53"/>
  <c r="L114" i="123" s="1"/>
  <c r="I66" i="53"/>
  <c r="L78" i="123" s="1"/>
  <c r="I50" i="53"/>
  <c r="L62" i="123" s="1"/>
  <c r="I34" i="53"/>
  <c r="L46" i="123" s="1"/>
  <c r="I18" i="53"/>
  <c r="L30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35" i="53"/>
  <c r="L47" i="123" s="1"/>
  <c r="I118" i="53"/>
  <c r="L130" i="123" s="1"/>
  <c r="I92" i="53"/>
  <c r="L104" i="123" s="1"/>
  <c r="I37" i="53"/>
  <c r="L49" i="123" s="1"/>
  <c r="I71" i="53"/>
  <c r="L83" i="123" s="1"/>
  <c r="I45" i="53"/>
  <c r="L57" i="123" s="1"/>
  <c r="I32" i="53"/>
  <c r="L44" i="123" s="1"/>
  <c r="I24" i="53"/>
  <c r="L36" i="123" s="1"/>
  <c r="C34" i="53"/>
  <c r="L142" i="123" s="1"/>
  <c r="I96" i="53"/>
  <c r="L108" i="123" s="1"/>
  <c r="I56" i="53"/>
  <c r="L68" i="123" s="1"/>
  <c r="I26" i="53"/>
  <c r="L38" i="123" s="1"/>
  <c r="D20" i="53"/>
  <c r="C23" i="53"/>
  <c r="L18" i="123" s="1"/>
  <c r="I107" i="53"/>
  <c r="L119" i="123" s="1"/>
  <c r="I89" i="53"/>
  <c r="L101" i="123" s="1"/>
  <c r="I69" i="53"/>
  <c r="L81" i="123" s="1"/>
  <c r="I40" i="53"/>
  <c r="L52" i="123" s="1"/>
  <c r="I17" i="53"/>
  <c r="L29" i="123" s="1"/>
  <c r="I58" i="53"/>
  <c r="L70" i="123" s="1"/>
  <c r="C22" i="53"/>
  <c r="L17" i="123" s="1"/>
  <c r="I110" i="53"/>
  <c r="L122" i="123" s="1"/>
  <c r="I91" i="53"/>
  <c r="L103" i="123" s="1"/>
  <c r="I72" i="53"/>
  <c r="L84" i="123" s="1"/>
  <c r="I27" i="53"/>
  <c r="L39" i="123" s="1"/>
  <c r="I111" i="53"/>
  <c r="L123" i="123" s="1"/>
  <c r="I81" i="53"/>
  <c r="L93" i="123" s="1"/>
  <c r="I21" i="53"/>
  <c r="L33" i="123" s="1"/>
  <c r="I54" i="53"/>
  <c r="L66" i="123" s="1"/>
  <c r="C25" i="53"/>
  <c r="L20" i="123" s="1"/>
  <c r="D23" i="53"/>
  <c r="I39" i="53"/>
  <c r="L51" i="123" s="1"/>
  <c r="I20" i="53"/>
  <c r="L32" i="123" s="1"/>
  <c r="C28" i="53"/>
  <c r="L23" i="123" s="1"/>
  <c r="I87" i="53"/>
  <c r="L99" i="123" s="1"/>
  <c r="I29" i="53"/>
  <c r="L41" i="123" s="1"/>
  <c r="C39" i="53"/>
  <c r="L147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43" i="53"/>
  <c r="L55" i="123" s="1"/>
  <c r="I68" i="53"/>
  <c r="L80" i="123" s="1"/>
  <c r="I33" i="53"/>
  <c r="L45" i="123" s="1"/>
  <c r="I114" i="53"/>
  <c r="L126" i="123" s="1"/>
  <c r="I42" i="53"/>
  <c r="L5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31" i="53"/>
  <c r="L43" i="123" s="1"/>
  <c r="I19" i="53"/>
  <c r="L31" i="123" s="1"/>
  <c r="I106" i="53"/>
  <c r="L118" i="123" s="1"/>
  <c r="I73" i="53"/>
  <c r="L85" i="123" s="1"/>
  <c r="I109" i="53"/>
  <c r="L121" i="123" s="1"/>
  <c r="I38" i="53"/>
  <c r="L50" i="123" s="1"/>
  <c r="C21" i="53"/>
  <c r="L16" i="123" s="1"/>
  <c r="E23" i="53"/>
  <c r="D17" i="53"/>
  <c r="I47" i="53"/>
  <c r="L59" i="123" s="1"/>
  <c r="I36" i="53"/>
  <c r="L48" i="123" s="1"/>
  <c r="I28" i="53"/>
  <c r="L40" i="123" s="1"/>
  <c r="D16" i="53"/>
  <c r="C24" i="53"/>
  <c r="L19" i="123" s="1"/>
  <c r="I77" i="53"/>
  <c r="L89" i="123" s="1"/>
  <c r="I22" i="53"/>
  <c r="L34" i="123" s="1"/>
  <c r="E22" i="52"/>
  <c r="I79" i="52"/>
  <c r="K91" i="123" s="1"/>
  <c r="C19" i="52"/>
  <c r="K14" i="123" s="1"/>
  <c r="I25" i="52"/>
  <c r="K37" i="123" s="1"/>
  <c r="I57" i="52"/>
  <c r="K69" i="123" s="1"/>
  <c r="I62" i="52"/>
  <c r="K74" i="123" s="1"/>
  <c r="C36" i="52"/>
  <c r="K144" i="123" s="1"/>
  <c r="I64" i="52"/>
  <c r="K76" i="123" s="1"/>
  <c r="I37" i="52"/>
  <c r="K49" i="123" s="1"/>
  <c r="I17" i="52"/>
  <c r="K29" i="123" s="1"/>
  <c r="I63" i="52"/>
  <c r="K75" i="123" s="1"/>
  <c r="C26" i="52"/>
  <c r="K21" i="123" s="1"/>
  <c r="I80" i="52"/>
  <c r="K92" i="123" s="1"/>
  <c r="I24" i="52"/>
  <c r="K36" i="123" s="1"/>
  <c r="I100" i="52"/>
  <c r="K112" i="123" s="1"/>
  <c r="I31" i="52"/>
  <c r="K43" i="123" s="1"/>
  <c r="I53" i="52"/>
  <c r="K65" i="123" s="1"/>
  <c r="C38" i="52"/>
  <c r="K146" i="123" s="1"/>
  <c r="I122" i="52"/>
  <c r="K134" i="123" s="1"/>
  <c r="I46" i="52"/>
  <c r="K58" i="123" s="1"/>
  <c r="C27" i="52"/>
  <c r="K22" i="123" s="1"/>
  <c r="I29" i="52"/>
  <c r="K41" i="123" s="1"/>
  <c r="I21" i="52"/>
  <c r="K33" i="123" s="1"/>
  <c r="C24" i="52"/>
  <c r="K19" i="123" s="1"/>
  <c r="I114" i="52"/>
  <c r="K126" i="123" s="1"/>
  <c r="I54" i="52"/>
  <c r="K66" i="123" s="1"/>
  <c r="E23" i="52"/>
  <c r="I81" i="52"/>
  <c r="K93" i="123" s="1"/>
  <c r="I52" i="52"/>
  <c r="K64" i="123" s="1"/>
  <c r="I44" i="52"/>
  <c r="K56" i="123" s="1"/>
  <c r="I69" i="52"/>
  <c r="K81" i="123" s="1"/>
  <c r="I101" i="52"/>
  <c r="K113" i="123" s="1"/>
  <c r="I99" i="52"/>
  <c r="K111" i="123" s="1"/>
  <c r="I74" i="52"/>
  <c r="K86" i="123" s="1"/>
  <c r="I98" i="52"/>
  <c r="K110" i="123" s="1"/>
  <c r="C23" i="52"/>
  <c r="K18" i="123" s="1"/>
  <c r="I56" i="52"/>
  <c r="K68" i="123" s="1"/>
  <c r="I48" i="52"/>
  <c r="K60" i="123" s="1"/>
  <c r="I40" i="52"/>
  <c r="K52" i="123" s="1"/>
  <c r="I33" i="52"/>
  <c r="K45" i="123" s="1"/>
  <c r="E16" i="52"/>
  <c r="I42" i="52"/>
  <c r="K54" i="123" s="1"/>
  <c r="I116" i="52"/>
  <c r="K128" i="123" s="1"/>
  <c r="I49" i="52"/>
  <c r="K61" i="123" s="1"/>
  <c r="I120" i="52"/>
  <c r="K132" i="123" s="1"/>
  <c r="D16" i="52"/>
  <c r="I20" i="52"/>
  <c r="K32" i="123" s="1"/>
  <c r="I47" i="52"/>
  <c r="K59" i="123" s="1"/>
  <c r="I94" i="52"/>
  <c r="K106" i="123" s="1"/>
  <c r="I26" i="52"/>
  <c r="K38" i="123" s="1"/>
  <c r="C22" i="52"/>
  <c r="K17" i="123" s="1"/>
  <c r="I110" i="52"/>
  <c r="K122" i="123" s="1"/>
  <c r="I95" i="52"/>
  <c r="K107" i="123" s="1"/>
  <c r="I76" i="52"/>
  <c r="K88" i="123" s="1"/>
  <c r="I65" i="52"/>
  <c r="K77" i="123" s="1"/>
  <c r="I43" i="52"/>
  <c r="K55" i="123" s="1"/>
  <c r="I112" i="52"/>
  <c r="K124" i="123" s="1"/>
  <c r="I55" i="52"/>
  <c r="K67" i="123" s="1"/>
  <c r="I109" i="52"/>
  <c r="K121" i="123" s="1"/>
  <c r="I38" i="52"/>
  <c r="K50" i="123" s="1"/>
  <c r="C25" i="52"/>
  <c r="K20" i="123" s="1"/>
  <c r="I106" i="52"/>
  <c r="K118" i="123" s="1"/>
  <c r="I87" i="52"/>
  <c r="K99" i="123" s="1"/>
  <c r="I68" i="52"/>
  <c r="K80" i="123" s="1"/>
  <c r="I60" i="52"/>
  <c r="K72" i="123" s="1"/>
  <c r="I19" i="52"/>
  <c r="K31" i="123" s="1"/>
  <c r="C34" i="52"/>
  <c r="K142" i="123" s="1"/>
  <c r="I97" i="52"/>
  <c r="K109" i="123" s="1"/>
  <c r="E20" i="52"/>
  <c r="D20" i="52"/>
  <c r="I84" i="52"/>
  <c r="K96" i="123" s="1"/>
  <c r="I102" i="52"/>
  <c r="K114" i="123" s="1"/>
  <c r="I34" i="52"/>
  <c r="K46" i="123" s="1"/>
  <c r="I18" i="52"/>
  <c r="K30" i="123" s="1"/>
  <c r="I107" i="52"/>
  <c r="K119" i="123" s="1"/>
  <c r="I28" i="52"/>
  <c r="K40" i="123" s="1"/>
  <c r="I75" i="52"/>
  <c r="K87" i="123" s="1"/>
  <c r="C18" i="52"/>
  <c r="K13" i="123" s="1"/>
  <c r="I91" i="52"/>
  <c r="K103" i="123" s="1"/>
  <c r="I72" i="52"/>
  <c r="K84" i="123" s="1"/>
  <c r="I59" i="52"/>
  <c r="K71" i="123" s="1"/>
  <c r="I51" i="52"/>
  <c r="K63" i="123" s="1"/>
  <c r="I66" i="52"/>
  <c r="K78" i="123" s="1"/>
  <c r="I93" i="52"/>
  <c r="K105" i="123" s="1"/>
  <c r="I39" i="52"/>
  <c r="K51" i="123" s="1"/>
  <c r="I90" i="52"/>
  <c r="K102" i="123" s="1"/>
  <c r="I22" i="52"/>
  <c r="K34" i="123" s="1"/>
  <c r="C21" i="52"/>
  <c r="K16" i="123" s="1"/>
  <c r="I111" i="52"/>
  <c r="K123" i="123" s="1"/>
  <c r="I92" i="52"/>
  <c r="K104" i="123" s="1"/>
  <c r="I73" i="52"/>
  <c r="K85" i="123" s="1"/>
  <c r="I27" i="52"/>
  <c r="K39" i="123" s="1"/>
  <c r="C28" i="52"/>
  <c r="K23" i="123" s="1"/>
  <c r="I89" i="52"/>
  <c r="K101" i="123" s="1"/>
  <c r="I61" i="52"/>
  <c r="K73" i="123" s="1"/>
  <c r="I45" i="52"/>
  <c r="K57" i="123" s="1"/>
  <c r="C35" i="52"/>
  <c r="K143" i="123" s="1"/>
  <c r="E17" i="52"/>
  <c r="I58" i="52"/>
  <c r="K70" i="123" s="1"/>
  <c r="C33" i="52"/>
  <c r="K141" i="123" s="1"/>
  <c r="I104" i="52"/>
  <c r="K116" i="123" s="1"/>
  <c r="I86" i="52"/>
  <c r="K98" i="123" s="1"/>
  <c r="I67" i="52"/>
  <c r="K79" i="123" s="1"/>
  <c r="I41" i="52"/>
  <c r="K53" i="123" s="1"/>
  <c r="C20" i="52"/>
  <c r="K15" i="123" s="1"/>
  <c r="I82" i="52"/>
  <c r="K94" i="123" s="1"/>
  <c r="I32" i="52"/>
  <c r="K44" i="123" s="1"/>
  <c r="I71" i="52"/>
  <c r="K83" i="123" s="1"/>
  <c r="C37" i="52"/>
  <c r="K145" i="123" s="1"/>
  <c r="C17" i="52"/>
  <c r="K12" i="123" s="1"/>
  <c r="I118" i="52"/>
  <c r="K130" i="123" s="1"/>
  <c r="D23" i="52"/>
  <c r="I96" i="52"/>
  <c r="K108" i="123" s="1"/>
  <c r="I77" i="52"/>
  <c r="K89" i="123" s="1"/>
  <c r="D17" i="52"/>
  <c r="I35" i="52"/>
  <c r="K47" i="123" s="1"/>
  <c r="I23" i="52"/>
  <c r="K35" i="123" s="1"/>
  <c r="I50" i="52"/>
  <c r="K62" i="123" s="1"/>
  <c r="C16" i="52"/>
  <c r="K11" i="123" s="1"/>
  <c r="I78" i="52"/>
  <c r="K90" i="123" s="1"/>
  <c r="I36" i="52"/>
  <c r="K48" i="123" s="1"/>
  <c r="I30" i="52"/>
  <c r="K42" i="123" s="1"/>
  <c r="D23" i="51"/>
  <c r="E19" i="51"/>
  <c r="I92" i="51"/>
  <c r="J104" i="123" s="1"/>
  <c r="I24" i="51"/>
  <c r="J36" i="123" s="1"/>
  <c r="E23" i="51"/>
  <c r="E17" i="51"/>
  <c r="I48" i="51"/>
  <c r="J60" i="123" s="1"/>
  <c r="I81" i="51"/>
  <c r="J93" i="123" s="1"/>
  <c r="C39" i="51"/>
  <c r="J147" i="123" s="1"/>
  <c r="D17" i="51"/>
  <c r="I62" i="51"/>
  <c r="J74" i="123" s="1"/>
  <c r="I53" i="51"/>
  <c r="J65" i="123" s="1"/>
  <c r="I101" i="51"/>
  <c r="J113" i="123" s="1"/>
  <c r="I75" i="51"/>
  <c r="J87" i="123" s="1"/>
  <c r="I58" i="51"/>
  <c r="J70" i="123" s="1"/>
  <c r="I71" i="51"/>
  <c r="J83" i="123" s="1"/>
  <c r="I109" i="51"/>
  <c r="J121" i="123" s="1"/>
  <c r="I56" i="51"/>
  <c r="J68" i="123" s="1"/>
  <c r="I98" i="51"/>
  <c r="J110" i="123" s="1"/>
  <c r="I89" i="51"/>
  <c r="J101" i="123" s="1"/>
  <c r="C35" i="51"/>
  <c r="J143" i="123" s="1"/>
  <c r="I37" i="51"/>
  <c r="J49" i="123" s="1"/>
  <c r="I111" i="51"/>
  <c r="J123" i="123" s="1"/>
  <c r="I73" i="51"/>
  <c r="J85" i="123" s="1"/>
  <c r="I40" i="51"/>
  <c r="J52" i="123" s="1"/>
  <c r="I122" i="51"/>
  <c r="J134" i="123" s="1"/>
  <c r="I107" i="51"/>
  <c r="J119" i="123" s="1"/>
  <c r="D20" i="51"/>
  <c r="I79" i="51"/>
  <c r="J91" i="123" s="1"/>
  <c r="I41" i="51"/>
  <c r="J53" i="123" s="1"/>
  <c r="I33" i="51"/>
  <c r="J45" i="123" s="1"/>
  <c r="I25" i="51"/>
  <c r="J37" i="123" s="1"/>
  <c r="I49" i="51"/>
  <c r="J61" i="123" s="1"/>
  <c r="I42" i="51"/>
  <c r="J54" i="123" s="1"/>
  <c r="I18" i="51"/>
  <c r="J30" i="123" s="1"/>
  <c r="I100" i="51"/>
  <c r="J112" i="123" s="1"/>
  <c r="I64" i="51"/>
  <c r="J76" i="123" s="1"/>
  <c r="I32" i="51"/>
  <c r="J44" i="123" s="1"/>
  <c r="I69" i="51"/>
  <c r="J81" i="123" s="1"/>
  <c r="I46" i="51"/>
  <c r="J58" i="123" s="1"/>
  <c r="I38" i="51"/>
  <c r="J50" i="123" s="1"/>
  <c r="I30" i="51"/>
  <c r="J42" i="123" s="1"/>
  <c r="I22" i="51"/>
  <c r="J34" i="123" s="1"/>
  <c r="I61" i="51"/>
  <c r="J73" i="123" s="1"/>
  <c r="I21" i="51"/>
  <c r="J33" i="123" s="1"/>
  <c r="I34" i="51"/>
  <c r="J46" i="123" s="1"/>
  <c r="I19" i="51"/>
  <c r="J31" i="123" s="1"/>
  <c r="I102" i="51"/>
  <c r="J114" i="123" s="1"/>
  <c r="I93" i="51"/>
  <c r="J105" i="123" s="1"/>
  <c r="I65" i="51"/>
  <c r="J77" i="123" s="1"/>
  <c r="I120" i="51"/>
  <c r="J132" i="123" s="1"/>
  <c r="C33" i="51"/>
  <c r="J141" i="123" s="1"/>
  <c r="I26" i="51"/>
  <c r="J38" i="123" s="1"/>
  <c r="I84" i="51"/>
  <c r="J96" i="123" s="1"/>
  <c r="I74" i="51"/>
  <c r="J86" i="123" s="1"/>
  <c r="I114" i="51"/>
  <c r="J126" i="123" s="1"/>
  <c r="I94" i="51"/>
  <c r="J106" i="123" s="1"/>
  <c r="I54" i="51"/>
  <c r="J66" i="123" s="1"/>
  <c r="E16" i="51"/>
  <c r="C25" i="51"/>
  <c r="J20" i="123" s="1"/>
  <c r="C21" i="51"/>
  <c r="J16" i="123" s="1"/>
  <c r="C17" i="51"/>
  <c r="J12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31" i="51"/>
  <c r="J43" i="123" s="1"/>
  <c r="I23" i="51"/>
  <c r="J35" i="123" s="1"/>
  <c r="C26" i="51"/>
  <c r="J21" i="123" s="1"/>
  <c r="C22" i="51"/>
  <c r="J17" i="123" s="1"/>
  <c r="C18" i="51"/>
  <c r="J13" i="123" s="1"/>
  <c r="I106" i="51"/>
  <c r="J118" i="123" s="1"/>
  <c r="I52" i="51"/>
  <c r="J64" i="123" s="1"/>
  <c r="I28" i="51"/>
  <c r="J40" i="123" s="1"/>
  <c r="C34" i="51"/>
  <c r="J142" i="123" s="1"/>
  <c r="C27" i="51"/>
  <c r="J22" i="123" s="1"/>
  <c r="C23" i="51"/>
  <c r="J18" i="123" s="1"/>
  <c r="C19" i="51"/>
  <c r="J14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5" i="51"/>
  <c r="J47" i="123" s="1"/>
  <c r="I27" i="51"/>
  <c r="J39" i="123" s="1"/>
  <c r="C28" i="51"/>
  <c r="J23" i="123" s="1"/>
  <c r="C24" i="51"/>
  <c r="J19" i="123" s="1"/>
  <c r="C20" i="51"/>
  <c r="J15" i="123" s="1"/>
  <c r="C16" i="51"/>
  <c r="J11" i="123" s="1"/>
  <c r="C38" i="51"/>
  <c r="J146" i="123" s="1"/>
  <c r="I118" i="51"/>
  <c r="J130" i="123" s="1"/>
  <c r="I96" i="51"/>
  <c r="J108" i="123" s="1"/>
  <c r="I87" i="51"/>
  <c r="J99" i="123" s="1"/>
  <c r="I77" i="51"/>
  <c r="J89" i="123" s="1"/>
  <c r="I68" i="51"/>
  <c r="J80" i="123" s="1"/>
  <c r="I60" i="51"/>
  <c r="J72" i="123" s="1"/>
  <c r="I44" i="51"/>
  <c r="J56" i="123" s="1"/>
  <c r="I36" i="51"/>
  <c r="J48" i="123" s="1"/>
  <c r="I20" i="51"/>
  <c r="J32" i="123" s="1"/>
  <c r="I112" i="51"/>
  <c r="J124" i="123" s="1"/>
  <c r="I50" i="51"/>
  <c r="J62" i="123" s="1"/>
  <c r="I90" i="51"/>
  <c r="J102" i="123" s="1"/>
  <c r="I45" i="51"/>
  <c r="J57" i="123" s="1"/>
  <c r="I17" i="51"/>
  <c r="J29" i="123" s="1"/>
  <c r="C37" i="51"/>
  <c r="J145" i="123" s="1"/>
  <c r="E22" i="51"/>
  <c r="E20" i="51"/>
  <c r="D16" i="51"/>
  <c r="I66" i="51"/>
  <c r="J78" i="123" s="1"/>
  <c r="I57" i="51"/>
  <c r="J69" i="123" s="1"/>
  <c r="I82" i="51"/>
  <c r="J94" i="123" s="1"/>
  <c r="I97" i="51"/>
  <c r="J109" i="123" s="1"/>
  <c r="I78" i="51"/>
  <c r="J90" i="123" s="1"/>
  <c r="I29" i="51"/>
  <c r="J41" i="123" s="1"/>
  <c r="E22" i="50"/>
  <c r="D17" i="50"/>
  <c r="D19" i="50"/>
  <c r="D23" i="50"/>
  <c r="I90" i="50"/>
  <c r="I102" i="123" s="1"/>
  <c r="I120" i="50"/>
  <c r="I132" i="123" s="1"/>
  <c r="I28" i="50"/>
  <c r="I40" i="123" s="1"/>
  <c r="E16" i="50"/>
  <c r="C33" i="50"/>
  <c r="I141" i="123" s="1"/>
  <c r="I65" i="50"/>
  <c r="I77" i="123" s="1"/>
  <c r="I81" i="50"/>
  <c r="I93" i="123" s="1"/>
  <c r="I31" i="50"/>
  <c r="I43" i="123" s="1"/>
  <c r="I36" i="50"/>
  <c r="I48" i="123" s="1"/>
  <c r="C36" i="50"/>
  <c r="I144" i="123" s="1"/>
  <c r="I109" i="50"/>
  <c r="I121" i="123" s="1"/>
  <c r="I74" i="50"/>
  <c r="I86" i="123" s="1"/>
  <c r="I37" i="50"/>
  <c r="I49" i="123" s="1"/>
  <c r="I35" i="50"/>
  <c r="I47" i="123" s="1"/>
  <c r="I52" i="50"/>
  <c r="I64" i="123" s="1"/>
  <c r="I102" i="50"/>
  <c r="I114" i="123" s="1"/>
  <c r="I20" i="50"/>
  <c r="I32" i="123" s="1"/>
  <c r="I93" i="50"/>
  <c r="I105" i="123" s="1"/>
  <c r="I48" i="50"/>
  <c r="I60" i="123" s="1"/>
  <c r="D16" i="50"/>
  <c r="I89" i="50"/>
  <c r="I101" i="123" s="1"/>
  <c r="I114" i="50"/>
  <c r="I126" i="123" s="1"/>
  <c r="I94" i="50"/>
  <c r="I106" i="123" s="1"/>
  <c r="I92" i="50"/>
  <c r="I104" i="123" s="1"/>
  <c r="I75" i="50"/>
  <c r="I87" i="123" s="1"/>
  <c r="I84" i="50"/>
  <c r="I96" i="123" s="1"/>
  <c r="I54" i="50"/>
  <c r="I66" i="123" s="1"/>
  <c r="I38" i="50"/>
  <c r="I50" i="123" s="1"/>
  <c r="I43" i="50"/>
  <c r="I55" i="123" s="1"/>
  <c r="I112" i="50"/>
  <c r="I124" i="123" s="1"/>
  <c r="I68" i="50"/>
  <c r="I80" i="123" s="1"/>
  <c r="I40" i="50"/>
  <c r="I52" i="123" s="1"/>
  <c r="I25" i="50"/>
  <c r="I37" i="123" s="1"/>
  <c r="C35" i="50"/>
  <c r="I143" i="123" s="1"/>
  <c r="E20" i="50"/>
  <c r="I57" i="50"/>
  <c r="I69" i="123" s="1"/>
  <c r="I51" i="50"/>
  <c r="I63" i="123" s="1"/>
  <c r="C37" i="50"/>
  <c r="I145" i="123" s="1"/>
  <c r="I96" i="50"/>
  <c r="I108" i="123" s="1"/>
  <c r="I79" i="50"/>
  <c r="I91" i="123" s="1"/>
  <c r="I60" i="50"/>
  <c r="I72" i="123" s="1"/>
  <c r="I69" i="50"/>
  <c r="I81" i="123" s="1"/>
  <c r="I99" i="50"/>
  <c r="I111" i="123" s="1"/>
  <c r="I80" i="50"/>
  <c r="I92" i="123" s="1"/>
  <c r="I63" i="50"/>
  <c r="I75" i="123" s="1"/>
  <c r="C38" i="50"/>
  <c r="I146" i="123" s="1"/>
  <c r="I110" i="50"/>
  <c r="I122" i="123" s="1"/>
  <c r="I55" i="50"/>
  <c r="I67" i="123" s="1"/>
  <c r="I39" i="50"/>
  <c r="I51" i="123" s="1"/>
  <c r="I23" i="50"/>
  <c r="I35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72" i="50"/>
  <c r="I84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91" i="50"/>
  <c r="I103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I66" i="50"/>
  <c r="I78" i="123" s="1"/>
  <c r="I46" i="50"/>
  <c r="I58" i="123" s="1"/>
  <c r="I26" i="50"/>
  <c r="I38" i="123" s="1"/>
  <c r="I106" i="50"/>
  <c r="I118" i="123" s="1"/>
  <c r="I87" i="50"/>
  <c r="I99" i="123" s="1"/>
  <c r="I71" i="50"/>
  <c r="I83" i="123" s="1"/>
  <c r="I56" i="50"/>
  <c r="I68" i="123" s="1"/>
  <c r="I29" i="50"/>
  <c r="I41" i="123" s="1"/>
  <c r="I21" i="50"/>
  <c r="I33" i="123" s="1"/>
  <c r="I100" i="50"/>
  <c r="I112" i="123" s="1"/>
  <c r="I64" i="50"/>
  <c r="I76" i="123" s="1"/>
  <c r="I49" i="50"/>
  <c r="I61" i="123" s="1"/>
  <c r="I19" i="50"/>
  <c r="I31" i="123" s="1"/>
  <c r="I77" i="50"/>
  <c r="I89" i="123" s="1"/>
  <c r="I62" i="50"/>
  <c r="I74" i="123" s="1"/>
  <c r="I41" i="50"/>
  <c r="I53" i="123" s="1"/>
  <c r="I27" i="50"/>
  <c r="I39" i="123" s="1"/>
  <c r="I122" i="50"/>
  <c r="I134" i="123" s="1"/>
  <c r="I98" i="50"/>
  <c r="I110" i="123" s="1"/>
  <c r="I97" i="50"/>
  <c r="I109" i="123" s="1"/>
  <c r="I78" i="50"/>
  <c r="I90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I107" i="50"/>
  <c r="I119" i="123" s="1"/>
  <c r="I18" i="50"/>
  <c r="I30" i="123" s="1"/>
  <c r="E17" i="50"/>
  <c r="I33" i="50"/>
  <c r="I45" i="123" s="1"/>
  <c r="I17" i="50"/>
  <c r="I29" i="123" s="1"/>
  <c r="D20" i="50"/>
  <c r="I34" i="50"/>
  <c r="I46" i="123" s="1"/>
  <c r="C39" i="50"/>
  <c r="I147" i="123" s="1"/>
  <c r="I118" i="50"/>
  <c r="I130" i="123" s="1"/>
  <c r="I101" i="50"/>
  <c r="I113" i="123" s="1"/>
  <c r="I82" i="50"/>
  <c r="I94" i="123" s="1"/>
  <c r="I44" i="50"/>
  <c r="I56" i="123" s="1"/>
  <c r="I30" i="50"/>
  <c r="I42" i="123" s="1"/>
  <c r="I47" i="50"/>
  <c r="I59" i="123" s="1"/>
  <c r="E22" i="49"/>
  <c r="D19" i="49"/>
  <c r="I109" i="49"/>
  <c r="H121" i="123" s="1"/>
  <c r="I118" i="49"/>
  <c r="H130" i="123" s="1"/>
  <c r="I101" i="49"/>
  <c r="H113" i="123" s="1"/>
  <c r="I37" i="49"/>
  <c r="H49" i="123" s="1"/>
  <c r="I90" i="49"/>
  <c r="H102" i="123" s="1"/>
  <c r="I38" i="49"/>
  <c r="H50" i="123" s="1"/>
  <c r="I22" i="49"/>
  <c r="H34" i="123" s="1"/>
  <c r="I40" i="49"/>
  <c r="H52" i="123" s="1"/>
  <c r="I25" i="49"/>
  <c r="H37" i="123" s="1"/>
  <c r="I71" i="49"/>
  <c r="H83" i="123" s="1"/>
  <c r="I73" i="49"/>
  <c r="H85" i="123" s="1"/>
  <c r="I61" i="49"/>
  <c r="H73" i="123" s="1"/>
  <c r="I68" i="49"/>
  <c r="H80" i="123" s="1"/>
  <c r="I87" i="49"/>
  <c r="H99" i="123" s="1"/>
  <c r="I66" i="49"/>
  <c r="H78" i="123" s="1"/>
  <c r="I107" i="49"/>
  <c r="H119" i="123" s="1"/>
  <c r="C27" i="49"/>
  <c r="H22" i="123" s="1"/>
  <c r="I46" i="49"/>
  <c r="H58" i="123" s="1"/>
  <c r="E17" i="49"/>
  <c r="I52" i="49"/>
  <c r="H64" i="123" s="1"/>
  <c r="I45" i="49"/>
  <c r="H57" i="123" s="1"/>
  <c r="D16" i="49"/>
  <c r="I106" i="49"/>
  <c r="H118" i="123" s="1"/>
  <c r="I114" i="49"/>
  <c r="H126" i="123" s="1"/>
  <c r="I42" i="49"/>
  <c r="H54" i="123" s="1"/>
  <c r="I53" i="49"/>
  <c r="H65" i="123" s="1"/>
  <c r="C17" i="49"/>
  <c r="H12" i="123" s="1"/>
  <c r="C33" i="49"/>
  <c r="H141" i="123" s="1"/>
  <c r="I96" i="49"/>
  <c r="H108" i="123" s="1"/>
  <c r="I82" i="49"/>
  <c r="H94" i="123" s="1"/>
  <c r="I60" i="49"/>
  <c r="H72" i="123" s="1"/>
  <c r="I33" i="49"/>
  <c r="H45" i="123" s="1"/>
  <c r="I21" i="49"/>
  <c r="H33" i="123" s="1"/>
  <c r="I54" i="49"/>
  <c r="H66" i="123" s="1"/>
  <c r="C36" i="49"/>
  <c r="H144" i="123" s="1"/>
  <c r="I120" i="49"/>
  <c r="H132" i="123" s="1"/>
  <c r="I35" i="49"/>
  <c r="H47" i="123" s="1"/>
  <c r="I102" i="49"/>
  <c r="H114" i="123" s="1"/>
  <c r="I34" i="49"/>
  <c r="H46" i="123" s="1"/>
  <c r="I69" i="49"/>
  <c r="H81" i="123" s="1"/>
  <c r="I24" i="49"/>
  <c r="H36" i="123" s="1"/>
  <c r="I39" i="49"/>
  <c r="H51" i="123" s="1"/>
  <c r="C38" i="49"/>
  <c r="H146" i="123" s="1"/>
  <c r="I92" i="49"/>
  <c r="H104" i="123" s="1"/>
  <c r="I78" i="49"/>
  <c r="H90" i="123" s="1"/>
  <c r="I49" i="49"/>
  <c r="H61" i="123" s="1"/>
  <c r="I57" i="49"/>
  <c r="H69" i="123" s="1"/>
  <c r="I75" i="49"/>
  <c r="H87" i="123" s="1"/>
  <c r="I89" i="49"/>
  <c r="H101" i="123" s="1"/>
  <c r="I32" i="49"/>
  <c r="H44" i="123" s="1"/>
  <c r="E16" i="49"/>
  <c r="I110" i="49"/>
  <c r="H122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122" i="49"/>
  <c r="H134" i="123" s="1"/>
  <c r="I98" i="49"/>
  <c r="H110" i="123" s="1"/>
  <c r="I79" i="49"/>
  <c r="H91" i="123" s="1"/>
  <c r="I116" i="49"/>
  <c r="H12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C39" i="49"/>
  <c r="H147" i="123" s="1"/>
  <c r="C35" i="49"/>
  <c r="H143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1" i="49"/>
  <c r="H123" i="123" s="1"/>
  <c r="D17" i="49"/>
  <c r="I56" i="49"/>
  <c r="H68" i="123" s="1"/>
  <c r="I27" i="49"/>
  <c r="H39" i="123" s="1"/>
  <c r="I112" i="49"/>
  <c r="H124" i="123" s="1"/>
  <c r="I44" i="49"/>
  <c r="H56" i="123" s="1"/>
  <c r="I94" i="49"/>
  <c r="H106" i="123" s="1"/>
  <c r="I58" i="49"/>
  <c r="H70" i="123" s="1"/>
  <c r="I26" i="49"/>
  <c r="H38" i="123" s="1"/>
  <c r="I100" i="49"/>
  <c r="H112" i="123" s="1"/>
  <c r="I81" i="49"/>
  <c r="H93" i="123" s="1"/>
  <c r="I64" i="49"/>
  <c r="H76" i="123" s="1"/>
  <c r="I36" i="49"/>
  <c r="H48" i="123" s="1"/>
  <c r="I28" i="49"/>
  <c r="H40" i="123" s="1"/>
  <c r="I20" i="49"/>
  <c r="H32" i="123" s="1"/>
  <c r="C25" i="49"/>
  <c r="H20" i="123" s="1"/>
  <c r="I31" i="49"/>
  <c r="H43" i="123" s="1"/>
  <c r="C23" i="49"/>
  <c r="H18" i="123" s="1"/>
  <c r="I47" i="49"/>
  <c r="H59" i="123" s="1"/>
  <c r="E20" i="49"/>
  <c r="I77" i="49"/>
  <c r="H89" i="123" s="1"/>
  <c r="I65" i="49"/>
  <c r="H77" i="123" s="1"/>
  <c r="I48" i="49"/>
  <c r="H60" i="123" s="1"/>
  <c r="I29" i="49"/>
  <c r="H41" i="123" s="1"/>
  <c r="I17" i="49"/>
  <c r="H29" i="123" s="1"/>
  <c r="I62" i="49"/>
  <c r="H74" i="123" s="1"/>
  <c r="I30" i="49"/>
  <c r="H42" i="123" s="1"/>
  <c r="D23" i="49"/>
  <c r="I97" i="49"/>
  <c r="H109" i="123" s="1"/>
  <c r="I41" i="49"/>
  <c r="H53" i="123" s="1"/>
  <c r="I19" i="49"/>
  <c r="H31" i="123" s="1"/>
  <c r="I93" i="49"/>
  <c r="H105" i="123" s="1"/>
  <c r="I74" i="49"/>
  <c r="H86" i="123" s="1"/>
  <c r="I84" i="49"/>
  <c r="H96" i="123" s="1"/>
  <c r="I50" i="49"/>
  <c r="H62" i="123" s="1"/>
  <c r="I18" i="49"/>
  <c r="H30" i="123" s="1"/>
  <c r="D20" i="49"/>
  <c r="C21" i="49"/>
  <c r="H16" i="123" s="1"/>
  <c r="C37" i="49"/>
  <c r="H145" i="123" s="1"/>
  <c r="C19" i="49"/>
  <c r="H14" i="123" s="1"/>
  <c r="I23" i="49"/>
  <c r="H35" i="123" s="1"/>
  <c r="D22" i="46"/>
  <c r="D19" i="48"/>
  <c r="D23" i="48"/>
  <c r="D22" i="48"/>
  <c r="D17" i="48"/>
  <c r="I122" i="48"/>
  <c r="G134" i="123" s="1"/>
  <c r="C36" i="48"/>
  <c r="G144" i="123" s="1"/>
  <c r="I102" i="48"/>
  <c r="G114" i="123" s="1"/>
  <c r="I84" i="48"/>
  <c r="G96" i="123" s="1"/>
  <c r="I120" i="48"/>
  <c r="G132" i="123" s="1"/>
  <c r="I97" i="48"/>
  <c r="G109" i="123" s="1"/>
  <c r="I78" i="48"/>
  <c r="G90" i="123" s="1"/>
  <c r="I42" i="48"/>
  <c r="G54" i="123" s="1"/>
  <c r="E16" i="48"/>
  <c r="I107" i="48"/>
  <c r="G119" i="123" s="1"/>
  <c r="I26" i="48"/>
  <c r="G38" i="123" s="1"/>
  <c r="I87" i="48"/>
  <c r="G99" i="123" s="1"/>
  <c r="I81" i="48"/>
  <c r="G93" i="123" s="1"/>
  <c r="I82" i="48"/>
  <c r="G94" i="123" s="1"/>
  <c r="E20" i="48"/>
  <c r="I92" i="48"/>
  <c r="G104" i="123" s="1"/>
  <c r="I50" i="48"/>
  <c r="G62" i="123" s="1"/>
  <c r="I64" i="48"/>
  <c r="G76" i="123" s="1"/>
  <c r="I106" i="48"/>
  <c r="G118" i="123" s="1"/>
  <c r="I101" i="48"/>
  <c r="G113" i="123" s="1"/>
  <c r="I114" i="48"/>
  <c r="G126" i="123" s="1"/>
  <c r="I94" i="48"/>
  <c r="G106" i="123" s="1"/>
  <c r="I58" i="48"/>
  <c r="G70" i="123" s="1"/>
  <c r="I24" i="48"/>
  <c r="G36" i="123" s="1"/>
  <c r="I33" i="48"/>
  <c r="G45" i="123" s="1"/>
  <c r="I22" i="48"/>
  <c r="G34" i="123" s="1"/>
  <c r="I118" i="48"/>
  <c r="G130" i="123" s="1"/>
  <c r="I44" i="48"/>
  <c r="G56" i="123" s="1"/>
  <c r="I98" i="48"/>
  <c r="G110" i="123" s="1"/>
  <c r="I75" i="48"/>
  <c r="G87" i="123" s="1"/>
  <c r="I31" i="48"/>
  <c r="G43" i="123" s="1"/>
  <c r="I109" i="48"/>
  <c r="G121" i="123" s="1"/>
  <c r="I90" i="48"/>
  <c r="G102" i="123" s="1"/>
  <c r="I32" i="48"/>
  <c r="G44" i="123" s="1"/>
  <c r="I34" i="48"/>
  <c r="G46" i="123" s="1"/>
  <c r="I71" i="48"/>
  <c r="G83" i="123" s="1"/>
  <c r="D16" i="48"/>
  <c r="I54" i="48"/>
  <c r="G66" i="123" s="1"/>
  <c r="C39" i="48"/>
  <c r="G147" i="123" s="1"/>
  <c r="I93" i="48"/>
  <c r="G105" i="123" s="1"/>
  <c r="I74" i="48"/>
  <c r="G86" i="123" s="1"/>
  <c r="I37" i="48"/>
  <c r="G49" i="123" s="1"/>
  <c r="I29" i="48"/>
  <c r="G41" i="123" s="1"/>
  <c r="I21" i="48"/>
  <c r="G33" i="123" s="1"/>
  <c r="C33" i="48"/>
  <c r="G141" i="123" s="1"/>
  <c r="I69" i="48"/>
  <c r="G81" i="123" s="1"/>
  <c r="I19" i="48"/>
  <c r="G31" i="123" s="1"/>
  <c r="I77" i="48"/>
  <c r="G89" i="123" s="1"/>
  <c r="I62" i="48"/>
  <c r="G74" i="123" s="1"/>
  <c r="D20" i="48"/>
  <c r="I49" i="48"/>
  <c r="G61" i="123" s="1"/>
  <c r="I18" i="48"/>
  <c r="G30" i="123" s="1"/>
  <c r="I36" i="48"/>
  <c r="G48" i="123" s="1"/>
  <c r="I28" i="48"/>
  <c r="G40" i="123" s="1"/>
  <c r="I20" i="48"/>
  <c r="G32" i="123" s="1"/>
  <c r="I46" i="48"/>
  <c r="G58" i="123" s="1"/>
  <c r="I59" i="48"/>
  <c r="G71" i="123" s="1"/>
  <c r="E17" i="48"/>
  <c r="I40" i="48"/>
  <c r="G52" i="123" s="1"/>
  <c r="I25" i="48"/>
  <c r="G37" i="123" s="1"/>
  <c r="I17" i="48"/>
  <c r="G29" i="123" s="1"/>
  <c r="I51" i="48"/>
  <c r="G63" i="123" s="1"/>
  <c r="C37" i="48"/>
  <c r="G145" i="123" s="1"/>
  <c r="I96" i="48"/>
  <c r="G108" i="123" s="1"/>
  <c r="I79" i="48"/>
  <c r="G91" i="123" s="1"/>
  <c r="I60" i="48"/>
  <c r="G72" i="123" s="1"/>
  <c r="I89" i="48"/>
  <c r="G101" i="123" s="1"/>
  <c r="I57" i="48"/>
  <c r="G69" i="123" s="1"/>
  <c r="I41" i="48"/>
  <c r="G53" i="123" s="1"/>
  <c r="I99" i="48"/>
  <c r="G111" i="123" s="1"/>
  <c r="I80" i="48"/>
  <c r="G92" i="123" s="1"/>
  <c r="I63" i="48"/>
  <c r="G75" i="123" s="1"/>
  <c r="C38" i="48"/>
  <c r="G146" i="123" s="1"/>
  <c r="I110" i="48"/>
  <c r="G122" i="123" s="1"/>
  <c r="I55" i="48"/>
  <c r="G67" i="123" s="1"/>
  <c r="I39" i="48"/>
  <c r="G51" i="123" s="1"/>
  <c r="I23" i="48"/>
  <c r="G35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72" i="48"/>
  <c r="G84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91" i="48"/>
  <c r="G103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43" i="48"/>
  <c r="G55" i="123" s="1"/>
  <c r="I112" i="48"/>
  <c r="G124" i="123" s="1"/>
  <c r="I68" i="48"/>
  <c r="G80" i="123" s="1"/>
  <c r="I56" i="48"/>
  <c r="G68" i="123" s="1"/>
  <c r="I48" i="48"/>
  <c r="G60" i="123" s="1"/>
  <c r="C35" i="48"/>
  <c r="G143" i="123" s="1"/>
  <c r="I38" i="48"/>
  <c r="G50" i="123" s="1"/>
  <c r="I35" i="48"/>
  <c r="G47" i="123" s="1"/>
  <c r="I65" i="48"/>
  <c r="G77" i="123" s="1"/>
  <c r="I52" i="48"/>
  <c r="G64" i="123" s="1"/>
  <c r="I100" i="48"/>
  <c r="G112" i="123" s="1"/>
  <c r="I66" i="48"/>
  <c r="G78" i="123" s="1"/>
  <c r="I30" i="48"/>
  <c r="G42" i="123" s="1"/>
  <c r="I27" i="48"/>
  <c r="G39" i="123" s="1"/>
  <c r="I91" i="47"/>
  <c r="F103" i="123" s="1"/>
  <c r="E19" i="47"/>
  <c r="I48" i="47"/>
  <c r="F60" i="123" s="1"/>
  <c r="E23" i="47"/>
  <c r="I21" i="47"/>
  <c r="F33" i="123" s="1"/>
  <c r="I92" i="47"/>
  <c r="F104" i="123" s="1"/>
  <c r="C28" i="47"/>
  <c r="F23" i="123" s="1"/>
  <c r="I72" i="47"/>
  <c r="F84" i="123" s="1"/>
  <c r="I29" i="47"/>
  <c r="F41" i="123" s="1"/>
  <c r="I81" i="47"/>
  <c r="F93" i="123" s="1"/>
  <c r="C26" i="47"/>
  <c r="F21" i="123" s="1"/>
  <c r="I110" i="47"/>
  <c r="F122" i="123" s="1"/>
  <c r="I61" i="47"/>
  <c r="F73" i="123" s="1"/>
  <c r="I118" i="47"/>
  <c r="F130" i="123" s="1"/>
  <c r="I39" i="47"/>
  <c r="F51" i="123" s="1"/>
  <c r="I56" i="47"/>
  <c r="F68" i="123" s="1"/>
  <c r="C18" i="47"/>
  <c r="F13" i="123" s="1"/>
  <c r="I97" i="47"/>
  <c r="F109" i="123" s="1"/>
  <c r="I55" i="47"/>
  <c r="F67" i="123" s="1"/>
  <c r="I44" i="47"/>
  <c r="F56" i="123" s="1"/>
  <c r="C20" i="47"/>
  <c r="F15" i="123" s="1"/>
  <c r="I120" i="47"/>
  <c r="F132" i="123" s="1"/>
  <c r="I78" i="47"/>
  <c r="F90" i="123" s="1"/>
  <c r="I45" i="47"/>
  <c r="F57" i="123" s="1"/>
  <c r="I68" i="47"/>
  <c r="F80" i="123" s="1"/>
  <c r="I24" i="47"/>
  <c r="F36" i="123" s="1"/>
  <c r="E22" i="47"/>
  <c r="I107" i="47"/>
  <c r="F119" i="123" s="1"/>
  <c r="I89" i="47"/>
  <c r="F101" i="123" s="1"/>
  <c r="I69" i="47"/>
  <c r="F81" i="123" s="1"/>
  <c r="I53" i="47"/>
  <c r="F65" i="123" s="1"/>
  <c r="I37" i="47"/>
  <c r="F49" i="123" s="1"/>
  <c r="I106" i="47"/>
  <c r="F118" i="123" s="1"/>
  <c r="I36" i="47"/>
  <c r="F48" i="123" s="1"/>
  <c r="C23" i="47"/>
  <c r="F18" i="123" s="1"/>
  <c r="I26" i="47"/>
  <c r="F38" i="123" s="1"/>
  <c r="I99" i="47"/>
  <c r="F111" i="123" s="1"/>
  <c r="I80" i="47"/>
  <c r="F92" i="123" s="1"/>
  <c r="I63" i="47"/>
  <c r="F75" i="123" s="1"/>
  <c r="I47" i="47"/>
  <c r="F59" i="123" s="1"/>
  <c r="I31" i="47"/>
  <c r="F43" i="123" s="1"/>
  <c r="I77" i="47"/>
  <c r="F89" i="123" s="1"/>
  <c r="C21" i="47"/>
  <c r="F16" i="123" s="1"/>
  <c r="I23" i="47"/>
  <c r="F35" i="123" s="1"/>
  <c r="E17" i="47"/>
  <c r="I111" i="47"/>
  <c r="F123" i="123" s="1"/>
  <c r="I73" i="47"/>
  <c r="F85" i="123" s="1"/>
  <c r="I40" i="47"/>
  <c r="F52" i="123" s="1"/>
  <c r="C24" i="47"/>
  <c r="F19" i="123" s="1"/>
  <c r="C16" i="47"/>
  <c r="F11" i="123" s="1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43" i="47"/>
  <c r="F55" i="123" s="1"/>
  <c r="I35" i="47"/>
  <c r="F47" i="123" s="1"/>
  <c r="I27" i="47"/>
  <c r="F39" i="123" s="1"/>
  <c r="I96" i="47"/>
  <c r="F108" i="123" s="1"/>
  <c r="I60" i="47"/>
  <c r="F72" i="123" s="1"/>
  <c r="I28" i="47"/>
  <c r="F40" i="123" s="1"/>
  <c r="C27" i="47"/>
  <c r="F22" i="123" s="1"/>
  <c r="C19" i="47"/>
  <c r="F14" i="123" s="1"/>
  <c r="I42" i="47"/>
  <c r="F54" i="123" s="1"/>
  <c r="I19" i="47"/>
  <c r="F31" i="123" s="1"/>
  <c r="I25" i="47"/>
  <c r="F37" i="123" s="1"/>
  <c r="I17" i="47"/>
  <c r="F29" i="123" s="1"/>
  <c r="I100" i="47"/>
  <c r="F112" i="123" s="1"/>
  <c r="I64" i="47"/>
  <c r="F76" i="123" s="1"/>
  <c r="I32" i="47"/>
  <c r="F44" i="123" s="1"/>
  <c r="C22" i="47"/>
  <c r="F17" i="123" s="1"/>
  <c r="I112" i="47"/>
  <c r="F124" i="123" s="1"/>
  <c r="I101" i="47"/>
  <c r="F113" i="123" s="1"/>
  <c r="I93" i="47"/>
  <c r="F105" i="123" s="1"/>
  <c r="I82" i="47"/>
  <c r="F94" i="123" s="1"/>
  <c r="I74" i="47"/>
  <c r="F86" i="123" s="1"/>
  <c r="I65" i="47"/>
  <c r="F77" i="123" s="1"/>
  <c r="I57" i="47"/>
  <c r="F69" i="123" s="1"/>
  <c r="I49" i="47"/>
  <c r="F61" i="123" s="1"/>
  <c r="I41" i="47"/>
  <c r="F53" i="123" s="1"/>
  <c r="I33" i="47"/>
  <c r="F45" i="123" s="1"/>
  <c r="C38" i="47"/>
  <c r="F146" i="123" s="1"/>
  <c r="I87" i="47"/>
  <c r="F99" i="123" s="1"/>
  <c r="I52" i="47"/>
  <c r="F64" i="123" s="1"/>
  <c r="C25" i="47"/>
  <c r="F20" i="123" s="1"/>
  <c r="C17" i="47"/>
  <c r="F12" i="123" s="1"/>
  <c r="I34" i="47"/>
  <c r="F46" i="123" s="1"/>
  <c r="C39" i="47"/>
  <c r="F147" i="123" s="1"/>
  <c r="I122" i="47"/>
  <c r="F134" i="123" s="1"/>
  <c r="I109" i="47"/>
  <c r="F121" i="123" s="1"/>
  <c r="I98" i="47"/>
  <c r="F110" i="123" s="1"/>
  <c r="I90" i="47"/>
  <c r="F102" i="123" s="1"/>
  <c r="I79" i="47"/>
  <c r="F91" i="123" s="1"/>
  <c r="I71" i="47"/>
  <c r="F83" i="123" s="1"/>
  <c r="I62" i="47"/>
  <c r="F74" i="123" s="1"/>
  <c r="I54" i="47"/>
  <c r="F66" i="123" s="1"/>
  <c r="I46" i="47"/>
  <c r="F58" i="123" s="1"/>
  <c r="I38" i="47"/>
  <c r="F50" i="123" s="1"/>
  <c r="I30" i="47"/>
  <c r="F42" i="123" s="1"/>
  <c r="I22" i="47"/>
  <c r="F34" i="123" s="1"/>
  <c r="I114" i="47"/>
  <c r="F126" i="123" s="1"/>
  <c r="I102" i="47"/>
  <c r="F114" i="123" s="1"/>
  <c r="I94" i="47"/>
  <c r="F106" i="123" s="1"/>
  <c r="I84" i="47"/>
  <c r="F96" i="123" s="1"/>
  <c r="I75" i="47"/>
  <c r="F87" i="123" s="1"/>
  <c r="I66" i="47"/>
  <c r="F78" i="123" s="1"/>
  <c r="I58" i="47"/>
  <c r="F70" i="123" s="1"/>
  <c r="C35" i="47"/>
  <c r="F143" i="123" s="1"/>
  <c r="C37" i="47"/>
  <c r="F145" i="123" s="1"/>
  <c r="E16" i="47"/>
  <c r="E20" i="47"/>
  <c r="I50" i="47"/>
  <c r="F62" i="123" s="1"/>
  <c r="I18" i="47"/>
  <c r="F30" i="123" s="1"/>
  <c r="C36" i="47"/>
  <c r="F144" i="123" s="1"/>
  <c r="D16" i="47"/>
  <c r="C33" i="47"/>
  <c r="F141" i="123" s="1"/>
  <c r="I20" i="47"/>
  <c r="F32" i="123" s="1"/>
  <c r="I53" i="46"/>
  <c r="E65" i="123" s="1"/>
  <c r="I25" i="46"/>
  <c r="E37" i="123" s="1"/>
  <c r="I62" i="46"/>
  <c r="E74" i="123" s="1"/>
  <c r="I82" i="46"/>
  <c r="E94" i="123" s="1"/>
  <c r="C19" i="46"/>
  <c r="E14" i="123" s="1"/>
  <c r="I37" i="46"/>
  <c r="E49" i="123" s="1"/>
  <c r="I120" i="46"/>
  <c r="E132" i="123" s="1"/>
  <c r="I78" i="46"/>
  <c r="E90" i="123" s="1"/>
  <c r="I28" i="46"/>
  <c r="E40" i="123" s="1"/>
  <c r="I109" i="46"/>
  <c r="E121" i="123" s="1"/>
  <c r="E20" i="46"/>
  <c r="I106" i="46"/>
  <c r="E118" i="123" s="1"/>
  <c r="I17" i="46"/>
  <c r="E29" i="123" s="1"/>
  <c r="I58" i="46"/>
  <c r="E70" i="123" s="1"/>
  <c r="I99" i="46"/>
  <c r="E111" i="123" s="1"/>
  <c r="D16" i="46"/>
  <c r="I38" i="46"/>
  <c r="E50" i="123" s="1"/>
  <c r="D23" i="46"/>
  <c r="C28" i="46"/>
  <c r="E23" i="123" s="1"/>
  <c r="I60" i="46"/>
  <c r="E72" i="123" s="1"/>
  <c r="C38" i="46"/>
  <c r="E146" i="123" s="1"/>
  <c r="I101" i="46"/>
  <c r="E113" i="123" s="1"/>
  <c r="I65" i="46"/>
  <c r="E77" i="123" s="1"/>
  <c r="E16" i="46"/>
  <c r="I73" i="46"/>
  <c r="E85" i="123" s="1"/>
  <c r="I80" i="46"/>
  <c r="E92" i="123" s="1"/>
  <c r="I92" i="46"/>
  <c r="E104" i="123" s="1"/>
  <c r="I27" i="46"/>
  <c r="E39" i="123" s="1"/>
  <c r="I20" i="46"/>
  <c r="E32" i="123" s="1"/>
  <c r="I79" i="46"/>
  <c r="E91" i="123" s="1"/>
  <c r="C36" i="46"/>
  <c r="E144" i="123" s="1"/>
  <c r="I97" i="46"/>
  <c r="E109" i="123" s="1"/>
  <c r="I61" i="46"/>
  <c r="E73" i="123" s="1"/>
  <c r="C33" i="46"/>
  <c r="E141" i="123" s="1"/>
  <c r="I63" i="46"/>
  <c r="E75" i="123" s="1"/>
  <c r="I56" i="46"/>
  <c r="E68" i="123" s="1"/>
  <c r="C25" i="46"/>
  <c r="E20" i="123" s="1"/>
  <c r="I35" i="46"/>
  <c r="E47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29" i="46"/>
  <c r="E41" i="123" s="1"/>
  <c r="I21" i="46"/>
  <c r="E33" i="123" s="1"/>
  <c r="C20" i="46"/>
  <c r="E15" i="123" s="1"/>
  <c r="I114" i="46"/>
  <c r="E126" i="123" s="1"/>
  <c r="I42" i="46"/>
  <c r="E54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43" i="46"/>
  <c r="E55" i="123" s="1"/>
  <c r="C24" i="46"/>
  <c r="E19" i="123" s="1"/>
  <c r="I81" i="46"/>
  <c r="E93" i="123" s="1"/>
  <c r="I39" i="46"/>
  <c r="E51" i="123" s="1"/>
  <c r="I90" i="46"/>
  <c r="E102" i="123" s="1"/>
  <c r="I22" i="46"/>
  <c r="E34" i="123" s="1"/>
  <c r="C21" i="46"/>
  <c r="E16" i="123" s="1"/>
  <c r="E23" i="46"/>
  <c r="D17" i="46"/>
  <c r="I44" i="46"/>
  <c r="E56" i="123" s="1"/>
  <c r="I23" i="46"/>
  <c r="E35" i="123" s="1"/>
  <c r="I50" i="46"/>
  <c r="E62" i="123" s="1"/>
  <c r="C16" i="46"/>
  <c r="E11" i="123" s="1"/>
  <c r="I96" i="46"/>
  <c r="E108" i="123" s="1"/>
  <c r="I52" i="46"/>
  <c r="E64" i="123" s="1"/>
  <c r="I30" i="46"/>
  <c r="E42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48" i="46"/>
  <c r="E60" i="123" s="1"/>
  <c r="I40" i="46"/>
  <c r="E52" i="123" s="1"/>
  <c r="I33" i="46"/>
  <c r="E45" i="123" s="1"/>
  <c r="I100" i="46"/>
  <c r="E112" i="123" s="1"/>
  <c r="I45" i="46"/>
  <c r="E57" i="123" s="1"/>
  <c r="I94" i="46"/>
  <c r="E106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118" i="46"/>
  <c r="E130" i="123" s="1"/>
  <c r="I77" i="46"/>
  <c r="E89" i="123" s="1"/>
  <c r="I24" i="46"/>
  <c r="E36" i="123" s="1"/>
  <c r="I71" i="46"/>
  <c r="E83" i="123" s="1"/>
  <c r="C37" i="46"/>
  <c r="E145" i="123" s="1"/>
  <c r="C17" i="46"/>
  <c r="E12" i="123" s="1"/>
  <c r="E17" i="46"/>
  <c r="I31" i="46"/>
  <c r="E43" i="123" s="1"/>
  <c r="I87" i="46"/>
  <c r="E99" i="123" s="1"/>
  <c r="I47" i="46"/>
  <c r="E59" i="123" s="1"/>
  <c r="D20" i="46"/>
  <c r="I66" i="46"/>
  <c r="E78" i="123" s="1"/>
  <c r="I84" i="46"/>
  <c r="E96" i="123" s="1"/>
  <c r="I102" i="46"/>
  <c r="E114" i="123" s="1"/>
  <c r="I34" i="46"/>
  <c r="E46" i="123" s="1"/>
  <c r="I18" i="46"/>
  <c r="E30" i="123" s="1"/>
  <c r="I36" i="46"/>
  <c r="E48" i="123" s="1"/>
  <c r="I75" i="46"/>
  <c r="E87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49" i="46"/>
  <c r="E61" i="123" s="1"/>
  <c r="I41" i="46"/>
  <c r="E53" i="123" s="1"/>
  <c r="I111" i="46"/>
  <c r="E123" i="123" s="1"/>
  <c r="I64" i="46"/>
  <c r="E76" i="123" s="1"/>
  <c r="I54" i="46"/>
  <c r="E66" i="123" s="1"/>
  <c r="I19" i="46"/>
  <c r="E31" i="123" s="1"/>
  <c r="C34" i="46"/>
  <c r="E142" i="123" s="1"/>
  <c r="I68" i="46"/>
  <c r="E80" i="123" s="1"/>
  <c r="I32" i="46"/>
  <c r="E44" i="123" s="1"/>
  <c r="C39" i="46"/>
  <c r="E147" i="123" s="1"/>
  <c r="I93" i="45"/>
  <c r="D105" i="123" s="1"/>
  <c r="E22" i="45"/>
  <c r="I90" i="45"/>
  <c r="D102" i="123" s="1"/>
  <c r="C36" i="45"/>
  <c r="D144" i="123" s="1"/>
  <c r="I75" i="45"/>
  <c r="D87" i="123" s="1"/>
  <c r="I19" i="45"/>
  <c r="D31" i="123" s="1"/>
  <c r="I109" i="45"/>
  <c r="D121" i="123" s="1"/>
  <c r="I99" i="45"/>
  <c r="D111" i="123" s="1"/>
  <c r="I69" i="45"/>
  <c r="D81" i="123" s="1"/>
  <c r="I118" i="45"/>
  <c r="D130" i="123" s="1"/>
  <c r="I63" i="45"/>
  <c r="D75" i="123" s="1"/>
  <c r="I50" i="45"/>
  <c r="D62" i="123" s="1"/>
  <c r="C18" i="45"/>
  <c r="D13" i="123" s="1"/>
  <c r="E19" i="45"/>
  <c r="C25" i="45"/>
  <c r="D20" i="123" s="1"/>
  <c r="I35" i="45"/>
  <c r="D47" i="123" s="1"/>
  <c r="I45" i="45"/>
  <c r="D57" i="123" s="1"/>
  <c r="I102" i="45"/>
  <c r="D114" i="123" s="1"/>
  <c r="C33" i="45"/>
  <c r="D141" i="123" s="1"/>
  <c r="I92" i="45"/>
  <c r="D104" i="123" s="1"/>
  <c r="I23" i="45"/>
  <c r="D35" i="123" s="1"/>
  <c r="C21" i="45"/>
  <c r="D16" i="123" s="1"/>
  <c r="I112" i="45"/>
  <c r="D124" i="123" s="1"/>
  <c r="I86" i="45"/>
  <c r="D98" i="123" s="1"/>
  <c r="I77" i="45"/>
  <c r="D89" i="123" s="1"/>
  <c r="I55" i="45"/>
  <c r="D67" i="123" s="1"/>
  <c r="C20" i="45"/>
  <c r="D15" i="123" s="1"/>
  <c r="I56" i="45"/>
  <c r="D68" i="123" s="1"/>
  <c r="I48" i="45"/>
  <c r="D60" i="123" s="1"/>
  <c r="I40" i="45"/>
  <c r="D52" i="123" s="1"/>
  <c r="I122" i="45"/>
  <c r="D134" i="123" s="1"/>
  <c r="I98" i="45"/>
  <c r="D110" i="123" s="1"/>
  <c r="C26" i="45"/>
  <c r="D21" i="123" s="1"/>
  <c r="I111" i="45"/>
  <c r="D123" i="123" s="1"/>
  <c r="I89" i="45"/>
  <c r="D101" i="123" s="1"/>
  <c r="I27" i="45"/>
  <c r="D39" i="123" s="1"/>
  <c r="C38" i="45"/>
  <c r="D146" i="123" s="1"/>
  <c r="C17" i="45"/>
  <c r="D12" i="123" s="1"/>
  <c r="I104" i="45"/>
  <c r="D116" i="123" s="1"/>
  <c r="I79" i="45"/>
  <c r="D91" i="123" s="1"/>
  <c r="I74" i="45"/>
  <c r="D86" i="123" s="1"/>
  <c r="I61" i="45"/>
  <c r="D73" i="123" s="1"/>
  <c r="I47" i="45"/>
  <c r="D59" i="123" s="1"/>
  <c r="I36" i="45"/>
  <c r="D48" i="123" s="1"/>
  <c r="I66" i="45"/>
  <c r="D78" i="123" s="1"/>
  <c r="C37" i="45"/>
  <c r="D145" i="123" s="1"/>
  <c r="C16" i="45"/>
  <c r="D11" i="123" s="1"/>
  <c r="I114" i="45"/>
  <c r="D126" i="123" s="1"/>
  <c r="I94" i="45"/>
  <c r="D106" i="123" s="1"/>
  <c r="C22" i="45"/>
  <c r="D17" i="123" s="1"/>
  <c r="I107" i="45"/>
  <c r="D119" i="123" s="1"/>
  <c r="I80" i="45"/>
  <c r="D92" i="123" s="1"/>
  <c r="I73" i="45"/>
  <c r="D85" i="123" s="1"/>
  <c r="I60" i="45"/>
  <c r="D72" i="123" s="1"/>
  <c r="I52" i="45"/>
  <c r="D64" i="123" s="1"/>
  <c r="I44" i="45"/>
  <c r="D56" i="123" s="1"/>
  <c r="I31" i="45"/>
  <c r="D43" i="123" s="1"/>
  <c r="C35" i="45"/>
  <c r="D143" i="123" s="1"/>
  <c r="I96" i="45"/>
  <c r="D108" i="123" s="1"/>
  <c r="I67" i="45"/>
  <c r="D79" i="123" s="1"/>
  <c r="I58" i="45"/>
  <c r="D70" i="123" s="1"/>
  <c r="I53" i="45"/>
  <c r="D65" i="123" s="1"/>
  <c r="I32" i="45"/>
  <c r="D44" i="123" s="1"/>
  <c r="I97" i="45"/>
  <c r="D109" i="123" s="1"/>
  <c r="I25" i="45"/>
  <c r="D37" i="123" s="1"/>
  <c r="I42" i="45"/>
  <c r="D54" i="123" s="1"/>
  <c r="I20" i="45"/>
  <c r="D32" i="123" s="1"/>
  <c r="I100" i="45"/>
  <c r="D112" i="123" s="1"/>
  <c r="I72" i="45"/>
  <c r="D84" i="123" s="1"/>
  <c r="I64" i="45"/>
  <c r="D76" i="123" s="1"/>
  <c r="I33" i="45"/>
  <c r="D45" i="123" s="1"/>
  <c r="E20" i="45"/>
  <c r="I28" i="45"/>
  <c r="D40" i="123" s="1"/>
  <c r="C28" i="45"/>
  <c r="D23" i="123" s="1"/>
  <c r="I120" i="45"/>
  <c r="D132" i="123" s="1"/>
  <c r="I91" i="45"/>
  <c r="D103" i="123" s="1"/>
  <c r="I81" i="45"/>
  <c r="D93" i="123" s="1"/>
  <c r="C39" i="45"/>
  <c r="D147" i="123" s="1"/>
  <c r="E23" i="45"/>
  <c r="D16" i="45"/>
  <c r="I39" i="45"/>
  <c r="D51" i="123" s="1"/>
  <c r="I24" i="45"/>
  <c r="D36" i="123" s="1"/>
  <c r="C24" i="45"/>
  <c r="D19" i="123" s="1"/>
  <c r="I110" i="45"/>
  <c r="D122" i="123" s="1"/>
  <c r="I84" i="45"/>
  <c r="D96" i="123" s="1"/>
  <c r="I78" i="45"/>
  <c r="D90" i="123" s="1"/>
  <c r="I37" i="45"/>
  <c r="D49" i="123" s="1"/>
  <c r="I29" i="45"/>
  <c r="D41" i="123" s="1"/>
  <c r="I21" i="45"/>
  <c r="D33" i="123" s="1"/>
  <c r="I17" i="45"/>
  <c r="D29" i="123" s="1"/>
  <c r="C19" i="45"/>
  <c r="D14" i="123" s="1"/>
  <c r="I101" i="45"/>
  <c r="D113" i="123" s="1"/>
  <c r="I76" i="45"/>
  <c r="D88" i="123" s="1"/>
  <c r="I68" i="45"/>
  <c r="D80" i="123" s="1"/>
  <c r="I59" i="45"/>
  <c r="D71" i="123" s="1"/>
  <c r="I46" i="45"/>
  <c r="D58" i="123" s="1"/>
  <c r="I41" i="45"/>
  <c r="D53" i="123" s="1"/>
  <c r="I30" i="45"/>
  <c r="D42" i="123" s="1"/>
  <c r="I116" i="45"/>
  <c r="D128" i="123" s="1"/>
  <c r="I95" i="45"/>
  <c r="D107" i="123" s="1"/>
  <c r="I71" i="45"/>
  <c r="D83" i="123" s="1"/>
  <c r="I65" i="45"/>
  <c r="D77" i="123" s="1"/>
  <c r="I51" i="45"/>
  <c r="D63" i="123" s="1"/>
  <c r="I38" i="45"/>
  <c r="D50" i="123" s="1"/>
  <c r="I26" i="45"/>
  <c r="D38" i="123" s="1"/>
  <c r="D23" i="45"/>
  <c r="C27" i="45"/>
  <c r="D22" i="123" s="1"/>
  <c r="I87" i="45"/>
  <c r="D99" i="123" s="1"/>
  <c r="D17" i="45"/>
  <c r="I62" i="45"/>
  <c r="D74" i="123" s="1"/>
  <c r="I57" i="45"/>
  <c r="D69" i="123" s="1"/>
  <c r="I43" i="45"/>
  <c r="D55" i="123" s="1"/>
  <c r="I22" i="45"/>
  <c r="D34" i="123" s="1"/>
  <c r="D20" i="45"/>
  <c r="E16" i="45"/>
  <c r="C23" i="45"/>
  <c r="D18" i="123" s="1"/>
  <c r="I106" i="45"/>
  <c r="D118" i="123" s="1"/>
  <c r="I82" i="45"/>
  <c r="D94" i="123" s="1"/>
  <c r="E17" i="45"/>
  <c r="I54" i="45"/>
  <c r="D66" i="123" s="1"/>
  <c r="I49" i="45"/>
  <c r="D61" i="123" s="1"/>
  <c r="I34" i="45"/>
  <c r="D46" i="123" s="1"/>
  <c r="I18" i="45"/>
  <c r="D30" i="123" s="1"/>
  <c r="E23" i="44"/>
  <c r="I84" i="44"/>
  <c r="C96" i="123" s="1"/>
  <c r="C36" i="44"/>
  <c r="C144" i="123" s="1"/>
  <c r="C18" i="44"/>
  <c r="C13" i="123" s="1"/>
  <c r="I18" i="44"/>
  <c r="C30" i="123" s="1"/>
  <c r="I74" i="44"/>
  <c r="C86" i="123" s="1"/>
  <c r="I102" i="44"/>
  <c r="C114" i="123" s="1"/>
  <c r="I71" i="44"/>
  <c r="C83" i="123" s="1"/>
  <c r="I54" i="44"/>
  <c r="C66" i="123" s="1"/>
  <c r="I111" i="44"/>
  <c r="C123" i="123" s="1"/>
  <c r="I49" i="44"/>
  <c r="C61" i="123" s="1"/>
  <c r="I34" i="44"/>
  <c r="C46" i="123" s="1"/>
  <c r="I92" i="44"/>
  <c r="C104" i="123" s="1"/>
  <c r="C24" i="44"/>
  <c r="C19" i="123" s="1"/>
  <c r="E19" i="44"/>
  <c r="I35" i="44"/>
  <c r="C47" i="123" s="1"/>
  <c r="I93" i="44"/>
  <c r="C105" i="123" s="1"/>
  <c r="I28" i="44"/>
  <c r="C40" i="123" s="1"/>
  <c r="C21" i="44"/>
  <c r="C16" i="123" s="1"/>
  <c r="I73" i="44"/>
  <c r="C85" i="123" s="1"/>
  <c r="I19" i="44"/>
  <c r="C31" i="123" s="1"/>
  <c r="I112" i="44"/>
  <c r="C124" i="123" s="1"/>
  <c r="I61" i="44"/>
  <c r="C73" i="123" s="1"/>
  <c r="I95" i="44"/>
  <c r="C107" i="123" s="1"/>
  <c r="C27" i="44"/>
  <c r="C22" i="123" s="1"/>
  <c r="C16" i="44"/>
  <c r="C11" i="123" s="1"/>
  <c r="I122" i="44"/>
  <c r="C134" i="123" s="1"/>
  <c r="I98" i="44"/>
  <c r="C110" i="123" s="1"/>
  <c r="C33" i="44"/>
  <c r="C141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8" i="44"/>
  <c r="C70" i="123" s="1"/>
  <c r="I53" i="44"/>
  <c r="C65" i="123" s="1"/>
  <c r="I42" i="44"/>
  <c r="C54" i="123" s="1"/>
  <c r="I24" i="44"/>
  <c r="C36" i="123" s="1"/>
  <c r="C19" i="44"/>
  <c r="C14" i="123" s="1"/>
  <c r="I76" i="44"/>
  <c r="C88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64" i="44"/>
  <c r="C76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20" i="44"/>
  <c r="C32" i="123" s="1"/>
  <c r="I110" i="44"/>
  <c r="C122" i="123" s="1"/>
  <c r="I72" i="44"/>
  <c r="C84" i="123" s="1"/>
  <c r="I109" i="44"/>
  <c r="C121" i="123" s="1"/>
  <c r="I90" i="44"/>
  <c r="C102" i="123" s="1"/>
  <c r="C22" i="44"/>
  <c r="C17" i="123" s="1"/>
  <c r="I66" i="44"/>
  <c r="C78" i="123" s="1"/>
  <c r="I57" i="44"/>
  <c r="C69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28" i="44"/>
  <c r="C23" i="123" s="1"/>
  <c r="I120" i="44"/>
  <c r="C132" i="123" s="1"/>
  <c r="I97" i="44"/>
  <c r="C109" i="123" s="1"/>
  <c r="I78" i="44"/>
  <c r="C90" i="123" s="1"/>
  <c r="I55" i="44"/>
  <c r="C67" i="123" s="1"/>
  <c r="I47" i="44"/>
  <c r="C59" i="123" s="1"/>
  <c r="I39" i="44"/>
  <c r="C51" i="123" s="1"/>
  <c r="C34" i="44"/>
  <c r="C142" i="123" s="1"/>
  <c r="I99" i="44"/>
  <c r="C111" i="123" s="1"/>
  <c r="D16" i="44"/>
  <c r="I33" i="44"/>
  <c r="C45" i="123" s="1"/>
  <c r="E20" i="44"/>
  <c r="D20" i="44"/>
  <c r="I50" i="44"/>
  <c r="C62" i="123" s="1"/>
  <c r="I45" i="44"/>
  <c r="C57" i="123" s="1"/>
  <c r="I36" i="44"/>
  <c r="C48" i="123" s="1"/>
  <c r="AR48" i="123" s="1"/>
  <c r="AS48" i="123" s="1"/>
  <c r="C39" i="44"/>
  <c r="C147" i="123" s="1"/>
  <c r="I116" i="44"/>
  <c r="C128" i="123" s="1"/>
  <c r="I91" i="44"/>
  <c r="C103" i="123" s="1"/>
  <c r="I63" i="44"/>
  <c r="C75" i="123" s="1"/>
  <c r="I25" i="44"/>
  <c r="C37" i="123" s="1"/>
  <c r="E17" i="44"/>
  <c r="I80" i="44"/>
  <c r="C92" i="123" s="1"/>
  <c r="I37" i="44"/>
  <c r="C49" i="123" s="1"/>
  <c r="I29" i="44"/>
  <c r="C41" i="123" s="1"/>
  <c r="I21" i="44"/>
  <c r="C33" i="123" s="1"/>
  <c r="E16" i="44"/>
  <c r="I48" i="44"/>
  <c r="C60" i="123" s="1"/>
  <c r="D23" i="44"/>
  <c r="D17" i="44"/>
  <c r="I32" i="44"/>
  <c r="C44" i="123" s="1"/>
  <c r="C23" i="44"/>
  <c r="C18" i="123" s="1"/>
  <c r="I104" i="44"/>
  <c r="C116" i="123" s="1"/>
  <c r="I86" i="44"/>
  <c r="C98" i="123" s="1"/>
  <c r="I67" i="44"/>
  <c r="C79" i="123" s="1"/>
  <c r="I56" i="44"/>
  <c r="C68" i="123" s="1"/>
  <c r="I40" i="44"/>
  <c r="C52" i="123" s="1"/>
  <c r="D19" i="43"/>
  <c r="D23" i="43"/>
  <c r="D22" i="43"/>
  <c r="I102" i="43"/>
  <c r="B114" i="123" s="1"/>
  <c r="E20" i="43"/>
  <c r="I17" i="43"/>
  <c r="B29" i="123" s="1"/>
  <c r="I98" i="43"/>
  <c r="B110" i="123" s="1"/>
  <c r="I78" i="43"/>
  <c r="B90" i="123" s="1"/>
  <c r="I79" i="43"/>
  <c r="B91" i="123" s="1"/>
  <c r="I122" i="43"/>
  <c r="B134" i="123" s="1"/>
  <c r="I94" i="43"/>
  <c r="B106" i="123" s="1"/>
  <c r="I29" i="43"/>
  <c r="B41" i="123" s="1"/>
  <c r="I114" i="43"/>
  <c r="B126" i="123" s="1"/>
  <c r="I84" i="43"/>
  <c r="B96" i="123" s="1"/>
  <c r="I120" i="43"/>
  <c r="B132" i="123" s="1"/>
  <c r="I56" i="43"/>
  <c r="B68" i="123" s="1"/>
  <c r="I34" i="43"/>
  <c r="B46" i="123" s="1"/>
  <c r="I37" i="43"/>
  <c r="B49" i="123" s="1"/>
  <c r="I44" i="43"/>
  <c r="B56" i="123" s="1"/>
  <c r="I24" i="43"/>
  <c r="B36" i="123" s="1"/>
  <c r="I48" i="43"/>
  <c r="B60" i="123" s="1"/>
  <c r="C36" i="43"/>
  <c r="B144" i="123" s="1"/>
  <c r="I74" i="43"/>
  <c r="B86" i="123" s="1"/>
  <c r="I57" i="43"/>
  <c r="B69" i="123" s="1"/>
  <c r="I77" i="43"/>
  <c r="B89" i="123" s="1"/>
  <c r="I39" i="43"/>
  <c r="B51" i="123" s="1"/>
  <c r="I81" i="43"/>
  <c r="B93" i="123" s="1"/>
  <c r="I69" i="43"/>
  <c r="B81" i="123" s="1"/>
  <c r="I28" i="43"/>
  <c r="B40" i="123" s="1"/>
  <c r="I118" i="43"/>
  <c r="B130" i="123" s="1"/>
  <c r="I97" i="43"/>
  <c r="B109" i="123" s="1"/>
  <c r="I58" i="43"/>
  <c r="B70" i="123" s="1"/>
  <c r="I41" i="43"/>
  <c r="B53" i="123" s="1"/>
  <c r="I93" i="43"/>
  <c r="B105" i="123" s="1"/>
  <c r="I96" i="43"/>
  <c r="B108" i="123" s="1"/>
  <c r="C35" i="43"/>
  <c r="B143" i="123" s="1"/>
  <c r="I100" i="43"/>
  <c r="B112" i="123" s="1"/>
  <c r="I50" i="43"/>
  <c r="B62" i="123" s="1"/>
  <c r="E16" i="43"/>
  <c r="D16" i="43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C34" i="43"/>
  <c r="B142" i="123" s="1"/>
  <c r="C19" i="43"/>
  <c r="B14" i="123" s="1"/>
  <c r="I110" i="43"/>
  <c r="B122" i="123" s="1"/>
  <c r="I91" i="43"/>
  <c r="B103" i="123" s="1"/>
  <c r="I72" i="43"/>
  <c r="B84" i="123" s="1"/>
  <c r="I55" i="43"/>
  <c r="B67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C27" i="43"/>
  <c r="B22" i="123" s="1"/>
  <c r="C25" i="43"/>
  <c r="B20" i="123" s="1"/>
  <c r="C23" i="43"/>
  <c r="B18" i="123" s="1"/>
  <c r="C21" i="43"/>
  <c r="B16" i="123" s="1"/>
  <c r="C17" i="43"/>
  <c r="B12" i="123" s="1"/>
  <c r="I111" i="43"/>
  <c r="B123" i="123" s="1"/>
  <c r="I73" i="43"/>
  <c r="B85" i="123" s="1"/>
  <c r="I61" i="43"/>
  <c r="B73" i="123" s="1"/>
  <c r="I46" i="43"/>
  <c r="B58" i="123" s="1"/>
  <c r="I38" i="43"/>
  <c r="B50" i="123" s="1"/>
  <c r="I26" i="43"/>
  <c r="B38" i="123" s="1"/>
  <c r="I18" i="43"/>
  <c r="B30" i="123" s="1"/>
  <c r="I27" i="43"/>
  <c r="B39" i="123" s="1"/>
  <c r="I112" i="43"/>
  <c r="B124" i="123" s="1"/>
  <c r="I68" i="43"/>
  <c r="B80" i="123" s="1"/>
  <c r="I54" i="43"/>
  <c r="B66" i="123" s="1"/>
  <c r="I21" i="43"/>
  <c r="B33" i="123" s="1"/>
  <c r="AQ33" i="123" s="1"/>
  <c r="C33" i="43"/>
  <c r="B141" i="123" s="1"/>
  <c r="I107" i="43"/>
  <c r="B119" i="123" s="1"/>
  <c r="I89" i="43"/>
  <c r="B101" i="123" s="1"/>
  <c r="I64" i="43"/>
  <c r="B76" i="123" s="1"/>
  <c r="I53" i="43"/>
  <c r="B65" i="123" s="1"/>
  <c r="I45" i="43"/>
  <c r="B57" i="123" s="1"/>
  <c r="I19" i="43"/>
  <c r="B31" i="123" s="1"/>
  <c r="I40" i="43"/>
  <c r="B52" i="123" s="1"/>
  <c r="AQ52" i="123" s="1"/>
  <c r="I47" i="43"/>
  <c r="B59" i="123" s="1"/>
  <c r="E17" i="43"/>
  <c r="I42" i="43"/>
  <c r="B54" i="123" s="1"/>
  <c r="I32" i="43"/>
  <c r="B44" i="123" s="1"/>
  <c r="C39" i="43"/>
  <c r="B147" i="123" s="1"/>
  <c r="I62" i="43"/>
  <c r="B74" i="123" s="1"/>
  <c r="I33" i="43"/>
  <c r="B45" i="123" s="1"/>
  <c r="I43" i="43"/>
  <c r="B55" i="123" s="1"/>
  <c r="D17" i="43"/>
  <c r="I109" i="43"/>
  <c r="B121" i="123" s="1"/>
  <c r="I90" i="43"/>
  <c r="B102" i="123" s="1"/>
  <c r="I92" i="43"/>
  <c r="B104" i="123" s="1"/>
  <c r="I75" i="43"/>
  <c r="B87" i="123" s="1"/>
  <c r="I49" i="43"/>
  <c r="B61" i="123" s="1"/>
  <c r="I30" i="43"/>
  <c r="B42" i="123" s="1"/>
  <c r="I22" i="43"/>
  <c r="B34" i="123" s="1"/>
  <c r="I60" i="43"/>
  <c r="B72" i="123" s="1"/>
  <c r="I106" i="43"/>
  <c r="B118" i="123" s="1"/>
  <c r="I87" i="43"/>
  <c r="B99" i="123" s="1"/>
  <c r="I71" i="43"/>
  <c r="B83" i="123" s="1"/>
  <c r="I52" i="43"/>
  <c r="B64" i="123" s="1"/>
  <c r="I82" i="43"/>
  <c r="B94" i="123" s="1"/>
  <c r="I65" i="43"/>
  <c r="B77" i="123" s="1"/>
  <c r="I23" i="43"/>
  <c r="B35" i="123" s="1"/>
  <c r="D20" i="43"/>
  <c r="I66" i="43"/>
  <c r="B78" i="123" s="1"/>
  <c r="I20" i="43"/>
  <c r="B32" i="123" s="1"/>
  <c r="C37" i="43"/>
  <c r="B145" i="123" s="1"/>
  <c r="I101" i="43"/>
  <c r="B113" i="123" s="1"/>
  <c r="I25" i="43"/>
  <c r="B37" i="123" s="1"/>
  <c r="I31" i="43"/>
  <c r="B43" i="123" s="1"/>
  <c r="AQ83" i="123" l="1"/>
  <c r="AQ44" i="123"/>
  <c r="AQ12" i="123"/>
  <c r="AQ86" i="123"/>
  <c r="AQ56" i="123"/>
  <c r="AQ110" i="123"/>
  <c r="AR49" i="123"/>
  <c r="AS49" i="123" s="1"/>
  <c r="AR17" i="123"/>
  <c r="AS17" i="123" s="1"/>
  <c r="AR113" i="123"/>
  <c r="AS113" i="123" s="1"/>
  <c r="AR21" i="123"/>
  <c r="AS21" i="123" s="1"/>
  <c r="AR53" i="123"/>
  <c r="AS53" i="123" s="1"/>
  <c r="AR105" i="123"/>
  <c r="AS105" i="123" s="1"/>
  <c r="AR66" i="123"/>
  <c r="AS66" i="123" s="1"/>
  <c r="AN25" i="123"/>
  <c r="AT244" i="123"/>
  <c r="AT161" i="123" s="1"/>
  <c r="AQ39" i="123"/>
  <c r="AR39" i="123"/>
  <c r="AS39" i="123" s="1"/>
  <c r="AQ98" i="123"/>
  <c r="AR98" i="123"/>
  <c r="AS98" i="123" s="1"/>
  <c r="AQ19" i="123"/>
  <c r="AR19" i="123"/>
  <c r="AS19" i="123" s="1"/>
  <c r="AQ75" i="123"/>
  <c r="AR75" i="123"/>
  <c r="AS75" i="123" s="1"/>
  <c r="AR109" i="123"/>
  <c r="AS109" i="123" s="1"/>
  <c r="AQ109" i="123"/>
  <c r="AQ113" i="123"/>
  <c r="AR64" i="123"/>
  <c r="AS64" i="123" s="1"/>
  <c r="AQ64" i="123"/>
  <c r="AR72" i="123"/>
  <c r="AS72" i="123" s="1"/>
  <c r="AQ72" i="123"/>
  <c r="AQ87" i="123"/>
  <c r="AR87" i="123"/>
  <c r="AS87" i="123" s="1"/>
  <c r="AQ147" i="123"/>
  <c r="AR147" i="123"/>
  <c r="AS147" i="123" s="1"/>
  <c r="AQ59" i="123"/>
  <c r="AQ65" i="123"/>
  <c r="AR65" i="123"/>
  <c r="AS65" i="123" s="1"/>
  <c r="AQ141" i="123"/>
  <c r="AR141" i="123"/>
  <c r="AS141" i="123" s="1"/>
  <c r="AR124" i="123"/>
  <c r="AS124" i="123" s="1"/>
  <c r="AQ124" i="123"/>
  <c r="AR50" i="123"/>
  <c r="AS50" i="123" s="1"/>
  <c r="AQ50" i="123"/>
  <c r="AQ123" i="123"/>
  <c r="AR123" i="123"/>
  <c r="AS123" i="123" s="1"/>
  <c r="AQ20" i="123"/>
  <c r="AQ79" i="123"/>
  <c r="AR79" i="123"/>
  <c r="AS79" i="123" s="1"/>
  <c r="AQ84" i="123"/>
  <c r="AR84" i="123"/>
  <c r="AS84" i="123" s="1"/>
  <c r="AQ142" i="123"/>
  <c r="AR142" i="123"/>
  <c r="AS142" i="123" s="1"/>
  <c r="AQ17" i="123"/>
  <c r="AR71" i="123"/>
  <c r="AS71" i="123" s="1"/>
  <c r="AQ71" i="123"/>
  <c r="AQ146" i="123"/>
  <c r="AR146" i="123"/>
  <c r="AS146" i="123" s="1"/>
  <c r="AR143" i="123"/>
  <c r="AS143" i="123" s="1"/>
  <c r="AQ143" i="123"/>
  <c r="AQ70" i="123"/>
  <c r="AR70" i="123"/>
  <c r="AS70" i="123" s="1"/>
  <c r="AQ81" i="123"/>
  <c r="AR81" i="123"/>
  <c r="AS81" i="123" s="1"/>
  <c r="AQ69" i="123"/>
  <c r="AQ36" i="123"/>
  <c r="AR68" i="123"/>
  <c r="AS68" i="123" s="1"/>
  <c r="AQ68" i="123"/>
  <c r="AQ41" i="123"/>
  <c r="AQ90" i="123"/>
  <c r="AR90" i="123"/>
  <c r="AS90" i="123" s="1"/>
  <c r="AQ114" i="123"/>
  <c r="AR114" i="123"/>
  <c r="AS114" i="123" s="1"/>
  <c r="AR52" i="123"/>
  <c r="AS52" i="123" s="1"/>
  <c r="AR41" i="123"/>
  <c r="AS41" i="123" s="1"/>
  <c r="AR37" i="123"/>
  <c r="AS37" i="123" s="1"/>
  <c r="AR20" i="123"/>
  <c r="AS20" i="123" s="1"/>
  <c r="AR94" i="123"/>
  <c r="AS94" i="123" s="1"/>
  <c r="AR91" i="123"/>
  <c r="AS91" i="123" s="1"/>
  <c r="AR40" i="123"/>
  <c r="AS40" i="123" s="1"/>
  <c r="AR86" i="123"/>
  <c r="AS86" i="123" s="1"/>
  <c r="D25" i="123"/>
  <c r="I25" i="123"/>
  <c r="P25" i="123"/>
  <c r="X25" i="123"/>
  <c r="AC25" i="123"/>
  <c r="AG25" i="123"/>
  <c r="AJ307" i="123"/>
  <c r="AJ310" i="123"/>
  <c r="AJ322" i="123"/>
  <c r="AJ330" i="123"/>
  <c r="AJ315" i="123"/>
  <c r="AJ325" i="123"/>
  <c r="AG310" i="123"/>
  <c r="AG304" i="123" s="1"/>
  <c r="AG330" i="123"/>
  <c r="AG325" i="123"/>
  <c r="AG315" i="123"/>
  <c r="R330" i="123"/>
  <c r="R310" i="123"/>
  <c r="R315" i="123"/>
  <c r="R325" i="123"/>
  <c r="O325" i="123"/>
  <c r="O322" i="123"/>
  <c r="O310" i="123"/>
  <c r="O307" i="123"/>
  <c r="F310" i="123"/>
  <c r="F325" i="123"/>
  <c r="F320" i="123"/>
  <c r="F305" i="123"/>
  <c r="S25" i="123"/>
  <c r="AD310" i="123"/>
  <c r="AD315" i="123"/>
  <c r="AD322" i="123"/>
  <c r="AD325" i="123"/>
  <c r="AD307" i="123"/>
  <c r="AD330" i="123"/>
  <c r="Y325" i="123"/>
  <c r="Y310" i="123"/>
  <c r="Y330" i="123"/>
  <c r="Y315" i="123"/>
  <c r="V310" i="123"/>
  <c r="V325" i="123"/>
  <c r="V311" i="123"/>
  <c r="V326" i="123"/>
  <c r="AM25" i="123"/>
  <c r="AD25" i="123"/>
  <c r="Z25" i="123"/>
  <c r="AK325" i="123"/>
  <c r="AK319" i="123" s="1"/>
  <c r="AK310" i="123"/>
  <c r="AK304" i="123" s="1"/>
  <c r="AF330" i="123"/>
  <c r="AF315" i="123"/>
  <c r="AF325" i="123"/>
  <c r="AF310" i="123"/>
  <c r="AC310" i="123"/>
  <c r="AC322" i="123"/>
  <c r="AC330" i="123"/>
  <c r="AC307" i="123"/>
  <c r="AC315" i="123"/>
  <c r="AC325" i="123"/>
  <c r="X330" i="123"/>
  <c r="X311" i="123"/>
  <c r="X315" i="123"/>
  <c r="X325" i="123"/>
  <c r="X310" i="123"/>
  <c r="X326" i="123"/>
  <c r="P325" i="123"/>
  <c r="P319" i="123" s="1"/>
  <c r="P310" i="123"/>
  <c r="P304" i="123" s="1"/>
  <c r="M310" i="123"/>
  <c r="M322" i="123"/>
  <c r="M307" i="123"/>
  <c r="M321" i="123"/>
  <c r="M319" i="123" s="1"/>
  <c r="M306" i="123"/>
  <c r="M325" i="123"/>
  <c r="D325" i="123"/>
  <c r="D319" i="123" s="1"/>
  <c r="D310" i="123"/>
  <c r="D304" i="123" s="1"/>
  <c r="D330" i="123"/>
  <c r="D315" i="123"/>
  <c r="AQ24" i="123"/>
  <c r="AR24" i="123"/>
  <c r="AS24" i="123" s="1"/>
  <c r="G325" i="123"/>
  <c r="G319" i="123" s="1"/>
  <c r="G310" i="123"/>
  <c r="G304" i="123" s="1"/>
  <c r="AQ145" i="123"/>
  <c r="AR145" i="123"/>
  <c r="AS145" i="123" s="1"/>
  <c r="AR34" i="123"/>
  <c r="AS34" i="123" s="1"/>
  <c r="AQ34" i="123"/>
  <c r="AR104" i="123"/>
  <c r="AS104" i="123" s="1"/>
  <c r="AQ104" i="123"/>
  <c r="AQ55" i="123"/>
  <c r="AR55" i="123"/>
  <c r="AS55" i="123" s="1"/>
  <c r="AR76" i="123"/>
  <c r="AS76" i="123" s="1"/>
  <c r="AQ76" i="123"/>
  <c r="AR22" i="123"/>
  <c r="AS22" i="123" s="1"/>
  <c r="AQ22" i="123"/>
  <c r="AR93" i="123"/>
  <c r="AS93" i="123" s="1"/>
  <c r="AQ93" i="123"/>
  <c r="AJ25" i="123"/>
  <c r="AL25" i="123"/>
  <c r="V25" i="123"/>
  <c r="C25" i="123"/>
  <c r="K310" i="123"/>
  <c r="K304" i="123" s="1"/>
  <c r="K325" i="123"/>
  <c r="K319" i="123" s="1"/>
  <c r="H321" i="123"/>
  <c r="H319" i="123" s="1"/>
  <c r="H325" i="123"/>
  <c r="H306" i="123"/>
  <c r="H304" i="123" s="1"/>
  <c r="H310" i="123"/>
  <c r="AH25" i="123"/>
  <c r="AA25" i="123"/>
  <c r="R25" i="123"/>
  <c r="AI330" i="123"/>
  <c r="AI310" i="123"/>
  <c r="AI304" i="123" s="1"/>
  <c r="AI315" i="123"/>
  <c r="AI325" i="123"/>
  <c r="AI319" i="123" s="1"/>
  <c r="AB310" i="123"/>
  <c r="AB330" i="123"/>
  <c r="AB315" i="123"/>
  <c r="AB325" i="123"/>
  <c r="K25" i="123"/>
  <c r="G25" i="123"/>
  <c r="J25" i="123"/>
  <c r="AQ103" i="123"/>
  <c r="AR103" i="123"/>
  <c r="AS103" i="123" s="1"/>
  <c r="AR88" i="123"/>
  <c r="AS88" i="123" s="1"/>
  <c r="AQ88" i="123"/>
  <c r="AR132" i="123"/>
  <c r="AS132" i="123" s="1"/>
  <c r="AQ132" i="123"/>
  <c r="AQ32" i="123"/>
  <c r="AR99" i="123"/>
  <c r="AS99" i="123" s="1"/>
  <c r="AQ99" i="123"/>
  <c r="AQ45" i="123"/>
  <c r="AQ66" i="123"/>
  <c r="AQ16" i="123"/>
  <c r="AQ116" i="123"/>
  <c r="AR116" i="123"/>
  <c r="AS116" i="123" s="1"/>
  <c r="AR122" i="123"/>
  <c r="AS122" i="123" s="1"/>
  <c r="AQ122" i="123"/>
  <c r="AR107" i="123"/>
  <c r="AS107" i="123" s="1"/>
  <c r="AQ107" i="123"/>
  <c r="AQ62" i="123"/>
  <c r="AR62" i="123"/>
  <c r="AS62" i="123" s="1"/>
  <c r="AQ130" i="123"/>
  <c r="AR130" i="123"/>
  <c r="AS130" i="123" s="1"/>
  <c r="AQ49" i="123"/>
  <c r="AQ134" i="123"/>
  <c r="AR44" i="123"/>
  <c r="AS44" i="123" s="1"/>
  <c r="AR57" i="123"/>
  <c r="AS57" i="123" s="1"/>
  <c r="AR56" i="123"/>
  <c r="AS56" i="123" s="1"/>
  <c r="AR102" i="123"/>
  <c r="AS102" i="123" s="1"/>
  <c r="AR36" i="123"/>
  <c r="AS36" i="123" s="1"/>
  <c r="AR110" i="123"/>
  <c r="AS110" i="123" s="1"/>
  <c r="AR13" i="123"/>
  <c r="AS13" i="123" s="1"/>
  <c r="L25" i="123"/>
  <c r="Q25" i="123"/>
  <c r="T25" i="123"/>
  <c r="U25" i="123"/>
  <c r="Y25" i="123"/>
  <c r="AU267" i="123"/>
  <c r="AU165" i="123" s="1"/>
  <c r="AO325" i="123"/>
  <c r="AO310" i="123"/>
  <c r="AO304" i="123" s="1"/>
  <c r="AO330" i="123"/>
  <c r="AO315" i="123"/>
  <c r="AE330" i="123"/>
  <c r="AE325" i="123"/>
  <c r="AE319" i="123" s="1"/>
  <c r="AE315" i="123"/>
  <c r="AE310" i="123"/>
  <c r="S310" i="123"/>
  <c r="S330" i="123"/>
  <c r="S315" i="123"/>
  <c r="S325" i="123"/>
  <c r="O25" i="123"/>
  <c r="AM325" i="123"/>
  <c r="AM322" i="123"/>
  <c r="AM310" i="123"/>
  <c r="AM307" i="123"/>
  <c r="AH330" i="123"/>
  <c r="AH325" i="123"/>
  <c r="AH315" i="123"/>
  <c r="AH310" i="123"/>
  <c r="Z330" i="123"/>
  <c r="Z310" i="123"/>
  <c r="Z315" i="123"/>
  <c r="Z325" i="123"/>
  <c r="T310" i="123"/>
  <c r="T304" i="123" s="1"/>
  <c r="T330" i="123"/>
  <c r="T315" i="123"/>
  <c r="T325" i="123"/>
  <c r="W25" i="123"/>
  <c r="AL325" i="123"/>
  <c r="AL330" i="123"/>
  <c r="AL310" i="123"/>
  <c r="AL320" i="123"/>
  <c r="AL319" i="123" s="1"/>
  <c r="AL305" i="123"/>
  <c r="AL315" i="123"/>
  <c r="AA326" i="123"/>
  <c r="AA325" i="123"/>
  <c r="AA319" i="123" s="1"/>
  <c r="AA311" i="123"/>
  <c r="AA310" i="123"/>
  <c r="AA304" i="123" s="1"/>
  <c r="W310" i="123"/>
  <c r="W304" i="123" s="1"/>
  <c r="W325" i="123"/>
  <c r="W319" i="123" s="1"/>
  <c r="Q310" i="123"/>
  <c r="Q330" i="123"/>
  <c r="Q325" i="123"/>
  <c r="Q315" i="123"/>
  <c r="C310" i="123"/>
  <c r="C322" i="123"/>
  <c r="C307" i="123"/>
  <c r="C325" i="123"/>
  <c r="L306" i="123"/>
  <c r="L325" i="123"/>
  <c r="L321" i="123"/>
  <c r="L310" i="123"/>
  <c r="L330" i="123"/>
  <c r="L315" i="123"/>
  <c r="I325" i="123"/>
  <c r="I310" i="123"/>
  <c r="I304" i="123" s="1"/>
  <c r="I330" i="123"/>
  <c r="I315" i="123"/>
  <c r="B305" i="123"/>
  <c r="B311" i="123"/>
  <c r="B310" i="123"/>
  <c r="B320" i="123"/>
  <c r="B325" i="123"/>
  <c r="B326" i="123"/>
  <c r="AR35" i="123"/>
  <c r="AS35" i="123" s="1"/>
  <c r="AQ35" i="123"/>
  <c r="AR58" i="123"/>
  <c r="AS58" i="123" s="1"/>
  <c r="AQ58" i="123"/>
  <c r="AQ11" i="123"/>
  <c r="AR11" i="123"/>
  <c r="AS11" i="123" s="1"/>
  <c r="B25" i="123"/>
  <c r="AR108" i="123"/>
  <c r="AS108" i="123" s="1"/>
  <c r="AQ108" i="123"/>
  <c r="AQ106" i="123"/>
  <c r="AR106" i="123"/>
  <c r="AS106" i="123" s="1"/>
  <c r="E25" i="123"/>
  <c r="AR43" i="123"/>
  <c r="AS43" i="123" s="1"/>
  <c r="AQ43" i="123"/>
  <c r="AQ77" i="123"/>
  <c r="AR42" i="123"/>
  <c r="AS42" i="123" s="1"/>
  <c r="AQ42" i="123"/>
  <c r="AQ102" i="123"/>
  <c r="AR54" i="123"/>
  <c r="AS54" i="123" s="1"/>
  <c r="AQ54" i="123"/>
  <c r="AQ31" i="123"/>
  <c r="AR31" i="123"/>
  <c r="AS31" i="123" s="1"/>
  <c r="AQ101" i="123"/>
  <c r="AR101" i="123"/>
  <c r="AS101" i="123" s="1"/>
  <c r="AR30" i="123"/>
  <c r="AS30" i="123" s="1"/>
  <c r="AQ30" i="123"/>
  <c r="AR73" i="123"/>
  <c r="AS73" i="123" s="1"/>
  <c r="AQ73" i="123"/>
  <c r="AR47" i="123"/>
  <c r="AS47" i="123" s="1"/>
  <c r="AQ47" i="123"/>
  <c r="AQ13" i="123"/>
  <c r="AQ21" i="123"/>
  <c r="AQ92" i="123"/>
  <c r="AR92" i="123"/>
  <c r="AS92" i="123" s="1"/>
  <c r="AQ105" i="123"/>
  <c r="AR51" i="123"/>
  <c r="AS51" i="123" s="1"/>
  <c r="AQ51" i="123"/>
  <c r="AR144" i="123"/>
  <c r="AS144" i="123" s="1"/>
  <c r="AQ144" i="123"/>
  <c r="AQ96" i="123"/>
  <c r="AR96" i="123"/>
  <c r="AS96" i="123" s="1"/>
  <c r="AQ29" i="123"/>
  <c r="AR45" i="123"/>
  <c r="AS45" i="123" s="1"/>
  <c r="AR32" i="123"/>
  <c r="AS32" i="123" s="1"/>
  <c r="AR12" i="123"/>
  <c r="AS12" i="123" s="1"/>
  <c r="AR83" i="123"/>
  <c r="AS83" i="123" s="1"/>
  <c r="AQ37" i="123"/>
  <c r="AQ78" i="123"/>
  <c r="AR78" i="123"/>
  <c r="AS78" i="123" s="1"/>
  <c r="AQ94" i="123"/>
  <c r="AR118" i="123"/>
  <c r="AS118" i="123" s="1"/>
  <c r="AQ118" i="123"/>
  <c r="AQ61" i="123"/>
  <c r="AQ121" i="123"/>
  <c r="AR121" i="123"/>
  <c r="AS121" i="123" s="1"/>
  <c r="AQ74" i="123"/>
  <c r="AQ57" i="123"/>
  <c r="AR119" i="123"/>
  <c r="AS119" i="123" s="1"/>
  <c r="AQ119" i="123"/>
  <c r="AR80" i="123"/>
  <c r="AS80" i="123" s="1"/>
  <c r="AQ80" i="123"/>
  <c r="AR38" i="123"/>
  <c r="AS38" i="123" s="1"/>
  <c r="AQ38" i="123"/>
  <c r="AR85" i="123"/>
  <c r="AS85" i="123" s="1"/>
  <c r="AQ85" i="123"/>
  <c r="AR18" i="123"/>
  <c r="AS18" i="123" s="1"/>
  <c r="AQ18" i="123"/>
  <c r="AQ63" i="123"/>
  <c r="AR63" i="123"/>
  <c r="AS63" i="123" s="1"/>
  <c r="AQ67" i="123"/>
  <c r="AR67" i="123"/>
  <c r="AS67" i="123" s="1"/>
  <c r="AR14" i="123"/>
  <c r="AS14" i="123" s="1"/>
  <c r="AQ14" i="123"/>
  <c r="AQ15" i="123"/>
  <c r="AR15" i="123"/>
  <c r="AS15" i="123" s="1"/>
  <c r="AQ23" i="123"/>
  <c r="AR23" i="123"/>
  <c r="AS23" i="123" s="1"/>
  <c r="AQ128" i="123"/>
  <c r="AQ111" i="123"/>
  <c r="AR111" i="123"/>
  <c r="AS111" i="123" s="1"/>
  <c r="AR112" i="123"/>
  <c r="AS112" i="123" s="1"/>
  <c r="AQ112" i="123"/>
  <c r="AQ53" i="123"/>
  <c r="AQ40" i="123"/>
  <c r="AR89" i="123"/>
  <c r="AS89" i="123" s="1"/>
  <c r="AQ89" i="123"/>
  <c r="AR60" i="123"/>
  <c r="AS60" i="123" s="1"/>
  <c r="AQ60" i="123"/>
  <c r="AR46" i="123"/>
  <c r="AS46" i="123" s="1"/>
  <c r="AQ46" i="123"/>
  <c r="AQ126" i="123"/>
  <c r="AQ91" i="123"/>
  <c r="AR33" i="123"/>
  <c r="AS33" i="123" s="1"/>
  <c r="AR128" i="123"/>
  <c r="AS128" i="123" s="1"/>
  <c r="AR59" i="123"/>
  <c r="AS59" i="123" s="1"/>
  <c r="AR69" i="123"/>
  <c r="AS69" i="123" s="1"/>
  <c r="AR77" i="123"/>
  <c r="AS77" i="123" s="1"/>
  <c r="AR74" i="123"/>
  <c r="AS74" i="123" s="1"/>
  <c r="AR126" i="123"/>
  <c r="AS126" i="123" s="1"/>
  <c r="AR134" i="123"/>
  <c r="AS134" i="123" s="1"/>
  <c r="AR16" i="123"/>
  <c r="AS16" i="123" s="1"/>
  <c r="AR61" i="123"/>
  <c r="AS61" i="123" s="1"/>
  <c r="H25" i="123"/>
  <c r="M25" i="123"/>
  <c r="AB25" i="123"/>
  <c r="AF25" i="123"/>
  <c r="AK25" i="123"/>
  <c r="AO25" i="123"/>
  <c r="N310" i="123"/>
  <c r="N322" i="123"/>
  <c r="N325" i="123"/>
  <c r="N326" i="123"/>
  <c r="N307" i="123"/>
  <c r="N311" i="123"/>
  <c r="J310" i="123"/>
  <c r="J304" i="123" s="1"/>
  <c r="J325" i="123"/>
  <c r="J319" i="123" s="1"/>
  <c r="E330" i="123"/>
  <c r="E325" i="123"/>
  <c r="E315" i="123"/>
  <c r="E310" i="123"/>
  <c r="E304" i="123" s="1"/>
  <c r="AE25" i="123"/>
  <c r="AN325" i="123"/>
  <c r="AN319" i="123" s="1"/>
  <c r="AN310" i="123"/>
  <c r="AN304" i="123" s="1"/>
  <c r="U330" i="123"/>
  <c r="U325" i="123"/>
  <c r="U315" i="123"/>
  <c r="U310" i="123"/>
  <c r="AI25" i="123"/>
  <c r="N25" i="123"/>
  <c r="F25" i="123"/>
  <c r="AR29" i="123"/>
  <c r="AS29" i="123" s="1"/>
  <c r="AQ48" i="123"/>
  <c r="AU229" i="123"/>
  <c r="AU159" i="123" s="1"/>
  <c r="AT247" i="123"/>
  <c r="AT162" i="123" s="1"/>
  <c r="AU244" i="123"/>
  <c r="AU161" i="123" s="1"/>
  <c r="AT229" i="123"/>
  <c r="AT159" i="123" s="1"/>
  <c r="AT267" i="123"/>
  <c r="AT165" i="123" s="1"/>
  <c r="AU247" i="123"/>
  <c r="AU162" i="123" s="1"/>
  <c r="AU264" i="123"/>
  <c r="AU164" i="123" s="1"/>
  <c r="AT264" i="123"/>
  <c r="AT164" i="123" s="1"/>
  <c r="AT175" i="123"/>
  <c r="AT158" i="123" s="1"/>
  <c r="AU175" i="123"/>
  <c r="AU158" i="123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AE304" i="123" l="1"/>
  <c r="F319" i="123"/>
  <c r="AG319" i="123"/>
  <c r="AM304" i="123"/>
  <c r="E319" i="123"/>
  <c r="O319" i="123"/>
  <c r="V319" i="123"/>
  <c r="Y304" i="123"/>
  <c r="AJ319" i="123"/>
  <c r="U304" i="123"/>
  <c r="B304" i="123"/>
  <c r="I319" i="123"/>
  <c r="L319" i="123"/>
  <c r="C304" i="123"/>
  <c r="Q319" i="123"/>
  <c r="T319" i="123"/>
  <c r="Z319" i="123"/>
  <c r="AH304" i="123"/>
  <c r="S304" i="123"/>
  <c r="AO319" i="123"/>
  <c r="AB304" i="123"/>
  <c r="AC304" i="123"/>
  <c r="AF304" i="123"/>
  <c r="V304" i="123"/>
  <c r="Y319" i="123"/>
  <c r="AD319" i="123"/>
  <c r="F304" i="123"/>
  <c r="O304" i="123"/>
  <c r="R319" i="123"/>
  <c r="N319" i="123"/>
  <c r="B319" i="123"/>
  <c r="C319" i="123"/>
  <c r="S319" i="123"/>
  <c r="AB319" i="123"/>
  <c r="M304" i="123"/>
  <c r="X304" i="123"/>
  <c r="AF319" i="123"/>
  <c r="AJ304" i="123"/>
  <c r="U319" i="123"/>
  <c r="N304" i="123"/>
  <c r="L304" i="123"/>
  <c r="Q304" i="123"/>
  <c r="AL304" i="123"/>
  <c r="Z304" i="123"/>
  <c r="AH319" i="123"/>
  <c r="AM319" i="123"/>
  <c r="X319" i="123"/>
  <c r="AC319" i="123"/>
  <c r="AD304" i="123"/>
  <c r="R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<sst xmlns="http://schemas.openxmlformats.org/spreadsheetml/2006/main" count="25079" uniqueCount="385">
  <si>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</si>
  <si>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</si>
  <si>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</si>
  <si>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</si>
  <si>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</si>
  <si>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</si>
  <si>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</si>
  <si>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</si>
  <si>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</si>
  <si>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</si>
  <si>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</si>
  <si>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</si>
  <si>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</si>
  <si>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</si>
  <si>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</si>
  <si>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</si>
  <si>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</si>
  <si>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</si>
  <si>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</si>
  <si>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</si>
  <si>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</si>
  <si>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</si>
  <si>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</si>
  <si>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</si>
  <si>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</si>
  <si>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</si>
  <si>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</si>
  <si>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</si>
  <si>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</si>
  <si>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</si>
  <si>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</si>
  <si>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</si>
  <si>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</si>
  <si>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</si>
  <si>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</si>
  <si>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</si>
  <si>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</si>
  <si>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</si>
  <si>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</si>
  <si>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</si>
  <si>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</si>
  <si>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</si>
  <si>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</si>
  <si>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</si>
  <si>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</si>
  <si>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</si>
  <si>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</si>
  <si>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</si>
  <si>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</si>
  <si>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</si>
  <si>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</si>
  <si>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</si>
  <si>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</si>
  <si>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</si>
  <si>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</si>
  <si>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</si>
  <si>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</si>
  <si>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</si>
  <si>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</si>
  <si>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</si>
  <si>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</si>
  <si>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</si>
  <si>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</si>
  <si>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</si>
  <si>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</si>
  <si>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</si>
  <si>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</si>
  <si>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</si>
  <si>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</si>
  <si>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</si>
  <si>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</si>
  <si>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</si>
  <si>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</si>
  <si>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</si>
  <si>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</si>
  <si>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</si>
  <si>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</si>
  <si>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</si>
  <si>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</si>
  <si>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</si>
  <si>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</si>
  <si>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</si>
  <si>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</si>
  <si>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</si>
  <si>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</si>
  <si>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</si>
  <si>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</si>
  <si>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</si>
  <si>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</si>
  <si>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</si>
  <si>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</si>
  <si>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</si>
  <si>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</si>
  <si>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</si>
  <si>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</si>
  <si>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</si>
  <si>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</si>
  <si>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</si>
  <si>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</si>
  <si>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</si>
  <si>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</si>
  <si>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</si>
  <si>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</si>
  <si>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</si>
  <si>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</si>
  <si>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</si>
  <si>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</si>
  <si>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</si>
  <si>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</si>
  <si>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</si>
  <si>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</si>
  <si>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</si>
  <si>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</si>
  <si>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</si>
  <si>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</si>
  <si>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</si>
  <si>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</si>
  <si>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</si>
  <si>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</si>
  <si>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</si>
  <si>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</si>
  <si>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</si>
  <si>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</si>
  <si>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</si>
  <si>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</si>
  <si>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</si>
  <si>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</si>
  <si>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</si>
  <si>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</si>
  <si>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</si>
  <si>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</si>
  <si>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</si>
  <si>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</si>
  <si>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</si>
  <si>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</si>
  <si>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</si>
  <si>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</si>
  <si>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</si>
  <si>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</si>
  <si>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</si>
  <si>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</si>
  <si>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</si>
  <si>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</si>
  <si>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</si>
  <si>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</si>
  <si>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</si>
  <si>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</si>
  <si>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</si>
  <si>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</si>
  <si>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</si>
  <si>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</si>
  <si>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</si>
  <si>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</si>
  <si>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</si>
  <si>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</si>
  <si>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</si>
  <si>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</si>
  <si>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</si>
  <si>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</si>
  <si>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</si>
  <si>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</si>
  <si>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</si>
  <si>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</si>
  <si>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</si>
  <si>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</si>
  <si>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</si>
  <si>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</si>
  <si>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</si>
  <si>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</si>
  <si>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</si>
  <si>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</si>
  <si>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</si>
  <si>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</si>
  <si>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</si>
  <si>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</si>
  <si>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</si>
  <si>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</si>
  <si>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</si>
  <si>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</si>
  <si>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</si>
  <si>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</si>
  <si>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</si>
  <si>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</si>
  <si>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</si>
  <si>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</si>
  <si>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</si>
  <si>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</si>
  <si>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</si>
  <si>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</si>
  <si>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</si>
  <si>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</si>
  <si>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</si>
  <si>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</si>
  <si>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</si>
  <si>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O</t>
  </si>
  <si>
    <t>OL</t>
  </si>
  <si>
    <t>P:\CPCe\R3SC1-CP\Compliance Week 40\Transect 2\GOPR0292.MP4_000215682.jpg</t>
  </si>
  <si>
    <t>p:\CPCe\R3SC1-CP\Compliance Week 40\Transect 2\GOPR0292.MP4_000215682.cpc</t>
  </si>
  <si>
    <t>CTB</t>
  </si>
  <si>
    <t>MC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</si>
  <si>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</si>
  <si>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</si>
  <si>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</si>
  <si>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</si>
  <si>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</si>
  <si>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</si>
  <si>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</si>
  <si>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</si>
  <si>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</si>
  <si>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</si>
  <si>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</si>
  <si>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</si>
  <si>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</si>
  <si>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</si>
  <si>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</si>
  <si>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</si>
  <si>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</si>
  <si>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</si>
  <si>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</si>
  <si>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</si>
  <si>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</si>
  <si>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</si>
  <si>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</si>
  <si>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</si>
  <si>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</si>
  <si>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Other</t>
  </si>
  <si>
    <t>Montastraea cavernosa</t>
  </si>
  <si>
    <t>Wand</t>
  </si>
  <si>
    <t>P:\CPCe\R3SC1-CP\Compliance Week 40\Transect 2\GOPR0292.MP4_000221988.jpg</t>
  </si>
  <si>
    <t>p:\CPCe\R3SC1-CP\Compliance Week 40\Transect 2\GOPR0292.MP4_000221988.cpc</t>
  </si>
  <si>
    <t>SPO</t>
  </si>
  <si>
    <t>S</t>
  </si>
  <si>
    <t>Sponge</t>
  </si>
  <si>
    <t>P:\CPCe\R3SC1-CP\Compliance Week 40\Transect 2\GOPR0292.MP4_000228294.jpg</t>
  </si>
  <si>
    <t>p:\CPCe\R3SC1-CP\Compliance Week 40\Transect 2\GOPR0292.MP4_000228294.cpc</t>
  </si>
  <si>
    <t>SA</t>
  </si>
  <si>
    <t>TAPE</t>
  </si>
  <si>
    <t>P:\CPCe\R3SC1-CP\Compliance Week 40\Transect 2\GOPR0292.MP4_000234601.jpg</t>
  </si>
  <si>
    <t>p:\CPCe\R3SC1-CP\Compliance Week 40\Transect 2\GOPR0292.MP4_000234601.cpc</t>
  </si>
  <si>
    <t>Tape</t>
  </si>
  <si>
    <t>MILA</t>
  </si>
  <si>
    <t>P:\CPCe\R3SC1-CP\Compliance Week 40\Transect 2\GOPR0292.MP4_000240907.jpg</t>
  </si>
  <si>
    <t>p:\CPCe\R3SC1-CP\Compliance Week 40\Transect 2\GOPR0292.MP4_000240907.cpc</t>
  </si>
  <si>
    <t>Millipora alcicornis</t>
  </si>
  <si>
    <t>P:\CPCe\R3SC1-CP\Compliance Week 40\Transect 2\GOPR0292.MP4_000247213.jpg</t>
  </si>
  <si>
    <t>p:\CPCe\R3SC1-CP\Compliance Week 40\Transect 2\GOPR0292.MP4_000247213.cpc</t>
  </si>
  <si>
    <t>SHAD</t>
  </si>
  <si>
    <t>Shadow</t>
  </si>
  <si>
    <t>P:\CPCe\R3SC1-CP\Compliance Week 40\Transect 2\GOPR0292.MP4_000209375.jpg</t>
  </si>
  <si>
    <t>p:\CPCe\R3SC1-CP\Compliance Week 40\Transect 2\GOPR0292.MP4_000209375.cpc</t>
  </si>
  <si>
    <t>GORG</t>
  </si>
  <si>
    <t>G</t>
  </si>
  <si>
    <t>Gorgonian</t>
  </si>
  <si>
    <t>P:\CPCe\R3SC1-CP\Compliance Week 40\Transect 2\GOPR0292.MP4_000203069.jpg</t>
  </si>
  <si>
    <t>p:\CPCe\R3SC1-CP\Compliance Week 40\Transect 2\GOPR0292.MP4_000203069.cpc</t>
  </si>
  <si>
    <t>P:\CPCe\R3SC1-CP\Compliance Week 40\Transect 2\GOPR0292.MP4_000196763.jpg</t>
  </si>
  <si>
    <t>p:\CPCe\R3SC1-CP\Compliance Week 40\Transect 2\GOPR0292.MP4_000196763.cpc</t>
  </si>
  <si>
    <t>P:\CPCe\R3SC1-CP\Compliance Week 40\Transect 2\GOPR0292.MP4_000190456.jpg</t>
  </si>
  <si>
    <t>p:\CPCe\R3SC1-CP\Compliance Week 40\Transect 2\GOPR0292.MP4_000190456.cpc</t>
  </si>
  <si>
    <t>P:\CPCe\R3SC1-CP\Compliance Week 40\Transect 2\GOPR0292.MP4_000184150.jpg</t>
  </si>
  <si>
    <t>p:\CPCe\R3SC1-CP\Compliance Week 40\Transect 2\GOPR0292.MP4_000184150.cpc</t>
  </si>
  <si>
    <t>P:\CPCe\R3SC1-CP\Compliance Week 40\Transect 2\GOPR0292.MP4_000177844.jpg</t>
  </si>
  <si>
    <t>p:\CPCe\R3SC1-CP\Compliance Week 40\Transect 2\GOPR0292.MP4_000177844.cpc</t>
  </si>
  <si>
    <t>P:\CPCe\R3SC1-CP\Compliance Week 40\Transect 2\GOPR0292.MP4_000171538.jpg</t>
  </si>
  <si>
    <t>p:\CPCe\R3SC1-CP\Compliance Week 40\Transect 2\GOPR0292.MP4_000171538.cpc</t>
  </si>
  <si>
    <t>P:\CPCe\R3SC1-CP\Compliance Week 40\Transect 2\GOPR0292.MP4_000165231.jpg</t>
  </si>
  <si>
    <t>p:\CPCe\R3SC1-CP\Compliance Week 40\Transect 2\GOPR0292.MP4_000165231.cpc</t>
  </si>
  <si>
    <t>P:\CPCe\R3SC1-CP\Compliance Week 40\Transect 2\GOPR0292.MP4_000158925.jpg</t>
  </si>
  <si>
    <t>p:\CPCe\R3SC1-CP\Compliance Week 40\Transect 2\GOPR0292.MP4_000158925.cpc</t>
  </si>
  <si>
    <t>P:\CPCe\R3SC1-CP\Compliance Week 40\Transect 2\GOPR0292.MP4_000152619.jpg</t>
  </si>
  <si>
    <t>p:\CPCe\R3SC1-CP\Compliance Week 40\Transect 2\GOPR0292.MP4_000152619.cpc</t>
  </si>
  <si>
    <t>P:\CPCe\R3SC1-CP\Compliance Week 40\Transect 2\GOPR0292.MP4_000001267.jpg</t>
  </si>
  <si>
    <t>p:\CPCe\R3SC1-CP\Compliance Week 40\Transect 2\GOPR0292.MP4_000001267.cpc</t>
  </si>
  <si>
    <t>P:\CPCe\R3SC1-CP\Compliance Week 40\Transect 2\GOPR0292.MP4_000007574.jpg</t>
  </si>
  <si>
    <t>p:\CPCe\R3SC1-CP\Compliance Week 40\Transect 2\GOPR0292.MP4_000007574.cpc</t>
  </si>
  <si>
    <t>P:\CPCe\R3SC1-CP\Compliance Week 40\Transect 2\GOPR0292.MP4_000013880.jpg</t>
  </si>
  <si>
    <t>p:\CPCe\R3SC1-CP\Compliance Week 40\Transect 2\GOPR0292.MP4_000013880.cpc</t>
  </si>
  <si>
    <t>P:\CPCe\R3SC1-CP\Compliance Week 40\Transect 2\GOPR0292.MP4_000020186.jpg</t>
  </si>
  <si>
    <t>p:\CPCe\R3SC1-CP\Compliance Week 40\Transect 2\GOPR0292.MP4_000020186.cpc</t>
  </si>
  <si>
    <t>P:\CPCe\R3SC1-CP\Compliance Week 40\Transect 2\GOPR0292.MP4_000026493.jpg</t>
  </si>
  <si>
    <t>p:\CPCe\R3SC1-CP\Compliance Week 40\Transect 2\GOPR0292.MP4_000026493.cpc</t>
  </si>
  <si>
    <t>P:\CPCe\R3SC1-CP\Compliance Week 40\Transect 2\GOPR0292.MP4_000032799.jpg</t>
  </si>
  <si>
    <t>p:\CPCe\R3SC1-CP\Compliance Week 40\Transect 2\GOPR0292.MP4_000032799.cpc</t>
  </si>
  <si>
    <t>P:\CPCe\R3SC1-CP\Compliance Week 40\Transect 2\GOPR0292.MP4_000039105.jpg</t>
  </si>
  <si>
    <t>p:\CPCe\R3SC1-CP\Compliance Week 40\Transect 2\GOPR0292.MP4_000039105.cpc</t>
  </si>
  <si>
    <t>P:\CPCe\R3SC1-CP\Compliance Week 40\Transect 2\GOPR0292.MP4_000045412.jpg</t>
  </si>
  <si>
    <t>p:\CPCe\R3SC1-CP\Compliance Week 40\Transect 2\GOPR0292.MP4_000045412.cpc</t>
  </si>
  <si>
    <t>P:\CPCe\R3SC1-CP\Compliance Week 40\Transect 2\GOPR0292.MP4_000051718.jpg</t>
  </si>
  <si>
    <t>p:\CPCe\R3SC1-CP\Compliance Week 40\Transect 2\GOPR0292.MP4_000051718.cpc</t>
  </si>
  <si>
    <t>P:\CPCe\R3SC1-CP\Compliance Week 40\Transect 2\GOPR0292.MP4_000058024.jpg</t>
  </si>
  <si>
    <t>p:\CPCe\R3SC1-CP\Compliance Week 40\Transect 2\GOPR0292.MP4_000058024.cpc</t>
  </si>
  <si>
    <t>P:\CPCe\R3SC1-CP\Compliance Week 40\Transect 2\GOPR0292.MP4_000064330.jpg</t>
  </si>
  <si>
    <t>p:\CPCe\R3SC1-CP\Compliance Week 40\Transect 2\GOPR0292.MP4_000064330.cpc</t>
  </si>
  <si>
    <t>P:\CPCe\R3SC1-CP\Compliance Week 40\Transect 2\GOPR0292.MP4_000070637.jpg</t>
  </si>
  <si>
    <t>p:\CPCe\R3SC1-CP\Compliance Week 40\Transect 2\GOPR0292.MP4_000070637.cpc</t>
  </si>
  <si>
    <t>P:\CPCe\R3SC1-CP\Compliance Week 40\Transect 2\GOPR0292.MP4_000076943.jpg</t>
  </si>
  <si>
    <t>p:\CPCe\R3SC1-CP\Compliance Week 40\Transect 2\GOPR0292.MP4_000076943.cpc</t>
  </si>
  <si>
    <t>P:\CPCe\R3SC1-CP\Compliance Week 40\Transect 2\GOPR0292.MP4_000083249.jpg</t>
  </si>
  <si>
    <t>p:\CPCe\R3SC1-CP\Compliance Week 40\Transect 2\GOPR0292.MP4_000083249.cpc</t>
  </si>
  <si>
    <t>P:\CPCe\R3SC1-CP\Compliance Week 40\Transect 2\GOPR0292.MP4_000089556.jpg</t>
  </si>
  <si>
    <t>p:\CPCe\R3SC1-CP\Compliance Week 40\Transect 2\GOPR0292.MP4_000089556.cpc</t>
  </si>
  <si>
    <t>P:\CPCe\R3SC1-CP\Compliance Week 40\Transect 2\GOPR0292.MP4_000095862.jpg</t>
  </si>
  <si>
    <t>p:\CPCe\R3SC1-CP\Compliance Week 40\Transect 2\GOPR0292.MP4_000095862.cpc</t>
  </si>
  <si>
    <t>P:\CPCe\R3SC1-CP\Compliance Week 40\Transect 2\GOPR0292.MP4_000102168.jpg</t>
  </si>
  <si>
    <t>p:\CPCe\R3SC1-CP\Compliance Week 40\Transect 2\GOPR0292.MP4_000102168.cpc</t>
  </si>
  <si>
    <t>P:\CPCe\R3SC1-CP\Compliance Week 40\Transect 2\GOPR0292.MP4_000108475.jpg</t>
  </si>
  <si>
    <t>p:\CPCe\R3SC1-CP\Compliance Week 40\Transect 2\GOPR0292.MP4_000108475.cpc</t>
  </si>
  <si>
    <t>P:\CPCe\R3SC1-CP\Compliance Week 40\Transect 2\GOPR0292.MP4_000114781.jpg</t>
  </si>
  <si>
    <t>p:\CPCe\R3SC1-CP\Compliance Week 40\Transect 2\GOPR0292.MP4_000114781.cpc</t>
  </si>
  <si>
    <t>P:\CPCe\R3SC1-CP\Compliance Week 40\Transect 2\GOPR0292.MP4_000121087.jpg</t>
  </si>
  <si>
    <t>p:\CPCe\R3SC1-CP\Compliance Week 40\Transect 2\GOPR0292.MP4_000121087.cpc</t>
  </si>
  <si>
    <t>P:\CPCe\R3SC1-CP\Compliance Week 40\Transect 2\GOPR0292.MP4_000127393.jpg</t>
  </si>
  <si>
    <t>p:\CPCe\R3SC1-CP\Compliance Week 40\Transect 2\GOPR0292.MP4_000127393.cpc</t>
  </si>
  <si>
    <t>CORAL</t>
  </si>
  <si>
    <t>Coral (general)</t>
  </si>
  <si>
    <t>P:\CPCe\R3SC1-CP\Compliance Week 40\Transect 2\GOPR0292.MP4_000133700.jpg</t>
  </si>
  <si>
    <t>p:\CPCe\R3SC1-CP\Compliance Week 40\Transect 2\GOPR0292.MP4_000133700.cpc</t>
  </si>
  <si>
    <t>P:\CPCe\R3SC1-CP\Compliance Week 40\Transect 2\GOPR0292.MP4_000140006.jpg</t>
  </si>
  <si>
    <t>p:\CPCe\R3SC1-CP\Compliance Week 40\Transect 2\GOPR0292.MP4_000140006.cpc</t>
  </si>
  <si>
    <t>P:\CPCe\R3SC1-CP\Compliance Week 40\Transect 2\GOPR0292.MP4_000146312.jpg</t>
  </si>
  <si>
    <t>p:\CPCe\R3SC1-CP\Compliance Week 40\Transect 2\GOPR0292.MP4_000146312.cpc</t>
  </si>
  <si>
    <t>Dataset name:</t>
  </si>
  <si>
    <t>Analysis date:</t>
  </si>
  <si>
    <t>TRANSECT NAME</t>
  </si>
  <si>
    <t>GOPR0292.MP4_000215682</t>
  </si>
  <si>
    <t>GOPR0292.MP4_000221988</t>
  </si>
  <si>
    <t>GOPR0292.MP4_000228294</t>
  </si>
  <si>
    <t>GOPR0292.MP4_000234601</t>
  </si>
  <si>
    <t>GOPR0292.MP4_000240907</t>
  </si>
  <si>
    <t>GOPR0292.MP4_000247213</t>
  </si>
  <si>
    <t>GOPR0292.MP4_000209375</t>
  </si>
  <si>
    <t>GOPR0292.MP4_000203069</t>
  </si>
  <si>
    <t>GOPR0292.MP4_000196763</t>
  </si>
  <si>
    <t>GOPR0292.MP4_000190456</t>
  </si>
  <si>
    <t>GOPR0292.MP4_000184150</t>
  </si>
  <si>
    <t>GOPR0292.MP4_000177844</t>
  </si>
  <si>
    <t>GOPR0292.MP4_000171538</t>
  </si>
  <si>
    <t>GOPR0292.MP4_000165231</t>
  </si>
  <si>
    <t>GOPR0292.MP4_000158925</t>
  </si>
  <si>
    <t>GOPR0292.MP4_000152619</t>
  </si>
  <si>
    <t>GOPR0292.MP4_000001267</t>
  </si>
  <si>
    <t>GOPR0292.MP4_000007574</t>
  </si>
  <si>
    <t>GOPR0292.MP4_000013880</t>
  </si>
  <si>
    <t>GOPR0292.MP4_000020186</t>
  </si>
  <si>
    <t>GOPR0292.MP4_000026493</t>
  </si>
  <si>
    <t>GOPR0292.MP4_000032799</t>
  </si>
  <si>
    <t>GOPR0292.MP4_000039105</t>
  </si>
  <si>
    <t>GOPR0292.MP4_000045412</t>
  </si>
  <si>
    <t>GOPR0292.MP4_000051718</t>
  </si>
  <si>
    <t>GOPR0292.MP4_000058024</t>
  </si>
  <si>
    <t>GOPR0292.MP4_000064330</t>
  </si>
  <si>
    <t>GOPR0292.MP4_000070637</t>
  </si>
  <si>
    <t>GOPR0292.MP4_000076943</t>
  </si>
  <si>
    <t>GOPR0292.MP4_000083249</t>
  </si>
  <si>
    <t>GOPR0292.MP4_000089556</t>
  </si>
  <si>
    <t>GOPR0292.MP4_000095862</t>
  </si>
  <si>
    <t>GOPR0292.MP4_000102168</t>
  </si>
  <si>
    <t>GOPR0292.MP4_000108475</t>
  </si>
  <si>
    <t>GOPR0292.MP4_000114781</t>
  </si>
  <si>
    <t>GOPR0292.MP4_000121087</t>
  </si>
  <si>
    <t>GOPR0292.MP4_000127393</t>
  </si>
  <si>
    <t>GOPR0292.MP4_000133700</t>
  </si>
  <si>
    <t>GOPR0292.MP4_000140006</t>
  </si>
  <si>
    <t>GOPR0292.MP4_000146312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</si>
  <si>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</si>
  <si>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</si>
  <si>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</si>
  <si>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</si>
  <si>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</si>
  <si>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</si>
  <si>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</si>
  <si>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</si>
  <si>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</si>
  <si>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</si>
  <si>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</si>
  <si>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</si>
  <si>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</si>
  <si>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</si>
  <si>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</si>
  <si>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</si>
  <si>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</si>
  <si>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</si>
  <si>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</si>
  <si>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40\R3SC1 T2 C40 CPCe.xlsx:Data summary</t>
  </si>
  <si>
    <t>P:\CPCe\R3SC1-CP\Compliance Week 40\R3SC1 T2 C40 CPCe.xlsx:GOPR0292.MP4_000146312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</si>
</sst>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231</v>
      </c>
      <c r="B4" s="2"/>
      <c r="C4" t="s">
        <v>235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236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236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251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251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251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231</v>
      </c>
      <c r="B5" s="2"/>
      <c r="C5" t="s">
        <v>235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236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236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250</v>
      </c>
      <c r="B7" s="2"/>
      <c r="C7" t="s">
        <v>251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246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250</v>
      </c>
      <c r="B7" s="2"/>
      <c r="C7" t="s">
        <v>251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246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246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231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231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235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231</v>
      </c>
      <c r="B7" s="2"/>
      <c r="C7" t="s">
        <v>235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231</v>
      </c>
      <c r="B4" s="2"/>
      <c r="C4" t="s">
        <v>235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235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231</v>
      </c>
      <c r="B4" s="2"/>
      <c r="C4" t="s">
        <v>235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235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231</v>
      </c>
      <c r="B6" s="2"/>
      <c r="C6" t="s">
        <v>235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230</v>
      </c>
      <c r="B8" s="2"/>
      <c r="C8" t="s">
        <v>231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236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230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231</v>
      </c>
      <c r="B6" s="2"/>
      <c r="C6" t="s">
        <v>235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235</v>
      </c>
      <c r="E3" t="s">
        <v>299</v>
      </c>
      <c r="F3" t="s">
        <v>300</v>
      </c>
      <c r="AH3" s="21"/>
    </row>
    <row r="4" spans="1:34" x14ac:dyDescent="0.25">
      <c r="A4" s="16" t="s">
        <v>231</v>
      </c>
      <c r="B4" s="2"/>
      <c r="C4" t="s">
        <v>235</v>
      </c>
      <c r="E4" t="s">
        <v>299</v>
      </c>
      <c r="F4" t="s">
        <v>300</v>
      </c>
      <c r="AH4" s="21"/>
    </row>
    <row r="5" spans="1:34" x14ac:dyDescent="0.25">
      <c r="A5" s="16" t="s">
        <v>231</v>
      </c>
      <c r="B5" s="2"/>
      <c r="C5" t="s">
        <v>235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231</v>
      </c>
      <c r="B8" s="2"/>
      <c r="C8" t="s">
        <v>235</v>
      </c>
      <c r="E8" t="s">
        <v>299</v>
      </c>
      <c r="F8" t="s">
        <v>300</v>
      </c>
      <c r="AH8" s="21"/>
    </row>
    <row r="9" spans="1:34" x14ac:dyDescent="0.25">
      <c r="A9" s="16" t="s">
        <v>231</v>
      </c>
      <c r="B9" s="2"/>
      <c r="C9" t="s">
        <v>235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231</v>
      </c>
      <c r="B4" s="2"/>
      <c r="C4" t="s">
        <v>235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231</v>
      </c>
      <c r="B8" s="2"/>
      <c r="C8" t="s">
        <v>235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246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231</v>
      </c>
      <c r="B8" s="2"/>
      <c r="C8" t="s">
        <v>235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231</v>
      </c>
      <c r="E5" t="s">
        <v>307</v>
      </c>
      <c r="F5" t="s">
        <v>308</v>
      </c>
      <c r="AH5" s="21"/>
    </row>
    <row r="6" spans="1:34" x14ac:dyDescent="0.25">
      <c r="A6" s="16" t="s">
        <v>231</v>
      </c>
      <c r="B6" s="2"/>
      <c r="C6" t="s">
        <v>235</v>
      </c>
      <c r="E6" t="s">
        <v>307</v>
      </c>
      <c r="F6" t="s">
        <v>308</v>
      </c>
      <c r="AH6" s="21"/>
    </row>
    <row r="7" spans="1:34" x14ac:dyDescent="0.25">
      <c r="A7" s="16" t="s">
        <v>246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313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231</v>
      </c>
      <c r="B8" s="2"/>
      <c r="C8" t="s">
        <v>235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246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231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COUNTA(OFFSET(GOPR0292.MP4_000215682_raw!A2,0,0,D9-B9+1,1))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COUNTIF(OFFSET(GOPR0292.MP4_000215682_raw!C2,0,0,D9-B9+1,1),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COUNTIF(OFFSET(GOPR0292.MP4_000215682_raw!C2,0,0,D9-B9+1,1),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COUNTIF(OFFSET(GOPR0292.MP4_000215682_raw!A2,0,0,D9-B9+1,1),"AC")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COUNTIF(OFFSET(GOPR0292.MP4_000215682_raw!C2,0,0,D9-B9+1,1),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COUNTIF(OFFSET(GOPR0292.MP4_000215682_raw!A2,0,0,D9-B9+1,1),"AP")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COUNTIF(OFFSET(GOPR0292.MP4_000215682_raw!C2,0,0,D9-B9+1,1),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COUNTIF(OFFSET(GOPR0292.MP4_000215682_raw!A2,0,0,D9-B9+1,1),"APR")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COUNTIF(OFFSET(GOPR0292.MP4_000215682_raw!C2,0,0,D9-B9+1,1),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COUNTIF(OFFSET(GOPR0292.MP4_000215682_raw!A2,0,0,D9-B9+1,1),"AA")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COUNTIF(OFFSET(GOPR0292.MP4_000215682_raw!C2,0,0,D9-B9+1,1),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COUNTIF(OFFSET(GOPR0292.MP4_000215682_raw!A2,0,0,D9-B9+1,1),"AF")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COUNTIF(OFFSET(GOPR0292.MP4_000215682_raw!C2,0,0,D9-B9+1,1),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COUNTIF(OFFSET(GOPR0292.MP4_000215682_raw!A2,0,0,D9-B9+1,1),"AG")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COUNTIF(OFFSET(GOPR0292.MP4_000215682_raw!C2,0,0,D9-B9+1,1),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COUNTIF(OFFSET(GOPR0292.MP4_000215682_raw!A2,0,0,D9-B9+1,1),"AL")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COUNTIF(OFFSET(GOPR0292.MP4_000215682_raw!C2,0,0,D9-B9+1,1),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COUNTIF(OFFSET(GOPR0292.MP4_000215682_raw!A2,0,0,D9-B9+1,1),"AT")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COUNTIF(OFFSET(GOPR0292.MP4_000215682_raw!C2,0,0,D9-B9+1,1),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COUNTIF(OFFSET(GOPR0292.MP4_000215682_raw!A2,0,0,D9-B9+1,1),"AU")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COUNTIF(OFFSET(GOPR0292.MP4_000215682_raw!C2,0,0,D9-B9+1,1),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COUNTIF(OFFSET(GOPR0292.MP4_000215682_raw!A2,0,0,D9-B9+1,1),"CB")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COUNTIF(OFFSET(GOPR0292.MP4_000215682_raw!C2,0,0,D9-B9+1,1),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COUNTIF(OFFSET(GOPR0292.MP4_000215682_raw!A2,0,0,D9-B9+1,1),"CN")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COUNTIF(OFFSET(GOPR0292.MP4_000215682_raw!C2,0,0,D9-B9+1,1),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COUNTIF(OFFSET(GOPR0292.MP4_000215682_raw!A2,0,0,D9-B9+1,1),"CORAL")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COUNTIF(OFFSET(GOPR0292.MP4_000215682_raw!C2,0,0,D9-B9+1,1),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COUNTIF(OFFSET(GOPR0292.MP4_000215682_raw!A2,0,0,D9-B9+1,1),"CORJU")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COUNTIF(OFFSET(GOPR0292.MP4_000215682_raw!A2,0,0,D9-B9+1,1),"DCY")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COUNTIF(OFFSET(GOPR0292.MP4_000215682_raw!A2,0,0,D9-B9+1,1),"DST")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COUNTIF(OFFSET(GOPR0292.MP4_000215682_raw!A2,0,0,D9-B9+1,1),"DSO")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SUM((OFFSET(GOPR0292.MP4_000215682_raw!B2,0,0,D9-B9+1,1)="ASP") * (OFFSET(GOPR0292.MP4_000215682_raw!C2,0,0,D9-B9+1,1)&lt;&gt;"TWS"))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COUNTIF(OFFSET(GOPR0292.MP4_000215682_raw!A2,0,0,D9-B9+1,1),"DC")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SUM((OFFSET(GOPR0292.MP4_000215682_raw!B2,0,0,D9-B9+1,1)="BBD") * (OFFSET(GOPR0292.MP4_000215682_raw!C2,0,0,D9-B9+1,1)&lt;&gt;"TWS"))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COUNTIF(OFFSET(GOPR0292.MP4_000215682_raw!A2,0,0,D9-B9+1,1),"DL")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SUM((OFFSET(GOPR0292.MP4_000215682_raw!B2,0,0,D9-B9+1,1)="BL") * (OFFSET(GOPR0292.MP4_000215682_raw!C2,0,0,D9-B9+1,1)&lt;&gt;"TWS"))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COUNTIF(OFFSET(GOPR0292.MP4_000215682_raw!A2,0,0,D9-B9+1,1),"DS")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SUM((OFFSET(GOPR0292.MP4_000215682_raw!B2,0,0,D9-B9+1,1)="OD") * (OFFSET(GOPR0292.MP4_000215682_raw!C2,0,0,D9-B9+1,1)&lt;&gt;"TWS"))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COUNTIF(OFFSET(GOPR0292.MP4_000215682_raw!A2,0,0,D9-B9+1,1),"EF")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SUM((OFFSET(GOPR0292.MP4_000215682_raw!B2,0,0,D9-B9+1,1)="PLA") * (OFFSET(GOPR0292.MP4_000215682_raw!C2,0,0,D9-B9+1,1)&lt;&gt;"TWS"))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COUNTIF(OFFSET(GOPR0292.MP4_000215682_raw!A2,0,0,D9-B9+1,1),"FF")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SUM((OFFSET(GOPR0292.MP4_000215682_raw!B2,0,0,D9-B9+1,1)="WBD") * (OFFSET(GOPR0292.MP4_000215682_raw!C2,0,0,D9-B9+1,1)&lt;&gt;"TWS"))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COUNTIF(OFFSET(GOPR0292.MP4_000215682_raw!A2,0,0,D9-B9+1,1),"IS")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SUM((OFFSET(GOPR0292.MP4_000215682_raw!B2,0,0,D9-B9+1,1)="YBD") * (OFFSET(GOPR0292.MP4_000215682_raw!C2,0,0,D9-B9+1,1)&lt;&gt;"TWS"))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COUNTIF(OFFSET(GOPR0292.MP4_000215682_raw!A2,0,0,D9-B9+1,1),"LC")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COUNTIF(OFFSET(GOPR0292.MP4_000215682_raw!A2,0,0,D9-B9+1,1),"MD")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(OFFSET(GOPR0292.MP4_000215682_raw!B2,0,0,D9-B9+1,1)="ASP")*( OFFSET(GOPR0292.MP4_000215682_raw!C2,0,0,D9-B9+1,1)="C"))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COUNTIF(OFFSET(GOPR0292.MP4_000215682_raw!A2,0,0,D9-B9+1,1),"MM")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(OFFSET(GOPR0292.MP4_000215682_raw!B2,0,0,D9-B9+1,1)="BBD")*( OFFSET(GOPR0292.MP4_000215682_raw!C2,0,0,D9-B9+1,1)="C"))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COUNTIF(OFFSET(GOPR0292.MP4_000215682_raw!A2,0,0,D9-B9+1,1),"MAR")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(OFFSET(GOPR0292.MP4_000215682_raw!B2,0,0,D9-B9+1,1)="BL")*( OFFSET(GOPR0292.MP4_000215682_raw!C2,0,0,D9-B9+1,1)="C"))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COUNTIF(OFFSET(GOPR0292.MP4_000215682_raw!A2,0,0,D9-B9+1,1),"MME")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(OFFSET(GOPR0292.MP4_000215682_raw!B2,0,0,D9-B9+1,1)="OD")*( OFFSET(GOPR0292.MP4_000215682_raw!C2,0,0,D9-B9+1,1)="C"))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COUNTIF(OFFSET(GOPR0292.MP4_000215682_raw!A2,0,0,D9-B9+1,1),"MILA")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(OFFSET(GOPR0292.MP4_000215682_raw!B2,0,0,D9-B9+1,1)="PLA")*( OFFSET(GOPR0292.MP4_000215682_raw!C2,0,0,D9-B9+1,1)="C"))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COUNTIF(OFFSET(GOPR0292.MP4_000215682_raw!A2,0,0,D9-B9+1,1),"MILC")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(OFFSET(GOPR0292.MP4_000215682_raw!B2,0,0,D9-B9+1,1)="WBD")*( OFFSET(GOPR0292.MP4_000215682_raw!C2,0,0,D9-B9+1,1)="C"))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COUNTIF(OFFSET(GOPR0292.MP4_000215682_raw!A2,0,0,D9-B9+1,1),"MILS")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(OFFSET(GOPR0292.MP4_000215682_raw!B2,0,0,D9-B9+1,1)="YBD")*( OFFSET(GOPR0292.MP4_000215682_raw!C2,0,0,D9-B9+1,1)="C"))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COUNTIF(OFFSET(GOPR0292.MP4_000215682_raw!A2,0,0,D9-B9+1,1),"MA")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COUNTIF(OFFSET(GOPR0292.MP4_000215682_raw!A2,0,0,D9-B9+1,1),"MC")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COUNTIF(OFFSET(GOPR0292.MP4_000215682_raw!A2,0,0,D9-B9+1,1),"MFAV")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COUNTIF(OFFSET(GOPR0292.MP4_000215682_raw!A2,0,0,D9-B9+1,1),"MFRN")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COUNTIF(OFFSET(GOPR0292.MP4_000215682_raw!A2,0,0,D9-B9+1,1),"MAN")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COUNTIF(OFFSET(GOPR0292.MP4_000215682_raw!A2,0,0,D9-B9+1,1),"MAL")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COUNTIF(OFFSET(GOPR0292.MP4_000215682_raw!A2,0,0,D9-B9+1,1),"MDA")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COUNTIF(OFFSET(GOPR0292.MP4_000215682_raw!A2,0,0,D9-B9+1,1),"MF")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COUNTIF(OFFSET(GOPR0292.MP4_000215682_raw!A2,0,0,D9-B9+1,1),"ML")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COUNTIF(OFFSET(GOPR0292.MP4_000215682_raw!A2,0,0,D9-B9+1,1),"OD")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COUNTIF(OFFSET(GOPR0292.MP4_000215682_raw!A2,0,0,D9-B9+1,1),"PA")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COUNTIF(OFFSET(GOPR0292.MP4_000215682_raw!A2,0,0,D9-B9+1,1),"PB")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COUNTIF(OFFSET(GOPR0292.MP4_000215682_raw!A2,0,0,D9-B9+1,1),"PD")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COUNTIF(OFFSET(GOPR0292.MP4_000215682_raw!A2,0,0,D9-B9+1,1),"PF")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COUNTIF(OFFSET(GOPR0292.MP4_000215682_raw!A2,0,0,D9-B9+1,1),"PP")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COUNTIF(OFFSET(GOPR0292.MP4_000215682_raw!A2,0,0,D9-B9+1,1),"SC")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COUNTIF(OFFSET(GOPR0292.MP4_000215682_raw!A2,0,0,D9-B9+1,1),"SL")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COUNTIF(OFFSET(GOPR0292.MP4_000215682_raw!A2,0,0,D9-B9+1,1),"SR")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COUNTIF(OFFSET(GOPR0292.MP4_000215682_raw!A2,0,0,D9-B9+1,1),"SS")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COUNTIF(OFFSET(GOPR0292.MP4_000215682_raw!A2,0,0,D9-B9+1,1),"SB")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COUNTIF(OFFSET(GOPR0292.MP4_000215682_raw!A2,0,0,D9-B9+1,1),"SH")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COUNTIF(OFFSET(GOPR0292.MP4_000215682_raw!A2,0,0,D9-B9+1,1),"SM")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COUNTIF(OFFSET(GOPR0292.MP4_000215682_raw!A2,0,0,D9-B9+1,1),"TA")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COUNTIF(OFFSET(GOPR0292.MP4_000215682_raw!A2,0,0,D9-B9+1,1),"BRI")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COUNTIF(OFFSET(GOPR0292.MP4_000215682_raw!A2,0,0,D9-B9+1,1),"ERY")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COUNTIF(OFFSET(GOPR0292.MP4_000215682_raw!A2,0,0,D9-B9+1,1),"EUN")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COUNTIF(OFFSET(GOPR0292.MP4_000215682_raw!A2,0,0,D9-B9+1,1),"GORG")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COUNTIF(OFFSET(GOPR0292.MP4_000215682_raw!A2,0,0,D9-B9+1,1),"ICIL")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COUNTIF(OFFSET(GOPR0292.MP4_000215682_raw!A2,0,0,D9-B9+1,1),"MUR")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COUNTIF(OFFSET(GOPR0292.MP4_000215682_raw!A2,0,0,D9-B9+1,1),"MOPS")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COUNTIF(OFFSET(GOPR0292.MP4_000215682_raw!A2,0,0,D9-B9+1,1),"PAURA")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COUNTIF(OFFSET(GOPR0292.MP4_000215682_raw!A2,0,0,D9-B9+1,1),"PRELA")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COUNTIF(OFFSET(GOPR0292.MP4_000215682_raw!A2,0,0,D9-B9+1,1),"PSDP")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COUNTIF(OFFSET(GOPR0292.MP4_000215682_raw!A2,0,0,D9-B9+1,1),"PSPT")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COUNTIF(OFFSET(GOPR0292.MP4_000215682_raw!A2,0,0,D9-B9+1,1),"PTER")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COUNTIF(OFFSET(GOPR0292.MP4_000215682_raw!A2,0,0,D9-B9+1,1),"SPO")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COUNTIF(OFFSET(GOPR0292.MP4_000215682_raw!A2,0,0,D9-B9+1,1),"PAL")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COUNTIF(OFFSET(GOPR0292.MP4_000215682_raw!A2,0,0,D9-B9+1,1),"ZO")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COUNTIF(OFFSET(GOPR0292.MP4_000215682_raw!A2,0,0,D9-B9+1,1),"AMP")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COUNTIF(OFFSET(GOPR0292.MP4_000215682_raw!A2,0,0,D9-B9+1,1),"DICT")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COUNTIF(OFFSET(GOPR0292.MP4_000215682_raw!A2,0,0,D9-B9+1,1),"HALI")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COUNTIF(OFFSET(GOPR0292.MP4_000215682_raw!A2,0,0,D9-B9+1,1),"LIAG")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COUNTIF(OFFSET(GOPR0292.MP4_000215682_raw!A2,0,0,D9-B9+1,1),"LOBO")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COUNTIF(OFFSET(GOPR0292.MP4_000215682_raw!A2,0,0,D9-B9+1,1),"MACA")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COUNTIF(OFFSET(GOPR0292.MP4_000215682_raw!A2,0,0,D9-B9+1,1),"PAD")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COUNTIF(OFFSET(GOPR0292.MP4_000215682_raw!A2,0,0,D9-B9+1,1),"POR")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COUNTIF(OFFSET(GOPR0292.MP4_000215682_raw!A2,0,0,D9-B9+1,1),"SARG")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COUNTIF(OFFSET(GOPR0292.MP4_000215682_raw!A2,0,0,D9-B9+1,1),"SCHIZ")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COUNTIF(OFFSET(GOPR0292.MP4_000215682_raw!A2,0,0,D9-B9+1,1),"STY")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COUNTIF(OFFSET(GOPR0292.MP4_000215682_raw!A2,0,0,D9-B9+1,1),"TURB")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COUNTIF(OFFSET(GOPR0292.MP4_000215682_raw!A2,0,0,D9-B9+1,1),"TURF")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COUNTIF(OFFSET(GOPR0292.MP4_000215682_raw!A2,0,0,D9-B9+1,1),"WRAN")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COUNTIF(OFFSET(GOPR0292.MP4_000215682_raw!A2,0,0,D9-B9+1,1),"CTB")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COUNTIF(OFFSET(GOPR0292.MP4_000215682_raw!A2,0,0,D9-B9+1,1),"ASC")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COUNTIF(OFFSET(GOPR0292.MP4_000215682_raw!A2,0,0,D9-B9+1,1),"O")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COUNTIF(OFFSET(GOPR0292.MP4_000215682_raw!A2,0,0,D9-B9+1,1),"DCA")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COUNTIF(OFFSET(GOPR0292.MP4_000215682_raw!A2,0,0,D9-B9+1,1),"DG")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COUNTIF(OFFSET(GOPR0292.MP4_000215682_raw!A2,0,0,D9-B9+1,1),"ODC")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COUNTIF(OFFSET(GOPR0292.MP4_000215682_raw!A2,0,0,D9-B9+1,1),"RDC")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COUNTIF(OFFSET(GOPR0292.MP4_000215682_raw!A2,0,0,D9-B9+1,1),"CALG")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COUNTIF(OFFSET(GOPR0292.MP4_000215682_raw!A2,0,0,D9-B9+1,1),"DCOR")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COUNTIF(OFFSET(GOPR0292.MP4_000215682_raw!A2,0,0,D9-B9+1,1),"S")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COUNTIF(OFFSET(GOPR0292.MP4_000215682_raw!A2,0,0,D9-B9+1,1),"R")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COUNTIF(OFFSET(GOPR0292.MP4_000215682_raw!A2,0,0,D9-B9+1,1),"UNK")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COUNTIF(OFFSET(GOPR0292.MP4_000215682_raw!A2,0,0,D9-B9+1,1),"SHAD")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COUNTIF(OFFSET(GOPR0292.MP4_000215682_raw!A2,0,0,D9-B9+1,1),"TAPE")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COUNTIF(OFFSET(GOPR0292.MP4_000215682_raw!A2,0,0,D9-B9+1,1),"WAND")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COUNTA(OFFSET(GOPR0292.MP4_000221988_raw!A2,0,0,D9-B9+1,1))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COUNTIF(OFFSET(GOPR0292.MP4_000221988_raw!C2,0,0,D9-B9+1,1),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COUNTIF(OFFSET(GOPR0292.MP4_000221988_raw!C2,0,0,D9-B9+1,1),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COUNTIF(OFFSET(GOPR0292.MP4_000221988_raw!A2,0,0,D9-B9+1,1),"AC")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COUNTIF(OFFSET(GOPR0292.MP4_000221988_raw!C2,0,0,D9-B9+1,1),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COUNTIF(OFFSET(GOPR0292.MP4_000221988_raw!A2,0,0,D9-B9+1,1),"AP")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COUNTIF(OFFSET(GOPR0292.MP4_000221988_raw!C2,0,0,D9-B9+1,1),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COUNTIF(OFFSET(GOPR0292.MP4_000221988_raw!A2,0,0,D9-B9+1,1),"APR")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COUNTIF(OFFSET(GOPR0292.MP4_000221988_raw!C2,0,0,D9-B9+1,1),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COUNTIF(OFFSET(GOPR0292.MP4_000221988_raw!A2,0,0,D9-B9+1,1),"AA")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COUNTIF(OFFSET(GOPR0292.MP4_000221988_raw!C2,0,0,D9-B9+1,1),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COUNTIF(OFFSET(GOPR0292.MP4_000221988_raw!A2,0,0,D9-B9+1,1),"AF")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COUNTIF(OFFSET(GOPR0292.MP4_000221988_raw!C2,0,0,D9-B9+1,1),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COUNTIF(OFFSET(GOPR0292.MP4_000221988_raw!A2,0,0,D9-B9+1,1),"AG")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COUNTIF(OFFSET(GOPR0292.MP4_000221988_raw!C2,0,0,D9-B9+1,1),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COUNTIF(OFFSET(GOPR0292.MP4_000221988_raw!A2,0,0,D9-B9+1,1),"AL")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COUNTIF(OFFSET(GOPR0292.MP4_000221988_raw!C2,0,0,D9-B9+1,1),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COUNTIF(OFFSET(GOPR0292.MP4_000221988_raw!A2,0,0,D9-B9+1,1),"AT")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COUNTIF(OFFSET(GOPR0292.MP4_000221988_raw!C2,0,0,D9-B9+1,1),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COUNTIF(OFFSET(GOPR0292.MP4_000221988_raw!A2,0,0,D9-B9+1,1),"AU")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COUNTIF(OFFSET(GOPR0292.MP4_000221988_raw!C2,0,0,D9-B9+1,1),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COUNTIF(OFFSET(GOPR0292.MP4_000221988_raw!A2,0,0,D9-B9+1,1),"CB")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COUNTIF(OFFSET(GOPR0292.MP4_000221988_raw!C2,0,0,D9-B9+1,1),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COUNTIF(OFFSET(GOPR0292.MP4_000221988_raw!A2,0,0,D9-B9+1,1),"CN")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COUNTIF(OFFSET(GOPR0292.MP4_000221988_raw!C2,0,0,D9-B9+1,1),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COUNTIF(OFFSET(GOPR0292.MP4_000221988_raw!A2,0,0,D9-B9+1,1),"CORAL")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COUNTIF(OFFSET(GOPR0292.MP4_000221988_raw!C2,0,0,D9-B9+1,1),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COUNTIF(OFFSET(GOPR0292.MP4_000221988_raw!A2,0,0,D9-B9+1,1),"CORJU")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COUNTIF(OFFSET(GOPR0292.MP4_000221988_raw!A2,0,0,D9-B9+1,1),"DCY")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COUNTIF(OFFSET(GOPR0292.MP4_000221988_raw!A2,0,0,D9-B9+1,1),"DST")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COUNTIF(OFFSET(GOPR0292.MP4_000221988_raw!A2,0,0,D9-B9+1,1),"DSO")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SUM((OFFSET(GOPR0292.MP4_000221988_raw!B2,0,0,D9-B9+1,1)="ASP") * (OFFSET(GOPR0292.MP4_000221988_raw!C2,0,0,D9-B9+1,1)&lt;&gt;"TWS"))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COUNTIF(OFFSET(GOPR0292.MP4_000221988_raw!A2,0,0,D9-B9+1,1),"DC")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SUM((OFFSET(GOPR0292.MP4_000221988_raw!B2,0,0,D9-B9+1,1)="BBD") * (OFFSET(GOPR0292.MP4_000221988_raw!C2,0,0,D9-B9+1,1)&lt;&gt;"TWS"))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COUNTIF(OFFSET(GOPR0292.MP4_000221988_raw!A2,0,0,D9-B9+1,1),"DL")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SUM((OFFSET(GOPR0292.MP4_000221988_raw!B2,0,0,D9-B9+1,1)="BL") * (OFFSET(GOPR0292.MP4_000221988_raw!C2,0,0,D9-B9+1,1)&lt;&gt;"TWS"))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COUNTIF(OFFSET(GOPR0292.MP4_000221988_raw!A2,0,0,D9-B9+1,1),"DS")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SUM((OFFSET(GOPR0292.MP4_000221988_raw!B2,0,0,D9-B9+1,1)="OD") * (OFFSET(GOPR0292.MP4_000221988_raw!C2,0,0,D9-B9+1,1)&lt;&gt;"TWS"))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COUNTIF(OFFSET(GOPR0292.MP4_000221988_raw!A2,0,0,D9-B9+1,1),"EF")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SUM((OFFSET(GOPR0292.MP4_000221988_raw!B2,0,0,D9-B9+1,1)="PLA") * (OFFSET(GOPR0292.MP4_000221988_raw!C2,0,0,D9-B9+1,1)&lt;&gt;"TWS"))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COUNTIF(OFFSET(GOPR0292.MP4_000221988_raw!A2,0,0,D9-B9+1,1),"FF")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SUM((OFFSET(GOPR0292.MP4_000221988_raw!B2,0,0,D9-B9+1,1)="WBD") * (OFFSET(GOPR0292.MP4_000221988_raw!C2,0,0,D9-B9+1,1)&lt;&gt;"TWS"))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COUNTIF(OFFSET(GOPR0292.MP4_000221988_raw!A2,0,0,D9-B9+1,1),"IS")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SUM((OFFSET(GOPR0292.MP4_000221988_raw!B2,0,0,D9-B9+1,1)="YBD") * (OFFSET(GOPR0292.MP4_000221988_raw!C2,0,0,D9-B9+1,1)&lt;&gt;"TWS"))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COUNTIF(OFFSET(GOPR0292.MP4_000221988_raw!A2,0,0,D9-B9+1,1),"LC")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COUNTIF(OFFSET(GOPR0292.MP4_000221988_raw!A2,0,0,D9-B9+1,1),"MD")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(OFFSET(GOPR0292.MP4_000221988_raw!B2,0,0,D9-B9+1,1)="ASP")*( OFFSET(GOPR0292.MP4_000221988_raw!C2,0,0,D9-B9+1,1)="C"))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COUNTIF(OFFSET(GOPR0292.MP4_000221988_raw!A2,0,0,D9-B9+1,1),"MM")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(OFFSET(GOPR0292.MP4_000221988_raw!B2,0,0,D9-B9+1,1)="BBD")*( OFFSET(GOPR0292.MP4_000221988_raw!C2,0,0,D9-B9+1,1)="C"))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COUNTIF(OFFSET(GOPR0292.MP4_000221988_raw!A2,0,0,D9-B9+1,1),"MAR")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(OFFSET(GOPR0292.MP4_000221988_raw!B2,0,0,D9-B9+1,1)="BL")*( OFFSET(GOPR0292.MP4_000221988_raw!C2,0,0,D9-B9+1,1)="C"))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COUNTIF(OFFSET(GOPR0292.MP4_000221988_raw!A2,0,0,D9-B9+1,1),"MME")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(OFFSET(GOPR0292.MP4_000221988_raw!B2,0,0,D9-B9+1,1)="OD")*( OFFSET(GOPR0292.MP4_000221988_raw!C2,0,0,D9-B9+1,1)="C"))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COUNTIF(OFFSET(GOPR0292.MP4_000221988_raw!A2,0,0,D9-B9+1,1),"MILA")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(OFFSET(GOPR0292.MP4_000221988_raw!B2,0,0,D9-B9+1,1)="PLA")*( OFFSET(GOPR0292.MP4_000221988_raw!C2,0,0,D9-B9+1,1)="C"))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COUNTIF(OFFSET(GOPR0292.MP4_000221988_raw!A2,0,0,D9-B9+1,1),"MILC")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(OFFSET(GOPR0292.MP4_000221988_raw!B2,0,0,D9-B9+1,1)="WBD")*( OFFSET(GOPR0292.MP4_000221988_raw!C2,0,0,D9-B9+1,1)="C"))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COUNTIF(OFFSET(GOPR0292.MP4_000221988_raw!A2,0,0,D9-B9+1,1),"MILS")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(OFFSET(GOPR0292.MP4_000221988_raw!B2,0,0,D9-B9+1,1)="YBD")*( OFFSET(GOPR0292.MP4_000221988_raw!C2,0,0,D9-B9+1,1)="C"))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COUNTIF(OFFSET(GOPR0292.MP4_000221988_raw!A2,0,0,D9-B9+1,1),"MA")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COUNTIF(OFFSET(GOPR0292.MP4_000221988_raw!A2,0,0,D9-B9+1,1),"MC")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COUNTIF(OFFSET(GOPR0292.MP4_000221988_raw!A2,0,0,D9-B9+1,1),"MFAV")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COUNTIF(OFFSET(GOPR0292.MP4_000221988_raw!A2,0,0,D9-B9+1,1),"MFRN")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COUNTIF(OFFSET(GOPR0292.MP4_000221988_raw!A2,0,0,D9-B9+1,1),"MAN")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COUNTIF(OFFSET(GOPR0292.MP4_000221988_raw!A2,0,0,D9-B9+1,1),"MAL")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COUNTIF(OFFSET(GOPR0292.MP4_000221988_raw!A2,0,0,D9-B9+1,1),"MDA")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COUNTIF(OFFSET(GOPR0292.MP4_000221988_raw!A2,0,0,D9-B9+1,1),"MF")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COUNTIF(OFFSET(GOPR0292.MP4_000221988_raw!A2,0,0,D9-B9+1,1),"ML")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COUNTIF(OFFSET(GOPR0292.MP4_000221988_raw!A2,0,0,D9-B9+1,1),"OD")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COUNTIF(OFFSET(GOPR0292.MP4_000221988_raw!A2,0,0,D9-B9+1,1),"PA")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COUNTIF(OFFSET(GOPR0292.MP4_000221988_raw!A2,0,0,D9-B9+1,1),"PB")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COUNTIF(OFFSET(GOPR0292.MP4_000221988_raw!A2,0,0,D9-B9+1,1),"PD")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COUNTIF(OFFSET(GOPR0292.MP4_000221988_raw!A2,0,0,D9-B9+1,1),"PF")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COUNTIF(OFFSET(GOPR0292.MP4_000221988_raw!A2,0,0,D9-B9+1,1),"PP")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COUNTIF(OFFSET(GOPR0292.MP4_000221988_raw!A2,0,0,D9-B9+1,1),"SC")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COUNTIF(OFFSET(GOPR0292.MP4_000221988_raw!A2,0,0,D9-B9+1,1),"SL")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COUNTIF(OFFSET(GOPR0292.MP4_000221988_raw!A2,0,0,D9-B9+1,1),"SR")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COUNTIF(OFFSET(GOPR0292.MP4_000221988_raw!A2,0,0,D9-B9+1,1),"SS")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COUNTIF(OFFSET(GOPR0292.MP4_000221988_raw!A2,0,0,D9-B9+1,1),"SB")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COUNTIF(OFFSET(GOPR0292.MP4_000221988_raw!A2,0,0,D9-B9+1,1),"SH")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COUNTIF(OFFSET(GOPR0292.MP4_000221988_raw!A2,0,0,D9-B9+1,1),"SM")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COUNTIF(OFFSET(GOPR0292.MP4_000221988_raw!A2,0,0,D9-B9+1,1),"TA")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COUNTIF(OFFSET(GOPR0292.MP4_000221988_raw!A2,0,0,D9-B9+1,1),"BRI")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COUNTIF(OFFSET(GOPR0292.MP4_000221988_raw!A2,0,0,D9-B9+1,1),"ERY")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COUNTIF(OFFSET(GOPR0292.MP4_000221988_raw!A2,0,0,D9-B9+1,1),"EUN")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COUNTIF(OFFSET(GOPR0292.MP4_000221988_raw!A2,0,0,D9-B9+1,1),"GORG")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COUNTIF(OFFSET(GOPR0292.MP4_000221988_raw!A2,0,0,D9-B9+1,1),"ICIL")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COUNTIF(OFFSET(GOPR0292.MP4_000221988_raw!A2,0,0,D9-B9+1,1),"MUR")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COUNTIF(OFFSET(GOPR0292.MP4_000221988_raw!A2,0,0,D9-B9+1,1),"MOPS")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COUNTIF(OFFSET(GOPR0292.MP4_000221988_raw!A2,0,0,D9-B9+1,1),"PAURA")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COUNTIF(OFFSET(GOPR0292.MP4_000221988_raw!A2,0,0,D9-B9+1,1),"PRELA")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COUNTIF(OFFSET(GOPR0292.MP4_000221988_raw!A2,0,0,D9-B9+1,1),"PSDP")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COUNTIF(OFFSET(GOPR0292.MP4_000221988_raw!A2,0,0,D9-B9+1,1),"PSPT")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COUNTIF(OFFSET(GOPR0292.MP4_000221988_raw!A2,0,0,D9-B9+1,1),"PTER")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COUNTIF(OFFSET(GOPR0292.MP4_000221988_raw!A2,0,0,D9-B9+1,1),"SPO")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COUNTIF(OFFSET(GOPR0292.MP4_000221988_raw!A2,0,0,D9-B9+1,1),"PAL")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COUNTIF(OFFSET(GOPR0292.MP4_000221988_raw!A2,0,0,D9-B9+1,1),"ZO")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COUNTIF(OFFSET(GOPR0292.MP4_000221988_raw!A2,0,0,D9-B9+1,1),"AMP")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COUNTIF(OFFSET(GOPR0292.MP4_000221988_raw!A2,0,0,D9-B9+1,1),"DICT")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COUNTIF(OFFSET(GOPR0292.MP4_000221988_raw!A2,0,0,D9-B9+1,1),"HALI")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COUNTIF(OFFSET(GOPR0292.MP4_000221988_raw!A2,0,0,D9-B9+1,1),"LIAG")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COUNTIF(OFFSET(GOPR0292.MP4_000221988_raw!A2,0,0,D9-B9+1,1),"LOBO")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COUNTIF(OFFSET(GOPR0292.MP4_000221988_raw!A2,0,0,D9-B9+1,1),"MACA")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COUNTIF(OFFSET(GOPR0292.MP4_000221988_raw!A2,0,0,D9-B9+1,1),"PAD")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COUNTIF(OFFSET(GOPR0292.MP4_000221988_raw!A2,0,0,D9-B9+1,1),"POR")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COUNTIF(OFFSET(GOPR0292.MP4_000221988_raw!A2,0,0,D9-B9+1,1),"SARG")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COUNTIF(OFFSET(GOPR0292.MP4_000221988_raw!A2,0,0,D9-B9+1,1),"SCHIZ")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COUNTIF(OFFSET(GOPR0292.MP4_000221988_raw!A2,0,0,D9-B9+1,1),"STY")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COUNTIF(OFFSET(GOPR0292.MP4_000221988_raw!A2,0,0,D9-B9+1,1),"TURB")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COUNTIF(OFFSET(GOPR0292.MP4_000221988_raw!A2,0,0,D9-B9+1,1),"TURF")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COUNTIF(OFFSET(GOPR0292.MP4_000221988_raw!A2,0,0,D9-B9+1,1),"WRAN")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COUNTIF(OFFSET(GOPR0292.MP4_000221988_raw!A2,0,0,D9-B9+1,1),"CTB")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COUNTIF(OFFSET(GOPR0292.MP4_000221988_raw!A2,0,0,D9-B9+1,1),"ASC")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COUNTIF(OFFSET(GOPR0292.MP4_000221988_raw!A2,0,0,D9-B9+1,1),"O")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COUNTIF(OFFSET(GOPR0292.MP4_000221988_raw!A2,0,0,D9-B9+1,1),"DCA")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COUNTIF(OFFSET(GOPR0292.MP4_000221988_raw!A2,0,0,D9-B9+1,1),"DG")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COUNTIF(OFFSET(GOPR0292.MP4_000221988_raw!A2,0,0,D9-B9+1,1),"ODC")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COUNTIF(OFFSET(GOPR0292.MP4_000221988_raw!A2,0,0,D9-B9+1,1),"RDC")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COUNTIF(OFFSET(GOPR0292.MP4_000221988_raw!A2,0,0,D9-B9+1,1),"CALG")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COUNTIF(OFFSET(GOPR0292.MP4_000221988_raw!A2,0,0,D9-B9+1,1),"DCOR")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COUNTIF(OFFSET(GOPR0292.MP4_000221988_raw!A2,0,0,D9-B9+1,1),"S")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COUNTIF(OFFSET(GOPR0292.MP4_000221988_raw!A2,0,0,D9-B9+1,1),"R")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COUNTIF(OFFSET(GOPR0292.MP4_000221988_raw!A2,0,0,D9-B9+1,1),"UNK")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COUNTIF(OFFSET(GOPR0292.MP4_000221988_raw!A2,0,0,D9-B9+1,1),"SHAD")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COUNTIF(OFFSET(GOPR0292.MP4_000221988_raw!A2,0,0,D9-B9+1,1),"TAPE")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COUNTIF(OFFSET(GOPR0292.MP4_000221988_raw!A2,0,0,D9-B9+1,1),"WAND")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COUNTA(OFFSET(GOPR0292.MP4_000228294_raw!A2,0,0,D9-B9+1,1))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COUNTIF(OFFSET(GOPR0292.MP4_000228294_raw!C2,0,0,D9-B9+1,1),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COUNTIF(OFFSET(GOPR0292.MP4_000228294_raw!C2,0,0,D9-B9+1,1),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COUNTIF(OFFSET(GOPR0292.MP4_000228294_raw!A2,0,0,D9-B9+1,1),"AC")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COUNTIF(OFFSET(GOPR0292.MP4_000228294_raw!C2,0,0,D9-B9+1,1),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COUNTIF(OFFSET(GOPR0292.MP4_000228294_raw!A2,0,0,D9-B9+1,1),"AP")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COUNTIF(OFFSET(GOPR0292.MP4_000228294_raw!C2,0,0,D9-B9+1,1),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COUNTIF(OFFSET(GOPR0292.MP4_000228294_raw!A2,0,0,D9-B9+1,1),"APR")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COUNTIF(OFFSET(GOPR0292.MP4_000228294_raw!C2,0,0,D9-B9+1,1),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COUNTIF(OFFSET(GOPR0292.MP4_000228294_raw!A2,0,0,D9-B9+1,1),"AA")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COUNTIF(OFFSET(GOPR0292.MP4_000228294_raw!C2,0,0,D9-B9+1,1),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COUNTIF(OFFSET(GOPR0292.MP4_000228294_raw!A2,0,0,D9-B9+1,1),"AF")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COUNTIF(OFFSET(GOPR0292.MP4_000228294_raw!C2,0,0,D9-B9+1,1),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COUNTIF(OFFSET(GOPR0292.MP4_000228294_raw!A2,0,0,D9-B9+1,1),"AG")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COUNTIF(OFFSET(GOPR0292.MP4_000228294_raw!C2,0,0,D9-B9+1,1),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COUNTIF(OFFSET(GOPR0292.MP4_000228294_raw!A2,0,0,D9-B9+1,1),"AL")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COUNTIF(OFFSET(GOPR0292.MP4_000228294_raw!C2,0,0,D9-B9+1,1),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COUNTIF(OFFSET(GOPR0292.MP4_000228294_raw!A2,0,0,D9-B9+1,1),"AT")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COUNTIF(OFFSET(GOPR0292.MP4_000228294_raw!C2,0,0,D9-B9+1,1),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COUNTIF(OFFSET(GOPR0292.MP4_000228294_raw!A2,0,0,D9-B9+1,1),"AU")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COUNTIF(OFFSET(GOPR0292.MP4_000228294_raw!C2,0,0,D9-B9+1,1),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COUNTIF(OFFSET(GOPR0292.MP4_000228294_raw!A2,0,0,D9-B9+1,1),"CB")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COUNTIF(OFFSET(GOPR0292.MP4_000228294_raw!C2,0,0,D9-B9+1,1),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COUNTIF(OFFSET(GOPR0292.MP4_000228294_raw!A2,0,0,D9-B9+1,1),"CN")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COUNTIF(OFFSET(GOPR0292.MP4_000228294_raw!C2,0,0,D9-B9+1,1),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COUNTIF(OFFSET(GOPR0292.MP4_000228294_raw!A2,0,0,D9-B9+1,1),"CORAL")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COUNTIF(OFFSET(GOPR0292.MP4_000228294_raw!C2,0,0,D9-B9+1,1),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COUNTIF(OFFSET(GOPR0292.MP4_000228294_raw!A2,0,0,D9-B9+1,1),"CORJU")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COUNTIF(OFFSET(GOPR0292.MP4_000228294_raw!A2,0,0,D9-B9+1,1),"DCY")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COUNTIF(OFFSET(GOPR0292.MP4_000228294_raw!A2,0,0,D9-B9+1,1),"DST")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COUNTIF(OFFSET(GOPR0292.MP4_000228294_raw!A2,0,0,D9-B9+1,1),"DSO")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SUM((OFFSET(GOPR0292.MP4_000228294_raw!B2,0,0,D9-B9+1,1)="ASP") * (OFFSET(GOPR0292.MP4_000228294_raw!C2,0,0,D9-B9+1,1)&lt;&gt;"TWS"))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COUNTIF(OFFSET(GOPR0292.MP4_000228294_raw!A2,0,0,D9-B9+1,1),"DC")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SUM((OFFSET(GOPR0292.MP4_000228294_raw!B2,0,0,D9-B9+1,1)="BBD") * (OFFSET(GOPR0292.MP4_000228294_raw!C2,0,0,D9-B9+1,1)&lt;&gt;"TWS"))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COUNTIF(OFFSET(GOPR0292.MP4_000228294_raw!A2,0,0,D9-B9+1,1),"DL")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SUM((OFFSET(GOPR0292.MP4_000228294_raw!B2,0,0,D9-B9+1,1)="BL") * (OFFSET(GOPR0292.MP4_000228294_raw!C2,0,0,D9-B9+1,1)&lt;&gt;"TWS"))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COUNTIF(OFFSET(GOPR0292.MP4_000228294_raw!A2,0,0,D9-B9+1,1),"DS")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SUM((OFFSET(GOPR0292.MP4_000228294_raw!B2,0,0,D9-B9+1,1)="OD") * (OFFSET(GOPR0292.MP4_000228294_raw!C2,0,0,D9-B9+1,1)&lt;&gt;"TWS"))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COUNTIF(OFFSET(GOPR0292.MP4_000228294_raw!A2,0,0,D9-B9+1,1),"EF")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SUM((OFFSET(GOPR0292.MP4_000228294_raw!B2,0,0,D9-B9+1,1)="PLA") * (OFFSET(GOPR0292.MP4_000228294_raw!C2,0,0,D9-B9+1,1)&lt;&gt;"TWS"))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COUNTIF(OFFSET(GOPR0292.MP4_000228294_raw!A2,0,0,D9-B9+1,1),"FF")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SUM((OFFSET(GOPR0292.MP4_000228294_raw!B2,0,0,D9-B9+1,1)="WBD") * (OFFSET(GOPR0292.MP4_000228294_raw!C2,0,0,D9-B9+1,1)&lt;&gt;"TWS"))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COUNTIF(OFFSET(GOPR0292.MP4_000228294_raw!A2,0,0,D9-B9+1,1),"IS")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SUM((OFFSET(GOPR0292.MP4_000228294_raw!B2,0,0,D9-B9+1,1)="YBD") * (OFFSET(GOPR0292.MP4_000228294_raw!C2,0,0,D9-B9+1,1)&lt;&gt;"TWS"))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COUNTIF(OFFSET(GOPR0292.MP4_000228294_raw!A2,0,0,D9-B9+1,1),"LC")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COUNTIF(OFFSET(GOPR0292.MP4_000228294_raw!A2,0,0,D9-B9+1,1),"MD")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(OFFSET(GOPR0292.MP4_000228294_raw!B2,0,0,D9-B9+1,1)="ASP")*( OFFSET(GOPR0292.MP4_000228294_raw!C2,0,0,D9-B9+1,1)="C"))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COUNTIF(OFFSET(GOPR0292.MP4_000228294_raw!A2,0,0,D9-B9+1,1),"MM")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(OFFSET(GOPR0292.MP4_000228294_raw!B2,0,0,D9-B9+1,1)="BBD")*( OFFSET(GOPR0292.MP4_000228294_raw!C2,0,0,D9-B9+1,1)="C"))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COUNTIF(OFFSET(GOPR0292.MP4_000228294_raw!A2,0,0,D9-B9+1,1),"MAR")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(OFFSET(GOPR0292.MP4_000228294_raw!B2,0,0,D9-B9+1,1)="BL")*( OFFSET(GOPR0292.MP4_000228294_raw!C2,0,0,D9-B9+1,1)="C"))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COUNTIF(OFFSET(GOPR0292.MP4_000228294_raw!A2,0,0,D9-B9+1,1),"MME")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(OFFSET(GOPR0292.MP4_000228294_raw!B2,0,0,D9-B9+1,1)="OD")*( OFFSET(GOPR0292.MP4_000228294_raw!C2,0,0,D9-B9+1,1)="C"))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COUNTIF(OFFSET(GOPR0292.MP4_000228294_raw!A2,0,0,D9-B9+1,1),"MILA")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(OFFSET(GOPR0292.MP4_000228294_raw!B2,0,0,D9-B9+1,1)="PLA")*( OFFSET(GOPR0292.MP4_000228294_raw!C2,0,0,D9-B9+1,1)="C"))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COUNTIF(OFFSET(GOPR0292.MP4_000228294_raw!A2,0,0,D9-B9+1,1),"MILC")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(OFFSET(GOPR0292.MP4_000228294_raw!B2,0,0,D9-B9+1,1)="WBD")*( OFFSET(GOPR0292.MP4_000228294_raw!C2,0,0,D9-B9+1,1)="C"))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COUNTIF(OFFSET(GOPR0292.MP4_000228294_raw!A2,0,0,D9-B9+1,1),"MILS")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(OFFSET(GOPR0292.MP4_000228294_raw!B2,0,0,D9-B9+1,1)="YBD")*( OFFSET(GOPR0292.MP4_000228294_raw!C2,0,0,D9-B9+1,1)="C"))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COUNTIF(OFFSET(GOPR0292.MP4_000228294_raw!A2,0,0,D9-B9+1,1),"MA")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COUNTIF(OFFSET(GOPR0292.MP4_000228294_raw!A2,0,0,D9-B9+1,1),"MC")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COUNTIF(OFFSET(GOPR0292.MP4_000228294_raw!A2,0,0,D9-B9+1,1),"MFAV")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COUNTIF(OFFSET(GOPR0292.MP4_000228294_raw!A2,0,0,D9-B9+1,1),"MFRN")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COUNTIF(OFFSET(GOPR0292.MP4_000228294_raw!A2,0,0,D9-B9+1,1),"MAN")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COUNTIF(OFFSET(GOPR0292.MP4_000228294_raw!A2,0,0,D9-B9+1,1),"MAL")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COUNTIF(OFFSET(GOPR0292.MP4_000228294_raw!A2,0,0,D9-B9+1,1),"MDA")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COUNTIF(OFFSET(GOPR0292.MP4_000228294_raw!A2,0,0,D9-B9+1,1),"MF")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COUNTIF(OFFSET(GOPR0292.MP4_000228294_raw!A2,0,0,D9-B9+1,1),"ML")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COUNTIF(OFFSET(GOPR0292.MP4_000228294_raw!A2,0,0,D9-B9+1,1),"OD")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COUNTIF(OFFSET(GOPR0292.MP4_000228294_raw!A2,0,0,D9-B9+1,1),"PA")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COUNTIF(OFFSET(GOPR0292.MP4_000228294_raw!A2,0,0,D9-B9+1,1),"PB")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COUNTIF(OFFSET(GOPR0292.MP4_000228294_raw!A2,0,0,D9-B9+1,1),"PD")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COUNTIF(OFFSET(GOPR0292.MP4_000228294_raw!A2,0,0,D9-B9+1,1),"PF")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COUNTIF(OFFSET(GOPR0292.MP4_000228294_raw!A2,0,0,D9-B9+1,1),"PP")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COUNTIF(OFFSET(GOPR0292.MP4_000228294_raw!A2,0,0,D9-B9+1,1),"SC")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COUNTIF(OFFSET(GOPR0292.MP4_000228294_raw!A2,0,0,D9-B9+1,1),"SL")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COUNTIF(OFFSET(GOPR0292.MP4_000228294_raw!A2,0,0,D9-B9+1,1),"SR")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COUNTIF(OFFSET(GOPR0292.MP4_000228294_raw!A2,0,0,D9-B9+1,1),"SS")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COUNTIF(OFFSET(GOPR0292.MP4_000228294_raw!A2,0,0,D9-B9+1,1),"SB")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COUNTIF(OFFSET(GOPR0292.MP4_000228294_raw!A2,0,0,D9-B9+1,1),"SH")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COUNTIF(OFFSET(GOPR0292.MP4_000228294_raw!A2,0,0,D9-B9+1,1),"SM")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COUNTIF(OFFSET(GOPR0292.MP4_000228294_raw!A2,0,0,D9-B9+1,1),"TA")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COUNTIF(OFFSET(GOPR0292.MP4_000228294_raw!A2,0,0,D9-B9+1,1),"BRI")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COUNTIF(OFFSET(GOPR0292.MP4_000228294_raw!A2,0,0,D9-B9+1,1),"ERY")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COUNTIF(OFFSET(GOPR0292.MP4_000228294_raw!A2,0,0,D9-B9+1,1),"EUN")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COUNTIF(OFFSET(GOPR0292.MP4_000228294_raw!A2,0,0,D9-B9+1,1),"GORG")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COUNTIF(OFFSET(GOPR0292.MP4_000228294_raw!A2,0,0,D9-B9+1,1),"ICIL")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COUNTIF(OFFSET(GOPR0292.MP4_000228294_raw!A2,0,0,D9-B9+1,1),"MUR")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COUNTIF(OFFSET(GOPR0292.MP4_000228294_raw!A2,0,0,D9-B9+1,1),"MOPS")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COUNTIF(OFFSET(GOPR0292.MP4_000228294_raw!A2,0,0,D9-B9+1,1),"PAURA")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COUNTIF(OFFSET(GOPR0292.MP4_000228294_raw!A2,0,0,D9-B9+1,1),"PRELA")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COUNTIF(OFFSET(GOPR0292.MP4_000228294_raw!A2,0,0,D9-B9+1,1),"PSDP")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COUNTIF(OFFSET(GOPR0292.MP4_000228294_raw!A2,0,0,D9-B9+1,1),"PSPT")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COUNTIF(OFFSET(GOPR0292.MP4_000228294_raw!A2,0,0,D9-B9+1,1),"PTER")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COUNTIF(OFFSET(GOPR0292.MP4_000228294_raw!A2,0,0,D9-B9+1,1),"SPO")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COUNTIF(OFFSET(GOPR0292.MP4_000228294_raw!A2,0,0,D9-B9+1,1),"PAL")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COUNTIF(OFFSET(GOPR0292.MP4_000228294_raw!A2,0,0,D9-B9+1,1),"ZO")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COUNTIF(OFFSET(GOPR0292.MP4_000228294_raw!A2,0,0,D9-B9+1,1),"AMP")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COUNTIF(OFFSET(GOPR0292.MP4_000228294_raw!A2,0,0,D9-B9+1,1),"DICT")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COUNTIF(OFFSET(GOPR0292.MP4_000228294_raw!A2,0,0,D9-B9+1,1),"HALI")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COUNTIF(OFFSET(GOPR0292.MP4_000228294_raw!A2,0,0,D9-B9+1,1),"LIAG")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COUNTIF(OFFSET(GOPR0292.MP4_000228294_raw!A2,0,0,D9-B9+1,1),"LOBO")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COUNTIF(OFFSET(GOPR0292.MP4_000228294_raw!A2,0,0,D9-B9+1,1),"MACA")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COUNTIF(OFFSET(GOPR0292.MP4_000228294_raw!A2,0,0,D9-B9+1,1),"PAD")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COUNTIF(OFFSET(GOPR0292.MP4_000228294_raw!A2,0,0,D9-B9+1,1),"POR")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COUNTIF(OFFSET(GOPR0292.MP4_000228294_raw!A2,0,0,D9-B9+1,1),"SARG")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COUNTIF(OFFSET(GOPR0292.MP4_000228294_raw!A2,0,0,D9-B9+1,1),"SCHIZ")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COUNTIF(OFFSET(GOPR0292.MP4_000228294_raw!A2,0,0,D9-B9+1,1),"STY")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COUNTIF(OFFSET(GOPR0292.MP4_000228294_raw!A2,0,0,D9-B9+1,1),"TURB")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COUNTIF(OFFSET(GOPR0292.MP4_000228294_raw!A2,0,0,D9-B9+1,1),"TURF")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COUNTIF(OFFSET(GOPR0292.MP4_000228294_raw!A2,0,0,D9-B9+1,1),"WRAN")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COUNTIF(OFFSET(GOPR0292.MP4_000228294_raw!A2,0,0,D9-B9+1,1),"CTB")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COUNTIF(OFFSET(GOPR0292.MP4_000228294_raw!A2,0,0,D9-B9+1,1),"ASC")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COUNTIF(OFFSET(GOPR0292.MP4_000228294_raw!A2,0,0,D9-B9+1,1),"O")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COUNTIF(OFFSET(GOPR0292.MP4_000228294_raw!A2,0,0,D9-B9+1,1),"DCA")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COUNTIF(OFFSET(GOPR0292.MP4_000228294_raw!A2,0,0,D9-B9+1,1),"DG")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COUNTIF(OFFSET(GOPR0292.MP4_000228294_raw!A2,0,0,D9-B9+1,1),"ODC")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COUNTIF(OFFSET(GOPR0292.MP4_000228294_raw!A2,0,0,D9-B9+1,1),"RDC")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COUNTIF(OFFSET(GOPR0292.MP4_000228294_raw!A2,0,0,D9-B9+1,1),"CALG")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COUNTIF(OFFSET(GOPR0292.MP4_000228294_raw!A2,0,0,D9-B9+1,1),"DCOR")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COUNTIF(OFFSET(GOPR0292.MP4_000228294_raw!A2,0,0,D9-B9+1,1),"S")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COUNTIF(OFFSET(GOPR0292.MP4_000228294_raw!A2,0,0,D9-B9+1,1),"R")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COUNTIF(OFFSET(GOPR0292.MP4_000228294_raw!A2,0,0,D9-B9+1,1),"UNK")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COUNTIF(OFFSET(GOPR0292.MP4_000228294_raw!A2,0,0,D9-B9+1,1),"SHAD")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COUNTIF(OFFSET(GOPR0292.MP4_000228294_raw!A2,0,0,D9-B9+1,1),"TAPE")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COUNTIF(OFFSET(GOPR0292.MP4_000228294_raw!A2,0,0,D9-B9+1,1),"WAND")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COUNTA(OFFSET(GOPR0292.MP4_000234601_raw!A2,0,0,D9-B9+1,1))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COUNTIF(OFFSET(GOPR0292.MP4_000234601_raw!C2,0,0,D9-B9+1,1),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COUNTIF(OFFSET(GOPR0292.MP4_000234601_raw!C2,0,0,D9-B9+1,1),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COUNTIF(OFFSET(GOPR0292.MP4_000234601_raw!A2,0,0,D9-B9+1,1),"AC")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COUNTIF(OFFSET(GOPR0292.MP4_000234601_raw!C2,0,0,D9-B9+1,1),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COUNTIF(OFFSET(GOPR0292.MP4_000234601_raw!A2,0,0,D9-B9+1,1),"AP")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COUNTIF(OFFSET(GOPR0292.MP4_000234601_raw!C2,0,0,D9-B9+1,1),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COUNTIF(OFFSET(GOPR0292.MP4_000234601_raw!A2,0,0,D9-B9+1,1),"APR")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COUNTIF(OFFSET(GOPR0292.MP4_000234601_raw!C2,0,0,D9-B9+1,1),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COUNTIF(OFFSET(GOPR0292.MP4_000234601_raw!A2,0,0,D9-B9+1,1),"AA")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COUNTIF(OFFSET(GOPR0292.MP4_000234601_raw!C2,0,0,D9-B9+1,1),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COUNTIF(OFFSET(GOPR0292.MP4_000234601_raw!A2,0,0,D9-B9+1,1),"AF")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COUNTIF(OFFSET(GOPR0292.MP4_000234601_raw!C2,0,0,D9-B9+1,1),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COUNTIF(OFFSET(GOPR0292.MP4_000234601_raw!A2,0,0,D9-B9+1,1),"AG")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COUNTIF(OFFSET(GOPR0292.MP4_000234601_raw!C2,0,0,D9-B9+1,1),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COUNTIF(OFFSET(GOPR0292.MP4_000234601_raw!A2,0,0,D9-B9+1,1),"AL")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COUNTIF(OFFSET(GOPR0292.MP4_000234601_raw!C2,0,0,D9-B9+1,1),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COUNTIF(OFFSET(GOPR0292.MP4_000234601_raw!A2,0,0,D9-B9+1,1),"AT")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COUNTIF(OFFSET(GOPR0292.MP4_000234601_raw!C2,0,0,D9-B9+1,1),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COUNTIF(OFFSET(GOPR0292.MP4_000234601_raw!A2,0,0,D9-B9+1,1),"AU")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COUNTIF(OFFSET(GOPR0292.MP4_000234601_raw!C2,0,0,D9-B9+1,1),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COUNTIF(OFFSET(GOPR0292.MP4_000234601_raw!A2,0,0,D9-B9+1,1),"CB")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COUNTIF(OFFSET(GOPR0292.MP4_000234601_raw!C2,0,0,D9-B9+1,1),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COUNTIF(OFFSET(GOPR0292.MP4_000234601_raw!A2,0,0,D9-B9+1,1),"CN")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COUNTIF(OFFSET(GOPR0292.MP4_000234601_raw!C2,0,0,D9-B9+1,1),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COUNTIF(OFFSET(GOPR0292.MP4_000234601_raw!A2,0,0,D9-B9+1,1),"CORAL")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COUNTIF(OFFSET(GOPR0292.MP4_000234601_raw!C2,0,0,D9-B9+1,1),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COUNTIF(OFFSET(GOPR0292.MP4_000234601_raw!A2,0,0,D9-B9+1,1),"CORJU")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COUNTIF(OFFSET(GOPR0292.MP4_000234601_raw!A2,0,0,D9-B9+1,1),"DCY")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COUNTIF(OFFSET(GOPR0292.MP4_000234601_raw!A2,0,0,D9-B9+1,1),"DST")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COUNTIF(OFFSET(GOPR0292.MP4_000234601_raw!A2,0,0,D9-B9+1,1),"DSO")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SUM((OFFSET(GOPR0292.MP4_000234601_raw!B2,0,0,D9-B9+1,1)="ASP") * (OFFSET(GOPR0292.MP4_000234601_raw!C2,0,0,D9-B9+1,1)&lt;&gt;"TWS"))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COUNTIF(OFFSET(GOPR0292.MP4_000234601_raw!A2,0,0,D9-B9+1,1),"DC")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SUM((OFFSET(GOPR0292.MP4_000234601_raw!B2,0,0,D9-B9+1,1)="BBD") * (OFFSET(GOPR0292.MP4_000234601_raw!C2,0,0,D9-B9+1,1)&lt;&gt;"TWS"))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COUNTIF(OFFSET(GOPR0292.MP4_000234601_raw!A2,0,0,D9-B9+1,1),"DL")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SUM((OFFSET(GOPR0292.MP4_000234601_raw!B2,0,0,D9-B9+1,1)="BL") * (OFFSET(GOPR0292.MP4_000234601_raw!C2,0,0,D9-B9+1,1)&lt;&gt;"TWS"))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COUNTIF(OFFSET(GOPR0292.MP4_000234601_raw!A2,0,0,D9-B9+1,1),"DS")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SUM((OFFSET(GOPR0292.MP4_000234601_raw!B2,0,0,D9-B9+1,1)="OD") * (OFFSET(GOPR0292.MP4_000234601_raw!C2,0,0,D9-B9+1,1)&lt;&gt;"TWS"))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COUNTIF(OFFSET(GOPR0292.MP4_000234601_raw!A2,0,0,D9-B9+1,1),"EF")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SUM((OFFSET(GOPR0292.MP4_000234601_raw!B2,0,0,D9-B9+1,1)="PLA") * (OFFSET(GOPR0292.MP4_000234601_raw!C2,0,0,D9-B9+1,1)&lt;&gt;"TWS"))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COUNTIF(OFFSET(GOPR0292.MP4_000234601_raw!A2,0,0,D9-B9+1,1),"FF")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SUM((OFFSET(GOPR0292.MP4_000234601_raw!B2,0,0,D9-B9+1,1)="WBD") * (OFFSET(GOPR0292.MP4_000234601_raw!C2,0,0,D9-B9+1,1)&lt;&gt;"TWS"))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COUNTIF(OFFSET(GOPR0292.MP4_000234601_raw!A2,0,0,D9-B9+1,1),"IS")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SUM((OFFSET(GOPR0292.MP4_000234601_raw!B2,0,0,D9-B9+1,1)="YBD") * (OFFSET(GOPR0292.MP4_000234601_raw!C2,0,0,D9-B9+1,1)&lt;&gt;"TWS"))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COUNTIF(OFFSET(GOPR0292.MP4_000234601_raw!A2,0,0,D9-B9+1,1),"LC")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COUNTIF(OFFSET(GOPR0292.MP4_000234601_raw!A2,0,0,D9-B9+1,1),"MD")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(OFFSET(GOPR0292.MP4_000234601_raw!B2,0,0,D9-B9+1,1)="ASP")*( OFFSET(GOPR0292.MP4_000234601_raw!C2,0,0,D9-B9+1,1)="C"))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COUNTIF(OFFSET(GOPR0292.MP4_000234601_raw!A2,0,0,D9-B9+1,1),"MM")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(OFFSET(GOPR0292.MP4_000234601_raw!B2,0,0,D9-B9+1,1)="BBD")*( OFFSET(GOPR0292.MP4_000234601_raw!C2,0,0,D9-B9+1,1)="C"))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COUNTIF(OFFSET(GOPR0292.MP4_000234601_raw!A2,0,0,D9-B9+1,1),"MAR")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(OFFSET(GOPR0292.MP4_000234601_raw!B2,0,0,D9-B9+1,1)="BL")*( OFFSET(GOPR0292.MP4_000234601_raw!C2,0,0,D9-B9+1,1)="C"))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COUNTIF(OFFSET(GOPR0292.MP4_000234601_raw!A2,0,0,D9-B9+1,1),"MME")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(OFFSET(GOPR0292.MP4_000234601_raw!B2,0,0,D9-B9+1,1)="OD")*( OFFSET(GOPR0292.MP4_000234601_raw!C2,0,0,D9-B9+1,1)="C"))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COUNTIF(OFFSET(GOPR0292.MP4_000234601_raw!A2,0,0,D9-B9+1,1),"MILA")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(OFFSET(GOPR0292.MP4_000234601_raw!B2,0,0,D9-B9+1,1)="PLA")*( OFFSET(GOPR0292.MP4_000234601_raw!C2,0,0,D9-B9+1,1)="C"))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COUNTIF(OFFSET(GOPR0292.MP4_000234601_raw!A2,0,0,D9-B9+1,1),"MILC")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(OFFSET(GOPR0292.MP4_000234601_raw!B2,0,0,D9-B9+1,1)="WBD")*( OFFSET(GOPR0292.MP4_000234601_raw!C2,0,0,D9-B9+1,1)="C"))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COUNTIF(OFFSET(GOPR0292.MP4_000234601_raw!A2,0,0,D9-B9+1,1),"MILS")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(OFFSET(GOPR0292.MP4_000234601_raw!B2,0,0,D9-B9+1,1)="YBD")*( OFFSET(GOPR0292.MP4_000234601_raw!C2,0,0,D9-B9+1,1)="C"))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COUNTIF(OFFSET(GOPR0292.MP4_000234601_raw!A2,0,0,D9-B9+1,1),"MA")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COUNTIF(OFFSET(GOPR0292.MP4_000234601_raw!A2,0,0,D9-B9+1,1),"MC")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COUNTIF(OFFSET(GOPR0292.MP4_000234601_raw!A2,0,0,D9-B9+1,1),"MFAV")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COUNTIF(OFFSET(GOPR0292.MP4_000234601_raw!A2,0,0,D9-B9+1,1),"MFRN")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COUNTIF(OFFSET(GOPR0292.MP4_000234601_raw!A2,0,0,D9-B9+1,1),"MAN")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COUNTIF(OFFSET(GOPR0292.MP4_000234601_raw!A2,0,0,D9-B9+1,1),"MAL")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COUNTIF(OFFSET(GOPR0292.MP4_000234601_raw!A2,0,0,D9-B9+1,1),"MDA")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COUNTIF(OFFSET(GOPR0292.MP4_000234601_raw!A2,0,0,D9-B9+1,1),"MF")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COUNTIF(OFFSET(GOPR0292.MP4_000234601_raw!A2,0,0,D9-B9+1,1),"ML")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COUNTIF(OFFSET(GOPR0292.MP4_000234601_raw!A2,0,0,D9-B9+1,1),"OD")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COUNTIF(OFFSET(GOPR0292.MP4_000234601_raw!A2,0,0,D9-B9+1,1),"PA")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COUNTIF(OFFSET(GOPR0292.MP4_000234601_raw!A2,0,0,D9-B9+1,1),"PB")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COUNTIF(OFFSET(GOPR0292.MP4_000234601_raw!A2,0,0,D9-B9+1,1),"PD")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COUNTIF(OFFSET(GOPR0292.MP4_000234601_raw!A2,0,0,D9-B9+1,1),"PF")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COUNTIF(OFFSET(GOPR0292.MP4_000234601_raw!A2,0,0,D9-B9+1,1),"PP")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COUNTIF(OFFSET(GOPR0292.MP4_000234601_raw!A2,0,0,D9-B9+1,1),"SC")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COUNTIF(OFFSET(GOPR0292.MP4_000234601_raw!A2,0,0,D9-B9+1,1),"SL")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COUNTIF(OFFSET(GOPR0292.MP4_000234601_raw!A2,0,0,D9-B9+1,1),"SR")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COUNTIF(OFFSET(GOPR0292.MP4_000234601_raw!A2,0,0,D9-B9+1,1),"SS")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COUNTIF(OFFSET(GOPR0292.MP4_000234601_raw!A2,0,0,D9-B9+1,1),"SB")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COUNTIF(OFFSET(GOPR0292.MP4_000234601_raw!A2,0,0,D9-B9+1,1),"SH")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COUNTIF(OFFSET(GOPR0292.MP4_000234601_raw!A2,0,0,D9-B9+1,1),"SM")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COUNTIF(OFFSET(GOPR0292.MP4_000234601_raw!A2,0,0,D9-B9+1,1),"TA")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COUNTIF(OFFSET(GOPR0292.MP4_000234601_raw!A2,0,0,D9-B9+1,1),"BRI")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COUNTIF(OFFSET(GOPR0292.MP4_000234601_raw!A2,0,0,D9-B9+1,1),"ERY")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COUNTIF(OFFSET(GOPR0292.MP4_000234601_raw!A2,0,0,D9-B9+1,1),"EUN")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COUNTIF(OFFSET(GOPR0292.MP4_000234601_raw!A2,0,0,D9-B9+1,1),"GORG")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COUNTIF(OFFSET(GOPR0292.MP4_000234601_raw!A2,0,0,D9-B9+1,1),"ICIL")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COUNTIF(OFFSET(GOPR0292.MP4_000234601_raw!A2,0,0,D9-B9+1,1),"MUR")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COUNTIF(OFFSET(GOPR0292.MP4_000234601_raw!A2,0,0,D9-B9+1,1),"MOPS")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COUNTIF(OFFSET(GOPR0292.MP4_000234601_raw!A2,0,0,D9-B9+1,1),"PAURA")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COUNTIF(OFFSET(GOPR0292.MP4_000234601_raw!A2,0,0,D9-B9+1,1),"PRELA")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COUNTIF(OFFSET(GOPR0292.MP4_000234601_raw!A2,0,0,D9-B9+1,1),"PSDP")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COUNTIF(OFFSET(GOPR0292.MP4_000234601_raw!A2,0,0,D9-B9+1,1),"PSPT")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COUNTIF(OFFSET(GOPR0292.MP4_000234601_raw!A2,0,0,D9-B9+1,1),"PTER")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COUNTIF(OFFSET(GOPR0292.MP4_000234601_raw!A2,0,0,D9-B9+1,1),"SPO")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COUNTIF(OFFSET(GOPR0292.MP4_000234601_raw!A2,0,0,D9-B9+1,1),"PAL")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COUNTIF(OFFSET(GOPR0292.MP4_000234601_raw!A2,0,0,D9-B9+1,1),"ZO")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COUNTIF(OFFSET(GOPR0292.MP4_000234601_raw!A2,0,0,D9-B9+1,1),"AMP")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COUNTIF(OFFSET(GOPR0292.MP4_000234601_raw!A2,0,0,D9-B9+1,1),"DICT")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COUNTIF(OFFSET(GOPR0292.MP4_000234601_raw!A2,0,0,D9-B9+1,1),"HALI")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COUNTIF(OFFSET(GOPR0292.MP4_000234601_raw!A2,0,0,D9-B9+1,1),"LIAG")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COUNTIF(OFFSET(GOPR0292.MP4_000234601_raw!A2,0,0,D9-B9+1,1),"LOBO")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COUNTIF(OFFSET(GOPR0292.MP4_000234601_raw!A2,0,0,D9-B9+1,1),"MACA")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COUNTIF(OFFSET(GOPR0292.MP4_000234601_raw!A2,0,0,D9-B9+1,1),"PAD")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COUNTIF(OFFSET(GOPR0292.MP4_000234601_raw!A2,0,0,D9-B9+1,1),"POR")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COUNTIF(OFFSET(GOPR0292.MP4_000234601_raw!A2,0,0,D9-B9+1,1),"SARG")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COUNTIF(OFFSET(GOPR0292.MP4_000234601_raw!A2,0,0,D9-B9+1,1),"SCHIZ")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COUNTIF(OFFSET(GOPR0292.MP4_000234601_raw!A2,0,0,D9-B9+1,1),"STY")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COUNTIF(OFFSET(GOPR0292.MP4_000234601_raw!A2,0,0,D9-B9+1,1),"TURB")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COUNTIF(OFFSET(GOPR0292.MP4_000234601_raw!A2,0,0,D9-B9+1,1),"TURF")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COUNTIF(OFFSET(GOPR0292.MP4_000234601_raw!A2,0,0,D9-B9+1,1),"WRAN")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COUNTIF(OFFSET(GOPR0292.MP4_000234601_raw!A2,0,0,D9-B9+1,1),"CTB")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COUNTIF(OFFSET(GOPR0292.MP4_000234601_raw!A2,0,0,D9-B9+1,1),"ASC")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COUNTIF(OFFSET(GOPR0292.MP4_000234601_raw!A2,0,0,D9-B9+1,1),"O")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COUNTIF(OFFSET(GOPR0292.MP4_000234601_raw!A2,0,0,D9-B9+1,1),"DCA")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COUNTIF(OFFSET(GOPR0292.MP4_000234601_raw!A2,0,0,D9-B9+1,1),"DG")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COUNTIF(OFFSET(GOPR0292.MP4_000234601_raw!A2,0,0,D9-B9+1,1),"ODC")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COUNTIF(OFFSET(GOPR0292.MP4_000234601_raw!A2,0,0,D9-B9+1,1),"RDC")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COUNTIF(OFFSET(GOPR0292.MP4_000234601_raw!A2,0,0,D9-B9+1,1),"CALG")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COUNTIF(OFFSET(GOPR0292.MP4_000234601_raw!A2,0,0,D9-B9+1,1),"DCOR")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COUNTIF(OFFSET(GOPR0292.MP4_000234601_raw!A2,0,0,D9-B9+1,1),"S")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COUNTIF(OFFSET(GOPR0292.MP4_000234601_raw!A2,0,0,D9-B9+1,1),"R")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COUNTIF(OFFSET(GOPR0292.MP4_000234601_raw!A2,0,0,D9-B9+1,1),"UNK")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COUNTIF(OFFSET(GOPR0292.MP4_000234601_raw!A2,0,0,D9-B9+1,1),"SHAD")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COUNTIF(OFFSET(GOPR0292.MP4_000234601_raw!A2,0,0,D9-B9+1,1),"TAPE")</f>
        <v>3</v>
      </c>
      <c r="I125" s="4">
        <f ca="1">(H125/SUM(H15:H126))*100</f>
        <v>30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COUNTIF(OFFSET(GOPR0292.MP4_000234601_raw!A2,0,0,D9-B9+1,1),"WAND")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COUNTA(OFFSET(GOPR0292.MP4_000240907_raw!A2,0,0,D9-B9+1,1))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COUNTIF(OFFSET(GOPR0292.MP4_000240907_raw!C2,0,0,D9-B9+1,1),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COUNTIF(OFFSET(GOPR0292.MP4_000240907_raw!C2,0,0,D9-B9+1,1),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COUNTIF(OFFSET(GOPR0292.MP4_000240907_raw!A2,0,0,D9-B9+1,1),"AC")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COUNTIF(OFFSET(GOPR0292.MP4_000240907_raw!C2,0,0,D9-B9+1,1),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COUNTIF(OFFSET(GOPR0292.MP4_000240907_raw!A2,0,0,D9-B9+1,1),"AP")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COUNTIF(OFFSET(GOPR0292.MP4_000240907_raw!C2,0,0,D9-B9+1,1),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COUNTIF(OFFSET(GOPR0292.MP4_000240907_raw!A2,0,0,D9-B9+1,1),"APR")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COUNTIF(OFFSET(GOPR0292.MP4_000240907_raw!C2,0,0,D9-B9+1,1),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COUNTIF(OFFSET(GOPR0292.MP4_000240907_raw!A2,0,0,D9-B9+1,1),"AA")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COUNTIF(OFFSET(GOPR0292.MP4_000240907_raw!C2,0,0,D9-B9+1,1),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COUNTIF(OFFSET(GOPR0292.MP4_000240907_raw!A2,0,0,D9-B9+1,1),"AF")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COUNTIF(OFFSET(GOPR0292.MP4_000240907_raw!C2,0,0,D9-B9+1,1),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COUNTIF(OFFSET(GOPR0292.MP4_000240907_raw!A2,0,0,D9-B9+1,1),"AG")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COUNTIF(OFFSET(GOPR0292.MP4_000240907_raw!C2,0,0,D9-B9+1,1),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COUNTIF(OFFSET(GOPR0292.MP4_000240907_raw!A2,0,0,D9-B9+1,1),"AL")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COUNTIF(OFFSET(GOPR0292.MP4_000240907_raw!C2,0,0,D9-B9+1,1),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COUNTIF(OFFSET(GOPR0292.MP4_000240907_raw!A2,0,0,D9-B9+1,1),"AT")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COUNTIF(OFFSET(GOPR0292.MP4_000240907_raw!C2,0,0,D9-B9+1,1),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COUNTIF(OFFSET(GOPR0292.MP4_000240907_raw!A2,0,0,D9-B9+1,1),"AU")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COUNTIF(OFFSET(GOPR0292.MP4_000240907_raw!C2,0,0,D9-B9+1,1),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COUNTIF(OFFSET(GOPR0292.MP4_000240907_raw!A2,0,0,D9-B9+1,1),"CB")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COUNTIF(OFFSET(GOPR0292.MP4_000240907_raw!C2,0,0,D9-B9+1,1),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COUNTIF(OFFSET(GOPR0292.MP4_000240907_raw!A2,0,0,D9-B9+1,1),"CN")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COUNTIF(OFFSET(GOPR0292.MP4_000240907_raw!C2,0,0,D9-B9+1,1),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COUNTIF(OFFSET(GOPR0292.MP4_000240907_raw!A2,0,0,D9-B9+1,1),"CORAL")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COUNTIF(OFFSET(GOPR0292.MP4_000240907_raw!C2,0,0,D9-B9+1,1),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COUNTIF(OFFSET(GOPR0292.MP4_000240907_raw!A2,0,0,D9-B9+1,1),"CORJU")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COUNTIF(OFFSET(GOPR0292.MP4_000240907_raw!A2,0,0,D9-B9+1,1),"DCY")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COUNTIF(OFFSET(GOPR0292.MP4_000240907_raw!A2,0,0,D9-B9+1,1),"DST")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COUNTIF(OFFSET(GOPR0292.MP4_000240907_raw!A2,0,0,D9-B9+1,1),"DSO")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SUM((OFFSET(GOPR0292.MP4_000240907_raw!B2,0,0,D9-B9+1,1)="ASP") * (OFFSET(GOPR0292.MP4_000240907_raw!C2,0,0,D9-B9+1,1)&lt;&gt;"TWS"))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COUNTIF(OFFSET(GOPR0292.MP4_000240907_raw!A2,0,0,D9-B9+1,1),"DC")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SUM((OFFSET(GOPR0292.MP4_000240907_raw!B2,0,0,D9-B9+1,1)="BBD") * (OFFSET(GOPR0292.MP4_000240907_raw!C2,0,0,D9-B9+1,1)&lt;&gt;"TWS"))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COUNTIF(OFFSET(GOPR0292.MP4_000240907_raw!A2,0,0,D9-B9+1,1),"DL")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SUM((OFFSET(GOPR0292.MP4_000240907_raw!B2,0,0,D9-B9+1,1)="BL") * (OFFSET(GOPR0292.MP4_000240907_raw!C2,0,0,D9-B9+1,1)&lt;&gt;"TWS"))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COUNTIF(OFFSET(GOPR0292.MP4_000240907_raw!A2,0,0,D9-B9+1,1),"DS")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SUM((OFFSET(GOPR0292.MP4_000240907_raw!B2,0,0,D9-B9+1,1)="OD") * (OFFSET(GOPR0292.MP4_000240907_raw!C2,0,0,D9-B9+1,1)&lt;&gt;"TWS"))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COUNTIF(OFFSET(GOPR0292.MP4_000240907_raw!A2,0,0,D9-B9+1,1),"EF")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SUM((OFFSET(GOPR0292.MP4_000240907_raw!B2,0,0,D9-B9+1,1)="PLA") * (OFFSET(GOPR0292.MP4_000240907_raw!C2,0,0,D9-B9+1,1)&lt;&gt;"TWS"))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COUNTIF(OFFSET(GOPR0292.MP4_000240907_raw!A2,0,0,D9-B9+1,1),"FF")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SUM((OFFSET(GOPR0292.MP4_000240907_raw!B2,0,0,D9-B9+1,1)="WBD") * (OFFSET(GOPR0292.MP4_000240907_raw!C2,0,0,D9-B9+1,1)&lt;&gt;"TWS"))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COUNTIF(OFFSET(GOPR0292.MP4_000240907_raw!A2,0,0,D9-B9+1,1),"IS")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SUM((OFFSET(GOPR0292.MP4_000240907_raw!B2,0,0,D9-B9+1,1)="YBD") * (OFFSET(GOPR0292.MP4_000240907_raw!C2,0,0,D9-B9+1,1)&lt;&gt;"TWS"))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COUNTIF(OFFSET(GOPR0292.MP4_000240907_raw!A2,0,0,D9-B9+1,1),"LC")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COUNTIF(OFFSET(GOPR0292.MP4_000240907_raw!A2,0,0,D9-B9+1,1),"MD")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(OFFSET(GOPR0292.MP4_000240907_raw!B2,0,0,D9-B9+1,1)="ASP")*( OFFSET(GOPR0292.MP4_000240907_raw!C2,0,0,D9-B9+1,1)="C"))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COUNTIF(OFFSET(GOPR0292.MP4_000240907_raw!A2,0,0,D9-B9+1,1),"MM")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(OFFSET(GOPR0292.MP4_000240907_raw!B2,0,0,D9-B9+1,1)="BBD")*( OFFSET(GOPR0292.MP4_000240907_raw!C2,0,0,D9-B9+1,1)="C"))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COUNTIF(OFFSET(GOPR0292.MP4_000240907_raw!A2,0,0,D9-B9+1,1),"MAR")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(OFFSET(GOPR0292.MP4_000240907_raw!B2,0,0,D9-B9+1,1)="BL")*( OFFSET(GOPR0292.MP4_000240907_raw!C2,0,0,D9-B9+1,1)="C"))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COUNTIF(OFFSET(GOPR0292.MP4_000240907_raw!A2,0,0,D9-B9+1,1),"MME")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(OFFSET(GOPR0292.MP4_000240907_raw!B2,0,0,D9-B9+1,1)="OD")*( OFFSET(GOPR0292.MP4_000240907_raw!C2,0,0,D9-B9+1,1)="C"))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COUNTIF(OFFSET(GOPR0292.MP4_000240907_raw!A2,0,0,D9-B9+1,1),"MILA")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(OFFSET(GOPR0292.MP4_000240907_raw!B2,0,0,D9-B9+1,1)="PLA")*( OFFSET(GOPR0292.MP4_000240907_raw!C2,0,0,D9-B9+1,1)="C"))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COUNTIF(OFFSET(GOPR0292.MP4_000240907_raw!A2,0,0,D9-B9+1,1),"MILC")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(OFFSET(GOPR0292.MP4_000240907_raw!B2,0,0,D9-B9+1,1)="WBD")*( OFFSET(GOPR0292.MP4_000240907_raw!C2,0,0,D9-B9+1,1)="C"))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COUNTIF(OFFSET(GOPR0292.MP4_000240907_raw!A2,0,0,D9-B9+1,1),"MILS")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(OFFSET(GOPR0292.MP4_000240907_raw!B2,0,0,D9-B9+1,1)="YBD")*( OFFSET(GOPR0292.MP4_000240907_raw!C2,0,0,D9-B9+1,1)="C"))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COUNTIF(OFFSET(GOPR0292.MP4_000240907_raw!A2,0,0,D9-B9+1,1),"MA")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COUNTIF(OFFSET(GOPR0292.MP4_000240907_raw!A2,0,0,D9-B9+1,1),"MC")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COUNTIF(OFFSET(GOPR0292.MP4_000240907_raw!A2,0,0,D9-B9+1,1),"MFAV")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COUNTIF(OFFSET(GOPR0292.MP4_000240907_raw!A2,0,0,D9-B9+1,1),"MFRN")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COUNTIF(OFFSET(GOPR0292.MP4_000240907_raw!A2,0,0,D9-B9+1,1),"MAN")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COUNTIF(OFFSET(GOPR0292.MP4_000240907_raw!A2,0,0,D9-B9+1,1),"MAL")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COUNTIF(OFFSET(GOPR0292.MP4_000240907_raw!A2,0,0,D9-B9+1,1),"MDA")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COUNTIF(OFFSET(GOPR0292.MP4_000240907_raw!A2,0,0,D9-B9+1,1),"MF")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COUNTIF(OFFSET(GOPR0292.MP4_000240907_raw!A2,0,0,D9-B9+1,1),"ML")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COUNTIF(OFFSET(GOPR0292.MP4_000240907_raw!A2,0,0,D9-B9+1,1),"OD")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COUNTIF(OFFSET(GOPR0292.MP4_000240907_raw!A2,0,0,D9-B9+1,1),"PA")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COUNTIF(OFFSET(GOPR0292.MP4_000240907_raw!A2,0,0,D9-B9+1,1),"PB")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COUNTIF(OFFSET(GOPR0292.MP4_000240907_raw!A2,0,0,D9-B9+1,1),"PD")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COUNTIF(OFFSET(GOPR0292.MP4_000240907_raw!A2,0,0,D9-B9+1,1),"PF")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COUNTIF(OFFSET(GOPR0292.MP4_000240907_raw!A2,0,0,D9-B9+1,1),"PP")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COUNTIF(OFFSET(GOPR0292.MP4_000240907_raw!A2,0,0,D9-B9+1,1),"SC")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COUNTIF(OFFSET(GOPR0292.MP4_000240907_raw!A2,0,0,D9-B9+1,1),"SL")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COUNTIF(OFFSET(GOPR0292.MP4_000240907_raw!A2,0,0,D9-B9+1,1),"SR")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COUNTIF(OFFSET(GOPR0292.MP4_000240907_raw!A2,0,0,D9-B9+1,1),"SS")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COUNTIF(OFFSET(GOPR0292.MP4_000240907_raw!A2,0,0,D9-B9+1,1),"SB")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COUNTIF(OFFSET(GOPR0292.MP4_000240907_raw!A2,0,0,D9-B9+1,1),"SH")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COUNTIF(OFFSET(GOPR0292.MP4_000240907_raw!A2,0,0,D9-B9+1,1),"SM")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COUNTIF(OFFSET(GOPR0292.MP4_000240907_raw!A2,0,0,D9-B9+1,1),"TA")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COUNTIF(OFFSET(GOPR0292.MP4_000240907_raw!A2,0,0,D9-B9+1,1),"BRI")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COUNTIF(OFFSET(GOPR0292.MP4_000240907_raw!A2,0,0,D9-B9+1,1),"ERY")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COUNTIF(OFFSET(GOPR0292.MP4_000240907_raw!A2,0,0,D9-B9+1,1),"EUN")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COUNTIF(OFFSET(GOPR0292.MP4_000240907_raw!A2,0,0,D9-B9+1,1),"GORG")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COUNTIF(OFFSET(GOPR0292.MP4_000240907_raw!A2,0,0,D9-B9+1,1),"ICIL")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COUNTIF(OFFSET(GOPR0292.MP4_000240907_raw!A2,0,0,D9-B9+1,1),"MUR")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COUNTIF(OFFSET(GOPR0292.MP4_000240907_raw!A2,0,0,D9-B9+1,1),"MOPS")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COUNTIF(OFFSET(GOPR0292.MP4_000240907_raw!A2,0,0,D9-B9+1,1),"PAURA")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COUNTIF(OFFSET(GOPR0292.MP4_000240907_raw!A2,0,0,D9-B9+1,1),"PRELA")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COUNTIF(OFFSET(GOPR0292.MP4_000240907_raw!A2,0,0,D9-B9+1,1),"PSDP")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COUNTIF(OFFSET(GOPR0292.MP4_000240907_raw!A2,0,0,D9-B9+1,1),"PSPT")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COUNTIF(OFFSET(GOPR0292.MP4_000240907_raw!A2,0,0,D9-B9+1,1),"PTER")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COUNTIF(OFFSET(GOPR0292.MP4_000240907_raw!A2,0,0,D9-B9+1,1),"SPO")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COUNTIF(OFFSET(GOPR0292.MP4_000240907_raw!A2,0,0,D9-B9+1,1),"PAL")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COUNTIF(OFFSET(GOPR0292.MP4_000240907_raw!A2,0,0,D9-B9+1,1),"ZO")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COUNTIF(OFFSET(GOPR0292.MP4_000240907_raw!A2,0,0,D9-B9+1,1),"AMP")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COUNTIF(OFFSET(GOPR0292.MP4_000240907_raw!A2,0,0,D9-B9+1,1),"DICT")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COUNTIF(OFFSET(GOPR0292.MP4_000240907_raw!A2,0,0,D9-B9+1,1),"HALI")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COUNTIF(OFFSET(GOPR0292.MP4_000240907_raw!A2,0,0,D9-B9+1,1),"LIAG")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COUNTIF(OFFSET(GOPR0292.MP4_000240907_raw!A2,0,0,D9-B9+1,1),"LOBO")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COUNTIF(OFFSET(GOPR0292.MP4_000240907_raw!A2,0,0,D9-B9+1,1),"MACA")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COUNTIF(OFFSET(GOPR0292.MP4_000240907_raw!A2,0,0,D9-B9+1,1),"PAD")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COUNTIF(OFFSET(GOPR0292.MP4_000240907_raw!A2,0,0,D9-B9+1,1),"POR")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COUNTIF(OFFSET(GOPR0292.MP4_000240907_raw!A2,0,0,D9-B9+1,1),"SARG")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COUNTIF(OFFSET(GOPR0292.MP4_000240907_raw!A2,0,0,D9-B9+1,1),"SCHIZ")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COUNTIF(OFFSET(GOPR0292.MP4_000240907_raw!A2,0,0,D9-B9+1,1),"STY")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COUNTIF(OFFSET(GOPR0292.MP4_000240907_raw!A2,0,0,D9-B9+1,1),"TURB")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COUNTIF(OFFSET(GOPR0292.MP4_000240907_raw!A2,0,0,D9-B9+1,1),"TURF")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COUNTIF(OFFSET(GOPR0292.MP4_000240907_raw!A2,0,0,D9-B9+1,1),"WRAN")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COUNTIF(OFFSET(GOPR0292.MP4_000240907_raw!A2,0,0,D9-B9+1,1),"CTB")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COUNTIF(OFFSET(GOPR0292.MP4_000240907_raw!A2,0,0,D9-B9+1,1),"ASC")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COUNTIF(OFFSET(GOPR0292.MP4_000240907_raw!A2,0,0,D9-B9+1,1),"O")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COUNTIF(OFFSET(GOPR0292.MP4_000240907_raw!A2,0,0,D9-B9+1,1),"DCA")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COUNTIF(OFFSET(GOPR0292.MP4_000240907_raw!A2,0,0,D9-B9+1,1),"DG")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COUNTIF(OFFSET(GOPR0292.MP4_000240907_raw!A2,0,0,D9-B9+1,1),"ODC")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COUNTIF(OFFSET(GOPR0292.MP4_000240907_raw!A2,0,0,D9-B9+1,1),"RDC")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COUNTIF(OFFSET(GOPR0292.MP4_000240907_raw!A2,0,0,D9-B9+1,1),"CALG")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COUNTIF(OFFSET(GOPR0292.MP4_000240907_raw!A2,0,0,D9-B9+1,1),"DCOR")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COUNTIF(OFFSET(GOPR0292.MP4_000240907_raw!A2,0,0,D9-B9+1,1),"S")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COUNTIF(OFFSET(GOPR0292.MP4_000240907_raw!A2,0,0,D9-B9+1,1),"R")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COUNTIF(OFFSET(GOPR0292.MP4_000240907_raw!A2,0,0,D9-B9+1,1),"UNK")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COUNTIF(OFFSET(GOPR0292.MP4_000240907_raw!A2,0,0,D9-B9+1,1),"SHAD")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COUNTIF(OFFSET(GOPR0292.MP4_000240907_raw!A2,0,0,D9-B9+1,1),"TAPE")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COUNTIF(OFFSET(GOPR0292.MP4_000240907_raw!A2,0,0,D9-B9+1,1),"WAND")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COUNTA(OFFSET(GOPR0292.MP4_000247213_raw!A2,0,0,D9-B9+1,1))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COUNTIF(OFFSET(GOPR0292.MP4_000247213_raw!C2,0,0,D9-B9+1,1),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COUNTIF(OFFSET(GOPR0292.MP4_000247213_raw!C2,0,0,D9-B9+1,1),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COUNTIF(OFFSET(GOPR0292.MP4_000247213_raw!A2,0,0,D9-B9+1,1),"AC")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COUNTIF(OFFSET(GOPR0292.MP4_000247213_raw!C2,0,0,D9-B9+1,1),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COUNTIF(OFFSET(GOPR0292.MP4_000247213_raw!A2,0,0,D9-B9+1,1),"AP")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COUNTIF(OFFSET(GOPR0292.MP4_000247213_raw!C2,0,0,D9-B9+1,1),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COUNTIF(OFFSET(GOPR0292.MP4_000247213_raw!A2,0,0,D9-B9+1,1),"APR")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COUNTIF(OFFSET(GOPR0292.MP4_000247213_raw!C2,0,0,D9-B9+1,1),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COUNTIF(OFFSET(GOPR0292.MP4_000247213_raw!A2,0,0,D9-B9+1,1),"AA")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COUNTIF(OFFSET(GOPR0292.MP4_000247213_raw!C2,0,0,D9-B9+1,1),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COUNTIF(OFFSET(GOPR0292.MP4_000247213_raw!A2,0,0,D9-B9+1,1),"AF")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COUNTIF(OFFSET(GOPR0292.MP4_000247213_raw!C2,0,0,D9-B9+1,1),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COUNTIF(OFFSET(GOPR0292.MP4_000247213_raw!A2,0,0,D9-B9+1,1),"AG")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COUNTIF(OFFSET(GOPR0292.MP4_000247213_raw!C2,0,0,D9-B9+1,1),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COUNTIF(OFFSET(GOPR0292.MP4_000247213_raw!A2,0,0,D9-B9+1,1),"AL")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COUNTIF(OFFSET(GOPR0292.MP4_000247213_raw!C2,0,0,D9-B9+1,1),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COUNTIF(OFFSET(GOPR0292.MP4_000247213_raw!A2,0,0,D9-B9+1,1),"AT")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COUNTIF(OFFSET(GOPR0292.MP4_000247213_raw!C2,0,0,D9-B9+1,1),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COUNTIF(OFFSET(GOPR0292.MP4_000247213_raw!A2,0,0,D9-B9+1,1),"AU")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COUNTIF(OFFSET(GOPR0292.MP4_000247213_raw!C2,0,0,D9-B9+1,1),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COUNTIF(OFFSET(GOPR0292.MP4_000247213_raw!A2,0,0,D9-B9+1,1),"CB")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COUNTIF(OFFSET(GOPR0292.MP4_000247213_raw!C2,0,0,D9-B9+1,1),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COUNTIF(OFFSET(GOPR0292.MP4_000247213_raw!A2,0,0,D9-B9+1,1),"CN")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COUNTIF(OFFSET(GOPR0292.MP4_000247213_raw!C2,0,0,D9-B9+1,1),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COUNTIF(OFFSET(GOPR0292.MP4_000247213_raw!A2,0,0,D9-B9+1,1),"CORAL")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COUNTIF(OFFSET(GOPR0292.MP4_000247213_raw!C2,0,0,D9-B9+1,1),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COUNTIF(OFFSET(GOPR0292.MP4_000247213_raw!A2,0,0,D9-B9+1,1),"CORJU")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COUNTIF(OFFSET(GOPR0292.MP4_000247213_raw!A2,0,0,D9-B9+1,1),"DCY")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COUNTIF(OFFSET(GOPR0292.MP4_000247213_raw!A2,0,0,D9-B9+1,1),"DST")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COUNTIF(OFFSET(GOPR0292.MP4_000247213_raw!A2,0,0,D9-B9+1,1),"DSO")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SUM((OFFSET(GOPR0292.MP4_000247213_raw!B2,0,0,D9-B9+1,1)="ASP") * (OFFSET(GOPR0292.MP4_000247213_raw!C2,0,0,D9-B9+1,1)&lt;&gt;"TWS"))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COUNTIF(OFFSET(GOPR0292.MP4_000247213_raw!A2,0,0,D9-B9+1,1),"DC")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SUM((OFFSET(GOPR0292.MP4_000247213_raw!B2,0,0,D9-B9+1,1)="BBD") * (OFFSET(GOPR0292.MP4_000247213_raw!C2,0,0,D9-B9+1,1)&lt;&gt;"TWS"))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COUNTIF(OFFSET(GOPR0292.MP4_000247213_raw!A2,0,0,D9-B9+1,1),"DL")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SUM((OFFSET(GOPR0292.MP4_000247213_raw!B2,0,0,D9-B9+1,1)="BL") * (OFFSET(GOPR0292.MP4_000247213_raw!C2,0,0,D9-B9+1,1)&lt;&gt;"TWS"))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COUNTIF(OFFSET(GOPR0292.MP4_000247213_raw!A2,0,0,D9-B9+1,1),"DS")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SUM((OFFSET(GOPR0292.MP4_000247213_raw!B2,0,0,D9-B9+1,1)="OD") * (OFFSET(GOPR0292.MP4_000247213_raw!C2,0,0,D9-B9+1,1)&lt;&gt;"TWS"))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COUNTIF(OFFSET(GOPR0292.MP4_000247213_raw!A2,0,0,D9-B9+1,1),"EF")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SUM((OFFSET(GOPR0292.MP4_000247213_raw!B2,0,0,D9-B9+1,1)="PLA") * (OFFSET(GOPR0292.MP4_000247213_raw!C2,0,0,D9-B9+1,1)&lt;&gt;"TWS"))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COUNTIF(OFFSET(GOPR0292.MP4_000247213_raw!A2,0,0,D9-B9+1,1),"FF")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SUM((OFFSET(GOPR0292.MP4_000247213_raw!B2,0,0,D9-B9+1,1)="WBD") * (OFFSET(GOPR0292.MP4_000247213_raw!C2,0,0,D9-B9+1,1)&lt;&gt;"TWS"))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COUNTIF(OFFSET(GOPR0292.MP4_000247213_raw!A2,0,0,D9-B9+1,1),"IS")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SUM((OFFSET(GOPR0292.MP4_000247213_raw!B2,0,0,D9-B9+1,1)="YBD") * (OFFSET(GOPR0292.MP4_000247213_raw!C2,0,0,D9-B9+1,1)&lt;&gt;"TWS"))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COUNTIF(OFFSET(GOPR0292.MP4_000247213_raw!A2,0,0,D9-B9+1,1),"LC")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COUNTIF(OFFSET(GOPR0292.MP4_000247213_raw!A2,0,0,D9-B9+1,1),"MD")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(OFFSET(GOPR0292.MP4_000247213_raw!B2,0,0,D9-B9+1,1)="ASP")*( OFFSET(GOPR0292.MP4_000247213_raw!C2,0,0,D9-B9+1,1)="C"))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COUNTIF(OFFSET(GOPR0292.MP4_000247213_raw!A2,0,0,D9-B9+1,1),"MM")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(OFFSET(GOPR0292.MP4_000247213_raw!B2,0,0,D9-B9+1,1)="BBD")*( OFFSET(GOPR0292.MP4_000247213_raw!C2,0,0,D9-B9+1,1)="C"))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COUNTIF(OFFSET(GOPR0292.MP4_000247213_raw!A2,0,0,D9-B9+1,1),"MAR")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(OFFSET(GOPR0292.MP4_000247213_raw!B2,0,0,D9-B9+1,1)="BL")*( OFFSET(GOPR0292.MP4_000247213_raw!C2,0,0,D9-B9+1,1)="C"))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COUNTIF(OFFSET(GOPR0292.MP4_000247213_raw!A2,0,0,D9-B9+1,1),"MME")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(OFFSET(GOPR0292.MP4_000247213_raw!B2,0,0,D9-B9+1,1)="OD")*( OFFSET(GOPR0292.MP4_000247213_raw!C2,0,0,D9-B9+1,1)="C"))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COUNTIF(OFFSET(GOPR0292.MP4_000247213_raw!A2,0,0,D9-B9+1,1),"MILA")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(OFFSET(GOPR0292.MP4_000247213_raw!B2,0,0,D9-B9+1,1)="PLA")*( OFFSET(GOPR0292.MP4_000247213_raw!C2,0,0,D9-B9+1,1)="C"))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COUNTIF(OFFSET(GOPR0292.MP4_000247213_raw!A2,0,0,D9-B9+1,1),"MILC")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(OFFSET(GOPR0292.MP4_000247213_raw!B2,0,0,D9-B9+1,1)="WBD")*( OFFSET(GOPR0292.MP4_000247213_raw!C2,0,0,D9-B9+1,1)="C"))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COUNTIF(OFFSET(GOPR0292.MP4_000247213_raw!A2,0,0,D9-B9+1,1),"MILS")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(OFFSET(GOPR0292.MP4_000247213_raw!B2,0,0,D9-B9+1,1)="YBD")*( OFFSET(GOPR0292.MP4_000247213_raw!C2,0,0,D9-B9+1,1)="C"))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COUNTIF(OFFSET(GOPR0292.MP4_000247213_raw!A2,0,0,D9-B9+1,1),"MA")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COUNTIF(OFFSET(GOPR0292.MP4_000247213_raw!A2,0,0,D9-B9+1,1),"MC")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COUNTIF(OFFSET(GOPR0292.MP4_000247213_raw!A2,0,0,D9-B9+1,1),"MFAV")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COUNTIF(OFFSET(GOPR0292.MP4_000247213_raw!A2,0,0,D9-B9+1,1),"MFRN")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COUNTIF(OFFSET(GOPR0292.MP4_000247213_raw!A2,0,0,D9-B9+1,1),"MAN")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COUNTIF(OFFSET(GOPR0292.MP4_000247213_raw!A2,0,0,D9-B9+1,1),"MAL")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COUNTIF(OFFSET(GOPR0292.MP4_000247213_raw!A2,0,0,D9-B9+1,1),"MDA")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COUNTIF(OFFSET(GOPR0292.MP4_000247213_raw!A2,0,0,D9-B9+1,1),"MF")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COUNTIF(OFFSET(GOPR0292.MP4_000247213_raw!A2,0,0,D9-B9+1,1),"ML")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COUNTIF(OFFSET(GOPR0292.MP4_000247213_raw!A2,0,0,D9-B9+1,1),"OD")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COUNTIF(OFFSET(GOPR0292.MP4_000247213_raw!A2,0,0,D9-B9+1,1),"PA")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COUNTIF(OFFSET(GOPR0292.MP4_000247213_raw!A2,0,0,D9-B9+1,1),"PB")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COUNTIF(OFFSET(GOPR0292.MP4_000247213_raw!A2,0,0,D9-B9+1,1),"PD")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COUNTIF(OFFSET(GOPR0292.MP4_000247213_raw!A2,0,0,D9-B9+1,1),"PF")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COUNTIF(OFFSET(GOPR0292.MP4_000247213_raw!A2,0,0,D9-B9+1,1),"PP")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COUNTIF(OFFSET(GOPR0292.MP4_000247213_raw!A2,0,0,D9-B9+1,1),"SC")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COUNTIF(OFFSET(GOPR0292.MP4_000247213_raw!A2,0,0,D9-B9+1,1),"SL")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COUNTIF(OFFSET(GOPR0292.MP4_000247213_raw!A2,0,0,D9-B9+1,1),"SR")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COUNTIF(OFFSET(GOPR0292.MP4_000247213_raw!A2,0,0,D9-B9+1,1),"SS")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COUNTIF(OFFSET(GOPR0292.MP4_000247213_raw!A2,0,0,D9-B9+1,1),"SB")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COUNTIF(OFFSET(GOPR0292.MP4_000247213_raw!A2,0,0,D9-B9+1,1),"SH")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COUNTIF(OFFSET(GOPR0292.MP4_000247213_raw!A2,0,0,D9-B9+1,1),"SM")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COUNTIF(OFFSET(GOPR0292.MP4_000247213_raw!A2,0,0,D9-B9+1,1),"TA")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COUNTIF(OFFSET(GOPR0292.MP4_000247213_raw!A2,0,0,D9-B9+1,1),"BRI")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COUNTIF(OFFSET(GOPR0292.MP4_000247213_raw!A2,0,0,D9-B9+1,1),"ERY")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COUNTIF(OFFSET(GOPR0292.MP4_000247213_raw!A2,0,0,D9-B9+1,1),"EUN")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COUNTIF(OFFSET(GOPR0292.MP4_000247213_raw!A2,0,0,D9-B9+1,1),"GORG")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COUNTIF(OFFSET(GOPR0292.MP4_000247213_raw!A2,0,0,D9-B9+1,1),"ICIL")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COUNTIF(OFFSET(GOPR0292.MP4_000247213_raw!A2,0,0,D9-B9+1,1),"MUR")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COUNTIF(OFFSET(GOPR0292.MP4_000247213_raw!A2,0,0,D9-B9+1,1),"MOPS")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COUNTIF(OFFSET(GOPR0292.MP4_000247213_raw!A2,0,0,D9-B9+1,1),"PAURA")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COUNTIF(OFFSET(GOPR0292.MP4_000247213_raw!A2,0,0,D9-B9+1,1),"PRELA")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COUNTIF(OFFSET(GOPR0292.MP4_000247213_raw!A2,0,0,D9-B9+1,1),"PSDP")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COUNTIF(OFFSET(GOPR0292.MP4_000247213_raw!A2,0,0,D9-B9+1,1),"PSPT")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COUNTIF(OFFSET(GOPR0292.MP4_000247213_raw!A2,0,0,D9-B9+1,1),"PTER")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COUNTIF(OFFSET(GOPR0292.MP4_000247213_raw!A2,0,0,D9-B9+1,1),"SPO")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COUNTIF(OFFSET(GOPR0292.MP4_000247213_raw!A2,0,0,D9-B9+1,1),"PAL")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COUNTIF(OFFSET(GOPR0292.MP4_000247213_raw!A2,0,0,D9-B9+1,1),"ZO")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COUNTIF(OFFSET(GOPR0292.MP4_000247213_raw!A2,0,0,D9-B9+1,1),"AMP")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COUNTIF(OFFSET(GOPR0292.MP4_000247213_raw!A2,0,0,D9-B9+1,1),"DICT")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COUNTIF(OFFSET(GOPR0292.MP4_000247213_raw!A2,0,0,D9-B9+1,1),"HALI")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COUNTIF(OFFSET(GOPR0292.MP4_000247213_raw!A2,0,0,D9-B9+1,1),"LIAG")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COUNTIF(OFFSET(GOPR0292.MP4_000247213_raw!A2,0,0,D9-B9+1,1),"LOBO")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COUNTIF(OFFSET(GOPR0292.MP4_000247213_raw!A2,0,0,D9-B9+1,1),"MACA")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COUNTIF(OFFSET(GOPR0292.MP4_000247213_raw!A2,0,0,D9-B9+1,1),"PAD")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COUNTIF(OFFSET(GOPR0292.MP4_000247213_raw!A2,0,0,D9-B9+1,1),"POR")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COUNTIF(OFFSET(GOPR0292.MP4_000247213_raw!A2,0,0,D9-B9+1,1),"SARG")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COUNTIF(OFFSET(GOPR0292.MP4_000247213_raw!A2,0,0,D9-B9+1,1),"SCHIZ")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COUNTIF(OFFSET(GOPR0292.MP4_000247213_raw!A2,0,0,D9-B9+1,1),"STY")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COUNTIF(OFFSET(GOPR0292.MP4_000247213_raw!A2,0,0,D9-B9+1,1),"TURB")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COUNTIF(OFFSET(GOPR0292.MP4_000247213_raw!A2,0,0,D9-B9+1,1),"TURF")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COUNTIF(OFFSET(GOPR0292.MP4_000247213_raw!A2,0,0,D9-B9+1,1),"WRAN")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COUNTIF(OFFSET(GOPR0292.MP4_000247213_raw!A2,0,0,D9-B9+1,1),"CTB")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COUNTIF(OFFSET(GOPR0292.MP4_000247213_raw!A2,0,0,D9-B9+1,1),"ASC")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COUNTIF(OFFSET(GOPR0292.MP4_000247213_raw!A2,0,0,D9-B9+1,1),"O")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COUNTIF(OFFSET(GOPR0292.MP4_000247213_raw!A2,0,0,D9-B9+1,1),"DCA")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COUNTIF(OFFSET(GOPR0292.MP4_000247213_raw!A2,0,0,D9-B9+1,1),"DG")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COUNTIF(OFFSET(GOPR0292.MP4_000247213_raw!A2,0,0,D9-B9+1,1),"ODC")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COUNTIF(OFFSET(GOPR0292.MP4_000247213_raw!A2,0,0,D9-B9+1,1),"RDC")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COUNTIF(OFFSET(GOPR0292.MP4_000247213_raw!A2,0,0,D9-B9+1,1),"CALG")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COUNTIF(OFFSET(GOPR0292.MP4_000247213_raw!A2,0,0,D9-B9+1,1),"DCOR")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COUNTIF(OFFSET(GOPR0292.MP4_000247213_raw!A2,0,0,D9-B9+1,1),"S")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COUNTIF(OFFSET(GOPR0292.MP4_000247213_raw!A2,0,0,D9-B9+1,1),"R")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COUNTIF(OFFSET(GOPR0292.MP4_000247213_raw!A2,0,0,D9-B9+1,1),"UNK")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COUNTIF(OFFSET(GOPR0292.MP4_000247213_raw!A2,0,0,D9-B9+1,1),"SHAD")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COUNTIF(OFFSET(GOPR0292.MP4_000247213_raw!A2,0,0,D9-B9+1,1),"TAPE")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COUNTIF(OFFSET(GOPR0292.MP4_000247213_raw!A2,0,0,D9-B9+1,1),"WAND")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COUNTA(OFFSET(GOPR0292.MP4_000209375_raw!A2,0,0,D9-B9+1,1))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COUNTIF(OFFSET(GOPR0292.MP4_000209375_raw!C2,0,0,D9-B9+1,1),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COUNTIF(OFFSET(GOPR0292.MP4_000209375_raw!C2,0,0,D9-B9+1,1),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COUNTIF(OFFSET(GOPR0292.MP4_000209375_raw!A2,0,0,D9-B9+1,1),"AC")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COUNTIF(OFFSET(GOPR0292.MP4_000209375_raw!C2,0,0,D9-B9+1,1),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COUNTIF(OFFSET(GOPR0292.MP4_000209375_raw!A2,0,0,D9-B9+1,1),"AP")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COUNTIF(OFFSET(GOPR0292.MP4_000209375_raw!C2,0,0,D9-B9+1,1),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COUNTIF(OFFSET(GOPR0292.MP4_000209375_raw!A2,0,0,D9-B9+1,1),"APR")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COUNTIF(OFFSET(GOPR0292.MP4_000209375_raw!C2,0,0,D9-B9+1,1),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COUNTIF(OFFSET(GOPR0292.MP4_000209375_raw!A2,0,0,D9-B9+1,1),"AA")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COUNTIF(OFFSET(GOPR0292.MP4_000209375_raw!C2,0,0,D9-B9+1,1),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COUNTIF(OFFSET(GOPR0292.MP4_000209375_raw!A2,0,0,D9-B9+1,1),"AF")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COUNTIF(OFFSET(GOPR0292.MP4_000209375_raw!C2,0,0,D9-B9+1,1),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COUNTIF(OFFSET(GOPR0292.MP4_000209375_raw!A2,0,0,D9-B9+1,1),"AG")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COUNTIF(OFFSET(GOPR0292.MP4_000209375_raw!C2,0,0,D9-B9+1,1),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COUNTIF(OFFSET(GOPR0292.MP4_000209375_raw!A2,0,0,D9-B9+1,1),"AL")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COUNTIF(OFFSET(GOPR0292.MP4_000209375_raw!C2,0,0,D9-B9+1,1),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COUNTIF(OFFSET(GOPR0292.MP4_000209375_raw!A2,0,0,D9-B9+1,1),"AT")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COUNTIF(OFFSET(GOPR0292.MP4_000209375_raw!C2,0,0,D9-B9+1,1),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COUNTIF(OFFSET(GOPR0292.MP4_000209375_raw!A2,0,0,D9-B9+1,1),"AU")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COUNTIF(OFFSET(GOPR0292.MP4_000209375_raw!C2,0,0,D9-B9+1,1),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COUNTIF(OFFSET(GOPR0292.MP4_000209375_raw!A2,0,0,D9-B9+1,1),"CB")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COUNTIF(OFFSET(GOPR0292.MP4_000209375_raw!C2,0,0,D9-B9+1,1),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COUNTIF(OFFSET(GOPR0292.MP4_000209375_raw!A2,0,0,D9-B9+1,1),"CN")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COUNTIF(OFFSET(GOPR0292.MP4_000209375_raw!C2,0,0,D9-B9+1,1),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COUNTIF(OFFSET(GOPR0292.MP4_000209375_raw!A2,0,0,D9-B9+1,1),"CORAL")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COUNTIF(OFFSET(GOPR0292.MP4_000209375_raw!C2,0,0,D9-B9+1,1),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COUNTIF(OFFSET(GOPR0292.MP4_000209375_raw!A2,0,0,D9-B9+1,1),"CORJU")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COUNTIF(OFFSET(GOPR0292.MP4_000209375_raw!A2,0,0,D9-B9+1,1),"DCY")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COUNTIF(OFFSET(GOPR0292.MP4_000209375_raw!A2,0,0,D9-B9+1,1),"DST")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COUNTIF(OFFSET(GOPR0292.MP4_000209375_raw!A2,0,0,D9-B9+1,1),"DSO")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SUM((OFFSET(GOPR0292.MP4_000209375_raw!B2,0,0,D9-B9+1,1)="ASP") * (OFFSET(GOPR0292.MP4_000209375_raw!C2,0,0,D9-B9+1,1)&lt;&gt;"TWS"))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COUNTIF(OFFSET(GOPR0292.MP4_000209375_raw!A2,0,0,D9-B9+1,1),"DC")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SUM((OFFSET(GOPR0292.MP4_000209375_raw!B2,0,0,D9-B9+1,1)="BBD") * (OFFSET(GOPR0292.MP4_000209375_raw!C2,0,0,D9-B9+1,1)&lt;&gt;"TWS"))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COUNTIF(OFFSET(GOPR0292.MP4_000209375_raw!A2,0,0,D9-B9+1,1),"DL")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SUM((OFFSET(GOPR0292.MP4_000209375_raw!B2,0,0,D9-B9+1,1)="BL") * (OFFSET(GOPR0292.MP4_000209375_raw!C2,0,0,D9-B9+1,1)&lt;&gt;"TWS"))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COUNTIF(OFFSET(GOPR0292.MP4_000209375_raw!A2,0,0,D9-B9+1,1),"DS")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SUM((OFFSET(GOPR0292.MP4_000209375_raw!B2,0,0,D9-B9+1,1)="OD") * (OFFSET(GOPR0292.MP4_000209375_raw!C2,0,0,D9-B9+1,1)&lt;&gt;"TWS"))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COUNTIF(OFFSET(GOPR0292.MP4_000209375_raw!A2,0,0,D9-B9+1,1),"EF")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SUM((OFFSET(GOPR0292.MP4_000209375_raw!B2,0,0,D9-B9+1,1)="PLA") * (OFFSET(GOPR0292.MP4_000209375_raw!C2,0,0,D9-B9+1,1)&lt;&gt;"TWS"))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COUNTIF(OFFSET(GOPR0292.MP4_000209375_raw!A2,0,0,D9-B9+1,1),"FF")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SUM((OFFSET(GOPR0292.MP4_000209375_raw!B2,0,0,D9-B9+1,1)="WBD") * (OFFSET(GOPR0292.MP4_000209375_raw!C2,0,0,D9-B9+1,1)&lt;&gt;"TWS"))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COUNTIF(OFFSET(GOPR0292.MP4_000209375_raw!A2,0,0,D9-B9+1,1),"IS")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SUM((OFFSET(GOPR0292.MP4_000209375_raw!B2,0,0,D9-B9+1,1)="YBD") * (OFFSET(GOPR0292.MP4_000209375_raw!C2,0,0,D9-B9+1,1)&lt;&gt;"TWS"))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COUNTIF(OFFSET(GOPR0292.MP4_000209375_raw!A2,0,0,D9-B9+1,1),"LC")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COUNTIF(OFFSET(GOPR0292.MP4_000209375_raw!A2,0,0,D9-B9+1,1),"MD")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(OFFSET(GOPR0292.MP4_000209375_raw!B2,0,0,D9-B9+1,1)="ASP")*( OFFSET(GOPR0292.MP4_000209375_raw!C2,0,0,D9-B9+1,1)="C"))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COUNTIF(OFFSET(GOPR0292.MP4_000209375_raw!A2,0,0,D9-B9+1,1),"MM")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(OFFSET(GOPR0292.MP4_000209375_raw!B2,0,0,D9-B9+1,1)="BBD")*( OFFSET(GOPR0292.MP4_000209375_raw!C2,0,0,D9-B9+1,1)="C"))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COUNTIF(OFFSET(GOPR0292.MP4_000209375_raw!A2,0,0,D9-B9+1,1),"MAR")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(OFFSET(GOPR0292.MP4_000209375_raw!B2,0,0,D9-B9+1,1)="BL")*( OFFSET(GOPR0292.MP4_000209375_raw!C2,0,0,D9-B9+1,1)="C"))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COUNTIF(OFFSET(GOPR0292.MP4_000209375_raw!A2,0,0,D9-B9+1,1),"MME")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(OFFSET(GOPR0292.MP4_000209375_raw!B2,0,0,D9-B9+1,1)="OD")*( OFFSET(GOPR0292.MP4_000209375_raw!C2,0,0,D9-B9+1,1)="C"))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COUNTIF(OFFSET(GOPR0292.MP4_000209375_raw!A2,0,0,D9-B9+1,1),"MILA")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(OFFSET(GOPR0292.MP4_000209375_raw!B2,0,0,D9-B9+1,1)="PLA")*( OFFSET(GOPR0292.MP4_000209375_raw!C2,0,0,D9-B9+1,1)="C"))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COUNTIF(OFFSET(GOPR0292.MP4_000209375_raw!A2,0,0,D9-B9+1,1),"MILC")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(OFFSET(GOPR0292.MP4_000209375_raw!B2,0,0,D9-B9+1,1)="WBD")*( OFFSET(GOPR0292.MP4_000209375_raw!C2,0,0,D9-B9+1,1)="C"))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COUNTIF(OFFSET(GOPR0292.MP4_000209375_raw!A2,0,0,D9-B9+1,1),"MILS")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(OFFSET(GOPR0292.MP4_000209375_raw!B2,0,0,D9-B9+1,1)="YBD")*( OFFSET(GOPR0292.MP4_000209375_raw!C2,0,0,D9-B9+1,1)="C"))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COUNTIF(OFFSET(GOPR0292.MP4_000209375_raw!A2,0,0,D9-B9+1,1),"MA")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COUNTIF(OFFSET(GOPR0292.MP4_000209375_raw!A2,0,0,D9-B9+1,1),"MC")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COUNTIF(OFFSET(GOPR0292.MP4_000209375_raw!A2,0,0,D9-B9+1,1),"MFAV")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COUNTIF(OFFSET(GOPR0292.MP4_000209375_raw!A2,0,0,D9-B9+1,1),"MFRN")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COUNTIF(OFFSET(GOPR0292.MP4_000209375_raw!A2,0,0,D9-B9+1,1),"MAN")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COUNTIF(OFFSET(GOPR0292.MP4_000209375_raw!A2,0,0,D9-B9+1,1),"MAL")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COUNTIF(OFFSET(GOPR0292.MP4_000209375_raw!A2,0,0,D9-B9+1,1),"MDA")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COUNTIF(OFFSET(GOPR0292.MP4_000209375_raw!A2,0,0,D9-B9+1,1),"MF")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COUNTIF(OFFSET(GOPR0292.MP4_000209375_raw!A2,0,0,D9-B9+1,1),"ML")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COUNTIF(OFFSET(GOPR0292.MP4_000209375_raw!A2,0,0,D9-B9+1,1),"OD")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COUNTIF(OFFSET(GOPR0292.MP4_000209375_raw!A2,0,0,D9-B9+1,1),"PA")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COUNTIF(OFFSET(GOPR0292.MP4_000209375_raw!A2,0,0,D9-B9+1,1),"PB")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COUNTIF(OFFSET(GOPR0292.MP4_000209375_raw!A2,0,0,D9-B9+1,1),"PD")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COUNTIF(OFFSET(GOPR0292.MP4_000209375_raw!A2,0,0,D9-B9+1,1),"PF")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COUNTIF(OFFSET(GOPR0292.MP4_000209375_raw!A2,0,0,D9-B9+1,1),"PP")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COUNTIF(OFFSET(GOPR0292.MP4_000209375_raw!A2,0,0,D9-B9+1,1),"SC")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COUNTIF(OFFSET(GOPR0292.MP4_000209375_raw!A2,0,0,D9-B9+1,1),"SL")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COUNTIF(OFFSET(GOPR0292.MP4_000209375_raw!A2,0,0,D9-B9+1,1),"SR")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COUNTIF(OFFSET(GOPR0292.MP4_000209375_raw!A2,0,0,D9-B9+1,1),"SS")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COUNTIF(OFFSET(GOPR0292.MP4_000209375_raw!A2,0,0,D9-B9+1,1),"SB")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COUNTIF(OFFSET(GOPR0292.MP4_000209375_raw!A2,0,0,D9-B9+1,1),"SH")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COUNTIF(OFFSET(GOPR0292.MP4_000209375_raw!A2,0,0,D9-B9+1,1),"SM")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COUNTIF(OFFSET(GOPR0292.MP4_000209375_raw!A2,0,0,D9-B9+1,1),"TA")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COUNTIF(OFFSET(GOPR0292.MP4_000209375_raw!A2,0,0,D9-B9+1,1),"BRI")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COUNTIF(OFFSET(GOPR0292.MP4_000209375_raw!A2,0,0,D9-B9+1,1),"ERY")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COUNTIF(OFFSET(GOPR0292.MP4_000209375_raw!A2,0,0,D9-B9+1,1),"EUN")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COUNTIF(OFFSET(GOPR0292.MP4_000209375_raw!A2,0,0,D9-B9+1,1),"GORG")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COUNTIF(OFFSET(GOPR0292.MP4_000209375_raw!A2,0,0,D9-B9+1,1),"ICIL")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COUNTIF(OFFSET(GOPR0292.MP4_000209375_raw!A2,0,0,D9-B9+1,1),"MUR")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COUNTIF(OFFSET(GOPR0292.MP4_000209375_raw!A2,0,0,D9-B9+1,1),"MOPS")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COUNTIF(OFFSET(GOPR0292.MP4_000209375_raw!A2,0,0,D9-B9+1,1),"PAURA")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COUNTIF(OFFSET(GOPR0292.MP4_000209375_raw!A2,0,0,D9-B9+1,1),"PRELA")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COUNTIF(OFFSET(GOPR0292.MP4_000209375_raw!A2,0,0,D9-B9+1,1),"PSDP")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COUNTIF(OFFSET(GOPR0292.MP4_000209375_raw!A2,0,0,D9-B9+1,1),"PSPT")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COUNTIF(OFFSET(GOPR0292.MP4_000209375_raw!A2,0,0,D9-B9+1,1),"PTER")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COUNTIF(OFFSET(GOPR0292.MP4_000209375_raw!A2,0,0,D9-B9+1,1),"SPO")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COUNTIF(OFFSET(GOPR0292.MP4_000209375_raw!A2,0,0,D9-B9+1,1),"PAL")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COUNTIF(OFFSET(GOPR0292.MP4_000209375_raw!A2,0,0,D9-B9+1,1),"ZO")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COUNTIF(OFFSET(GOPR0292.MP4_000209375_raw!A2,0,0,D9-B9+1,1),"AMP")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COUNTIF(OFFSET(GOPR0292.MP4_000209375_raw!A2,0,0,D9-B9+1,1),"DICT")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COUNTIF(OFFSET(GOPR0292.MP4_000209375_raw!A2,0,0,D9-B9+1,1),"HALI")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COUNTIF(OFFSET(GOPR0292.MP4_000209375_raw!A2,0,0,D9-B9+1,1),"LIAG")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COUNTIF(OFFSET(GOPR0292.MP4_000209375_raw!A2,0,0,D9-B9+1,1),"LOBO")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COUNTIF(OFFSET(GOPR0292.MP4_000209375_raw!A2,0,0,D9-B9+1,1),"MACA")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COUNTIF(OFFSET(GOPR0292.MP4_000209375_raw!A2,0,0,D9-B9+1,1),"PAD")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COUNTIF(OFFSET(GOPR0292.MP4_000209375_raw!A2,0,0,D9-B9+1,1),"POR")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COUNTIF(OFFSET(GOPR0292.MP4_000209375_raw!A2,0,0,D9-B9+1,1),"SARG")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COUNTIF(OFFSET(GOPR0292.MP4_000209375_raw!A2,0,0,D9-B9+1,1),"SCHIZ")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COUNTIF(OFFSET(GOPR0292.MP4_000209375_raw!A2,0,0,D9-B9+1,1),"STY")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COUNTIF(OFFSET(GOPR0292.MP4_000209375_raw!A2,0,0,D9-B9+1,1),"TURB")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COUNTIF(OFFSET(GOPR0292.MP4_000209375_raw!A2,0,0,D9-B9+1,1),"TURF")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COUNTIF(OFFSET(GOPR0292.MP4_000209375_raw!A2,0,0,D9-B9+1,1),"WRAN")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COUNTIF(OFFSET(GOPR0292.MP4_000209375_raw!A2,0,0,D9-B9+1,1),"CTB")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COUNTIF(OFFSET(GOPR0292.MP4_000209375_raw!A2,0,0,D9-B9+1,1),"ASC")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COUNTIF(OFFSET(GOPR0292.MP4_000209375_raw!A2,0,0,D9-B9+1,1),"O")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COUNTIF(OFFSET(GOPR0292.MP4_000209375_raw!A2,0,0,D9-B9+1,1),"DCA")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COUNTIF(OFFSET(GOPR0292.MP4_000209375_raw!A2,0,0,D9-B9+1,1),"DG")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COUNTIF(OFFSET(GOPR0292.MP4_000209375_raw!A2,0,0,D9-B9+1,1),"ODC")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COUNTIF(OFFSET(GOPR0292.MP4_000209375_raw!A2,0,0,D9-B9+1,1),"RDC")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COUNTIF(OFFSET(GOPR0292.MP4_000209375_raw!A2,0,0,D9-B9+1,1),"CALG")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COUNTIF(OFFSET(GOPR0292.MP4_000209375_raw!A2,0,0,D9-B9+1,1),"DCOR")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COUNTIF(OFFSET(GOPR0292.MP4_000209375_raw!A2,0,0,D9-B9+1,1),"S")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COUNTIF(OFFSET(GOPR0292.MP4_000209375_raw!A2,0,0,D9-B9+1,1),"R")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COUNTIF(OFFSET(GOPR0292.MP4_000209375_raw!A2,0,0,D9-B9+1,1),"UNK")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COUNTIF(OFFSET(GOPR0292.MP4_000209375_raw!A2,0,0,D9-B9+1,1),"SHAD")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COUNTIF(OFFSET(GOPR0292.MP4_000209375_raw!A2,0,0,D9-B9+1,1),"TAPE")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COUNTIF(OFFSET(GOPR0292.MP4_000209375_raw!A2,0,0,D9-B9+1,1),"WAND")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COUNTA(OFFSET(GOPR0292.MP4_000203069_raw!A2,0,0,D9-B9+1,1))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COUNTIF(OFFSET(GOPR0292.MP4_000203069_raw!C2,0,0,D9-B9+1,1),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COUNTIF(OFFSET(GOPR0292.MP4_000203069_raw!C2,0,0,D9-B9+1,1),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COUNTIF(OFFSET(GOPR0292.MP4_000203069_raw!A2,0,0,D9-B9+1,1),"AC")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COUNTIF(OFFSET(GOPR0292.MP4_000203069_raw!C2,0,0,D9-B9+1,1),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COUNTIF(OFFSET(GOPR0292.MP4_000203069_raw!A2,0,0,D9-B9+1,1),"AP")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COUNTIF(OFFSET(GOPR0292.MP4_000203069_raw!C2,0,0,D9-B9+1,1),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COUNTIF(OFFSET(GOPR0292.MP4_000203069_raw!A2,0,0,D9-B9+1,1),"APR")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COUNTIF(OFFSET(GOPR0292.MP4_000203069_raw!C2,0,0,D9-B9+1,1),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COUNTIF(OFFSET(GOPR0292.MP4_000203069_raw!A2,0,0,D9-B9+1,1),"AA")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COUNTIF(OFFSET(GOPR0292.MP4_000203069_raw!C2,0,0,D9-B9+1,1),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COUNTIF(OFFSET(GOPR0292.MP4_000203069_raw!A2,0,0,D9-B9+1,1),"AF")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COUNTIF(OFFSET(GOPR0292.MP4_000203069_raw!C2,0,0,D9-B9+1,1),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COUNTIF(OFFSET(GOPR0292.MP4_000203069_raw!A2,0,0,D9-B9+1,1),"AG")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COUNTIF(OFFSET(GOPR0292.MP4_000203069_raw!C2,0,0,D9-B9+1,1),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COUNTIF(OFFSET(GOPR0292.MP4_000203069_raw!A2,0,0,D9-B9+1,1),"AL")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COUNTIF(OFFSET(GOPR0292.MP4_000203069_raw!C2,0,0,D9-B9+1,1),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COUNTIF(OFFSET(GOPR0292.MP4_000203069_raw!A2,0,0,D9-B9+1,1),"AT")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COUNTIF(OFFSET(GOPR0292.MP4_000203069_raw!C2,0,0,D9-B9+1,1),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COUNTIF(OFFSET(GOPR0292.MP4_000203069_raw!A2,0,0,D9-B9+1,1),"AU")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COUNTIF(OFFSET(GOPR0292.MP4_000203069_raw!C2,0,0,D9-B9+1,1),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COUNTIF(OFFSET(GOPR0292.MP4_000203069_raw!A2,0,0,D9-B9+1,1),"CB")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COUNTIF(OFFSET(GOPR0292.MP4_000203069_raw!C2,0,0,D9-B9+1,1),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COUNTIF(OFFSET(GOPR0292.MP4_000203069_raw!A2,0,0,D9-B9+1,1),"CN")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COUNTIF(OFFSET(GOPR0292.MP4_000203069_raw!C2,0,0,D9-B9+1,1),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COUNTIF(OFFSET(GOPR0292.MP4_000203069_raw!A2,0,0,D9-B9+1,1),"CORAL")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COUNTIF(OFFSET(GOPR0292.MP4_000203069_raw!C2,0,0,D9-B9+1,1),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COUNTIF(OFFSET(GOPR0292.MP4_000203069_raw!A2,0,0,D9-B9+1,1),"CORJU")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COUNTIF(OFFSET(GOPR0292.MP4_000203069_raw!A2,0,0,D9-B9+1,1),"DCY")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COUNTIF(OFFSET(GOPR0292.MP4_000203069_raw!A2,0,0,D9-B9+1,1),"DST")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COUNTIF(OFFSET(GOPR0292.MP4_000203069_raw!A2,0,0,D9-B9+1,1),"DSO")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SUM((OFFSET(GOPR0292.MP4_000203069_raw!B2,0,0,D9-B9+1,1)="ASP") * (OFFSET(GOPR0292.MP4_000203069_raw!C2,0,0,D9-B9+1,1)&lt;&gt;"TWS"))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COUNTIF(OFFSET(GOPR0292.MP4_000203069_raw!A2,0,0,D9-B9+1,1),"DC")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SUM((OFFSET(GOPR0292.MP4_000203069_raw!B2,0,0,D9-B9+1,1)="BBD") * (OFFSET(GOPR0292.MP4_000203069_raw!C2,0,0,D9-B9+1,1)&lt;&gt;"TWS"))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COUNTIF(OFFSET(GOPR0292.MP4_000203069_raw!A2,0,0,D9-B9+1,1),"DL")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SUM((OFFSET(GOPR0292.MP4_000203069_raw!B2,0,0,D9-B9+1,1)="BL") * (OFFSET(GOPR0292.MP4_000203069_raw!C2,0,0,D9-B9+1,1)&lt;&gt;"TWS"))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COUNTIF(OFFSET(GOPR0292.MP4_000203069_raw!A2,0,0,D9-B9+1,1),"DS")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SUM((OFFSET(GOPR0292.MP4_000203069_raw!B2,0,0,D9-B9+1,1)="OD") * (OFFSET(GOPR0292.MP4_000203069_raw!C2,0,0,D9-B9+1,1)&lt;&gt;"TWS"))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COUNTIF(OFFSET(GOPR0292.MP4_000203069_raw!A2,0,0,D9-B9+1,1),"EF")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SUM((OFFSET(GOPR0292.MP4_000203069_raw!B2,0,0,D9-B9+1,1)="PLA") * (OFFSET(GOPR0292.MP4_000203069_raw!C2,0,0,D9-B9+1,1)&lt;&gt;"TWS"))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COUNTIF(OFFSET(GOPR0292.MP4_000203069_raw!A2,0,0,D9-B9+1,1),"FF")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SUM((OFFSET(GOPR0292.MP4_000203069_raw!B2,0,0,D9-B9+1,1)="WBD") * (OFFSET(GOPR0292.MP4_000203069_raw!C2,0,0,D9-B9+1,1)&lt;&gt;"TWS"))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COUNTIF(OFFSET(GOPR0292.MP4_000203069_raw!A2,0,0,D9-B9+1,1),"IS")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SUM((OFFSET(GOPR0292.MP4_000203069_raw!B2,0,0,D9-B9+1,1)="YBD") * (OFFSET(GOPR0292.MP4_000203069_raw!C2,0,0,D9-B9+1,1)&lt;&gt;"TWS"))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COUNTIF(OFFSET(GOPR0292.MP4_000203069_raw!A2,0,0,D9-B9+1,1),"LC")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COUNTIF(OFFSET(GOPR0292.MP4_000203069_raw!A2,0,0,D9-B9+1,1),"MD")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(OFFSET(GOPR0292.MP4_000203069_raw!B2,0,0,D9-B9+1,1)="ASP")*( OFFSET(GOPR0292.MP4_000203069_raw!C2,0,0,D9-B9+1,1)="C"))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COUNTIF(OFFSET(GOPR0292.MP4_000203069_raw!A2,0,0,D9-B9+1,1),"MM")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(OFFSET(GOPR0292.MP4_000203069_raw!B2,0,0,D9-B9+1,1)="BBD")*( OFFSET(GOPR0292.MP4_000203069_raw!C2,0,0,D9-B9+1,1)="C"))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COUNTIF(OFFSET(GOPR0292.MP4_000203069_raw!A2,0,0,D9-B9+1,1),"MAR")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(OFFSET(GOPR0292.MP4_000203069_raw!B2,0,0,D9-B9+1,1)="BL")*( OFFSET(GOPR0292.MP4_000203069_raw!C2,0,0,D9-B9+1,1)="C"))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COUNTIF(OFFSET(GOPR0292.MP4_000203069_raw!A2,0,0,D9-B9+1,1),"MME")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(OFFSET(GOPR0292.MP4_000203069_raw!B2,0,0,D9-B9+1,1)="OD")*( OFFSET(GOPR0292.MP4_000203069_raw!C2,0,0,D9-B9+1,1)="C"))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COUNTIF(OFFSET(GOPR0292.MP4_000203069_raw!A2,0,0,D9-B9+1,1),"MILA")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(OFFSET(GOPR0292.MP4_000203069_raw!B2,0,0,D9-B9+1,1)="PLA")*( OFFSET(GOPR0292.MP4_000203069_raw!C2,0,0,D9-B9+1,1)="C"))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COUNTIF(OFFSET(GOPR0292.MP4_000203069_raw!A2,0,0,D9-B9+1,1),"MILC")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(OFFSET(GOPR0292.MP4_000203069_raw!B2,0,0,D9-B9+1,1)="WBD")*( OFFSET(GOPR0292.MP4_000203069_raw!C2,0,0,D9-B9+1,1)="C"))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COUNTIF(OFFSET(GOPR0292.MP4_000203069_raw!A2,0,0,D9-B9+1,1),"MILS")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(OFFSET(GOPR0292.MP4_000203069_raw!B2,0,0,D9-B9+1,1)="YBD")*( OFFSET(GOPR0292.MP4_000203069_raw!C2,0,0,D9-B9+1,1)="C"))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COUNTIF(OFFSET(GOPR0292.MP4_000203069_raw!A2,0,0,D9-B9+1,1),"MA")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COUNTIF(OFFSET(GOPR0292.MP4_000203069_raw!A2,0,0,D9-B9+1,1),"MC")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COUNTIF(OFFSET(GOPR0292.MP4_000203069_raw!A2,0,0,D9-B9+1,1),"MFAV")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COUNTIF(OFFSET(GOPR0292.MP4_000203069_raw!A2,0,0,D9-B9+1,1),"MFRN")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COUNTIF(OFFSET(GOPR0292.MP4_000203069_raw!A2,0,0,D9-B9+1,1),"MAN")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COUNTIF(OFFSET(GOPR0292.MP4_000203069_raw!A2,0,0,D9-B9+1,1),"MAL")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COUNTIF(OFFSET(GOPR0292.MP4_000203069_raw!A2,0,0,D9-B9+1,1),"MDA")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COUNTIF(OFFSET(GOPR0292.MP4_000203069_raw!A2,0,0,D9-B9+1,1),"MF")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COUNTIF(OFFSET(GOPR0292.MP4_000203069_raw!A2,0,0,D9-B9+1,1),"ML")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COUNTIF(OFFSET(GOPR0292.MP4_000203069_raw!A2,0,0,D9-B9+1,1),"OD")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COUNTIF(OFFSET(GOPR0292.MP4_000203069_raw!A2,0,0,D9-B9+1,1),"PA")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COUNTIF(OFFSET(GOPR0292.MP4_000203069_raw!A2,0,0,D9-B9+1,1),"PB")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COUNTIF(OFFSET(GOPR0292.MP4_000203069_raw!A2,0,0,D9-B9+1,1),"PD")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COUNTIF(OFFSET(GOPR0292.MP4_000203069_raw!A2,0,0,D9-B9+1,1),"PF")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COUNTIF(OFFSET(GOPR0292.MP4_000203069_raw!A2,0,0,D9-B9+1,1),"PP")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COUNTIF(OFFSET(GOPR0292.MP4_000203069_raw!A2,0,0,D9-B9+1,1),"SC")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COUNTIF(OFFSET(GOPR0292.MP4_000203069_raw!A2,0,0,D9-B9+1,1),"SL")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COUNTIF(OFFSET(GOPR0292.MP4_000203069_raw!A2,0,0,D9-B9+1,1),"SR")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COUNTIF(OFFSET(GOPR0292.MP4_000203069_raw!A2,0,0,D9-B9+1,1),"SS")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COUNTIF(OFFSET(GOPR0292.MP4_000203069_raw!A2,0,0,D9-B9+1,1),"SB")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COUNTIF(OFFSET(GOPR0292.MP4_000203069_raw!A2,0,0,D9-B9+1,1),"SH")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COUNTIF(OFFSET(GOPR0292.MP4_000203069_raw!A2,0,0,D9-B9+1,1),"SM")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COUNTIF(OFFSET(GOPR0292.MP4_000203069_raw!A2,0,0,D9-B9+1,1),"TA")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COUNTIF(OFFSET(GOPR0292.MP4_000203069_raw!A2,0,0,D9-B9+1,1),"BRI")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COUNTIF(OFFSET(GOPR0292.MP4_000203069_raw!A2,0,0,D9-B9+1,1),"ERY")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COUNTIF(OFFSET(GOPR0292.MP4_000203069_raw!A2,0,0,D9-B9+1,1),"EUN")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COUNTIF(OFFSET(GOPR0292.MP4_000203069_raw!A2,0,0,D9-B9+1,1),"GORG")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COUNTIF(OFFSET(GOPR0292.MP4_000203069_raw!A2,0,0,D9-B9+1,1),"ICIL")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COUNTIF(OFFSET(GOPR0292.MP4_000203069_raw!A2,0,0,D9-B9+1,1),"MUR")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COUNTIF(OFFSET(GOPR0292.MP4_000203069_raw!A2,0,0,D9-B9+1,1),"MOPS")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COUNTIF(OFFSET(GOPR0292.MP4_000203069_raw!A2,0,0,D9-B9+1,1),"PAURA")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COUNTIF(OFFSET(GOPR0292.MP4_000203069_raw!A2,0,0,D9-B9+1,1),"PRELA")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COUNTIF(OFFSET(GOPR0292.MP4_000203069_raw!A2,0,0,D9-B9+1,1),"PSDP")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COUNTIF(OFFSET(GOPR0292.MP4_000203069_raw!A2,0,0,D9-B9+1,1),"PSPT")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COUNTIF(OFFSET(GOPR0292.MP4_000203069_raw!A2,0,0,D9-B9+1,1),"PTER")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COUNTIF(OFFSET(GOPR0292.MP4_000203069_raw!A2,0,0,D9-B9+1,1),"SPO")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COUNTIF(OFFSET(GOPR0292.MP4_000203069_raw!A2,0,0,D9-B9+1,1),"PAL")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COUNTIF(OFFSET(GOPR0292.MP4_000203069_raw!A2,0,0,D9-B9+1,1),"ZO")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COUNTIF(OFFSET(GOPR0292.MP4_000203069_raw!A2,0,0,D9-B9+1,1),"AMP")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COUNTIF(OFFSET(GOPR0292.MP4_000203069_raw!A2,0,0,D9-B9+1,1),"DICT")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COUNTIF(OFFSET(GOPR0292.MP4_000203069_raw!A2,0,0,D9-B9+1,1),"HALI")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COUNTIF(OFFSET(GOPR0292.MP4_000203069_raw!A2,0,0,D9-B9+1,1),"LIAG")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COUNTIF(OFFSET(GOPR0292.MP4_000203069_raw!A2,0,0,D9-B9+1,1),"LOBO")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COUNTIF(OFFSET(GOPR0292.MP4_000203069_raw!A2,0,0,D9-B9+1,1),"MACA")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COUNTIF(OFFSET(GOPR0292.MP4_000203069_raw!A2,0,0,D9-B9+1,1),"PAD")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COUNTIF(OFFSET(GOPR0292.MP4_000203069_raw!A2,0,0,D9-B9+1,1),"POR")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COUNTIF(OFFSET(GOPR0292.MP4_000203069_raw!A2,0,0,D9-B9+1,1),"SARG")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COUNTIF(OFFSET(GOPR0292.MP4_000203069_raw!A2,0,0,D9-B9+1,1),"SCHIZ")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COUNTIF(OFFSET(GOPR0292.MP4_000203069_raw!A2,0,0,D9-B9+1,1),"STY")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COUNTIF(OFFSET(GOPR0292.MP4_000203069_raw!A2,0,0,D9-B9+1,1),"TURB")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COUNTIF(OFFSET(GOPR0292.MP4_000203069_raw!A2,0,0,D9-B9+1,1),"TURF")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COUNTIF(OFFSET(GOPR0292.MP4_000203069_raw!A2,0,0,D9-B9+1,1),"WRAN")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COUNTIF(OFFSET(GOPR0292.MP4_000203069_raw!A2,0,0,D9-B9+1,1),"CTB")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COUNTIF(OFFSET(GOPR0292.MP4_000203069_raw!A2,0,0,D9-B9+1,1),"ASC")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COUNTIF(OFFSET(GOPR0292.MP4_000203069_raw!A2,0,0,D9-B9+1,1),"O")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COUNTIF(OFFSET(GOPR0292.MP4_000203069_raw!A2,0,0,D9-B9+1,1),"DCA")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COUNTIF(OFFSET(GOPR0292.MP4_000203069_raw!A2,0,0,D9-B9+1,1),"DG")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COUNTIF(OFFSET(GOPR0292.MP4_000203069_raw!A2,0,0,D9-B9+1,1),"ODC")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COUNTIF(OFFSET(GOPR0292.MP4_000203069_raw!A2,0,0,D9-B9+1,1),"RDC")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COUNTIF(OFFSET(GOPR0292.MP4_000203069_raw!A2,0,0,D9-B9+1,1),"CALG")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COUNTIF(OFFSET(GOPR0292.MP4_000203069_raw!A2,0,0,D9-B9+1,1),"DCOR")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COUNTIF(OFFSET(GOPR0292.MP4_000203069_raw!A2,0,0,D9-B9+1,1),"S")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COUNTIF(OFFSET(GOPR0292.MP4_000203069_raw!A2,0,0,D9-B9+1,1),"R")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COUNTIF(OFFSET(GOPR0292.MP4_000203069_raw!A2,0,0,D9-B9+1,1),"UNK")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COUNTIF(OFFSET(GOPR0292.MP4_000203069_raw!A2,0,0,D9-B9+1,1),"SHAD")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COUNTIF(OFFSET(GOPR0292.MP4_000203069_raw!A2,0,0,D9-B9+1,1),"TAPE")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COUNTIF(OFFSET(GOPR0292.MP4_000203069_raw!A2,0,0,D9-B9+1,1),"WAND")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COUNTA(OFFSET(GOPR0292.MP4_000196763_raw!A2,0,0,D9-B9+1,1))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COUNTIF(OFFSET(GOPR0292.MP4_000196763_raw!C2,0,0,D9-B9+1,1),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COUNTIF(OFFSET(GOPR0292.MP4_000196763_raw!C2,0,0,D9-B9+1,1),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COUNTIF(OFFSET(GOPR0292.MP4_000196763_raw!A2,0,0,D9-B9+1,1),"AC")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COUNTIF(OFFSET(GOPR0292.MP4_000196763_raw!C2,0,0,D9-B9+1,1),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COUNTIF(OFFSET(GOPR0292.MP4_000196763_raw!A2,0,0,D9-B9+1,1),"AP")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COUNTIF(OFFSET(GOPR0292.MP4_000196763_raw!C2,0,0,D9-B9+1,1),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COUNTIF(OFFSET(GOPR0292.MP4_000196763_raw!A2,0,0,D9-B9+1,1),"APR")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COUNTIF(OFFSET(GOPR0292.MP4_000196763_raw!C2,0,0,D9-B9+1,1),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COUNTIF(OFFSET(GOPR0292.MP4_000196763_raw!A2,0,0,D9-B9+1,1),"AA")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COUNTIF(OFFSET(GOPR0292.MP4_000196763_raw!C2,0,0,D9-B9+1,1),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COUNTIF(OFFSET(GOPR0292.MP4_000196763_raw!A2,0,0,D9-B9+1,1),"AF")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COUNTIF(OFFSET(GOPR0292.MP4_000196763_raw!C2,0,0,D9-B9+1,1),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COUNTIF(OFFSET(GOPR0292.MP4_000196763_raw!A2,0,0,D9-B9+1,1),"AG")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COUNTIF(OFFSET(GOPR0292.MP4_000196763_raw!C2,0,0,D9-B9+1,1),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COUNTIF(OFFSET(GOPR0292.MP4_000196763_raw!A2,0,0,D9-B9+1,1),"AL")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COUNTIF(OFFSET(GOPR0292.MP4_000196763_raw!C2,0,0,D9-B9+1,1),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COUNTIF(OFFSET(GOPR0292.MP4_000196763_raw!A2,0,0,D9-B9+1,1),"AT")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COUNTIF(OFFSET(GOPR0292.MP4_000196763_raw!C2,0,0,D9-B9+1,1),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COUNTIF(OFFSET(GOPR0292.MP4_000196763_raw!A2,0,0,D9-B9+1,1),"AU")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COUNTIF(OFFSET(GOPR0292.MP4_000196763_raw!C2,0,0,D9-B9+1,1),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COUNTIF(OFFSET(GOPR0292.MP4_000196763_raw!A2,0,0,D9-B9+1,1),"CB")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COUNTIF(OFFSET(GOPR0292.MP4_000196763_raw!C2,0,0,D9-B9+1,1),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COUNTIF(OFFSET(GOPR0292.MP4_000196763_raw!A2,0,0,D9-B9+1,1),"CN")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COUNTIF(OFFSET(GOPR0292.MP4_000196763_raw!C2,0,0,D9-B9+1,1),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COUNTIF(OFFSET(GOPR0292.MP4_000196763_raw!A2,0,0,D9-B9+1,1),"CORAL")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COUNTIF(OFFSET(GOPR0292.MP4_000196763_raw!C2,0,0,D9-B9+1,1),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COUNTIF(OFFSET(GOPR0292.MP4_000196763_raw!A2,0,0,D9-B9+1,1),"CORJU")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COUNTIF(OFFSET(GOPR0292.MP4_000196763_raw!A2,0,0,D9-B9+1,1),"DCY")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COUNTIF(OFFSET(GOPR0292.MP4_000196763_raw!A2,0,0,D9-B9+1,1),"DST")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COUNTIF(OFFSET(GOPR0292.MP4_000196763_raw!A2,0,0,D9-B9+1,1),"DSO")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SUM((OFFSET(GOPR0292.MP4_000196763_raw!B2,0,0,D9-B9+1,1)="ASP") * (OFFSET(GOPR0292.MP4_000196763_raw!C2,0,0,D9-B9+1,1)&lt;&gt;"TWS"))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COUNTIF(OFFSET(GOPR0292.MP4_000196763_raw!A2,0,0,D9-B9+1,1),"DC")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SUM((OFFSET(GOPR0292.MP4_000196763_raw!B2,0,0,D9-B9+1,1)="BBD") * (OFFSET(GOPR0292.MP4_000196763_raw!C2,0,0,D9-B9+1,1)&lt;&gt;"TWS"))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COUNTIF(OFFSET(GOPR0292.MP4_000196763_raw!A2,0,0,D9-B9+1,1),"DL")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SUM((OFFSET(GOPR0292.MP4_000196763_raw!B2,0,0,D9-B9+1,1)="BL") * (OFFSET(GOPR0292.MP4_000196763_raw!C2,0,0,D9-B9+1,1)&lt;&gt;"TWS"))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COUNTIF(OFFSET(GOPR0292.MP4_000196763_raw!A2,0,0,D9-B9+1,1),"DS")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SUM((OFFSET(GOPR0292.MP4_000196763_raw!B2,0,0,D9-B9+1,1)="OD") * (OFFSET(GOPR0292.MP4_000196763_raw!C2,0,0,D9-B9+1,1)&lt;&gt;"TWS"))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COUNTIF(OFFSET(GOPR0292.MP4_000196763_raw!A2,0,0,D9-B9+1,1),"EF")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SUM((OFFSET(GOPR0292.MP4_000196763_raw!B2,0,0,D9-B9+1,1)="PLA") * (OFFSET(GOPR0292.MP4_000196763_raw!C2,0,0,D9-B9+1,1)&lt;&gt;"TWS"))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COUNTIF(OFFSET(GOPR0292.MP4_000196763_raw!A2,0,0,D9-B9+1,1),"FF")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SUM((OFFSET(GOPR0292.MP4_000196763_raw!B2,0,0,D9-B9+1,1)="WBD") * (OFFSET(GOPR0292.MP4_000196763_raw!C2,0,0,D9-B9+1,1)&lt;&gt;"TWS"))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COUNTIF(OFFSET(GOPR0292.MP4_000196763_raw!A2,0,0,D9-B9+1,1),"IS")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SUM((OFFSET(GOPR0292.MP4_000196763_raw!B2,0,0,D9-B9+1,1)="YBD") * (OFFSET(GOPR0292.MP4_000196763_raw!C2,0,0,D9-B9+1,1)&lt;&gt;"TWS"))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COUNTIF(OFFSET(GOPR0292.MP4_000196763_raw!A2,0,0,D9-B9+1,1),"LC")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COUNTIF(OFFSET(GOPR0292.MP4_000196763_raw!A2,0,0,D9-B9+1,1),"MD")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(OFFSET(GOPR0292.MP4_000196763_raw!B2,0,0,D9-B9+1,1)="ASP")*( OFFSET(GOPR0292.MP4_000196763_raw!C2,0,0,D9-B9+1,1)="C"))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COUNTIF(OFFSET(GOPR0292.MP4_000196763_raw!A2,0,0,D9-B9+1,1),"MM")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(OFFSET(GOPR0292.MP4_000196763_raw!B2,0,0,D9-B9+1,1)="BBD")*( OFFSET(GOPR0292.MP4_000196763_raw!C2,0,0,D9-B9+1,1)="C"))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COUNTIF(OFFSET(GOPR0292.MP4_000196763_raw!A2,0,0,D9-B9+1,1),"MAR")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(OFFSET(GOPR0292.MP4_000196763_raw!B2,0,0,D9-B9+1,1)="BL")*( OFFSET(GOPR0292.MP4_000196763_raw!C2,0,0,D9-B9+1,1)="C"))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COUNTIF(OFFSET(GOPR0292.MP4_000196763_raw!A2,0,0,D9-B9+1,1),"MME")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(OFFSET(GOPR0292.MP4_000196763_raw!B2,0,0,D9-B9+1,1)="OD")*( OFFSET(GOPR0292.MP4_000196763_raw!C2,0,0,D9-B9+1,1)="C"))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COUNTIF(OFFSET(GOPR0292.MP4_000196763_raw!A2,0,0,D9-B9+1,1),"MILA")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(OFFSET(GOPR0292.MP4_000196763_raw!B2,0,0,D9-B9+1,1)="PLA")*( OFFSET(GOPR0292.MP4_000196763_raw!C2,0,0,D9-B9+1,1)="C"))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COUNTIF(OFFSET(GOPR0292.MP4_000196763_raw!A2,0,0,D9-B9+1,1),"MILC")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(OFFSET(GOPR0292.MP4_000196763_raw!B2,0,0,D9-B9+1,1)="WBD")*( OFFSET(GOPR0292.MP4_000196763_raw!C2,0,0,D9-B9+1,1)="C"))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COUNTIF(OFFSET(GOPR0292.MP4_000196763_raw!A2,0,0,D9-B9+1,1),"MILS")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(OFFSET(GOPR0292.MP4_000196763_raw!B2,0,0,D9-B9+1,1)="YBD")*( OFFSET(GOPR0292.MP4_000196763_raw!C2,0,0,D9-B9+1,1)="C"))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COUNTIF(OFFSET(GOPR0292.MP4_000196763_raw!A2,0,0,D9-B9+1,1),"MA")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COUNTIF(OFFSET(GOPR0292.MP4_000196763_raw!A2,0,0,D9-B9+1,1),"MC")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COUNTIF(OFFSET(GOPR0292.MP4_000196763_raw!A2,0,0,D9-B9+1,1),"MFAV")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COUNTIF(OFFSET(GOPR0292.MP4_000196763_raw!A2,0,0,D9-B9+1,1),"MFRN")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COUNTIF(OFFSET(GOPR0292.MP4_000196763_raw!A2,0,0,D9-B9+1,1),"MAN")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COUNTIF(OFFSET(GOPR0292.MP4_000196763_raw!A2,0,0,D9-B9+1,1),"MAL")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COUNTIF(OFFSET(GOPR0292.MP4_000196763_raw!A2,0,0,D9-B9+1,1),"MDA")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COUNTIF(OFFSET(GOPR0292.MP4_000196763_raw!A2,0,0,D9-B9+1,1),"MF")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COUNTIF(OFFSET(GOPR0292.MP4_000196763_raw!A2,0,0,D9-B9+1,1),"ML")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COUNTIF(OFFSET(GOPR0292.MP4_000196763_raw!A2,0,0,D9-B9+1,1),"OD")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COUNTIF(OFFSET(GOPR0292.MP4_000196763_raw!A2,0,0,D9-B9+1,1),"PA")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COUNTIF(OFFSET(GOPR0292.MP4_000196763_raw!A2,0,0,D9-B9+1,1),"PB")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COUNTIF(OFFSET(GOPR0292.MP4_000196763_raw!A2,0,0,D9-B9+1,1),"PD")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COUNTIF(OFFSET(GOPR0292.MP4_000196763_raw!A2,0,0,D9-B9+1,1),"PF")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COUNTIF(OFFSET(GOPR0292.MP4_000196763_raw!A2,0,0,D9-B9+1,1),"PP")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COUNTIF(OFFSET(GOPR0292.MP4_000196763_raw!A2,0,0,D9-B9+1,1),"SC")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COUNTIF(OFFSET(GOPR0292.MP4_000196763_raw!A2,0,0,D9-B9+1,1),"SL")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COUNTIF(OFFSET(GOPR0292.MP4_000196763_raw!A2,0,0,D9-B9+1,1),"SR")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COUNTIF(OFFSET(GOPR0292.MP4_000196763_raw!A2,0,0,D9-B9+1,1),"SS")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COUNTIF(OFFSET(GOPR0292.MP4_000196763_raw!A2,0,0,D9-B9+1,1),"SB")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COUNTIF(OFFSET(GOPR0292.MP4_000196763_raw!A2,0,0,D9-B9+1,1),"SH")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COUNTIF(OFFSET(GOPR0292.MP4_000196763_raw!A2,0,0,D9-B9+1,1),"SM")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COUNTIF(OFFSET(GOPR0292.MP4_000196763_raw!A2,0,0,D9-B9+1,1),"TA")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COUNTIF(OFFSET(GOPR0292.MP4_000196763_raw!A2,0,0,D9-B9+1,1),"BRI")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COUNTIF(OFFSET(GOPR0292.MP4_000196763_raw!A2,0,0,D9-B9+1,1),"ERY")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COUNTIF(OFFSET(GOPR0292.MP4_000196763_raw!A2,0,0,D9-B9+1,1),"EUN")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COUNTIF(OFFSET(GOPR0292.MP4_000196763_raw!A2,0,0,D9-B9+1,1),"GORG")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COUNTIF(OFFSET(GOPR0292.MP4_000196763_raw!A2,0,0,D9-B9+1,1),"ICIL")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COUNTIF(OFFSET(GOPR0292.MP4_000196763_raw!A2,0,0,D9-B9+1,1),"MUR")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COUNTIF(OFFSET(GOPR0292.MP4_000196763_raw!A2,0,0,D9-B9+1,1),"MOPS")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COUNTIF(OFFSET(GOPR0292.MP4_000196763_raw!A2,0,0,D9-B9+1,1),"PAURA")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COUNTIF(OFFSET(GOPR0292.MP4_000196763_raw!A2,0,0,D9-B9+1,1),"PRELA")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COUNTIF(OFFSET(GOPR0292.MP4_000196763_raw!A2,0,0,D9-B9+1,1),"PSDP")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COUNTIF(OFFSET(GOPR0292.MP4_000196763_raw!A2,0,0,D9-B9+1,1),"PSPT")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COUNTIF(OFFSET(GOPR0292.MP4_000196763_raw!A2,0,0,D9-B9+1,1),"PTER")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COUNTIF(OFFSET(GOPR0292.MP4_000196763_raw!A2,0,0,D9-B9+1,1),"SPO")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COUNTIF(OFFSET(GOPR0292.MP4_000196763_raw!A2,0,0,D9-B9+1,1),"PAL")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COUNTIF(OFFSET(GOPR0292.MP4_000196763_raw!A2,0,0,D9-B9+1,1),"ZO")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COUNTIF(OFFSET(GOPR0292.MP4_000196763_raw!A2,0,0,D9-B9+1,1),"AMP")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COUNTIF(OFFSET(GOPR0292.MP4_000196763_raw!A2,0,0,D9-B9+1,1),"DICT")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COUNTIF(OFFSET(GOPR0292.MP4_000196763_raw!A2,0,0,D9-B9+1,1),"HALI")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COUNTIF(OFFSET(GOPR0292.MP4_000196763_raw!A2,0,0,D9-B9+1,1),"LIAG")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COUNTIF(OFFSET(GOPR0292.MP4_000196763_raw!A2,0,0,D9-B9+1,1),"LOBO")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COUNTIF(OFFSET(GOPR0292.MP4_000196763_raw!A2,0,0,D9-B9+1,1),"MACA")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COUNTIF(OFFSET(GOPR0292.MP4_000196763_raw!A2,0,0,D9-B9+1,1),"PAD")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COUNTIF(OFFSET(GOPR0292.MP4_000196763_raw!A2,0,0,D9-B9+1,1),"POR")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COUNTIF(OFFSET(GOPR0292.MP4_000196763_raw!A2,0,0,D9-B9+1,1),"SARG")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COUNTIF(OFFSET(GOPR0292.MP4_000196763_raw!A2,0,0,D9-B9+1,1),"SCHIZ")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COUNTIF(OFFSET(GOPR0292.MP4_000196763_raw!A2,0,0,D9-B9+1,1),"STY")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COUNTIF(OFFSET(GOPR0292.MP4_000196763_raw!A2,0,0,D9-B9+1,1),"TURB")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COUNTIF(OFFSET(GOPR0292.MP4_000196763_raw!A2,0,0,D9-B9+1,1),"TURF")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COUNTIF(OFFSET(GOPR0292.MP4_000196763_raw!A2,0,0,D9-B9+1,1),"WRAN")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COUNTIF(OFFSET(GOPR0292.MP4_000196763_raw!A2,0,0,D9-B9+1,1),"CTB")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COUNTIF(OFFSET(GOPR0292.MP4_000196763_raw!A2,0,0,D9-B9+1,1),"ASC")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COUNTIF(OFFSET(GOPR0292.MP4_000196763_raw!A2,0,0,D9-B9+1,1),"O")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COUNTIF(OFFSET(GOPR0292.MP4_000196763_raw!A2,0,0,D9-B9+1,1),"DCA")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COUNTIF(OFFSET(GOPR0292.MP4_000196763_raw!A2,0,0,D9-B9+1,1),"DG")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COUNTIF(OFFSET(GOPR0292.MP4_000196763_raw!A2,0,0,D9-B9+1,1),"ODC")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COUNTIF(OFFSET(GOPR0292.MP4_000196763_raw!A2,0,0,D9-B9+1,1),"RDC")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COUNTIF(OFFSET(GOPR0292.MP4_000196763_raw!A2,0,0,D9-B9+1,1),"CALG")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COUNTIF(OFFSET(GOPR0292.MP4_000196763_raw!A2,0,0,D9-B9+1,1),"DCOR")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COUNTIF(OFFSET(GOPR0292.MP4_000196763_raw!A2,0,0,D9-B9+1,1),"S")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COUNTIF(OFFSET(GOPR0292.MP4_000196763_raw!A2,0,0,D9-B9+1,1),"R")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COUNTIF(OFFSET(GOPR0292.MP4_000196763_raw!A2,0,0,D9-B9+1,1),"UNK")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COUNTIF(OFFSET(GOPR0292.MP4_000196763_raw!A2,0,0,D9-B9+1,1),"SHAD")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COUNTIF(OFFSET(GOPR0292.MP4_000196763_raw!A2,0,0,D9-B9+1,1),"TAPE")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COUNTIF(OFFSET(GOPR0292.MP4_000196763_raw!A2,0,0,D9-B9+1,1),"WAND")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COUNTA(OFFSET(GOPR0292.MP4_000190456_raw!A2,0,0,D9-B9+1,1))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COUNTIF(OFFSET(GOPR0292.MP4_000190456_raw!C2,0,0,D9-B9+1,1),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COUNTIF(OFFSET(GOPR0292.MP4_000190456_raw!C2,0,0,D9-B9+1,1),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COUNTIF(OFFSET(GOPR0292.MP4_000190456_raw!A2,0,0,D9-B9+1,1),"AC")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COUNTIF(OFFSET(GOPR0292.MP4_000190456_raw!C2,0,0,D9-B9+1,1),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COUNTIF(OFFSET(GOPR0292.MP4_000190456_raw!A2,0,0,D9-B9+1,1),"AP")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COUNTIF(OFFSET(GOPR0292.MP4_000190456_raw!C2,0,0,D9-B9+1,1),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COUNTIF(OFFSET(GOPR0292.MP4_000190456_raw!A2,0,0,D9-B9+1,1),"APR")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COUNTIF(OFFSET(GOPR0292.MP4_000190456_raw!C2,0,0,D9-B9+1,1),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COUNTIF(OFFSET(GOPR0292.MP4_000190456_raw!A2,0,0,D9-B9+1,1),"AA")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COUNTIF(OFFSET(GOPR0292.MP4_000190456_raw!C2,0,0,D9-B9+1,1),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COUNTIF(OFFSET(GOPR0292.MP4_000190456_raw!A2,0,0,D9-B9+1,1),"AF")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COUNTIF(OFFSET(GOPR0292.MP4_000190456_raw!C2,0,0,D9-B9+1,1),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COUNTIF(OFFSET(GOPR0292.MP4_000190456_raw!A2,0,0,D9-B9+1,1),"AG")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COUNTIF(OFFSET(GOPR0292.MP4_000190456_raw!C2,0,0,D9-B9+1,1),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COUNTIF(OFFSET(GOPR0292.MP4_000190456_raw!A2,0,0,D9-B9+1,1),"AL")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COUNTIF(OFFSET(GOPR0292.MP4_000190456_raw!C2,0,0,D9-B9+1,1),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COUNTIF(OFFSET(GOPR0292.MP4_000190456_raw!A2,0,0,D9-B9+1,1),"AT")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COUNTIF(OFFSET(GOPR0292.MP4_000190456_raw!C2,0,0,D9-B9+1,1),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COUNTIF(OFFSET(GOPR0292.MP4_000190456_raw!A2,0,0,D9-B9+1,1),"AU")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COUNTIF(OFFSET(GOPR0292.MP4_000190456_raw!C2,0,0,D9-B9+1,1),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COUNTIF(OFFSET(GOPR0292.MP4_000190456_raw!A2,0,0,D9-B9+1,1),"CB")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COUNTIF(OFFSET(GOPR0292.MP4_000190456_raw!C2,0,0,D9-B9+1,1),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COUNTIF(OFFSET(GOPR0292.MP4_000190456_raw!A2,0,0,D9-B9+1,1),"CN")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COUNTIF(OFFSET(GOPR0292.MP4_000190456_raw!C2,0,0,D9-B9+1,1),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COUNTIF(OFFSET(GOPR0292.MP4_000190456_raw!A2,0,0,D9-B9+1,1),"CORAL")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COUNTIF(OFFSET(GOPR0292.MP4_000190456_raw!C2,0,0,D9-B9+1,1),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COUNTIF(OFFSET(GOPR0292.MP4_000190456_raw!A2,0,0,D9-B9+1,1),"CORJU")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COUNTIF(OFFSET(GOPR0292.MP4_000190456_raw!A2,0,0,D9-B9+1,1),"DCY")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COUNTIF(OFFSET(GOPR0292.MP4_000190456_raw!A2,0,0,D9-B9+1,1),"DST")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COUNTIF(OFFSET(GOPR0292.MP4_000190456_raw!A2,0,0,D9-B9+1,1),"DSO")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SUM((OFFSET(GOPR0292.MP4_000190456_raw!B2,0,0,D9-B9+1,1)="ASP") * (OFFSET(GOPR0292.MP4_000190456_raw!C2,0,0,D9-B9+1,1)&lt;&gt;"TWS"))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COUNTIF(OFFSET(GOPR0292.MP4_000190456_raw!A2,0,0,D9-B9+1,1),"DC")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SUM((OFFSET(GOPR0292.MP4_000190456_raw!B2,0,0,D9-B9+1,1)="BBD") * (OFFSET(GOPR0292.MP4_000190456_raw!C2,0,0,D9-B9+1,1)&lt;&gt;"TWS"))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COUNTIF(OFFSET(GOPR0292.MP4_000190456_raw!A2,0,0,D9-B9+1,1),"DL")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SUM((OFFSET(GOPR0292.MP4_000190456_raw!B2,0,0,D9-B9+1,1)="BL") * (OFFSET(GOPR0292.MP4_000190456_raw!C2,0,0,D9-B9+1,1)&lt;&gt;"TWS"))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COUNTIF(OFFSET(GOPR0292.MP4_000190456_raw!A2,0,0,D9-B9+1,1),"DS")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SUM((OFFSET(GOPR0292.MP4_000190456_raw!B2,0,0,D9-B9+1,1)="OD") * (OFFSET(GOPR0292.MP4_000190456_raw!C2,0,0,D9-B9+1,1)&lt;&gt;"TWS"))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COUNTIF(OFFSET(GOPR0292.MP4_000190456_raw!A2,0,0,D9-B9+1,1),"EF")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SUM((OFFSET(GOPR0292.MP4_000190456_raw!B2,0,0,D9-B9+1,1)="PLA") * (OFFSET(GOPR0292.MP4_000190456_raw!C2,0,0,D9-B9+1,1)&lt;&gt;"TWS"))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COUNTIF(OFFSET(GOPR0292.MP4_000190456_raw!A2,0,0,D9-B9+1,1),"FF")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SUM((OFFSET(GOPR0292.MP4_000190456_raw!B2,0,0,D9-B9+1,1)="WBD") * (OFFSET(GOPR0292.MP4_000190456_raw!C2,0,0,D9-B9+1,1)&lt;&gt;"TWS"))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COUNTIF(OFFSET(GOPR0292.MP4_000190456_raw!A2,0,0,D9-B9+1,1),"IS")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SUM((OFFSET(GOPR0292.MP4_000190456_raw!B2,0,0,D9-B9+1,1)="YBD") * (OFFSET(GOPR0292.MP4_000190456_raw!C2,0,0,D9-B9+1,1)&lt;&gt;"TWS"))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COUNTIF(OFFSET(GOPR0292.MP4_000190456_raw!A2,0,0,D9-B9+1,1),"LC")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COUNTIF(OFFSET(GOPR0292.MP4_000190456_raw!A2,0,0,D9-B9+1,1),"MD")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(OFFSET(GOPR0292.MP4_000190456_raw!B2,0,0,D9-B9+1,1)="ASP")*( OFFSET(GOPR0292.MP4_000190456_raw!C2,0,0,D9-B9+1,1)="C"))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COUNTIF(OFFSET(GOPR0292.MP4_000190456_raw!A2,0,0,D9-B9+1,1),"MM")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(OFFSET(GOPR0292.MP4_000190456_raw!B2,0,0,D9-B9+1,1)="BBD")*( OFFSET(GOPR0292.MP4_000190456_raw!C2,0,0,D9-B9+1,1)="C"))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COUNTIF(OFFSET(GOPR0292.MP4_000190456_raw!A2,0,0,D9-B9+1,1),"MAR")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(OFFSET(GOPR0292.MP4_000190456_raw!B2,0,0,D9-B9+1,1)="BL")*( OFFSET(GOPR0292.MP4_000190456_raw!C2,0,0,D9-B9+1,1)="C"))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COUNTIF(OFFSET(GOPR0292.MP4_000190456_raw!A2,0,0,D9-B9+1,1),"MME")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(OFFSET(GOPR0292.MP4_000190456_raw!B2,0,0,D9-B9+1,1)="OD")*( OFFSET(GOPR0292.MP4_000190456_raw!C2,0,0,D9-B9+1,1)="C"))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COUNTIF(OFFSET(GOPR0292.MP4_000190456_raw!A2,0,0,D9-B9+1,1),"MILA")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(OFFSET(GOPR0292.MP4_000190456_raw!B2,0,0,D9-B9+1,1)="PLA")*( OFFSET(GOPR0292.MP4_000190456_raw!C2,0,0,D9-B9+1,1)="C"))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COUNTIF(OFFSET(GOPR0292.MP4_000190456_raw!A2,0,0,D9-B9+1,1),"MILC")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(OFFSET(GOPR0292.MP4_000190456_raw!B2,0,0,D9-B9+1,1)="WBD")*( OFFSET(GOPR0292.MP4_000190456_raw!C2,0,0,D9-B9+1,1)="C"))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COUNTIF(OFFSET(GOPR0292.MP4_000190456_raw!A2,0,0,D9-B9+1,1),"MILS")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(OFFSET(GOPR0292.MP4_000190456_raw!B2,0,0,D9-B9+1,1)="YBD")*( OFFSET(GOPR0292.MP4_000190456_raw!C2,0,0,D9-B9+1,1)="C"))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COUNTIF(OFFSET(GOPR0292.MP4_000190456_raw!A2,0,0,D9-B9+1,1),"MA")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COUNTIF(OFFSET(GOPR0292.MP4_000190456_raw!A2,0,0,D9-B9+1,1),"MC")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COUNTIF(OFFSET(GOPR0292.MP4_000190456_raw!A2,0,0,D9-B9+1,1),"MFAV")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COUNTIF(OFFSET(GOPR0292.MP4_000190456_raw!A2,0,0,D9-B9+1,1),"MFRN")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COUNTIF(OFFSET(GOPR0292.MP4_000190456_raw!A2,0,0,D9-B9+1,1),"MAN")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COUNTIF(OFFSET(GOPR0292.MP4_000190456_raw!A2,0,0,D9-B9+1,1),"MAL")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COUNTIF(OFFSET(GOPR0292.MP4_000190456_raw!A2,0,0,D9-B9+1,1),"MDA")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COUNTIF(OFFSET(GOPR0292.MP4_000190456_raw!A2,0,0,D9-B9+1,1),"MF")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COUNTIF(OFFSET(GOPR0292.MP4_000190456_raw!A2,0,0,D9-B9+1,1),"ML")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COUNTIF(OFFSET(GOPR0292.MP4_000190456_raw!A2,0,0,D9-B9+1,1),"OD")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COUNTIF(OFFSET(GOPR0292.MP4_000190456_raw!A2,0,0,D9-B9+1,1),"PA")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COUNTIF(OFFSET(GOPR0292.MP4_000190456_raw!A2,0,0,D9-B9+1,1),"PB")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COUNTIF(OFFSET(GOPR0292.MP4_000190456_raw!A2,0,0,D9-B9+1,1),"PD")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COUNTIF(OFFSET(GOPR0292.MP4_000190456_raw!A2,0,0,D9-B9+1,1),"PF")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COUNTIF(OFFSET(GOPR0292.MP4_000190456_raw!A2,0,0,D9-B9+1,1),"PP")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COUNTIF(OFFSET(GOPR0292.MP4_000190456_raw!A2,0,0,D9-B9+1,1),"SC")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COUNTIF(OFFSET(GOPR0292.MP4_000190456_raw!A2,0,0,D9-B9+1,1),"SL")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COUNTIF(OFFSET(GOPR0292.MP4_000190456_raw!A2,0,0,D9-B9+1,1),"SR")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COUNTIF(OFFSET(GOPR0292.MP4_000190456_raw!A2,0,0,D9-B9+1,1),"SS")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COUNTIF(OFFSET(GOPR0292.MP4_000190456_raw!A2,0,0,D9-B9+1,1),"SB")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COUNTIF(OFFSET(GOPR0292.MP4_000190456_raw!A2,0,0,D9-B9+1,1),"SH")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COUNTIF(OFFSET(GOPR0292.MP4_000190456_raw!A2,0,0,D9-B9+1,1),"SM")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COUNTIF(OFFSET(GOPR0292.MP4_000190456_raw!A2,0,0,D9-B9+1,1),"TA")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COUNTIF(OFFSET(GOPR0292.MP4_000190456_raw!A2,0,0,D9-B9+1,1),"BRI")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COUNTIF(OFFSET(GOPR0292.MP4_000190456_raw!A2,0,0,D9-B9+1,1),"ERY")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COUNTIF(OFFSET(GOPR0292.MP4_000190456_raw!A2,0,0,D9-B9+1,1),"EUN")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COUNTIF(OFFSET(GOPR0292.MP4_000190456_raw!A2,0,0,D9-B9+1,1),"GORG")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COUNTIF(OFFSET(GOPR0292.MP4_000190456_raw!A2,0,0,D9-B9+1,1),"ICIL")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COUNTIF(OFFSET(GOPR0292.MP4_000190456_raw!A2,0,0,D9-B9+1,1),"MUR")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COUNTIF(OFFSET(GOPR0292.MP4_000190456_raw!A2,0,0,D9-B9+1,1),"MOPS")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COUNTIF(OFFSET(GOPR0292.MP4_000190456_raw!A2,0,0,D9-B9+1,1),"PAURA")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COUNTIF(OFFSET(GOPR0292.MP4_000190456_raw!A2,0,0,D9-B9+1,1),"PRELA")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COUNTIF(OFFSET(GOPR0292.MP4_000190456_raw!A2,0,0,D9-B9+1,1),"PSDP")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COUNTIF(OFFSET(GOPR0292.MP4_000190456_raw!A2,0,0,D9-B9+1,1),"PSPT")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COUNTIF(OFFSET(GOPR0292.MP4_000190456_raw!A2,0,0,D9-B9+1,1),"PTER")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COUNTIF(OFFSET(GOPR0292.MP4_000190456_raw!A2,0,0,D9-B9+1,1),"SPO")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COUNTIF(OFFSET(GOPR0292.MP4_000190456_raw!A2,0,0,D9-B9+1,1),"PAL")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COUNTIF(OFFSET(GOPR0292.MP4_000190456_raw!A2,0,0,D9-B9+1,1),"ZO")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COUNTIF(OFFSET(GOPR0292.MP4_000190456_raw!A2,0,0,D9-B9+1,1),"AMP")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COUNTIF(OFFSET(GOPR0292.MP4_000190456_raw!A2,0,0,D9-B9+1,1),"DICT")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COUNTIF(OFFSET(GOPR0292.MP4_000190456_raw!A2,0,0,D9-B9+1,1),"HALI")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COUNTIF(OFFSET(GOPR0292.MP4_000190456_raw!A2,0,0,D9-B9+1,1),"LIAG")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COUNTIF(OFFSET(GOPR0292.MP4_000190456_raw!A2,0,0,D9-B9+1,1),"LOBO")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COUNTIF(OFFSET(GOPR0292.MP4_000190456_raw!A2,0,0,D9-B9+1,1),"MACA")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COUNTIF(OFFSET(GOPR0292.MP4_000190456_raw!A2,0,0,D9-B9+1,1),"PAD")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COUNTIF(OFFSET(GOPR0292.MP4_000190456_raw!A2,0,0,D9-B9+1,1),"POR")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COUNTIF(OFFSET(GOPR0292.MP4_000190456_raw!A2,0,0,D9-B9+1,1),"SARG")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COUNTIF(OFFSET(GOPR0292.MP4_000190456_raw!A2,0,0,D9-B9+1,1),"SCHIZ")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COUNTIF(OFFSET(GOPR0292.MP4_000190456_raw!A2,0,0,D9-B9+1,1),"STY")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COUNTIF(OFFSET(GOPR0292.MP4_000190456_raw!A2,0,0,D9-B9+1,1),"TURB")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COUNTIF(OFFSET(GOPR0292.MP4_000190456_raw!A2,0,0,D9-B9+1,1),"TURF")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COUNTIF(OFFSET(GOPR0292.MP4_000190456_raw!A2,0,0,D9-B9+1,1),"WRAN")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COUNTIF(OFFSET(GOPR0292.MP4_000190456_raw!A2,0,0,D9-B9+1,1),"CTB")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COUNTIF(OFFSET(GOPR0292.MP4_000190456_raw!A2,0,0,D9-B9+1,1),"ASC")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COUNTIF(OFFSET(GOPR0292.MP4_000190456_raw!A2,0,0,D9-B9+1,1),"O")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COUNTIF(OFFSET(GOPR0292.MP4_000190456_raw!A2,0,0,D9-B9+1,1),"DCA")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COUNTIF(OFFSET(GOPR0292.MP4_000190456_raw!A2,0,0,D9-B9+1,1),"DG")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COUNTIF(OFFSET(GOPR0292.MP4_000190456_raw!A2,0,0,D9-B9+1,1),"ODC")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COUNTIF(OFFSET(GOPR0292.MP4_000190456_raw!A2,0,0,D9-B9+1,1),"RDC")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COUNTIF(OFFSET(GOPR0292.MP4_000190456_raw!A2,0,0,D9-B9+1,1),"CALG")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COUNTIF(OFFSET(GOPR0292.MP4_000190456_raw!A2,0,0,D9-B9+1,1),"DCOR")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COUNTIF(OFFSET(GOPR0292.MP4_000190456_raw!A2,0,0,D9-B9+1,1),"S")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COUNTIF(OFFSET(GOPR0292.MP4_000190456_raw!A2,0,0,D9-B9+1,1),"R")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COUNTIF(OFFSET(GOPR0292.MP4_000190456_raw!A2,0,0,D9-B9+1,1),"UNK")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COUNTIF(OFFSET(GOPR0292.MP4_000190456_raw!A2,0,0,D9-B9+1,1),"SHAD")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COUNTIF(OFFSET(GOPR0292.MP4_000190456_raw!A2,0,0,D9-B9+1,1),"TAPE")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COUNTIF(OFFSET(GOPR0292.MP4_000190456_raw!A2,0,0,D9-B9+1,1),"WAND")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COUNTA(OFFSET(GOPR0292.MP4_000184150_raw!A2,0,0,D9-B9+1,1))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COUNTIF(OFFSET(GOPR0292.MP4_000184150_raw!C2,0,0,D9-B9+1,1),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COUNTIF(OFFSET(GOPR0292.MP4_000184150_raw!C2,0,0,D9-B9+1,1),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COUNTIF(OFFSET(GOPR0292.MP4_000184150_raw!A2,0,0,D9-B9+1,1),"AC")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COUNTIF(OFFSET(GOPR0292.MP4_000184150_raw!C2,0,0,D9-B9+1,1),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COUNTIF(OFFSET(GOPR0292.MP4_000184150_raw!A2,0,0,D9-B9+1,1),"AP")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COUNTIF(OFFSET(GOPR0292.MP4_000184150_raw!C2,0,0,D9-B9+1,1),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COUNTIF(OFFSET(GOPR0292.MP4_000184150_raw!A2,0,0,D9-B9+1,1),"APR")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COUNTIF(OFFSET(GOPR0292.MP4_000184150_raw!C2,0,0,D9-B9+1,1),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COUNTIF(OFFSET(GOPR0292.MP4_000184150_raw!A2,0,0,D9-B9+1,1),"AA")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COUNTIF(OFFSET(GOPR0292.MP4_000184150_raw!C2,0,0,D9-B9+1,1),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COUNTIF(OFFSET(GOPR0292.MP4_000184150_raw!A2,0,0,D9-B9+1,1),"AF")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COUNTIF(OFFSET(GOPR0292.MP4_000184150_raw!C2,0,0,D9-B9+1,1),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COUNTIF(OFFSET(GOPR0292.MP4_000184150_raw!A2,0,0,D9-B9+1,1),"AG")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COUNTIF(OFFSET(GOPR0292.MP4_000184150_raw!C2,0,0,D9-B9+1,1),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COUNTIF(OFFSET(GOPR0292.MP4_000184150_raw!A2,0,0,D9-B9+1,1),"AL")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COUNTIF(OFFSET(GOPR0292.MP4_000184150_raw!C2,0,0,D9-B9+1,1),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COUNTIF(OFFSET(GOPR0292.MP4_000184150_raw!A2,0,0,D9-B9+1,1),"AT")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COUNTIF(OFFSET(GOPR0292.MP4_000184150_raw!C2,0,0,D9-B9+1,1),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COUNTIF(OFFSET(GOPR0292.MP4_000184150_raw!A2,0,0,D9-B9+1,1),"AU")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COUNTIF(OFFSET(GOPR0292.MP4_000184150_raw!C2,0,0,D9-B9+1,1),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COUNTIF(OFFSET(GOPR0292.MP4_000184150_raw!A2,0,0,D9-B9+1,1),"CB")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COUNTIF(OFFSET(GOPR0292.MP4_000184150_raw!C2,0,0,D9-B9+1,1),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COUNTIF(OFFSET(GOPR0292.MP4_000184150_raw!A2,0,0,D9-B9+1,1),"CN")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COUNTIF(OFFSET(GOPR0292.MP4_000184150_raw!C2,0,0,D9-B9+1,1),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COUNTIF(OFFSET(GOPR0292.MP4_000184150_raw!A2,0,0,D9-B9+1,1),"CORAL")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COUNTIF(OFFSET(GOPR0292.MP4_000184150_raw!C2,0,0,D9-B9+1,1),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COUNTIF(OFFSET(GOPR0292.MP4_000184150_raw!A2,0,0,D9-B9+1,1),"CORJU")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COUNTIF(OFFSET(GOPR0292.MP4_000184150_raw!A2,0,0,D9-B9+1,1),"DCY")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COUNTIF(OFFSET(GOPR0292.MP4_000184150_raw!A2,0,0,D9-B9+1,1),"DST")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COUNTIF(OFFSET(GOPR0292.MP4_000184150_raw!A2,0,0,D9-B9+1,1),"DSO")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SUM((OFFSET(GOPR0292.MP4_000184150_raw!B2,0,0,D9-B9+1,1)="ASP") * (OFFSET(GOPR0292.MP4_000184150_raw!C2,0,0,D9-B9+1,1)&lt;&gt;"TWS"))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COUNTIF(OFFSET(GOPR0292.MP4_000184150_raw!A2,0,0,D9-B9+1,1),"DC")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SUM((OFFSET(GOPR0292.MP4_000184150_raw!B2,0,0,D9-B9+1,1)="BBD") * (OFFSET(GOPR0292.MP4_000184150_raw!C2,0,0,D9-B9+1,1)&lt;&gt;"TWS"))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COUNTIF(OFFSET(GOPR0292.MP4_000184150_raw!A2,0,0,D9-B9+1,1),"DL")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SUM((OFFSET(GOPR0292.MP4_000184150_raw!B2,0,0,D9-B9+1,1)="BL") * (OFFSET(GOPR0292.MP4_000184150_raw!C2,0,0,D9-B9+1,1)&lt;&gt;"TWS"))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COUNTIF(OFFSET(GOPR0292.MP4_000184150_raw!A2,0,0,D9-B9+1,1),"DS")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SUM((OFFSET(GOPR0292.MP4_000184150_raw!B2,0,0,D9-B9+1,1)="OD") * (OFFSET(GOPR0292.MP4_000184150_raw!C2,0,0,D9-B9+1,1)&lt;&gt;"TWS"))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COUNTIF(OFFSET(GOPR0292.MP4_000184150_raw!A2,0,0,D9-B9+1,1),"EF")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SUM((OFFSET(GOPR0292.MP4_000184150_raw!B2,0,0,D9-B9+1,1)="PLA") * (OFFSET(GOPR0292.MP4_000184150_raw!C2,0,0,D9-B9+1,1)&lt;&gt;"TWS"))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COUNTIF(OFFSET(GOPR0292.MP4_000184150_raw!A2,0,0,D9-B9+1,1),"FF")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SUM((OFFSET(GOPR0292.MP4_000184150_raw!B2,0,0,D9-B9+1,1)="WBD") * (OFFSET(GOPR0292.MP4_000184150_raw!C2,0,0,D9-B9+1,1)&lt;&gt;"TWS"))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COUNTIF(OFFSET(GOPR0292.MP4_000184150_raw!A2,0,0,D9-B9+1,1),"IS")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SUM((OFFSET(GOPR0292.MP4_000184150_raw!B2,0,0,D9-B9+1,1)="YBD") * (OFFSET(GOPR0292.MP4_000184150_raw!C2,0,0,D9-B9+1,1)&lt;&gt;"TWS"))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COUNTIF(OFFSET(GOPR0292.MP4_000184150_raw!A2,0,0,D9-B9+1,1),"LC")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COUNTIF(OFFSET(GOPR0292.MP4_000184150_raw!A2,0,0,D9-B9+1,1),"MD")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(OFFSET(GOPR0292.MP4_000184150_raw!B2,0,0,D9-B9+1,1)="ASP")*( OFFSET(GOPR0292.MP4_000184150_raw!C2,0,0,D9-B9+1,1)="C"))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COUNTIF(OFFSET(GOPR0292.MP4_000184150_raw!A2,0,0,D9-B9+1,1),"MM")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(OFFSET(GOPR0292.MP4_000184150_raw!B2,0,0,D9-B9+1,1)="BBD")*( OFFSET(GOPR0292.MP4_000184150_raw!C2,0,0,D9-B9+1,1)="C"))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COUNTIF(OFFSET(GOPR0292.MP4_000184150_raw!A2,0,0,D9-B9+1,1),"MAR")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(OFFSET(GOPR0292.MP4_000184150_raw!B2,0,0,D9-B9+1,1)="BL")*( OFFSET(GOPR0292.MP4_000184150_raw!C2,0,0,D9-B9+1,1)="C"))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COUNTIF(OFFSET(GOPR0292.MP4_000184150_raw!A2,0,0,D9-B9+1,1),"MME")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(OFFSET(GOPR0292.MP4_000184150_raw!B2,0,0,D9-B9+1,1)="OD")*( OFFSET(GOPR0292.MP4_000184150_raw!C2,0,0,D9-B9+1,1)="C"))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COUNTIF(OFFSET(GOPR0292.MP4_000184150_raw!A2,0,0,D9-B9+1,1),"MILA")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(OFFSET(GOPR0292.MP4_000184150_raw!B2,0,0,D9-B9+1,1)="PLA")*( OFFSET(GOPR0292.MP4_000184150_raw!C2,0,0,D9-B9+1,1)="C"))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COUNTIF(OFFSET(GOPR0292.MP4_000184150_raw!A2,0,0,D9-B9+1,1),"MILC")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(OFFSET(GOPR0292.MP4_000184150_raw!B2,0,0,D9-B9+1,1)="WBD")*( OFFSET(GOPR0292.MP4_000184150_raw!C2,0,0,D9-B9+1,1)="C"))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COUNTIF(OFFSET(GOPR0292.MP4_000184150_raw!A2,0,0,D9-B9+1,1),"MILS")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(OFFSET(GOPR0292.MP4_000184150_raw!B2,0,0,D9-B9+1,1)="YBD")*( OFFSET(GOPR0292.MP4_000184150_raw!C2,0,0,D9-B9+1,1)="C"))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COUNTIF(OFFSET(GOPR0292.MP4_000184150_raw!A2,0,0,D9-B9+1,1),"MA")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COUNTIF(OFFSET(GOPR0292.MP4_000184150_raw!A2,0,0,D9-B9+1,1),"MC")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COUNTIF(OFFSET(GOPR0292.MP4_000184150_raw!A2,0,0,D9-B9+1,1),"MFAV")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COUNTIF(OFFSET(GOPR0292.MP4_000184150_raw!A2,0,0,D9-B9+1,1),"MFRN")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COUNTIF(OFFSET(GOPR0292.MP4_000184150_raw!A2,0,0,D9-B9+1,1),"MAN")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COUNTIF(OFFSET(GOPR0292.MP4_000184150_raw!A2,0,0,D9-B9+1,1),"MAL")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COUNTIF(OFFSET(GOPR0292.MP4_000184150_raw!A2,0,0,D9-B9+1,1),"MDA")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COUNTIF(OFFSET(GOPR0292.MP4_000184150_raw!A2,0,0,D9-B9+1,1),"MF")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COUNTIF(OFFSET(GOPR0292.MP4_000184150_raw!A2,0,0,D9-B9+1,1),"ML")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COUNTIF(OFFSET(GOPR0292.MP4_000184150_raw!A2,0,0,D9-B9+1,1),"OD")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COUNTIF(OFFSET(GOPR0292.MP4_000184150_raw!A2,0,0,D9-B9+1,1),"PA")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COUNTIF(OFFSET(GOPR0292.MP4_000184150_raw!A2,0,0,D9-B9+1,1),"PB")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COUNTIF(OFFSET(GOPR0292.MP4_000184150_raw!A2,0,0,D9-B9+1,1),"PD")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COUNTIF(OFFSET(GOPR0292.MP4_000184150_raw!A2,0,0,D9-B9+1,1),"PF")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COUNTIF(OFFSET(GOPR0292.MP4_000184150_raw!A2,0,0,D9-B9+1,1),"PP")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COUNTIF(OFFSET(GOPR0292.MP4_000184150_raw!A2,0,0,D9-B9+1,1),"SC")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COUNTIF(OFFSET(GOPR0292.MP4_000184150_raw!A2,0,0,D9-B9+1,1),"SL")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COUNTIF(OFFSET(GOPR0292.MP4_000184150_raw!A2,0,0,D9-B9+1,1),"SR")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COUNTIF(OFFSET(GOPR0292.MP4_000184150_raw!A2,0,0,D9-B9+1,1),"SS")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COUNTIF(OFFSET(GOPR0292.MP4_000184150_raw!A2,0,0,D9-B9+1,1),"SB")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COUNTIF(OFFSET(GOPR0292.MP4_000184150_raw!A2,0,0,D9-B9+1,1),"SH")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COUNTIF(OFFSET(GOPR0292.MP4_000184150_raw!A2,0,0,D9-B9+1,1),"SM")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COUNTIF(OFFSET(GOPR0292.MP4_000184150_raw!A2,0,0,D9-B9+1,1),"TA")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COUNTIF(OFFSET(GOPR0292.MP4_000184150_raw!A2,0,0,D9-B9+1,1),"BRI")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COUNTIF(OFFSET(GOPR0292.MP4_000184150_raw!A2,0,0,D9-B9+1,1),"ERY")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COUNTIF(OFFSET(GOPR0292.MP4_000184150_raw!A2,0,0,D9-B9+1,1),"EUN")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COUNTIF(OFFSET(GOPR0292.MP4_000184150_raw!A2,0,0,D9-B9+1,1),"GORG")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COUNTIF(OFFSET(GOPR0292.MP4_000184150_raw!A2,0,0,D9-B9+1,1),"ICIL")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COUNTIF(OFFSET(GOPR0292.MP4_000184150_raw!A2,0,0,D9-B9+1,1),"MUR")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COUNTIF(OFFSET(GOPR0292.MP4_000184150_raw!A2,0,0,D9-B9+1,1),"MOPS")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COUNTIF(OFFSET(GOPR0292.MP4_000184150_raw!A2,0,0,D9-B9+1,1),"PAURA")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COUNTIF(OFFSET(GOPR0292.MP4_000184150_raw!A2,0,0,D9-B9+1,1),"PRELA")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COUNTIF(OFFSET(GOPR0292.MP4_000184150_raw!A2,0,0,D9-B9+1,1),"PSDP")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COUNTIF(OFFSET(GOPR0292.MP4_000184150_raw!A2,0,0,D9-B9+1,1),"PSPT")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COUNTIF(OFFSET(GOPR0292.MP4_000184150_raw!A2,0,0,D9-B9+1,1),"PTER")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COUNTIF(OFFSET(GOPR0292.MP4_000184150_raw!A2,0,0,D9-B9+1,1),"SPO")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COUNTIF(OFFSET(GOPR0292.MP4_000184150_raw!A2,0,0,D9-B9+1,1),"PAL")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COUNTIF(OFFSET(GOPR0292.MP4_000184150_raw!A2,0,0,D9-B9+1,1),"ZO")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COUNTIF(OFFSET(GOPR0292.MP4_000184150_raw!A2,0,0,D9-B9+1,1),"AMP")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COUNTIF(OFFSET(GOPR0292.MP4_000184150_raw!A2,0,0,D9-B9+1,1),"DICT")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COUNTIF(OFFSET(GOPR0292.MP4_000184150_raw!A2,0,0,D9-B9+1,1),"HALI")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COUNTIF(OFFSET(GOPR0292.MP4_000184150_raw!A2,0,0,D9-B9+1,1),"LIAG")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COUNTIF(OFFSET(GOPR0292.MP4_000184150_raw!A2,0,0,D9-B9+1,1),"LOBO")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COUNTIF(OFFSET(GOPR0292.MP4_000184150_raw!A2,0,0,D9-B9+1,1),"MACA")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COUNTIF(OFFSET(GOPR0292.MP4_000184150_raw!A2,0,0,D9-B9+1,1),"PAD")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COUNTIF(OFFSET(GOPR0292.MP4_000184150_raw!A2,0,0,D9-B9+1,1),"POR")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COUNTIF(OFFSET(GOPR0292.MP4_000184150_raw!A2,0,0,D9-B9+1,1),"SARG")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COUNTIF(OFFSET(GOPR0292.MP4_000184150_raw!A2,0,0,D9-B9+1,1),"SCHIZ")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COUNTIF(OFFSET(GOPR0292.MP4_000184150_raw!A2,0,0,D9-B9+1,1),"STY")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COUNTIF(OFFSET(GOPR0292.MP4_000184150_raw!A2,0,0,D9-B9+1,1),"TURB")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COUNTIF(OFFSET(GOPR0292.MP4_000184150_raw!A2,0,0,D9-B9+1,1),"TURF")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COUNTIF(OFFSET(GOPR0292.MP4_000184150_raw!A2,0,0,D9-B9+1,1),"WRAN")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COUNTIF(OFFSET(GOPR0292.MP4_000184150_raw!A2,0,0,D9-B9+1,1),"CTB")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COUNTIF(OFFSET(GOPR0292.MP4_000184150_raw!A2,0,0,D9-B9+1,1),"ASC")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COUNTIF(OFFSET(GOPR0292.MP4_000184150_raw!A2,0,0,D9-B9+1,1),"O")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COUNTIF(OFFSET(GOPR0292.MP4_000184150_raw!A2,0,0,D9-B9+1,1),"DCA")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COUNTIF(OFFSET(GOPR0292.MP4_000184150_raw!A2,0,0,D9-B9+1,1),"DG")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COUNTIF(OFFSET(GOPR0292.MP4_000184150_raw!A2,0,0,D9-B9+1,1),"ODC")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COUNTIF(OFFSET(GOPR0292.MP4_000184150_raw!A2,0,0,D9-B9+1,1),"RDC")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COUNTIF(OFFSET(GOPR0292.MP4_000184150_raw!A2,0,0,D9-B9+1,1),"CALG")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COUNTIF(OFFSET(GOPR0292.MP4_000184150_raw!A2,0,0,D9-B9+1,1),"DCOR")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COUNTIF(OFFSET(GOPR0292.MP4_000184150_raw!A2,0,0,D9-B9+1,1),"S")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COUNTIF(OFFSET(GOPR0292.MP4_000184150_raw!A2,0,0,D9-B9+1,1),"R")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COUNTIF(OFFSET(GOPR0292.MP4_000184150_raw!A2,0,0,D9-B9+1,1),"UNK")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COUNTIF(OFFSET(GOPR0292.MP4_000184150_raw!A2,0,0,D9-B9+1,1),"SHAD")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COUNTIF(OFFSET(GOPR0292.MP4_000184150_raw!A2,0,0,D9-B9+1,1),"TAPE")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COUNTIF(OFFSET(GOPR0292.MP4_000184150_raw!A2,0,0,D9-B9+1,1),"WAND")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COUNTA(OFFSET(GOPR0292.MP4_000177844_raw!A2,0,0,D9-B9+1,1))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COUNTIF(OFFSET(GOPR0292.MP4_000177844_raw!C2,0,0,D9-B9+1,1),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COUNTIF(OFFSET(GOPR0292.MP4_000177844_raw!C2,0,0,D9-B9+1,1),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COUNTIF(OFFSET(GOPR0292.MP4_000177844_raw!A2,0,0,D9-B9+1,1),"AC")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COUNTIF(OFFSET(GOPR0292.MP4_000177844_raw!C2,0,0,D9-B9+1,1),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COUNTIF(OFFSET(GOPR0292.MP4_000177844_raw!A2,0,0,D9-B9+1,1),"AP")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COUNTIF(OFFSET(GOPR0292.MP4_000177844_raw!C2,0,0,D9-B9+1,1),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COUNTIF(OFFSET(GOPR0292.MP4_000177844_raw!A2,0,0,D9-B9+1,1),"APR")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COUNTIF(OFFSET(GOPR0292.MP4_000177844_raw!C2,0,0,D9-B9+1,1),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COUNTIF(OFFSET(GOPR0292.MP4_000177844_raw!A2,0,0,D9-B9+1,1),"AA")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COUNTIF(OFFSET(GOPR0292.MP4_000177844_raw!C2,0,0,D9-B9+1,1),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COUNTIF(OFFSET(GOPR0292.MP4_000177844_raw!A2,0,0,D9-B9+1,1),"AF")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COUNTIF(OFFSET(GOPR0292.MP4_000177844_raw!C2,0,0,D9-B9+1,1),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COUNTIF(OFFSET(GOPR0292.MP4_000177844_raw!A2,0,0,D9-B9+1,1),"AG")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COUNTIF(OFFSET(GOPR0292.MP4_000177844_raw!C2,0,0,D9-B9+1,1),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COUNTIF(OFFSET(GOPR0292.MP4_000177844_raw!A2,0,0,D9-B9+1,1),"AL")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COUNTIF(OFFSET(GOPR0292.MP4_000177844_raw!C2,0,0,D9-B9+1,1),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COUNTIF(OFFSET(GOPR0292.MP4_000177844_raw!A2,0,0,D9-B9+1,1),"AT")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COUNTIF(OFFSET(GOPR0292.MP4_000177844_raw!C2,0,0,D9-B9+1,1),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COUNTIF(OFFSET(GOPR0292.MP4_000177844_raw!A2,0,0,D9-B9+1,1),"AU")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COUNTIF(OFFSET(GOPR0292.MP4_000177844_raw!C2,0,0,D9-B9+1,1),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COUNTIF(OFFSET(GOPR0292.MP4_000177844_raw!A2,0,0,D9-B9+1,1),"CB")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COUNTIF(OFFSET(GOPR0292.MP4_000177844_raw!C2,0,0,D9-B9+1,1),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COUNTIF(OFFSET(GOPR0292.MP4_000177844_raw!A2,0,0,D9-B9+1,1),"CN")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COUNTIF(OFFSET(GOPR0292.MP4_000177844_raw!C2,0,0,D9-B9+1,1),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COUNTIF(OFFSET(GOPR0292.MP4_000177844_raw!A2,0,0,D9-B9+1,1),"CORAL")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COUNTIF(OFFSET(GOPR0292.MP4_000177844_raw!C2,0,0,D9-B9+1,1),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COUNTIF(OFFSET(GOPR0292.MP4_000177844_raw!A2,0,0,D9-B9+1,1),"CORJU")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COUNTIF(OFFSET(GOPR0292.MP4_000177844_raw!A2,0,0,D9-B9+1,1),"DCY")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COUNTIF(OFFSET(GOPR0292.MP4_000177844_raw!A2,0,0,D9-B9+1,1),"DST")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COUNTIF(OFFSET(GOPR0292.MP4_000177844_raw!A2,0,0,D9-B9+1,1),"DSO")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SUM((OFFSET(GOPR0292.MP4_000177844_raw!B2,0,0,D9-B9+1,1)="ASP") * (OFFSET(GOPR0292.MP4_000177844_raw!C2,0,0,D9-B9+1,1)&lt;&gt;"TWS"))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COUNTIF(OFFSET(GOPR0292.MP4_000177844_raw!A2,0,0,D9-B9+1,1),"DC")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SUM((OFFSET(GOPR0292.MP4_000177844_raw!B2,0,0,D9-B9+1,1)="BBD") * (OFFSET(GOPR0292.MP4_000177844_raw!C2,0,0,D9-B9+1,1)&lt;&gt;"TWS"))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COUNTIF(OFFSET(GOPR0292.MP4_000177844_raw!A2,0,0,D9-B9+1,1),"DL")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SUM((OFFSET(GOPR0292.MP4_000177844_raw!B2,0,0,D9-B9+1,1)="BL") * (OFFSET(GOPR0292.MP4_000177844_raw!C2,0,0,D9-B9+1,1)&lt;&gt;"TWS"))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COUNTIF(OFFSET(GOPR0292.MP4_000177844_raw!A2,0,0,D9-B9+1,1),"DS")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SUM((OFFSET(GOPR0292.MP4_000177844_raw!B2,0,0,D9-B9+1,1)="OD") * (OFFSET(GOPR0292.MP4_000177844_raw!C2,0,0,D9-B9+1,1)&lt;&gt;"TWS"))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COUNTIF(OFFSET(GOPR0292.MP4_000177844_raw!A2,0,0,D9-B9+1,1),"EF")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SUM((OFFSET(GOPR0292.MP4_000177844_raw!B2,0,0,D9-B9+1,1)="PLA") * (OFFSET(GOPR0292.MP4_000177844_raw!C2,0,0,D9-B9+1,1)&lt;&gt;"TWS"))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COUNTIF(OFFSET(GOPR0292.MP4_000177844_raw!A2,0,0,D9-B9+1,1),"FF")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SUM((OFFSET(GOPR0292.MP4_000177844_raw!B2,0,0,D9-B9+1,1)="WBD") * (OFFSET(GOPR0292.MP4_000177844_raw!C2,0,0,D9-B9+1,1)&lt;&gt;"TWS"))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COUNTIF(OFFSET(GOPR0292.MP4_000177844_raw!A2,0,0,D9-B9+1,1),"IS")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SUM((OFFSET(GOPR0292.MP4_000177844_raw!B2,0,0,D9-B9+1,1)="YBD") * (OFFSET(GOPR0292.MP4_000177844_raw!C2,0,0,D9-B9+1,1)&lt;&gt;"TWS"))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COUNTIF(OFFSET(GOPR0292.MP4_000177844_raw!A2,0,0,D9-B9+1,1),"LC")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COUNTIF(OFFSET(GOPR0292.MP4_000177844_raw!A2,0,0,D9-B9+1,1),"MD")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(OFFSET(GOPR0292.MP4_000177844_raw!B2,0,0,D9-B9+1,1)="ASP")*( OFFSET(GOPR0292.MP4_000177844_raw!C2,0,0,D9-B9+1,1)="C"))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COUNTIF(OFFSET(GOPR0292.MP4_000177844_raw!A2,0,0,D9-B9+1,1),"MM")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(OFFSET(GOPR0292.MP4_000177844_raw!B2,0,0,D9-B9+1,1)="BBD")*( OFFSET(GOPR0292.MP4_000177844_raw!C2,0,0,D9-B9+1,1)="C"))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COUNTIF(OFFSET(GOPR0292.MP4_000177844_raw!A2,0,0,D9-B9+1,1),"MAR")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(OFFSET(GOPR0292.MP4_000177844_raw!B2,0,0,D9-B9+1,1)="BL")*( OFFSET(GOPR0292.MP4_000177844_raw!C2,0,0,D9-B9+1,1)="C"))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COUNTIF(OFFSET(GOPR0292.MP4_000177844_raw!A2,0,0,D9-B9+1,1),"MME")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(OFFSET(GOPR0292.MP4_000177844_raw!B2,0,0,D9-B9+1,1)="OD")*( OFFSET(GOPR0292.MP4_000177844_raw!C2,0,0,D9-B9+1,1)="C"))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COUNTIF(OFFSET(GOPR0292.MP4_000177844_raw!A2,0,0,D9-B9+1,1),"MILA")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(OFFSET(GOPR0292.MP4_000177844_raw!B2,0,0,D9-B9+1,1)="PLA")*( OFFSET(GOPR0292.MP4_000177844_raw!C2,0,0,D9-B9+1,1)="C"))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COUNTIF(OFFSET(GOPR0292.MP4_000177844_raw!A2,0,0,D9-B9+1,1),"MILC")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(OFFSET(GOPR0292.MP4_000177844_raw!B2,0,0,D9-B9+1,1)="WBD")*( OFFSET(GOPR0292.MP4_000177844_raw!C2,0,0,D9-B9+1,1)="C"))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COUNTIF(OFFSET(GOPR0292.MP4_000177844_raw!A2,0,0,D9-B9+1,1),"MILS")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(OFFSET(GOPR0292.MP4_000177844_raw!B2,0,0,D9-B9+1,1)="YBD")*( OFFSET(GOPR0292.MP4_000177844_raw!C2,0,0,D9-B9+1,1)="C"))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COUNTIF(OFFSET(GOPR0292.MP4_000177844_raw!A2,0,0,D9-B9+1,1),"MA")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COUNTIF(OFFSET(GOPR0292.MP4_000177844_raw!A2,0,0,D9-B9+1,1),"MC")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COUNTIF(OFFSET(GOPR0292.MP4_000177844_raw!A2,0,0,D9-B9+1,1),"MFAV")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COUNTIF(OFFSET(GOPR0292.MP4_000177844_raw!A2,0,0,D9-B9+1,1),"MFRN")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COUNTIF(OFFSET(GOPR0292.MP4_000177844_raw!A2,0,0,D9-B9+1,1),"MAN")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COUNTIF(OFFSET(GOPR0292.MP4_000177844_raw!A2,0,0,D9-B9+1,1),"MAL")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COUNTIF(OFFSET(GOPR0292.MP4_000177844_raw!A2,0,0,D9-B9+1,1),"MDA")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COUNTIF(OFFSET(GOPR0292.MP4_000177844_raw!A2,0,0,D9-B9+1,1),"MF")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COUNTIF(OFFSET(GOPR0292.MP4_000177844_raw!A2,0,0,D9-B9+1,1),"ML")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COUNTIF(OFFSET(GOPR0292.MP4_000177844_raw!A2,0,0,D9-B9+1,1),"OD")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COUNTIF(OFFSET(GOPR0292.MP4_000177844_raw!A2,0,0,D9-B9+1,1),"PA")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COUNTIF(OFFSET(GOPR0292.MP4_000177844_raw!A2,0,0,D9-B9+1,1),"PB")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COUNTIF(OFFSET(GOPR0292.MP4_000177844_raw!A2,0,0,D9-B9+1,1),"PD")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COUNTIF(OFFSET(GOPR0292.MP4_000177844_raw!A2,0,0,D9-B9+1,1),"PF")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COUNTIF(OFFSET(GOPR0292.MP4_000177844_raw!A2,0,0,D9-B9+1,1),"PP")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COUNTIF(OFFSET(GOPR0292.MP4_000177844_raw!A2,0,0,D9-B9+1,1),"SC")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COUNTIF(OFFSET(GOPR0292.MP4_000177844_raw!A2,0,0,D9-B9+1,1),"SL")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COUNTIF(OFFSET(GOPR0292.MP4_000177844_raw!A2,0,0,D9-B9+1,1),"SR")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COUNTIF(OFFSET(GOPR0292.MP4_000177844_raw!A2,0,0,D9-B9+1,1),"SS")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COUNTIF(OFFSET(GOPR0292.MP4_000177844_raw!A2,0,0,D9-B9+1,1),"SB")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COUNTIF(OFFSET(GOPR0292.MP4_000177844_raw!A2,0,0,D9-B9+1,1),"SH")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COUNTIF(OFFSET(GOPR0292.MP4_000177844_raw!A2,0,0,D9-B9+1,1),"SM")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COUNTIF(OFFSET(GOPR0292.MP4_000177844_raw!A2,0,0,D9-B9+1,1),"TA")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COUNTIF(OFFSET(GOPR0292.MP4_000177844_raw!A2,0,0,D9-B9+1,1),"BRI")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COUNTIF(OFFSET(GOPR0292.MP4_000177844_raw!A2,0,0,D9-B9+1,1),"ERY")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COUNTIF(OFFSET(GOPR0292.MP4_000177844_raw!A2,0,0,D9-B9+1,1),"EUN")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COUNTIF(OFFSET(GOPR0292.MP4_000177844_raw!A2,0,0,D9-B9+1,1),"GORG")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COUNTIF(OFFSET(GOPR0292.MP4_000177844_raw!A2,0,0,D9-B9+1,1),"ICIL")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COUNTIF(OFFSET(GOPR0292.MP4_000177844_raw!A2,0,0,D9-B9+1,1),"MUR")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COUNTIF(OFFSET(GOPR0292.MP4_000177844_raw!A2,0,0,D9-B9+1,1),"MOPS")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COUNTIF(OFFSET(GOPR0292.MP4_000177844_raw!A2,0,0,D9-B9+1,1),"PAURA")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COUNTIF(OFFSET(GOPR0292.MP4_000177844_raw!A2,0,0,D9-B9+1,1),"PRELA")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COUNTIF(OFFSET(GOPR0292.MP4_000177844_raw!A2,0,0,D9-B9+1,1),"PSDP")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COUNTIF(OFFSET(GOPR0292.MP4_000177844_raw!A2,0,0,D9-B9+1,1),"PSPT")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COUNTIF(OFFSET(GOPR0292.MP4_000177844_raw!A2,0,0,D9-B9+1,1),"PTER")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COUNTIF(OFFSET(GOPR0292.MP4_000177844_raw!A2,0,0,D9-B9+1,1),"SPO")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COUNTIF(OFFSET(GOPR0292.MP4_000177844_raw!A2,0,0,D9-B9+1,1),"PAL")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COUNTIF(OFFSET(GOPR0292.MP4_000177844_raw!A2,0,0,D9-B9+1,1),"ZO")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COUNTIF(OFFSET(GOPR0292.MP4_000177844_raw!A2,0,0,D9-B9+1,1),"AMP")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COUNTIF(OFFSET(GOPR0292.MP4_000177844_raw!A2,0,0,D9-B9+1,1),"DICT")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COUNTIF(OFFSET(GOPR0292.MP4_000177844_raw!A2,0,0,D9-B9+1,1),"HALI")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COUNTIF(OFFSET(GOPR0292.MP4_000177844_raw!A2,0,0,D9-B9+1,1),"LIAG")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COUNTIF(OFFSET(GOPR0292.MP4_000177844_raw!A2,0,0,D9-B9+1,1),"LOBO")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COUNTIF(OFFSET(GOPR0292.MP4_000177844_raw!A2,0,0,D9-B9+1,1),"MACA")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COUNTIF(OFFSET(GOPR0292.MP4_000177844_raw!A2,0,0,D9-B9+1,1),"PAD")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COUNTIF(OFFSET(GOPR0292.MP4_000177844_raw!A2,0,0,D9-B9+1,1),"POR")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COUNTIF(OFFSET(GOPR0292.MP4_000177844_raw!A2,0,0,D9-B9+1,1),"SARG")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COUNTIF(OFFSET(GOPR0292.MP4_000177844_raw!A2,0,0,D9-B9+1,1),"SCHIZ")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COUNTIF(OFFSET(GOPR0292.MP4_000177844_raw!A2,0,0,D9-B9+1,1),"STY")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COUNTIF(OFFSET(GOPR0292.MP4_000177844_raw!A2,0,0,D9-B9+1,1),"TURB")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COUNTIF(OFFSET(GOPR0292.MP4_000177844_raw!A2,0,0,D9-B9+1,1),"TURF")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COUNTIF(OFFSET(GOPR0292.MP4_000177844_raw!A2,0,0,D9-B9+1,1),"WRAN")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COUNTIF(OFFSET(GOPR0292.MP4_000177844_raw!A2,0,0,D9-B9+1,1),"CTB")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COUNTIF(OFFSET(GOPR0292.MP4_000177844_raw!A2,0,0,D9-B9+1,1),"ASC")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COUNTIF(OFFSET(GOPR0292.MP4_000177844_raw!A2,0,0,D9-B9+1,1),"O")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COUNTIF(OFFSET(GOPR0292.MP4_000177844_raw!A2,0,0,D9-B9+1,1),"DCA")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COUNTIF(OFFSET(GOPR0292.MP4_000177844_raw!A2,0,0,D9-B9+1,1),"DG")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COUNTIF(OFFSET(GOPR0292.MP4_000177844_raw!A2,0,0,D9-B9+1,1),"ODC")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COUNTIF(OFFSET(GOPR0292.MP4_000177844_raw!A2,0,0,D9-B9+1,1),"RDC")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COUNTIF(OFFSET(GOPR0292.MP4_000177844_raw!A2,0,0,D9-B9+1,1),"CALG")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COUNTIF(OFFSET(GOPR0292.MP4_000177844_raw!A2,0,0,D9-B9+1,1),"DCOR")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COUNTIF(OFFSET(GOPR0292.MP4_000177844_raw!A2,0,0,D9-B9+1,1),"S")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COUNTIF(OFFSET(GOPR0292.MP4_000177844_raw!A2,0,0,D9-B9+1,1),"R")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COUNTIF(OFFSET(GOPR0292.MP4_000177844_raw!A2,0,0,D9-B9+1,1),"UNK")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COUNTIF(OFFSET(GOPR0292.MP4_000177844_raw!A2,0,0,D9-B9+1,1),"SHAD")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COUNTIF(OFFSET(GOPR0292.MP4_000177844_raw!A2,0,0,D9-B9+1,1),"TAPE")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COUNTIF(OFFSET(GOPR0292.MP4_000177844_raw!A2,0,0,D9-B9+1,1),"WAND")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COUNTA(OFFSET(GOPR0292.MP4_000171538_raw!A2,0,0,D9-B9+1,1))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COUNTIF(OFFSET(GOPR0292.MP4_000171538_raw!C2,0,0,D9-B9+1,1),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COUNTIF(OFFSET(GOPR0292.MP4_000171538_raw!C2,0,0,D9-B9+1,1),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COUNTIF(OFFSET(GOPR0292.MP4_000171538_raw!A2,0,0,D9-B9+1,1),"AC")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COUNTIF(OFFSET(GOPR0292.MP4_000171538_raw!C2,0,0,D9-B9+1,1),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COUNTIF(OFFSET(GOPR0292.MP4_000171538_raw!A2,0,0,D9-B9+1,1),"AP")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COUNTIF(OFFSET(GOPR0292.MP4_000171538_raw!C2,0,0,D9-B9+1,1),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COUNTIF(OFFSET(GOPR0292.MP4_000171538_raw!A2,0,0,D9-B9+1,1),"APR")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COUNTIF(OFFSET(GOPR0292.MP4_000171538_raw!C2,0,0,D9-B9+1,1),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COUNTIF(OFFSET(GOPR0292.MP4_000171538_raw!A2,0,0,D9-B9+1,1),"AA")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COUNTIF(OFFSET(GOPR0292.MP4_000171538_raw!C2,0,0,D9-B9+1,1),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COUNTIF(OFFSET(GOPR0292.MP4_000171538_raw!A2,0,0,D9-B9+1,1),"AF")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COUNTIF(OFFSET(GOPR0292.MP4_000171538_raw!C2,0,0,D9-B9+1,1),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COUNTIF(OFFSET(GOPR0292.MP4_000171538_raw!A2,0,0,D9-B9+1,1),"AG")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COUNTIF(OFFSET(GOPR0292.MP4_000171538_raw!C2,0,0,D9-B9+1,1),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COUNTIF(OFFSET(GOPR0292.MP4_000171538_raw!A2,0,0,D9-B9+1,1),"AL")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COUNTIF(OFFSET(GOPR0292.MP4_000171538_raw!C2,0,0,D9-B9+1,1),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COUNTIF(OFFSET(GOPR0292.MP4_000171538_raw!A2,0,0,D9-B9+1,1),"AT")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COUNTIF(OFFSET(GOPR0292.MP4_000171538_raw!C2,0,0,D9-B9+1,1),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COUNTIF(OFFSET(GOPR0292.MP4_000171538_raw!A2,0,0,D9-B9+1,1),"AU")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COUNTIF(OFFSET(GOPR0292.MP4_000171538_raw!C2,0,0,D9-B9+1,1),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COUNTIF(OFFSET(GOPR0292.MP4_000171538_raw!A2,0,0,D9-B9+1,1),"CB")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COUNTIF(OFFSET(GOPR0292.MP4_000171538_raw!C2,0,0,D9-B9+1,1),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COUNTIF(OFFSET(GOPR0292.MP4_000171538_raw!A2,0,0,D9-B9+1,1),"CN")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COUNTIF(OFFSET(GOPR0292.MP4_000171538_raw!C2,0,0,D9-B9+1,1),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COUNTIF(OFFSET(GOPR0292.MP4_000171538_raw!A2,0,0,D9-B9+1,1),"CORAL")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COUNTIF(OFFSET(GOPR0292.MP4_000171538_raw!C2,0,0,D9-B9+1,1),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COUNTIF(OFFSET(GOPR0292.MP4_000171538_raw!A2,0,0,D9-B9+1,1),"CORJU")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COUNTIF(OFFSET(GOPR0292.MP4_000171538_raw!A2,0,0,D9-B9+1,1),"DCY")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COUNTIF(OFFSET(GOPR0292.MP4_000171538_raw!A2,0,0,D9-B9+1,1),"DST")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COUNTIF(OFFSET(GOPR0292.MP4_000171538_raw!A2,0,0,D9-B9+1,1),"DSO")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SUM((OFFSET(GOPR0292.MP4_000171538_raw!B2,0,0,D9-B9+1,1)="ASP") * (OFFSET(GOPR0292.MP4_000171538_raw!C2,0,0,D9-B9+1,1)&lt;&gt;"TWS"))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COUNTIF(OFFSET(GOPR0292.MP4_000171538_raw!A2,0,0,D9-B9+1,1),"DC")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SUM((OFFSET(GOPR0292.MP4_000171538_raw!B2,0,0,D9-B9+1,1)="BBD") * (OFFSET(GOPR0292.MP4_000171538_raw!C2,0,0,D9-B9+1,1)&lt;&gt;"TWS"))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COUNTIF(OFFSET(GOPR0292.MP4_000171538_raw!A2,0,0,D9-B9+1,1),"DL")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SUM((OFFSET(GOPR0292.MP4_000171538_raw!B2,0,0,D9-B9+1,1)="BL") * (OFFSET(GOPR0292.MP4_000171538_raw!C2,0,0,D9-B9+1,1)&lt;&gt;"TWS"))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COUNTIF(OFFSET(GOPR0292.MP4_000171538_raw!A2,0,0,D9-B9+1,1),"DS")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SUM((OFFSET(GOPR0292.MP4_000171538_raw!B2,0,0,D9-B9+1,1)="OD") * (OFFSET(GOPR0292.MP4_000171538_raw!C2,0,0,D9-B9+1,1)&lt;&gt;"TWS"))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COUNTIF(OFFSET(GOPR0292.MP4_000171538_raw!A2,0,0,D9-B9+1,1),"EF")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SUM((OFFSET(GOPR0292.MP4_000171538_raw!B2,0,0,D9-B9+1,1)="PLA") * (OFFSET(GOPR0292.MP4_000171538_raw!C2,0,0,D9-B9+1,1)&lt;&gt;"TWS"))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COUNTIF(OFFSET(GOPR0292.MP4_000171538_raw!A2,0,0,D9-B9+1,1),"FF")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SUM((OFFSET(GOPR0292.MP4_000171538_raw!B2,0,0,D9-B9+1,1)="WBD") * (OFFSET(GOPR0292.MP4_000171538_raw!C2,0,0,D9-B9+1,1)&lt;&gt;"TWS"))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COUNTIF(OFFSET(GOPR0292.MP4_000171538_raw!A2,0,0,D9-B9+1,1),"IS")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SUM((OFFSET(GOPR0292.MP4_000171538_raw!B2,0,0,D9-B9+1,1)="YBD") * (OFFSET(GOPR0292.MP4_000171538_raw!C2,0,0,D9-B9+1,1)&lt;&gt;"TWS"))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COUNTIF(OFFSET(GOPR0292.MP4_000171538_raw!A2,0,0,D9-B9+1,1),"LC")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COUNTIF(OFFSET(GOPR0292.MP4_000171538_raw!A2,0,0,D9-B9+1,1),"MD")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(OFFSET(GOPR0292.MP4_000171538_raw!B2,0,0,D9-B9+1,1)="ASP")*( OFFSET(GOPR0292.MP4_000171538_raw!C2,0,0,D9-B9+1,1)="C"))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COUNTIF(OFFSET(GOPR0292.MP4_000171538_raw!A2,0,0,D9-B9+1,1),"MM")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(OFFSET(GOPR0292.MP4_000171538_raw!B2,0,0,D9-B9+1,1)="BBD")*( OFFSET(GOPR0292.MP4_000171538_raw!C2,0,0,D9-B9+1,1)="C"))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COUNTIF(OFFSET(GOPR0292.MP4_000171538_raw!A2,0,0,D9-B9+1,1),"MAR")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(OFFSET(GOPR0292.MP4_000171538_raw!B2,0,0,D9-B9+1,1)="BL")*( OFFSET(GOPR0292.MP4_000171538_raw!C2,0,0,D9-B9+1,1)="C"))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COUNTIF(OFFSET(GOPR0292.MP4_000171538_raw!A2,0,0,D9-B9+1,1),"MME")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(OFFSET(GOPR0292.MP4_000171538_raw!B2,0,0,D9-B9+1,1)="OD")*( OFFSET(GOPR0292.MP4_000171538_raw!C2,0,0,D9-B9+1,1)="C"))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COUNTIF(OFFSET(GOPR0292.MP4_000171538_raw!A2,0,0,D9-B9+1,1),"MILA")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(OFFSET(GOPR0292.MP4_000171538_raw!B2,0,0,D9-B9+1,1)="PLA")*( OFFSET(GOPR0292.MP4_000171538_raw!C2,0,0,D9-B9+1,1)="C"))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COUNTIF(OFFSET(GOPR0292.MP4_000171538_raw!A2,0,0,D9-B9+1,1),"MILC")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(OFFSET(GOPR0292.MP4_000171538_raw!B2,0,0,D9-B9+1,1)="WBD")*( OFFSET(GOPR0292.MP4_000171538_raw!C2,0,0,D9-B9+1,1)="C"))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COUNTIF(OFFSET(GOPR0292.MP4_000171538_raw!A2,0,0,D9-B9+1,1),"MILS")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(OFFSET(GOPR0292.MP4_000171538_raw!B2,0,0,D9-B9+1,1)="YBD")*( OFFSET(GOPR0292.MP4_000171538_raw!C2,0,0,D9-B9+1,1)="C"))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COUNTIF(OFFSET(GOPR0292.MP4_000171538_raw!A2,0,0,D9-B9+1,1),"MA")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COUNTIF(OFFSET(GOPR0292.MP4_000171538_raw!A2,0,0,D9-B9+1,1),"MC")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COUNTIF(OFFSET(GOPR0292.MP4_000171538_raw!A2,0,0,D9-B9+1,1),"MFAV")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COUNTIF(OFFSET(GOPR0292.MP4_000171538_raw!A2,0,0,D9-B9+1,1),"MFRN")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COUNTIF(OFFSET(GOPR0292.MP4_000171538_raw!A2,0,0,D9-B9+1,1),"MAN")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COUNTIF(OFFSET(GOPR0292.MP4_000171538_raw!A2,0,0,D9-B9+1,1),"MAL")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COUNTIF(OFFSET(GOPR0292.MP4_000171538_raw!A2,0,0,D9-B9+1,1),"MDA")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COUNTIF(OFFSET(GOPR0292.MP4_000171538_raw!A2,0,0,D9-B9+1,1),"MF")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COUNTIF(OFFSET(GOPR0292.MP4_000171538_raw!A2,0,0,D9-B9+1,1),"ML")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COUNTIF(OFFSET(GOPR0292.MP4_000171538_raw!A2,0,0,D9-B9+1,1),"OD")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COUNTIF(OFFSET(GOPR0292.MP4_000171538_raw!A2,0,0,D9-B9+1,1),"PA")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COUNTIF(OFFSET(GOPR0292.MP4_000171538_raw!A2,0,0,D9-B9+1,1),"PB")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COUNTIF(OFFSET(GOPR0292.MP4_000171538_raw!A2,0,0,D9-B9+1,1),"PD")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COUNTIF(OFFSET(GOPR0292.MP4_000171538_raw!A2,0,0,D9-B9+1,1),"PF")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COUNTIF(OFFSET(GOPR0292.MP4_000171538_raw!A2,0,0,D9-B9+1,1),"PP")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COUNTIF(OFFSET(GOPR0292.MP4_000171538_raw!A2,0,0,D9-B9+1,1),"SC")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COUNTIF(OFFSET(GOPR0292.MP4_000171538_raw!A2,0,0,D9-B9+1,1),"SL")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COUNTIF(OFFSET(GOPR0292.MP4_000171538_raw!A2,0,0,D9-B9+1,1),"SR")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COUNTIF(OFFSET(GOPR0292.MP4_000171538_raw!A2,0,0,D9-B9+1,1),"SS")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COUNTIF(OFFSET(GOPR0292.MP4_000171538_raw!A2,0,0,D9-B9+1,1),"SB")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COUNTIF(OFFSET(GOPR0292.MP4_000171538_raw!A2,0,0,D9-B9+1,1),"SH")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COUNTIF(OFFSET(GOPR0292.MP4_000171538_raw!A2,0,0,D9-B9+1,1),"SM")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COUNTIF(OFFSET(GOPR0292.MP4_000171538_raw!A2,0,0,D9-B9+1,1),"TA")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COUNTIF(OFFSET(GOPR0292.MP4_000171538_raw!A2,0,0,D9-B9+1,1),"BRI")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COUNTIF(OFFSET(GOPR0292.MP4_000171538_raw!A2,0,0,D9-B9+1,1),"ERY")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COUNTIF(OFFSET(GOPR0292.MP4_000171538_raw!A2,0,0,D9-B9+1,1),"EUN")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COUNTIF(OFFSET(GOPR0292.MP4_000171538_raw!A2,0,0,D9-B9+1,1),"GORG")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COUNTIF(OFFSET(GOPR0292.MP4_000171538_raw!A2,0,0,D9-B9+1,1),"ICIL")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COUNTIF(OFFSET(GOPR0292.MP4_000171538_raw!A2,0,0,D9-B9+1,1),"MUR")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COUNTIF(OFFSET(GOPR0292.MP4_000171538_raw!A2,0,0,D9-B9+1,1),"MOPS")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COUNTIF(OFFSET(GOPR0292.MP4_000171538_raw!A2,0,0,D9-B9+1,1),"PAURA")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COUNTIF(OFFSET(GOPR0292.MP4_000171538_raw!A2,0,0,D9-B9+1,1),"PRELA")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COUNTIF(OFFSET(GOPR0292.MP4_000171538_raw!A2,0,0,D9-B9+1,1),"PSDP")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COUNTIF(OFFSET(GOPR0292.MP4_000171538_raw!A2,0,0,D9-B9+1,1),"PSPT")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COUNTIF(OFFSET(GOPR0292.MP4_000171538_raw!A2,0,0,D9-B9+1,1),"PTER")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COUNTIF(OFFSET(GOPR0292.MP4_000171538_raw!A2,0,0,D9-B9+1,1),"SPO")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COUNTIF(OFFSET(GOPR0292.MP4_000171538_raw!A2,0,0,D9-B9+1,1),"PAL")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COUNTIF(OFFSET(GOPR0292.MP4_000171538_raw!A2,0,0,D9-B9+1,1),"ZO")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COUNTIF(OFFSET(GOPR0292.MP4_000171538_raw!A2,0,0,D9-B9+1,1),"AMP")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COUNTIF(OFFSET(GOPR0292.MP4_000171538_raw!A2,0,0,D9-B9+1,1),"DICT")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COUNTIF(OFFSET(GOPR0292.MP4_000171538_raw!A2,0,0,D9-B9+1,1),"HALI")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COUNTIF(OFFSET(GOPR0292.MP4_000171538_raw!A2,0,0,D9-B9+1,1),"LIAG")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COUNTIF(OFFSET(GOPR0292.MP4_000171538_raw!A2,0,0,D9-B9+1,1),"LOBO")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COUNTIF(OFFSET(GOPR0292.MP4_000171538_raw!A2,0,0,D9-B9+1,1),"MACA")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COUNTIF(OFFSET(GOPR0292.MP4_000171538_raw!A2,0,0,D9-B9+1,1),"PAD")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COUNTIF(OFFSET(GOPR0292.MP4_000171538_raw!A2,0,0,D9-B9+1,1),"POR")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COUNTIF(OFFSET(GOPR0292.MP4_000171538_raw!A2,0,0,D9-B9+1,1),"SARG")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COUNTIF(OFFSET(GOPR0292.MP4_000171538_raw!A2,0,0,D9-B9+1,1),"SCHIZ")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COUNTIF(OFFSET(GOPR0292.MP4_000171538_raw!A2,0,0,D9-B9+1,1),"STY")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COUNTIF(OFFSET(GOPR0292.MP4_000171538_raw!A2,0,0,D9-B9+1,1),"TURB")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COUNTIF(OFFSET(GOPR0292.MP4_000171538_raw!A2,0,0,D9-B9+1,1),"TURF")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COUNTIF(OFFSET(GOPR0292.MP4_000171538_raw!A2,0,0,D9-B9+1,1),"WRAN")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COUNTIF(OFFSET(GOPR0292.MP4_000171538_raw!A2,0,0,D9-B9+1,1),"CTB")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COUNTIF(OFFSET(GOPR0292.MP4_000171538_raw!A2,0,0,D9-B9+1,1),"ASC")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COUNTIF(OFFSET(GOPR0292.MP4_000171538_raw!A2,0,0,D9-B9+1,1),"O")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COUNTIF(OFFSET(GOPR0292.MP4_000171538_raw!A2,0,0,D9-B9+1,1),"DCA")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COUNTIF(OFFSET(GOPR0292.MP4_000171538_raw!A2,0,0,D9-B9+1,1),"DG")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COUNTIF(OFFSET(GOPR0292.MP4_000171538_raw!A2,0,0,D9-B9+1,1),"ODC")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COUNTIF(OFFSET(GOPR0292.MP4_000171538_raw!A2,0,0,D9-B9+1,1),"RDC")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COUNTIF(OFFSET(GOPR0292.MP4_000171538_raw!A2,0,0,D9-B9+1,1),"CALG")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COUNTIF(OFFSET(GOPR0292.MP4_000171538_raw!A2,0,0,D9-B9+1,1),"DCOR")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COUNTIF(OFFSET(GOPR0292.MP4_000171538_raw!A2,0,0,D9-B9+1,1),"S")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COUNTIF(OFFSET(GOPR0292.MP4_000171538_raw!A2,0,0,D9-B9+1,1),"R")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COUNTIF(OFFSET(GOPR0292.MP4_000171538_raw!A2,0,0,D9-B9+1,1),"UNK")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COUNTIF(OFFSET(GOPR0292.MP4_000171538_raw!A2,0,0,D9-B9+1,1),"SHAD")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COUNTIF(OFFSET(GOPR0292.MP4_000171538_raw!A2,0,0,D9-B9+1,1),"TAPE")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COUNTIF(OFFSET(GOPR0292.MP4_000171538_raw!A2,0,0,D9-B9+1,1),"WAND")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COUNTA(OFFSET(GOPR0292.MP4_000165231_raw!A2,0,0,D9-B9+1,1))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COUNTIF(OFFSET(GOPR0292.MP4_000165231_raw!C2,0,0,D9-B9+1,1),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COUNTIF(OFFSET(GOPR0292.MP4_000165231_raw!C2,0,0,D9-B9+1,1),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COUNTIF(OFFSET(GOPR0292.MP4_000165231_raw!A2,0,0,D9-B9+1,1),"AC")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COUNTIF(OFFSET(GOPR0292.MP4_000165231_raw!C2,0,0,D9-B9+1,1),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COUNTIF(OFFSET(GOPR0292.MP4_000165231_raw!A2,0,0,D9-B9+1,1),"AP")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COUNTIF(OFFSET(GOPR0292.MP4_000165231_raw!C2,0,0,D9-B9+1,1),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COUNTIF(OFFSET(GOPR0292.MP4_000165231_raw!A2,0,0,D9-B9+1,1),"APR")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COUNTIF(OFFSET(GOPR0292.MP4_000165231_raw!C2,0,0,D9-B9+1,1),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COUNTIF(OFFSET(GOPR0292.MP4_000165231_raw!A2,0,0,D9-B9+1,1),"AA")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COUNTIF(OFFSET(GOPR0292.MP4_000165231_raw!C2,0,0,D9-B9+1,1),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COUNTIF(OFFSET(GOPR0292.MP4_000165231_raw!A2,0,0,D9-B9+1,1),"AF")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COUNTIF(OFFSET(GOPR0292.MP4_000165231_raw!C2,0,0,D9-B9+1,1),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COUNTIF(OFFSET(GOPR0292.MP4_000165231_raw!A2,0,0,D9-B9+1,1),"AG")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COUNTIF(OFFSET(GOPR0292.MP4_000165231_raw!C2,0,0,D9-B9+1,1),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COUNTIF(OFFSET(GOPR0292.MP4_000165231_raw!A2,0,0,D9-B9+1,1),"AL")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COUNTIF(OFFSET(GOPR0292.MP4_000165231_raw!C2,0,0,D9-B9+1,1),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COUNTIF(OFFSET(GOPR0292.MP4_000165231_raw!A2,0,0,D9-B9+1,1),"AT")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COUNTIF(OFFSET(GOPR0292.MP4_000165231_raw!C2,0,0,D9-B9+1,1),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COUNTIF(OFFSET(GOPR0292.MP4_000165231_raw!A2,0,0,D9-B9+1,1),"AU")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COUNTIF(OFFSET(GOPR0292.MP4_000165231_raw!C2,0,0,D9-B9+1,1),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COUNTIF(OFFSET(GOPR0292.MP4_000165231_raw!A2,0,0,D9-B9+1,1),"CB")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COUNTIF(OFFSET(GOPR0292.MP4_000165231_raw!C2,0,0,D9-B9+1,1),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COUNTIF(OFFSET(GOPR0292.MP4_000165231_raw!A2,0,0,D9-B9+1,1),"CN")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COUNTIF(OFFSET(GOPR0292.MP4_000165231_raw!C2,0,0,D9-B9+1,1),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COUNTIF(OFFSET(GOPR0292.MP4_000165231_raw!A2,0,0,D9-B9+1,1),"CORAL")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COUNTIF(OFFSET(GOPR0292.MP4_000165231_raw!C2,0,0,D9-B9+1,1),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COUNTIF(OFFSET(GOPR0292.MP4_000165231_raw!A2,0,0,D9-B9+1,1),"CORJU")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COUNTIF(OFFSET(GOPR0292.MP4_000165231_raw!A2,0,0,D9-B9+1,1),"DCY")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COUNTIF(OFFSET(GOPR0292.MP4_000165231_raw!A2,0,0,D9-B9+1,1),"DST")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COUNTIF(OFFSET(GOPR0292.MP4_000165231_raw!A2,0,0,D9-B9+1,1),"DSO")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SUM((OFFSET(GOPR0292.MP4_000165231_raw!B2,0,0,D9-B9+1,1)="ASP") * (OFFSET(GOPR0292.MP4_000165231_raw!C2,0,0,D9-B9+1,1)&lt;&gt;"TWS"))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COUNTIF(OFFSET(GOPR0292.MP4_000165231_raw!A2,0,0,D9-B9+1,1),"DC")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SUM((OFFSET(GOPR0292.MP4_000165231_raw!B2,0,0,D9-B9+1,1)="BBD") * (OFFSET(GOPR0292.MP4_000165231_raw!C2,0,0,D9-B9+1,1)&lt;&gt;"TWS"))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COUNTIF(OFFSET(GOPR0292.MP4_000165231_raw!A2,0,0,D9-B9+1,1),"DL")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SUM((OFFSET(GOPR0292.MP4_000165231_raw!B2,0,0,D9-B9+1,1)="BL") * (OFFSET(GOPR0292.MP4_000165231_raw!C2,0,0,D9-B9+1,1)&lt;&gt;"TWS"))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COUNTIF(OFFSET(GOPR0292.MP4_000165231_raw!A2,0,0,D9-B9+1,1),"DS")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SUM((OFFSET(GOPR0292.MP4_000165231_raw!B2,0,0,D9-B9+1,1)="OD") * (OFFSET(GOPR0292.MP4_000165231_raw!C2,0,0,D9-B9+1,1)&lt;&gt;"TWS"))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COUNTIF(OFFSET(GOPR0292.MP4_000165231_raw!A2,0,0,D9-B9+1,1),"EF")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SUM((OFFSET(GOPR0292.MP4_000165231_raw!B2,0,0,D9-B9+1,1)="PLA") * (OFFSET(GOPR0292.MP4_000165231_raw!C2,0,0,D9-B9+1,1)&lt;&gt;"TWS"))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COUNTIF(OFFSET(GOPR0292.MP4_000165231_raw!A2,0,0,D9-B9+1,1),"FF")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SUM((OFFSET(GOPR0292.MP4_000165231_raw!B2,0,0,D9-B9+1,1)="WBD") * (OFFSET(GOPR0292.MP4_000165231_raw!C2,0,0,D9-B9+1,1)&lt;&gt;"TWS"))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COUNTIF(OFFSET(GOPR0292.MP4_000165231_raw!A2,0,0,D9-B9+1,1),"IS")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SUM((OFFSET(GOPR0292.MP4_000165231_raw!B2,0,0,D9-B9+1,1)="YBD") * (OFFSET(GOPR0292.MP4_000165231_raw!C2,0,0,D9-B9+1,1)&lt;&gt;"TWS"))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COUNTIF(OFFSET(GOPR0292.MP4_000165231_raw!A2,0,0,D9-B9+1,1),"LC")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COUNTIF(OFFSET(GOPR0292.MP4_000165231_raw!A2,0,0,D9-B9+1,1),"MD")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(OFFSET(GOPR0292.MP4_000165231_raw!B2,0,0,D9-B9+1,1)="ASP")*( OFFSET(GOPR0292.MP4_000165231_raw!C2,0,0,D9-B9+1,1)="C"))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COUNTIF(OFFSET(GOPR0292.MP4_000165231_raw!A2,0,0,D9-B9+1,1),"MM")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(OFFSET(GOPR0292.MP4_000165231_raw!B2,0,0,D9-B9+1,1)="BBD")*( OFFSET(GOPR0292.MP4_000165231_raw!C2,0,0,D9-B9+1,1)="C"))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COUNTIF(OFFSET(GOPR0292.MP4_000165231_raw!A2,0,0,D9-B9+1,1),"MAR")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(OFFSET(GOPR0292.MP4_000165231_raw!B2,0,0,D9-B9+1,1)="BL")*( OFFSET(GOPR0292.MP4_000165231_raw!C2,0,0,D9-B9+1,1)="C"))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COUNTIF(OFFSET(GOPR0292.MP4_000165231_raw!A2,0,0,D9-B9+1,1),"MME")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(OFFSET(GOPR0292.MP4_000165231_raw!B2,0,0,D9-B9+1,1)="OD")*( OFFSET(GOPR0292.MP4_000165231_raw!C2,0,0,D9-B9+1,1)="C"))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COUNTIF(OFFSET(GOPR0292.MP4_000165231_raw!A2,0,0,D9-B9+1,1),"MILA")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(OFFSET(GOPR0292.MP4_000165231_raw!B2,0,0,D9-B9+1,1)="PLA")*( OFFSET(GOPR0292.MP4_000165231_raw!C2,0,0,D9-B9+1,1)="C"))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COUNTIF(OFFSET(GOPR0292.MP4_000165231_raw!A2,0,0,D9-B9+1,1),"MILC")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(OFFSET(GOPR0292.MP4_000165231_raw!B2,0,0,D9-B9+1,1)="WBD")*( OFFSET(GOPR0292.MP4_000165231_raw!C2,0,0,D9-B9+1,1)="C"))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COUNTIF(OFFSET(GOPR0292.MP4_000165231_raw!A2,0,0,D9-B9+1,1),"MILS")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(OFFSET(GOPR0292.MP4_000165231_raw!B2,0,0,D9-B9+1,1)="YBD")*( OFFSET(GOPR0292.MP4_000165231_raw!C2,0,0,D9-B9+1,1)="C"))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COUNTIF(OFFSET(GOPR0292.MP4_000165231_raw!A2,0,0,D9-B9+1,1),"MA")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COUNTIF(OFFSET(GOPR0292.MP4_000165231_raw!A2,0,0,D9-B9+1,1),"MC")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COUNTIF(OFFSET(GOPR0292.MP4_000165231_raw!A2,0,0,D9-B9+1,1),"MFAV")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COUNTIF(OFFSET(GOPR0292.MP4_000165231_raw!A2,0,0,D9-B9+1,1),"MFRN")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COUNTIF(OFFSET(GOPR0292.MP4_000165231_raw!A2,0,0,D9-B9+1,1),"MAN")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COUNTIF(OFFSET(GOPR0292.MP4_000165231_raw!A2,0,0,D9-B9+1,1),"MAL")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COUNTIF(OFFSET(GOPR0292.MP4_000165231_raw!A2,0,0,D9-B9+1,1),"MDA")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COUNTIF(OFFSET(GOPR0292.MP4_000165231_raw!A2,0,0,D9-B9+1,1),"MF")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COUNTIF(OFFSET(GOPR0292.MP4_000165231_raw!A2,0,0,D9-B9+1,1),"ML")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COUNTIF(OFFSET(GOPR0292.MP4_000165231_raw!A2,0,0,D9-B9+1,1),"OD")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COUNTIF(OFFSET(GOPR0292.MP4_000165231_raw!A2,0,0,D9-B9+1,1),"PA")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COUNTIF(OFFSET(GOPR0292.MP4_000165231_raw!A2,0,0,D9-B9+1,1),"PB")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COUNTIF(OFFSET(GOPR0292.MP4_000165231_raw!A2,0,0,D9-B9+1,1),"PD")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COUNTIF(OFFSET(GOPR0292.MP4_000165231_raw!A2,0,0,D9-B9+1,1),"PF")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COUNTIF(OFFSET(GOPR0292.MP4_000165231_raw!A2,0,0,D9-B9+1,1),"PP")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COUNTIF(OFFSET(GOPR0292.MP4_000165231_raw!A2,0,0,D9-B9+1,1),"SC")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COUNTIF(OFFSET(GOPR0292.MP4_000165231_raw!A2,0,0,D9-B9+1,1),"SL")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COUNTIF(OFFSET(GOPR0292.MP4_000165231_raw!A2,0,0,D9-B9+1,1),"SR")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COUNTIF(OFFSET(GOPR0292.MP4_000165231_raw!A2,0,0,D9-B9+1,1),"SS")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COUNTIF(OFFSET(GOPR0292.MP4_000165231_raw!A2,0,0,D9-B9+1,1),"SB")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COUNTIF(OFFSET(GOPR0292.MP4_000165231_raw!A2,0,0,D9-B9+1,1),"SH")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COUNTIF(OFFSET(GOPR0292.MP4_000165231_raw!A2,0,0,D9-B9+1,1),"SM")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COUNTIF(OFFSET(GOPR0292.MP4_000165231_raw!A2,0,0,D9-B9+1,1),"TA")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COUNTIF(OFFSET(GOPR0292.MP4_000165231_raw!A2,0,0,D9-B9+1,1),"BRI")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COUNTIF(OFFSET(GOPR0292.MP4_000165231_raw!A2,0,0,D9-B9+1,1),"ERY")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COUNTIF(OFFSET(GOPR0292.MP4_000165231_raw!A2,0,0,D9-B9+1,1),"EUN")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COUNTIF(OFFSET(GOPR0292.MP4_000165231_raw!A2,0,0,D9-B9+1,1),"GORG")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COUNTIF(OFFSET(GOPR0292.MP4_000165231_raw!A2,0,0,D9-B9+1,1),"ICIL")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COUNTIF(OFFSET(GOPR0292.MP4_000165231_raw!A2,0,0,D9-B9+1,1),"MUR")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COUNTIF(OFFSET(GOPR0292.MP4_000165231_raw!A2,0,0,D9-B9+1,1),"MOPS")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COUNTIF(OFFSET(GOPR0292.MP4_000165231_raw!A2,0,0,D9-B9+1,1),"PAURA")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COUNTIF(OFFSET(GOPR0292.MP4_000165231_raw!A2,0,0,D9-B9+1,1),"PRELA")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COUNTIF(OFFSET(GOPR0292.MP4_000165231_raw!A2,0,0,D9-B9+1,1),"PSDP")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COUNTIF(OFFSET(GOPR0292.MP4_000165231_raw!A2,0,0,D9-B9+1,1),"PSPT")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COUNTIF(OFFSET(GOPR0292.MP4_000165231_raw!A2,0,0,D9-B9+1,1),"PTER")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COUNTIF(OFFSET(GOPR0292.MP4_000165231_raw!A2,0,0,D9-B9+1,1),"SPO")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COUNTIF(OFFSET(GOPR0292.MP4_000165231_raw!A2,0,0,D9-B9+1,1),"PAL")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COUNTIF(OFFSET(GOPR0292.MP4_000165231_raw!A2,0,0,D9-B9+1,1),"ZO")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COUNTIF(OFFSET(GOPR0292.MP4_000165231_raw!A2,0,0,D9-B9+1,1),"AMP")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COUNTIF(OFFSET(GOPR0292.MP4_000165231_raw!A2,0,0,D9-B9+1,1),"DICT")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COUNTIF(OFFSET(GOPR0292.MP4_000165231_raw!A2,0,0,D9-B9+1,1),"HALI")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COUNTIF(OFFSET(GOPR0292.MP4_000165231_raw!A2,0,0,D9-B9+1,1),"LIAG")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COUNTIF(OFFSET(GOPR0292.MP4_000165231_raw!A2,0,0,D9-B9+1,1),"LOBO")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COUNTIF(OFFSET(GOPR0292.MP4_000165231_raw!A2,0,0,D9-B9+1,1),"MACA")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COUNTIF(OFFSET(GOPR0292.MP4_000165231_raw!A2,0,0,D9-B9+1,1),"PAD")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COUNTIF(OFFSET(GOPR0292.MP4_000165231_raw!A2,0,0,D9-B9+1,1),"POR")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COUNTIF(OFFSET(GOPR0292.MP4_000165231_raw!A2,0,0,D9-B9+1,1),"SARG")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COUNTIF(OFFSET(GOPR0292.MP4_000165231_raw!A2,0,0,D9-B9+1,1),"SCHIZ")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COUNTIF(OFFSET(GOPR0292.MP4_000165231_raw!A2,0,0,D9-B9+1,1),"STY")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COUNTIF(OFFSET(GOPR0292.MP4_000165231_raw!A2,0,0,D9-B9+1,1),"TURB")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COUNTIF(OFFSET(GOPR0292.MP4_000165231_raw!A2,0,0,D9-B9+1,1),"TURF")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COUNTIF(OFFSET(GOPR0292.MP4_000165231_raw!A2,0,0,D9-B9+1,1),"WRAN")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COUNTIF(OFFSET(GOPR0292.MP4_000165231_raw!A2,0,0,D9-B9+1,1),"CTB")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COUNTIF(OFFSET(GOPR0292.MP4_000165231_raw!A2,0,0,D9-B9+1,1),"ASC")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COUNTIF(OFFSET(GOPR0292.MP4_000165231_raw!A2,0,0,D9-B9+1,1),"O")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COUNTIF(OFFSET(GOPR0292.MP4_000165231_raw!A2,0,0,D9-B9+1,1),"DCA")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COUNTIF(OFFSET(GOPR0292.MP4_000165231_raw!A2,0,0,D9-B9+1,1),"DG")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COUNTIF(OFFSET(GOPR0292.MP4_000165231_raw!A2,0,0,D9-B9+1,1),"ODC")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COUNTIF(OFFSET(GOPR0292.MP4_000165231_raw!A2,0,0,D9-B9+1,1),"RDC")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COUNTIF(OFFSET(GOPR0292.MP4_000165231_raw!A2,0,0,D9-B9+1,1),"CALG")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COUNTIF(OFFSET(GOPR0292.MP4_000165231_raw!A2,0,0,D9-B9+1,1),"DCOR")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COUNTIF(OFFSET(GOPR0292.MP4_000165231_raw!A2,0,0,D9-B9+1,1),"S")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COUNTIF(OFFSET(GOPR0292.MP4_000165231_raw!A2,0,0,D9-B9+1,1),"R")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COUNTIF(OFFSET(GOPR0292.MP4_000165231_raw!A2,0,0,D9-B9+1,1),"UNK")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COUNTIF(OFFSET(GOPR0292.MP4_000165231_raw!A2,0,0,D9-B9+1,1),"SHAD")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COUNTIF(OFFSET(GOPR0292.MP4_000165231_raw!A2,0,0,D9-B9+1,1),"TAPE")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COUNTIF(OFFSET(GOPR0292.MP4_000165231_raw!A2,0,0,D9-B9+1,1),"WAND")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COUNTA(OFFSET(GOPR0292.MP4_000158925_raw!A2,0,0,D9-B9+1,1))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COUNTIF(OFFSET(GOPR0292.MP4_000158925_raw!C2,0,0,D9-B9+1,1),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COUNTIF(OFFSET(GOPR0292.MP4_000158925_raw!C2,0,0,D9-B9+1,1),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COUNTIF(OFFSET(GOPR0292.MP4_000158925_raw!A2,0,0,D9-B9+1,1),"AC")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COUNTIF(OFFSET(GOPR0292.MP4_000158925_raw!C2,0,0,D9-B9+1,1),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COUNTIF(OFFSET(GOPR0292.MP4_000158925_raw!A2,0,0,D9-B9+1,1),"AP")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COUNTIF(OFFSET(GOPR0292.MP4_000158925_raw!C2,0,0,D9-B9+1,1),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COUNTIF(OFFSET(GOPR0292.MP4_000158925_raw!A2,0,0,D9-B9+1,1),"APR")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COUNTIF(OFFSET(GOPR0292.MP4_000158925_raw!C2,0,0,D9-B9+1,1),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COUNTIF(OFFSET(GOPR0292.MP4_000158925_raw!A2,0,0,D9-B9+1,1),"AA")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COUNTIF(OFFSET(GOPR0292.MP4_000158925_raw!C2,0,0,D9-B9+1,1),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COUNTIF(OFFSET(GOPR0292.MP4_000158925_raw!A2,0,0,D9-B9+1,1),"AF")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COUNTIF(OFFSET(GOPR0292.MP4_000158925_raw!C2,0,0,D9-B9+1,1),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COUNTIF(OFFSET(GOPR0292.MP4_000158925_raw!A2,0,0,D9-B9+1,1),"AG")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COUNTIF(OFFSET(GOPR0292.MP4_000158925_raw!C2,0,0,D9-B9+1,1),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COUNTIF(OFFSET(GOPR0292.MP4_000158925_raw!A2,0,0,D9-B9+1,1),"AL")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COUNTIF(OFFSET(GOPR0292.MP4_000158925_raw!C2,0,0,D9-B9+1,1),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COUNTIF(OFFSET(GOPR0292.MP4_000158925_raw!A2,0,0,D9-B9+1,1),"AT")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COUNTIF(OFFSET(GOPR0292.MP4_000158925_raw!C2,0,0,D9-B9+1,1),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COUNTIF(OFFSET(GOPR0292.MP4_000158925_raw!A2,0,0,D9-B9+1,1),"AU")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COUNTIF(OFFSET(GOPR0292.MP4_000158925_raw!C2,0,0,D9-B9+1,1),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COUNTIF(OFFSET(GOPR0292.MP4_000158925_raw!A2,0,0,D9-B9+1,1),"CB")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COUNTIF(OFFSET(GOPR0292.MP4_000158925_raw!C2,0,0,D9-B9+1,1),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COUNTIF(OFFSET(GOPR0292.MP4_000158925_raw!A2,0,0,D9-B9+1,1),"CN")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COUNTIF(OFFSET(GOPR0292.MP4_000158925_raw!C2,0,0,D9-B9+1,1),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COUNTIF(OFFSET(GOPR0292.MP4_000158925_raw!A2,0,0,D9-B9+1,1),"CORAL")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COUNTIF(OFFSET(GOPR0292.MP4_000158925_raw!C2,0,0,D9-B9+1,1),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COUNTIF(OFFSET(GOPR0292.MP4_000158925_raw!A2,0,0,D9-B9+1,1),"CORJU")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COUNTIF(OFFSET(GOPR0292.MP4_000158925_raw!A2,0,0,D9-B9+1,1),"DCY")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COUNTIF(OFFSET(GOPR0292.MP4_000158925_raw!A2,0,0,D9-B9+1,1),"DST")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COUNTIF(OFFSET(GOPR0292.MP4_000158925_raw!A2,0,0,D9-B9+1,1),"DSO")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SUM((OFFSET(GOPR0292.MP4_000158925_raw!B2,0,0,D9-B9+1,1)="ASP") * (OFFSET(GOPR0292.MP4_000158925_raw!C2,0,0,D9-B9+1,1)&lt;&gt;"TWS"))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COUNTIF(OFFSET(GOPR0292.MP4_000158925_raw!A2,0,0,D9-B9+1,1),"DC")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SUM((OFFSET(GOPR0292.MP4_000158925_raw!B2,0,0,D9-B9+1,1)="BBD") * (OFFSET(GOPR0292.MP4_000158925_raw!C2,0,0,D9-B9+1,1)&lt;&gt;"TWS"))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COUNTIF(OFFSET(GOPR0292.MP4_000158925_raw!A2,0,0,D9-B9+1,1),"DL")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SUM((OFFSET(GOPR0292.MP4_000158925_raw!B2,0,0,D9-B9+1,1)="BL") * (OFFSET(GOPR0292.MP4_000158925_raw!C2,0,0,D9-B9+1,1)&lt;&gt;"TWS"))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COUNTIF(OFFSET(GOPR0292.MP4_000158925_raw!A2,0,0,D9-B9+1,1),"DS")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SUM((OFFSET(GOPR0292.MP4_000158925_raw!B2,0,0,D9-B9+1,1)="OD") * (OFFSET(GOPR0292.MP4_000158925_raw!C2,0,0,D9-B9+1,1)&lt;&gt;"TWS"))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COUNTIF(OFFSET(GOPR0292.MP4_000158925_raw!A2,0,0,D9-B9+1,1),"EF")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SUM((OFFSET(GOPR0292.MP4_000158925_raw!B2,0,0,D9-B9+1,1)="PLA") * (OFFSET(GOPR0292.MP4_000158925_raw!C2,0,0,D9-B9+1,1)&lt;&gt;"TWS"))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COUNTIF(OFFSET(GOPR0292.MP4_000158925_raw!A2,0,0,D9-B9+1,1),"FF")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SUM((OFFSET(GOPR0292.MP4_000158925_raw!B2,0,0,D9-B9+1,1)="WBD") * (OFFSET(GOPR0292.MP4_000158925_raw!C2,0,0,D9-B9+1,1)&lt;&gt;"TWS"))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COUNTIF(OFFSET(GOPR0292.MP4_000158925_raw!A2,0,0,D9-B9+1,1),"IS")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SUM((OFFSET(GOPR0292.MP4_000158925_raw!B2,0,0,D9-B9+1,1)="YBD") * (OFFSET(GOPR0292.MP4_000158925_raw!C2,0,0,D9-B9+1,1)&lt;&gt;"TWS"))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COUNTIF(OFFSET(GOPR0292.MP4_000158925_raw!A2,0,0,D9-B9+1,1),"LC")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COUNTIF(OFFSET(GOPR0292.MP4_000158925_raw!A2,0,0,D9-B9+1,1),"MD")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(OFFSET(GOPR0292.MP4_000158925_raw!B2,0,0,D9-B9+1,1)="ASP")*( OFFSET(GOPR0292.MP4_000158925_raw!C2,0,0,D9-B9+1,1)="C"))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COUNTIF(OFFSET(GOPR0292.MP4_000158925_raw!A2,0,0,D9-B9+1,1),"MM")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(OFFSET(GOPR0292.MP4_000158925_raw!B2,0,0,D9-B9+1,1)="BBD")*( OFFSET(GOPR0292.MP4_000158925_raw!C2,0,0,D9-B9+1,1)="C"))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COUNTIF(OFFSET(GOPR0292.MP4_000158925_raw!A2,0,0,D9-B9+1,1),"MAR")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(OFFSET(GOPR0292.MP4_000158925_raw!B2,0,0,D9-B9+1,1)="BL")*( OFFSET(GOPR0292.MP4_000158925_raw!C2,0,0,D9-B9+1,1)="C"))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COUNTIF(OFFSET(GOPR0292.MP4_000158925_raw!A2,0,0,D9-B9+1,1),"MME")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(OFFSET(GOPR0292.MP4_000158925_raw!B2,0,0,D9-B9+1,1)="OD")*( OFFSET(GOPR0292.MP4_000158925_raw!C2,0,0,D9-B9+1,1)="C"))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COUNTIF(OFFSET(GOPR0292.MP4_000158925_raw!A2,0,0,D9-B9+1,1),"MILA")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(OFFSET(GOPR0292.MP4_000158925_raw!B2,0,0,D9-B9+1,1)="PLA")*( OFFSET(GOPR0292.MP4_000158925_raw!C2,0,0,D9-B9+1,1)="C"))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COUNTIF(OFFSET(GOPR0292.MP4_000158925_raw!A2,0,0,D9-B9+1,1),"MILC")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(OFFSET(GOPR0292.MP4_000158925_raw!B2,0,0,D9-B9+1,1)="WBD")*( OFFSET(GOPR0292.MP4_000158925_raw!C2,0,0,D9-B9+1,1)="C"))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COUNTIF(OFFSET(GOPR0292.MP4_000158925_raw!A2,0,0,D9-B9+1,1),"MILS")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(OFFSET(GOPR0292.MP4_000158925_raw!B2,0,0,D9-B9+1,1)="YBD")*( OFFSET(GOPR0292.MP4_000158925_raw!C2,0,0,D9-B9+1,1)="C"))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COUNTIF(OFFSET(GOPR0292.MP4_000158925_raw!A2,0,0,D9-B9+1,1),"MA")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COUNTIF(OFFSET(GOPR0292.MP4_000158925_raw!A2,0,0,D9-B9+1,1),"MC")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COUNTIF(OFFSET(GOPR0292.MP4_000158925_raw!A2,0,0,D9-B9+1,1),"MFAV")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COUNTIF(OFFSET(GOPR0292.MP4_000158925_raw!A2,0,0,D9-B9+1,1),"MFRN")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COUNTIF(OFFSET(GOPR0292.MP4_000158925_raw!A2,0,0,D9-B9+1,1),"MAN")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COUNTIF(OFFSET(GOPR0292.MP4_000158925_raw!A2,0,0,D9-B9+1,1),"MAL")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COUNTIF(OFFSET(GOPR0292.MP4_000158925_raw!A2,0,0,D9-B9+1,1),"MDA")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COUNTIF(OFFSET(GOPR0292.MP4_000158925_raw!A2,0,0,D9-B9+1,1),"MF")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COUNTIF(OFFSET(GOPR0292.MP4_000158925_raw!A2,0,0,D9-B9+1,1),"ML")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COUNTIF(OFFSET(GOPR0292.MP4_000158925_raw!A2,0,0,D9-B9+1,1),"OD")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COUNTIF(OFFSET(GOPR0292.MP4_000158925_raw!A2,0,0,D9-B9+1,1),"PA")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COUNTIF(OFFSET(GOPR0292.MP4_000158925_raw!A2,0,0,D9-B9+1,1),"PB")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COUNTIF(OFFSET(GOPR0292.MP4_000158925_raw!A2,0,0,D9-B9+1,1),"PD")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COUNTIF(OFFSET(GOPR0292.MP4_000158925_raw!A2,0,0,D9-B9+1,1),"PF")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COUNTIF(OFFSET(GOPR0292.MP4_000158925_raw!A2,0,0,D9-B9+1,1),"PP")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COUNTIF(OFFSET(GOPR0292.MP4_000158925_raw!A2,0,0,D9-B9+1,1),"SC")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COUNTIF(OFFSET(GOPR0292.MP4_000158925_raw!A2,0,0,D9-B9+1,1),"SL")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COUNTIF(OFFSET(GOPR0292.MP4_000158925_raw!A2,0,0,D9-B9+1,1),"SR")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COUNTIF(OFFSET(GOPR0292.MP4_000158925_raw!A2,0,0,D9-B9+1,1),"SS")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COUNTIF(OFFSET(GOPR0292.MP4_000158925_raw!A2,0,0,D9-B9+1,1),"SB")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COUNTIF(OFFSET(GOPR0292.MP4_000158925_raw!A2,0,0,D9-B9+1,1),"SH")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COUNTIF(OFFSET(GOPR0292.MP4_000158925_raw!A2,0,0,D9-B9+1,1),"SM")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COUNTIF(OFFSET(GOPR0292.MP4_000158925_raw!A2,0,0,D9-B9+1,1),"TA")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COUNTIF(OFFSET(GOPR0292.MP4_000158925_raw!A2,0,0,D9-B9+1,1),"BRI")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COUNTIF(OFFSET(GOPR0292.MP4_000158925_raw!A2,0,0,D9-B9+1,1),"ERY")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COUNTIF(OFFSET(GOPR0292.MP4_000158925_raw!A2,0,0,D9-B9+1,1),"EUN")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COUNTIF(OFFSET(GOPR0292.MP4_000158925_raw!A2,0,0,D9-B9+1,1),"GORG")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COUNTIF(OFFSET(GOPR0292.MP4_000158925_raw!A2,0,0,D9-B9+1,1),"ICIL")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COUNTIF(OFFSET(GOPR0292.MP4_000158925_raw!A2,0,0,D9-B9+1,1),"MUR")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COUNTIF(OFFSET(GOPR0292.MP4_000158925_raw!A2,0,0,D9-B9+1,1),"MOPS")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COUNTIF(OFFSET(GOPR0292.MP4_000158925_raw!A2,0,0,D9-B9+1,1),"PAURA")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COUNTIF(OFFSET(GOPR0292.MP4_000158925_raw!A2,0,0,D9-B9+1,1),"PRELA")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COUNTIF(OFFSET(GOPR0292.MP4_000158925_raw!A2,0,0,D9-B9+1,1),"PSDP")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COUNTIF(OFFSET(GOPR0292.MP4_000158925_raw!A2,0,0,D9-B9+1,1),"PSPT")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COUNTIF(OFFSET(GOPR0292.MP4_000158925_raw!A2,0,0,D9-B9+1,1),"PTER")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COUNTIF(OFFSET(GOPR0292.MP4_000158925_raw!A2,0,0,D9-B9+1,1),"SPO")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COUNTIF(OFFSET(GOPR0292.MP4_000158925_raw!A2,0,0,D9-B9+1,1),"PAL")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COUNTIF(OFFSET(GOPR0292.MP4_000158925_raw!A2,0,0,D9-B9+1,1),"ZO")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COUNTIF(OFFSET(GOPR0292.MP4_000158925_raw!A2,0,0,D9-B9+1,1),"AMP")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COUNTIF(OFFSET(GOPR0292.MP4_000158925_raw!A2,0,0,D9-B9+1,1),"DICT")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COUNTIF(OFFSET(GOPR0292.MP4_000158925_raw!A2,0,0,D9-B9+1,1),"HALI")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COUNTIF(OFFSET(GOPR0292.MP4_000158925_raw!A2,0,0,D9-B9+1,1),"LIAG")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COUNTIF(OFFSET(GOPR0292.MP4_000158925_raw!A2,0,0,D9-B9+1,1),"LOBO")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COUNTIF(OFFSET(GOPR0292.MP4_000158925_raw!A2,0,0,D9-B9+1,1),"MACA")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COUNTIF(OFFSET(GOPR0292.MP4_000158925_raw!A2,0,0,D9-B9+1,1),"PAD")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COUNTIF(OFFSET(GOPR0292.MP4_000158925_raw!A2,0,0,D9-B9+1,1),"POR")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COUNTIF(OFFSET(GOPR0292.MP4_000158925_raw!A2,0,0,D9-B9+1,1),"SARG")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COUNTIF(OFFSET(GOPR0292.MP4_000158925_raw!A2,0,0,D9-B9+1,1),"SCHIZ")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COUNTIF(OFFSET(GOPR0292.MP4_000158925_raw!A2,0,0,D9-B9+1,1),"STY")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COUNTIF(OFFSET(GOPR0292.MP4_000158925_raw!A2,0,0,D9-B9+1,1),"TURB")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COUNTIF(OFFSET(GOPR0292.MP4_000158925_raw!A2,0,0,D9-B9+1,1),"TURF")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COUNTIF(OFFSET(GOPR0292.MP4_000158925_raw!A2,0,0,D9-B9+1,1),"WRAN")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COUNTIF(OFFSET(GOPR0292.MP4_000158925_raw!A2,0,0,D9-B9+1,1),"CTB")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COUNTIF(OFFSET(GOPR0292.MP4_000158925_raw!A2,0,0,D9-B9+1,1),"ASC")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COUNTIF(OFFSET(GOPR0292.MP4_000158925_raw!A2,0,0,D9-B9+1,1),"O")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COUNTIF(OFFSET(GOPR0292.MP4_000158925_raw!A2,0,0,D9-B9+1,1),"DCA")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COUNTIF(OFFSET(GOPR0292.MP4_000158925_raw!A2,0,0,D9-B9+1,1),"DG")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COUNTIF(OFFSET(GOPR0292.MP4_000158925_raw!A2,0,0,D9-B9+1,1),"ODC")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COUNTIF(OFFSET(GOPR0292.MP4_000158925_raw!A2,0,0,D9-B9+1,1),"RDC")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COUNTIF(OFFSET(GOPR0292.MP4_000158925_raw!A2,0,0,D9-B9+1,1),"CALG")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COUNTIF(OFFSET(GOPR0292.MP4_000158925_raw!A2,0,0,D9-B9+1,1),"DCOR")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COUNTIF(OFFSET(GOPR0292.MP4_000158925_raw!A2,0,0,D9-B9+1,1),"S")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COUNTIF(OFFSET(GOPR0292.MP4_000158925_raw!A2,0,0,D9-B9+1,1),"R")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COUNTIF(OFFSET(GOPR0292.MP4_000158925_raw!A2,0,0,D9-B9+1,1),"UNK")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COUNTIF(OFFSET(GOPR0292.MP4_000158925_raw!A2,0,0,D9-B9+1,1),"SHAD")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COUNTIF(OFFSET(GOPR0292.MP4_000158925_raw!A2,0,0,D9-B9+1,1),"TAPE")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COUNTIF(OFFSET(GOPR0292.MP4_000158925_raw!A2,0,0,D9-B9+1,1),"WAND")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COUNTA(OFFSET(GOPR0292.MP4_000152619_raw!A2,0,0,D9-B9+1,1))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COUNTIF(OFFSET(GOPR0292.MP4_000152619_raw!C2,0,0,D9-B9+1,1),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COUNTIF(OFFSET(GOPR0292.MP4_000152619_raw!C2,0,0,D9-B9+1,1),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COUNTIF(OFFSET(GOPR0292.MP4_000152619_raw!A2,0,0,D9-B9+1,1),"AC")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COUNTIF(OFFSET(GOPR0292.MP4_000152619_raw!C2,0,0,D9-B9+1,1),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COUNTIF(OFFSET(GOPR0292.MP4_000152619_raw!A2,0,0,D9-B9+1,1),"AP")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COUNTIF(OFFSET(GOPR0292.MP4_000152619_raw!C2,0,0,D9-B9+1,1),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COUNTIF(OFFSET(GOPR0292.MP4_000152619_raw!A2,0,0,D9-B9+1,1),"APR")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COUNTIF(OFFSET(GOPR0292.MP4_000152619_raw!C2,0,0,D9-B9+1,1),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COUNTIF(OFFSET(GOPR0292.MP4_000152619_raw!A2,0,0,D9-B9+1,1),"AA")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COUNTIF(OFFSET(GOPR0292.MP4_000152619_raw!C2,0,0,D9-B9+1,1),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COUNTIF(OFFSET(GOPR0292.MP4_000152619_raw!A2,0,0,D9-B9+1,1),"AF")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COUNTIF(OFFSET(GOPR0292.MP4_000152619_raw!C2,0,0,D9-B9+1,1),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COUNTIF(OFFSET(GOPR0292.MP4_000152619_raw!A2,0,0,D9-B9+1,1),"AG")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COUNTIF(OFFSET(GOPR0292.MP4_000152619_raw!C2,0,0,D9-B9+1,1),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COUNTIF(OFFSET(GOPR0292.MP4_000152619_raw!A2,0,0,D9-B9+1,1),"AL")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COUNTIF(OFFSET(GOPR0292.MP4_000152619_raw!C2,0,0,D9-B9+1,1),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COUNTIF(OFFSET(GOPR0292.MP4_000152619_raw!A2,0,0,D9-B9+1,1),"AT")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COUNTIF(OFFSET(GOPR0292.MP4_000152619_raw!C2,0,0,D9-B9+1,1),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COUNTIF(OFFSET(GOPR0292.MP4_000152619_raw!A2,0,0,D9-B9+1,1),"AU")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COUNTIF(OFFSET(GOPR0292.MP4_000152619_raw!C2,0,0,D9-B9+1,1),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COUNTIF(OFFSET(GOPR0292.MP4_000152619_raw!A2,0,0,D9-B9+1,1),"CB")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COUNTIF(OFFSET(GOPR0292.MP4_000152619_raw!C2,0,0,D9-B9+1,1),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COUNTIF(OFFSET(GOPR0292.MP4_000152619_raw!A2,0,0,D9-B9+1,1),"CN")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COUNTIF(OFFSET(GOPR0292.MP4_000152619_raw!C2,0,0,D9-B9+1,1),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COUNTIF(OFFSET(GOPR0292.MP4_000152619_raw!A2,0,0,D9-B9+1,1),"CORAL")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COUNTIF(OFFSET(GOPR0292.MP4_000152619_raw!C2,0,0,D9-B9+1,1),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COUNTIF(OFFSET(GOPR0292.MP4_000152619_raw!A2,0,0,D9-B9+1,1),"CORJU")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COUNTIF(OFFSET(GOPR0292.MP4_000152619_raw!A2,0,0,D9-B9+1,1),"DCY")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COUNTIF(OFFSET(GOPR0292.MP4_000152619_raw!A2,0,0,D9-B9+1,1),"DST")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COUNTIF(OFFSET(GOPR0292.MP4_000152619_raw!A2,0,0,D9-B9+1,1),"DSO")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SUM((OFFSET(GOPR0292.MP4_000152619_raw!B2,0,0,D9-B9+1,1)="ASP") * (OFFSET(GOPR0292.MP4_000152619_raw!C2,0,0,D9-B9+1,1)&lt;&gt;"TWS"))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COUNTIF(OFFSET(GOPR0292.MP4_000152619_raw!A2,0,0,D9-B9+1,1),"DC")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SUM((OFFSET(GOPR0292.MP4_000152619_raw!B2,0,0,D9-B9+1,1)="BBD") * (OFFSET(GOPR0292.MP4_000152619_raw!C2,0,0,D9-B9+1,1)&lt;&gt;"TWS"))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COUNTIF(OFFSET(GOPR0292.MP4_000152619_raw!A2,0,0,D9-B9+1,1),"DL")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SUM((OFFSET(GOPR0292.MP4_000152619_raw!B2,0,0,D9-B9+1,1)="BL") * (OFFSET(GOPR0292.MP4_000152619_raw!C2,0,0,D9-B9+1,1)&lt;&gt;"TWS"))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COUNTIF(OFFSET(GOPR0292.MP4_000152619_raw!A2,0,0,D9-B9+1,1),"DS")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SUM((OFFSET(GOPR0292.MP4_000152619_raw!B2,0,0,D9-B9+1,1)="OD") * (OFFSET(GOPR0292.MP4_000152619_raw!C2,0,0,D9-B9+1,1)&lt;&gt;"TWS"))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COUNTIF(OFFSET(GOPR0292.MP4_000152619_raw!A2,0,0,D9-B9+1,1),"EF")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SUM((OFFSET(GOPR0292.MP4_000152619_raw!B2,0,0,D9-B9+1,1)="PLA") * (OFFSET(GOPR0292.MP4_000152619_raw!C2,0,0,D9-B9+1,1)&lt;&gt;"TWS"))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COUNTIF(OFFSET(GOPR0292.MP4_000152619_raw!A2,0,0,D9-B9+1,1),"FF")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SUM((OFFSET(GOPR0292.MP4_000152619_raw!B2,0,0,D9-B9+1,1)="WBD") * (OFFSET(GOPR0292.MP4_000152619_raw!C2,0,0,D9-B9+1,1)&lt;&gt;"TWS"))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COUNTIF(OFFSET(GOPR0292.MP4_000152619_raw!A2,0,0,D9-B9+1,1),"IS")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SUM((OFFSET(GOPR0292.MP4_000152619_raw!B2,0,0,D9-B9+1,1)="YBD") * (OFFSET(GOPR0292.MP4_000152619_raw!C2,0,0,D9-B9+1,1)&lt;&gt;"TWS"))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COUNTIF(OFFSET(GOPR0292.MP4_000152619_raw!A2,0,0,D9-B9+1,1),"LC")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COUNTIF(OFFSET(GOPR0292.MP4_000152619_raw!A2,0,0,D9-B9+1,1),"MD")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(OFFSET(GOPR0292.MP4_000152619_raw!B2,0,0,D9-B9+1,1)="ASP")*( OFFSET(GOPR0292.MP4_000152619_raw!C2,0,0,D9-B9+1,1)="C"))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COUNTIF(OFFSET(GOPR0292.MP4_000152619_raw!A2,0,0,D9-B9+1,1),"MM")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(OFFSET(GOPR0292.MP4_000152619_raw!B2,0,0,D9-B9+1,1)="BBD")*( OFFSET(GOPR0292.MP4_000152619_raw!C2,0,0,D9-B9+1,1)="C"))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COUNTIF(OFFSET(GOPR0292.MP4_000152619_raw!A2,0,0,D9-B9+1,1),"MAR")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(OFFSET(GOPR0292.MP4_000152619_raw!B2,0,0,D9-B9+1,1)="BL")*( OFFSET(GOPR0292.MP4_000152619_raw!C2,0,0,D9-B9+1,1)="C"))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COUNTIF(OFFSET(GOPR0292.MP4_000152619_raw!A2,0,0,D9-B9+1,1),"MME")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(OFFSET(GOPR0292.MP4_000152619_raw!B2,0,0,D9-B9+1,1)="OD")*( OFFSET(GOPR0292.MP4_000152619_raw!C2,0,0,D9-B9+1,1)="C"))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COUNTIF(OFFSET(GOPR0292.MP4_000152619_raw!A2,0,0,D9-B9+1,1),"MILA")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(OFFSET(GOPR0292.MP4_000152619_raw!B2,0,0,D9-B9+1,1)="PLA")*( OFFSET(GOPR0292.MP4_000152619_raw!C2,0,0,D9-B9+1,1)="C"))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COUNTIF(OFFSET(GOPR0292.MP4_000152619_raw!A2,0,0,D9-B9+1,1),"MILC")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(OFFSET(GOPR0292.MP4_000152619_raw!B2,0,0,D9-B9+1,1)="WBD")*( OFFSET(GOPR0292.MP4_000152619_raw!C2,0,0,D9-B9+1,1)="C"))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COUNTIF(OFFSET(GOPR0292.MP4_000152619_raw!A2,0,0,D9-B9+1,1),"MILS")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(OFFSET(GOPR0292.MP4_000152619_raw!B2,0,0,D9-B9+1,1)="YBD")*( OFFSET(GOPR0292.MP4_000152619_raw!C2,0,0,D9-B9+1,1)="C"))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COUNTIF(OFFSET(GOPR0292.MP4_000152619_raw!A2,0,0,D9-B9+1,1),"MA")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COUNTIF(OFFSET(GOPR0292.MP4_000152619_raw!A2,0,0,D9-B9+1,1),"MC")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COUNTIF(OFFSET(GOPR0292.MP4_000152619_raw!A2,0,0,D9-B9+1,1),"MFAV")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COUNTIF(OFFSET(GOPR0292.MP4_000152619_raw!A2,0,0,D9-B9+1,1),"MFRN")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COUNTIF(OFFSET(GOPR0292.MP4_000152619_raw!A2,0,0,D9-B9+1,1),"MAN")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COUNTIF(OFFSET(GOPR0292.MP4_000152619_raw!A2,0,0,D9-B9+1,1),"MAL")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COUNTIF(OFFSET(GOPR0292.MP4_000152619_raw!A2,0,0,D9-B9+1,1),"MDA")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COUNTIF(OFFSET(GOPR0292.MP4_000152619_raw!A2,0,0,D9-B9+1,1),"MF")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COUNTIF(OFFSET(GOPR0292.MP4_000152619_raw!A2,0,0,D9-B9+1,1),"ML")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COUNTIF(OFFSET(GOPR0292.MP4_000152619_raw!A2,0,0,D9-B9+1,1),"OD")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COUNTIF(OFFSET(GOPR0292.MP4_000152619_raw!A2,0,0,D9-B9+1,1),"PA")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COUNTIF(OFFSET(GOPR0292.MP4_000152619_raw!A2,0,0,D9-B9+1,1),"PB")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COUNTIF(OFFSET(GOPR0292.MP4_000152619_raw!A2,0,0,D9-B9+1,1),"PD")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COUNTIF(OFFSET(GOPR0292.MP4_000152619_raw!A2,0,0,D9-B9+1,1),"PF")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COUNTIF(OFFSET(GOPR0292.MP4_000152619_raw!A2,0,0,D9-B9+1,1),"PP")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COUNTIF(OFFSET(GOPR0292.MP4_000152619_raw!A2,0,0,D9-B9+1,1),"SC")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COUNTIF(OFFSET(GOPR0292.MP4_000152619_raw!A2,0,0,D9-B9+1,1),"SL")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COUNTIF(OFFSET(GOPR0292.MP4_000152619_raw!A2,0,0,D9-B9+1,1),"SR")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COUNTIF(OFFSET(GOPR0292.MP4_000152619_raw!A2,0,0,D9-B9+1,1),"SS")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COUNTIF(OFFSET(GOPR0292.MP4_000152619_raw!A2,0,0,D9-B9+1,1),"SB")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COUNTIF(OFFSET(GOPR0292.MP4_000152619_raw!A2,0,0,D9-B9+1,1),"SH")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COUNTIF(OFFSET(GOPR0292.MP4_000152619_raw!A2,0,0,D9-B9+1,1),"SM")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COUNTIF(OFFSET(GOPR0292.MP4_000152619_raw!A2,0,0,D9-B9+1,1),"TA")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COUNTIF(OFFSET(GOPR0292.MP4_000152619_raw!A2,0,0,D9-B9+1,1),"BRI")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COUNTIF(OFFSET(GOPR0292.MP4_000152619_raw!A2,0,0,D9-B9+1,1),"ERY")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COUNTIF(OFFSET(GOPR0292.MP4_000152619_raw!A2,0,0,D9-B9+1,1),"EUN")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COUNTIF(OFFSET(GOPR0292.MP4_000152619_raw!A2,0,0,D9-B9+1,1),"GORG")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COUNTIF(OFFSET(GOPR0292.MP4_000152619_raw!A2,0,0,D9-B9+1,1),"ICIL")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COUNTIF(OFFSET(GOPR0292.MP4_000152619_raw!A2,0,0,D9-B9+1,1),"MUR")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COUNTIF(OFFSET(GOPR0292.MP4_000152619_raw!A2,0,0,D9-B9+1,1),"MOPS")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COUNTIF(OFFSET(GOPR0292.MP4_000152619_raw!A2,0,0,D9-B9+1,1),"PAURA")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COUNTIF(OFFSET(GOPR0292.MP4_000152619_raw!A2,0,0,D9-B9+1,1),"PRELA")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COUNTIF(OFFSET(GOPR0292.MP4_000152619_raw!A2,0,0,D9-B9+1,1),"PSDP")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COUNTIF(OFFSET(GOPR0292.MP4_000152619_raw!A2,0,0,D9-B9+1,1),"PSPT")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COUNTIF(OFFSET(GOPR0292.MP4_000152619_raw!A2,0,0,D9-B9+1,1),"PTER")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COUNTIF(OFFSET(GOPR0292.MP4_000152619_raw!A2,0,0,D9-B9+1,1),"SPO")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COUNTIF(OFFSET(GOPR0292.MP4_000152619_raw!A2,0,0,D9-B9+1,1),"PAL")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COUNTIF(OFFSET(GOPR0292.MP4_000152619_raw!A2,0,0,D9-B9+1,1),"ZO")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COUNTIF(OFFSET(GOPR0292.MP4_000152619_raw!A2,0,0,D9-B9+1,1),"AMP")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COUNTIF(OFFSET(GOPR0292.MP4_000152619_raw!A2,0,0,D9-B9+1,1),"DICT")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COUNTIF(OFFSET(GOPR0292.MP4_000152619_raw!A2,0,0,D9-B9+1,1),"HALI")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COUNTIF(OFFSET(GOPR0292.MP4_000152619_raw!A2,0,0,D9-B9+1,1),"LIAG")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COUNTIF(OFFSET(GOPR0292.MP4_000152619_raw!A2,0,0,D9-B9+1,1),"LOBO")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COUNTIF(OFFSET(GOPR0292.MP4_000152619_raw!A2,0,0,D9-B9+1,1),"MACA")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COUNTIF(OFFSET(GOPR0292.MP4_000152619_raw!A2,0,0,D9-B9+1,1),"PAD")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COUNTIF(OFFSET(GOPR0292.MP4_000152619_raw!A2,0,0,D9-B9+1,1),"POR")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COUNTIF(OFFSET(GOPR0292.MP4_000152619_raw!A2,0,0,D9-B9+1,1),"SARG")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COUNTIF(OFFSET(GOPR0292.MP4_000152619_raw!A2,0,0,D9-B9+1,1),"SCHIZ")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COUNTIF(OFFSET(GOPR0292.MP4_000152619_raw!A2,0,0,D9-B9+1,1),"STY")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COUNTIF(OFFSET(GOPR0292.MP4_000152619_raw!A2,0,0,D9-B9+1,1),"TURB")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COUNTIF(OFFSET(GOPR0292.MP4_000152619_raw!A2,0,0,D9-B9+1,1),"TURF")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COUNTIF(OFFSET(GOPR0292.MP4_000152619_raw!A2,0,0,D9-B9+1,1),"WRAN")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COUNTIF(OFFSET(GOPR0292.MP4_000152619_raw!A2,0,0,D9-B9+1,1),"CTB")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COUNTIF(OFFSET(GOPR0292.MP4_000152619_raw!A2,0,0,D9-B9+1,1),"ASC")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COUNTIF(OFFSET(GOPR0292.MP4_000152619_raw!A2,0,0,D9-B9+1,1),"O")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COUNTIF(OFFSET(GOPR0292.MP4_000152619_raw!A2,0,0,D9-B9+1,1),"DCA")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COUNTIF(OFFSET(GOPR0292.MP4_000152619_raw!A2,0,0,D9-B9+1,1),"DG")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COUNTIF(OFFSET(GOPR0292.MP4_000152619_raw!A2,0,0,D9-B9+1,1),"ODC")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COUNTIF(OFFSET(GOPR0292.MP4_000152619_raw!A2,0,0,D9-B9+1,1),"RDC")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COUNTIF(OFFSET(GOPR0292.MP4_000152619_raw!A2,0,0,D9-B9+1,1),"CALG")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COUNTIF(OFFSET(GOPR0292.MP4_000152619_raw!A2,0,0,D9-B9+1,1),"DCOR")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COUNTIF(OFFSET(GOPR0292.MP4_000152619_raw!A2,0,0,D9-B9+1,1),"S")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COUNTIF(OFFSET(GOPR0292.MP4_000152619_raw!A2,0,0,D9-B9+1,1),"R")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COUNTIF(OFFSET(GOPR0292.MP4_000152619_raw!A2,0,0,D9-B9+1,1),"UNK")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COUNTIF(OFFSET(GOPR0292.MP4_000152619_raw!A2,0,0,D9-B9+1,1),"SHAD")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COUNTIF(OFFSET(GOPR0292.MP4_000152619_raw!A2,0,0,D9-B9+1,1),"TAPE")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COUNTIF(OFFSET(GOPR0292.MP4_000152619_raw!A2,0,0,D9-B9+1,1),"WAND")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COUNTA(OFFSET(GOPR0292.MP4_000001267_raw!A2,0,0,D9-B9+1,1))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COUNTIF(OFFSET(GOPR0292.MP4_000001267_raw!C2,0,0,D9-B9+1,1),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COUNTIF(OFFSET(GOPR0292.MP4_000001267_raw!C2,0,0,D9-B9+1,1),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COUNTIF(OFFSET(GOPR0292.MP4_000001267_raw!A2,0,0,D9-B9+1,1),"AC")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COUNTIF(OFFSET(GOPR0292.MP4_000001267_raw!C2,0,0,D9-B9+1,1),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COUNTIF(OFFSET(GOPR0292.MP4_000001267_raw!A2,0,0,D9-B9+1,1),"AP")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COUNTIF(OFFSET(GOPR0292.MP4_000001267_raw!C2,0,0,D9-B9+1,1),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COUNTIF(OFFSET(GOPR0292.MP4_000001267_raw!A2,0,0,D9-B9+1,1),"APR")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COUNTIF(OFFSET(GOPR0292.MP4_000001267_raw!C2,0,0,D9-B9+1,1),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COUNTIF(OFFSET(GOPR0292.MP4_000001267_raw!A2,0,0,D9-B9+1,1),"AA")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COUNTIF(OFFSET(GOPR0292.MP4_000001267_raw!C2,0,0,D9-B9+1,1),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COUNTIF(OFFSET(GOPR0292.MP4_000001267_raw!A2,0,0,D9-B9+1,1),"AF")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COUNTIF(OFFSET(GOPR0292.MP4_000001267_raw!C2,0,0,D9-B9+1,1),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COUNTIF(OFFSET(GOPR0292.MP4_000001267_raw!A2,0,0,D9-B9+1,1),"AG")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COUNTIF(OFFSET(GOPR0292.MP4_000001267_raw!C2,0,0,D9-B9+1,1),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COUNTIF(OFFSET(GOPR0292.MP4_000001267_raw!A2,0,0,D9-B9+1,1),"AL")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COUNTIF(OFFSET(GOPR0292.MP4_000001267_raw!C2,0,0,D9-B9+1,1),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COUNTIF(OFFSET(GOPR0292.MP4_000001267_raw!A2,0,0,D9-B9+1,1),"AT")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COUNTIF(OFFSET(GOPR0292.MP4_000001267_raw!C2,0,0,D9-B9+1,1),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COUNTIF(OFFSET(GOPR0292.MP4_000001267_raw!A2,0,0,D9-B9+1,1),"AU")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COUNTIF(OFFSET(GOPR0292.MP4_000001267_raw!C2,0,0,D9-B9+1,1),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COUNTIF(OFFSET(GOPR0292.MP4_000001267_raw!A2,0,0,D9-B9+1,1),"CB")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COUNTIF(OFFSET(GOPR0292.MP4_000001267_raw!C2,0,0,D9-B9+1,1),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COUNTIF(OFFSET(GOPR0292.MP4_000001267_raw!A2,0,0,D9-B9+1,1),"CN")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COUNTIF(OFFSET(GOPR0292.MP4_000001267_raw!C2,0,0,D9-B9+1,1),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COUNTIF(OFFSET(GOPR0292.MP4_000001267_raw!A2,0,0,D9-B9+1,1),"CORAL")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COUNTIF(OFFSET(GOPR0292.MP4_000001267_raw!C2,0,0,D9-B9+1,1),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COUNTIF(OFFSET(GOPR0292.MP4_000001267_raw!A2,0,0,D9-B9+1,1),"CORJU")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COUNTIF(OFFSET(GOPR0292.MP4_000001267_raw!A2,0,0,D9-B9+1,1),"DCY")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COUNTIF(OFFSET(GOPR0292.MP4_000001267_raw!A2,0,0,D9-B9+1,1),"DST")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COUNTIF(OFFSET(GOPR0292.MP4_000001267_raw!A2,0,0,D9-B9+1,1),"DSO")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SUM((OFFSET(GOPR0292.MP4_000001267_raw!B2,0,0,D9-B9+1,1)="ASP") * (OFFSET(GOPR0292.MP4_000001267_raw!C2,0,0,D9-B9+1,1)&lt;&gt;"TWS"))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COUNTIF(OFFSET(GOPR0292.MP4_000001267_raw!A2,0,0,D9-B9+1,1),"DC")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SUM((OFFSET(GOPR0292.MP4_000001267_raw!B2,0,0,D9-B9+1,1)="BBD") * (OFFSET(GOPR0292.MP4_000001267_raw!C2,0,0,D9-B9+1,1)&lt;&gt;"TWS"))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COUNTIF(OFFSET(GOPR0292.MP4_000001267_raw!A2,0,0,D9-B9+1,1),"DL")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SUM((OFFSET(GOPR0292.MP4_000001267_raw!B2,0,0,D9-B9+1,1)="BL") * (OFFSET(GOPR0292.MP4_000001267_raw!C2,0,0,D9-B9+1,1)&lt;&gt;"TWS"))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COUNTIF(OFFSET(GOPR0292.MP4_000001267_raw!A2,0,0,D9-B9+1,1),"DS")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SUM((OFFSET(GOPR0292.MP4_000001267_raw!B2,0,0,D9-B9+1,1)="OD") * (OFFSET(GOPR0292.MP4_000001267_raw!C2,0,0,D9-B9+1,1)&lt;&gt;"TWS"))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COUNTIF(OFFSET(GOPR0292.MP4_000001267_raw!A2,0,0,D9-B9+1,1),"EF")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SUM((OFFSET(GOPR0292.MP4_000001267_raw!B2,0,0,D9-B9+1,1)="PLA") * (OFFSET(GOPR0292.MP4_000001267_raw!C2,0,0,D9-B9+1,1)&lt;&gt;"TWS"))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COUNTIF(OFFSET(GOPR0292.MP4_000001267_raw!A2,0,0,D9-B9+1,1),"FF")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SUM((OFFSET(GOPR0292.MP4_000001267_raw!B2,0,0,D9-B9+1,1)="WBD") * (OFFSET(GOPR0292.MP4_000001267_raw!C2,0,0,D9-B9+1,1)&lt;&gt;"TWS"))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COUNTIF(OFFSET(GOPR0292.MP4_000001267_raw!A2,0,0,D9-B9+1,1),"IS")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SUM((OFFSET(GOPR0292.MP4_000001267_raw!B2,0,0,D9-B9+1,1)="YBD") * (OFFSET(GOPR0292.MP4_000001267_raw!C2,0,0,D9-B9+1,1)&lt;&gt;"TWS"))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COUNTIF(OFFSET(GOPR0292.MP4_000001267_raw!A2,0,0,D9-B9+1,1),"LC")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COUNTIF(OFFSET(GOPR0292.MP4_000001267_raw!A2,0,0,D9-B9+1,1),"MD")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(OFFSET(GOPR0292.MP4_000001267_raw!B2,0,0,D9-B9+1,1)="ASP")*( OFFSET(GOPR0292.MP4_000001267_raw!C2,0,0,D9-B9+1,1)="C"))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COUNTIF(OFFSET(GOPR0292.MP4_000001267_raw!A2,0,0,D9-B9+1,1),"MM")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(OFFSET(GOPR0292.MP4_000001267_raw!B2,0,0,D9-B9+1,1)="BBD")*( OFFSET(GOPR0292.MP4_000001267_raw!C2,0,0,D9-B9+1,1)="C"))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COUNTIF(OFFSET(GOPR0292.MP4_000001267_raw!A2,0,0,D9-B9+1,1),"MAR")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(OFFSET(GOPR0292.MP4_000001267_raw!B2,0,0,D9-B9+1,1)="BL")*( OFFSET(GOPR0292.MP4_000001267_raw!C2,0,0,D9-B9+1,1)="C"))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COUNTIF(OFFSET(GOPR0292.MP4_000001267_raw!A2,0,0,D9-B9+1,1),"MME")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(OFFSET(GOPR0292.MP4_000001267_raw!B2,0,0,D9-B9+1,1)="OD")*( OFFSET(GOPR0292.MP4_000001267_raw!C2,0,0,D9-B9+1,1)="C"))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COUNTIF(OFFSET(GOPR0292.MP4_000001267_raw!A2,0,0,D9-B9+1,1),"MILA")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(OFFSET(GOPR0292.MP4_000001267_raw!B2,0,0,D9-B9+1,1)="PLA")*( OFFSET(GOPR0292.MP4_000001267_raw!C2,0,0,D9-B9+1,1)="C"))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COUNTIF(OFFSET(GOPR0292.MP4_000001267_raw!A2,0,0,D9-B9+1,1),"MILC")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(OFFSET(GOPR0292.MP4_000001267_raw!B2,0,0,D9-B9+1,1)="WBD")*( OFFSET(GOPR0292.MP4_000001267_raw!C2,0,0,D9-B9+1,1)="C"))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COUNTIF(OFFSET(GOPR0292.MP4_000001267_raw!A2,0,0,D9-B9+1,1),"MILS")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(OFFSET(GOPR0292.MP4_000001267_raw!B2,0,0,D9-B9+1,1)="YBD")*( OFFSET(GOPR0292.MP4_000001267_raw!C2,0,0,D9-B9+1,1)="C"))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COUNTIF(OFFSET(GOPR0292.MP4_000001267_raw!A2,0,0,D9-B9+1,1),"MA")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COUNTIF(OFFSET(GOPR0292.MP4_000001267_raw!A2,0,0,D9-B9+1,1),"MC")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COUNTIF(OFFSET(GOPR0292.MP4_000001267_raw!A2,0,0,D9-B9+1,1),"MFAV")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COUNTIF(OFFSET(GOPR0292.MP4_000001267_raw!A2,0,0,D9-B9+1,1),"MFRN")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COUNTIF(OFFSET(GOPR0292.MP4_000001267_raw!A2,0,0,D9-B9+1,1),"MAN")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COUNTIF(OFFSET(GOPR0292.MP4_000001267_raw!A2,0,0,D9-B9+1,1),"MAL")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COUNTIF(OFFSET(GOPR0292.MP4_000001267_raw!A2,0,0,D9-B9+1,1),"MDA")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COUNTIF(OFFSET(GOPR0292.MP4_000001267_raw!A2,0,0,D9-B9+1,1),"MF")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COUNTIF(OFFSET(GOPR0292.MP4_000001267_raw!A2,0,0,D9-B9+1,1),"ML")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COUNTIF(OFFSET(GOPR0292.MP4_000001267_raw!A2,0,0,D9-B9+1,1),"OD")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COUNTIF(OFFSET(GOPR0292.MP4_000001267_raw!A2,0,0,D9-B9+1,1),"PA")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COUNTIF(OFFSET(GOPR0292.MP4_000001267_raw!A2,0,0,D9-B9+1,1),"PB")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COUNTIF(OFFSET(GOPR0292.MP4_000001267_raw!A2,0,0,D9-B9+1,1),"PD")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COUNTIF(OFFSET(GOPR0292.MP4_000001267_raw!A2,0,0,D9-B9+1,1),"PF")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COUNTIF(OFFSET(GOPR0292.MP4_000001267_raw!A2,0,0,D9-B9+1,1),"PP")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COUNTIF(OFFSET(GOPR0292.MP4_000001267_raw!A2,0,0,D9-B9+1,1),"SC")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COUNTIF(OFFSET(GOPR0292.MP4_000001267_raw!A2,0,0,D9-B9+1,1),"SL")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COUNTIF(OFFSET(GOPR0292.MP4_000001267_raw!A2,0,0,D9-B9+1,1),"SR")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COUNTIF(OFFSET(GOPR0292.MP4_000001267_raw!A2,0,0,D9-B9+1,1),"SS")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COUNTIF(OFFSET(GOPR0292.MP4_000001267_raw!A2,0,0,D9-B9+1,1),"SB")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COUNTIF(OFFSET(GOPR0292.MP4_000001267_raw!A2,0,0,D9-B9+1,1),"SH")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COUNTIF(OFFSET(GOPR0292.MP4_000001267_raw!A2,0,0,D9-B9+1,1),"SM")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COUNTIF(OFFSET(GOPR0292.MP4_000001267_raw!A2,0,0,D9-B9+1,1),"TA")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COUNTIF(OFFSET(GOPR0292.MP4_000001267_raw!A2,0,0,D9-B9+1,1),"BRI")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COUNTIF(OFFSET(GOPR0292.MP4_000001267_raw!A2,0,0,D9-B9+1,1),"ERY")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COUNTIF(OFFSET(GOPR0292.MP4_000001267_raw!A2,0,0,D9-B9+1,1),"EUN")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COUNTIF(OFFSET(GOPR0292.MP4_000001267_raw!A2,0,0,D9-B9+1,1),"GORG")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COUNTIF(OFFSET(GOPR0292.MP4_000001267_raw!A2,0,0,D9-B9+1,1),"ICIL")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COUNTIF(OFFSET(GOPR0292.MP4_000001267_raw!A2,0,0,D9-B9+1,1),"MUR")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COUNTIF(OFFSET(GOPR0292.MP4_000001267_raw!A2,0,0,D9-B9+1,1),"MOPS")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COUNTIF(OFFSET(GOPR0292.MP4_000001267_raw!A2,0,0,D9-B9+1,1),"PAURA")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COUNTIF(OFFSET(GOPR0292.MP4_000001267_raw!A2,0,0,D9-B9+1,1),"PRELA")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COUNTIF(OFFSET(GOPR0292.MP4_000001267_raw!A2,0,0,D9-B9+1,1),"PSDP")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COUNTIF(OFFSET(GOPR0292.MP4_000001267_raw!A2,0,0,D9-B9+1,1),"PSPT")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COUNTIF(OFFSET(GOPR0292.MP4_000001267_raw!A2,0,0,D9-B9+1,1),"PTER")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COUNTIF(OFFSET(GOPR0292.MP4_000001267_raw!A2,0,0,D9-B9+1,1),"SPO")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COUNTIF(OFFSET(GOPR0292.MP4_000001267_raw!A2,0,0,D9-B9+1,1),"PAL")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COUNTIF(OFFSET(GOPR0292.MP4_000001267_raw!A2,0,0,D9-B9+1,1),"ZO")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COUNTIF(OFFSET(GOPR0292.MP4_000001267_raw!A2,0,0,D9-B9+1,1),"AMP")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COUNTIF(OFFSET(GOPR0292.MP4_000001267_raw!A2,0,0,D9-B9+1,1),"DICT")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COUNTIF(OFFSET(GOPR0292.MP4_000001267_raw!A2,0,0,D9-B9+1,1),"HALI")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COUNTIF(OFFSET(GOPR0292.MP4_000001267_raw!A2,0,0,D9-B9+1,1),"LIAG")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COUNTIF(OFFSET(GOPR0292.MP4_000001267_raw!A2,0,0,D9-B9+1,1),"LOBO")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COUNTIF(OFFSET(GOPR0292.MP4_000001267_raw!A2,0,0,D9-B9+1,1),"MACA")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COUNTIF(OFFSET(GOPR0292.MP4_000001267_raw!A2,0,0,D9-B9+1,1),"PAD")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COUNTIF(OFFSET(GOPR0292.MP4_000001267_raw!A2,0,0,D9-B9+1,1),"POR")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COUNTIF(OFFSET(GOPR0292.MP4_000001267_raw!A2,0,0,D9-B9+1,1),"SARG")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COUNTIF(OFFSET(GOPR0292.MP4_000001267_raw!A2,0,0,D9-B9+1,1),"SCHIZ")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COUNTIF(OFFSET(GOPR0292.MP4_000001267_raw!A2,0,0,D9-B9+1,1),"STY")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COUNTIF(OFFSET(GOPR0292.MP4_000001267_raw!A2,0,0,D9-B9+1,1),"TURB")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COUNTIF(OFFSET(GOPR0292.MP4_000001267_raw!A2,0,0,D9-B9+1,1),"TURF")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COUNTIF(OFFSET(GOPR0292.MP4_000001267_raw!A2,0,0,D9-B9+1,1),"WRAN")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COUNTIF(OFFSET(GOPR0292.MP4_000001267_raw!A2,0,0,D9-B9+1,1),"CTB")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COUNTIF(OFFSET(GOPR0292.MP4_000001267_raw!A2,0,0,D9-B9+1,1),"ASC")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COUNTIF(OFFSET(GOPR0292.MP4_000001267_raw!A2,0,0,D9-B9+1,1),"O")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COUNTIF(OFFSET(GOPR0292.MP4_000001267_raw!A2,0,0,D9-B9+1,1),"DCA")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COUNTIF(OFFSET(GOPR0292.MP4_000001267_raw!A2,0,0,D9-B9+1,1),"DG")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COUNTIF(OFFSET(GOPR0292.MP4_000001267_raw!A2,0,0,D9-B9+1,1),"ODC")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COUNTIF(OFFSET(GOPR0292.MP4_000001267_raw!A2,0,0,D9-B9+1,1),"RDC")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COUNTIF(OFFSET(GOPR0292.MP4_000001267_raw!A2,0,0,D9-B9+1,1),"CALG")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COUNTIF(OFFSET(GOPR0292.MP4_000001267_raw!A2,0,0,D9-B9+1,1),"DCOR")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COUNTIF(OFFSET(GOPR0292.MP4_000001267_raw!A2,0,0,D9-B9+1,1),"S")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COUNTIF(OFFSET(GOPR0292.MP4_000001267_raw!A2,0,0,D9-B9+1,1),"R")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COUNTIF(OFFSET(GOPR0292.MP4_000001267_raw!A2,0,0,D9-B9+1,1),"UNK")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COUNTIF(OFFSET(GOPR0292.MP4_000001267_raw!A2,0,0,D9-B9+1,1),"SHAD")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COUNTIF(OFFSET(GOPR0292.MP4_000001267_raw!A2,0,0,D9-B9+1,1),"TAPE")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COUNTIF(OFFSET(GOPR0292.MP4_000001267_raw!A2,0,0,D9-B9+1,1),"WAND")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COUNTA(OFFSET(GOPR0292.MP4_000007574_raw!A2,0,0,D9-B9+1,1))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COUNTIF(OFFSET(GOPR0292.MP4_000007574_raw!C2,0,0,D9-B9+1,1),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COUNTIF(OFFSET(GOPR0292.MP4_000007574_raw!C2,0,0,D9-B9+1,1),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COUNTIF(OFFSET(GOPR0292.MP4_000007574_raw!A2,0,0,D9-B9+1,1),"AC")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COUNTIF(OFFSET(GOPR0292.MP4_000007574_raw!C2,0,0,D9-B9+1,1),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COUNTIF(OFFSET(GOPR0292.MP4_000007574_raw!A2,0,0,D9-B9+1,1),"AP")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COUNTIF(OFFSET(GOPR0292.MP4_000007574_raw!C2,0,0,D9-B9+1,1),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COUNTIF(OFFSET(GOPR0292.MP4_000007574_raw!A2,0,0,D9-B9+1,1),"APR")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COUNTIF(OFFSET(GOPR0292.MP4_000007574_raw!C2,0,0,D9-B9+1,1),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COUNTIF(OFFSET(GOPR0292.MP4_000007574_raw!A2,0,0,D9-B9+1,1),"AA")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COUNTIF(OFFSET(GOPR0292.MP4_000007574_raw!C2,0,0,D9-B9+1,1),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COUNTIF(OFFSET(GOPR0292.MP4_000007574_raw!A2,0,0,D9-B9+1,1),"AF")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COUNTIF(OFFSET(GOPR0292.MP4_000007574_raw!C2,0,0,D9-B9+1,1),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COUNTIF(OFFSET(GOPR0292.MP4_000007574_raw!A2,0,0,D9-B9+1,1),"AG")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COUNTIF(OFFSET(GOPR0292.MP4_000007574_raw!C2,0,0,D9-B9+1,1),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COUNTIF(OFFSET(GOPR0292.MP4_000007574_raw!A2,0,0,D9-B9+1,1),"AL")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COUNTIF(OFFSET(GOPR0292.MP4_000007574_raw!C2,0,0,D9-B9+1,1),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COUNTIF(OFFSET(GOPR0292.MP4_000007574_raw!A2,0,0,D9-B9+1,1),"AT")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COUNTIF(OFFSET(GOPR0292.MP4_000007574_raw!C2,0,0,D9-B9+1,1),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COUNTIF(OFFSET(GOPR0292.MP4_000007574_raw!A2,0,0,D9-B9+1,1),"AU")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COUNTIF(OFFSET(GOPR0292.MP4_000007574_raw!C2,0,0,D9-B9+1,1),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COUNTIF(OFFSET(GOPR0292.MP4_000007574_raw!A2,0,0,D9-B9+1,1),"CB")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COUNTIF(OFFSET(GOPR0292.MP4_000007574_raw!C2,0,0,D9-B9+1,1),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COUNTIF(OFFSET(GOPR0292.MP4_000007574_raw!A2,0,0,D9-B9+1,1),"CN")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COUNTIF(OFFSET(GOPR0292.MP4_000007574_raw!C2,0,0,D9-B9+1,1),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COUNTIF(OFFSET(GOPR0292.MP4_000007574_raw!A2,0,0,D9-B9+1,1),"CORAL")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COUNTIF(OFFSET(GOPR0292.MP4_000007574_raw!C2,0,0,D9-B9+1,1),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COUNTIF(OFFSET(GOPR0292.MP4_000007574_raw!A2,0,0,D9-B9+1,1),"CORJU")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COUNTIF(OFFSET(GOPR0292.MP4_000007574_raw!A2,0,0,D9-B9+1,1),"DCY")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COUNTIF(OFFSET(GOPR0292.MP4_000007574_raw!A2,0,0,D9-B9+1,1),"DST")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COUNTIF(OFFSET(GOPR0292.MP4_000007574_raw!A2,0,0,D9-B9+1,1),"DSO")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SUM((OFFSET(GOPR0292.MP4_000007574_raw!B2,0,0,D9-B9+1,1)="ASP") * (OFFSET(GOPR0292.MP4_000007574_raw!C2,0,0,D9-B9+1,1)&lt;&gt;"TWS"))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COUNTIF(OFFSET(GOPR0292.MP4_000007574_raw!A2,0,0,D9-B9+1,1),"DC")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SUM((OFFSET(GOPR0292.MP4_000007574_raw!B2,0,0,D9-B9+1,1)="BBD") * (OFFSET(GOPR0292.MP4_000007574_raw!C2,0,0,D9-B9+1,1)&lt;&gt;"TWS"))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COUNTIF(OFFSET(GOPR0292.MP4_000007574_raw!A2,0,0,D9-B9+1,1),"DL")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SUM((OFFSET(GOPR0292.MP4_000007574_raw!B2,0,0,D9-B9+1,1)="BL") * (OFFSET(GOPR0292.MP4_000007574_raw!C2,0,0,D9-B9+1,1)&lt;&gt;"TWS"))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COUNTIF(OFFSET(GOPR0292.MP4_000007574_raw!A2,0,0,D9-B9+1,1),"DS")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SUM((OFFSET(GOPR0292.MP4_000007574_raw!B2,0,0,D9-B9+1,1)="OD") * (OFFSET(GOPR0292.MP4_000007574_raw!C2,0,0,D9-B9+1,1)&lt;&gt;"TWS"))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COUNTIF(OFFSET(GOPR0292.MP4_000007574_raw!A2,0,0,D9-B9+1,1),"EF")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SUM((OFFSET(GOPR0292.MP4_000007574_raw!B2,0,0,D9-B9+1,1)="PLA") * (OFFSET(GOPR0292.MP4_000007574_raw!C2,0,0,D9-B9+1,1)&lt;&gt;"TWS"))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COUNTIF(OFFSET(GOPR0292.MP4_000007574_raw!A2,0,0,D9-B9+1,1),"FF")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SUM((OFFSET(GOPR0292.MP4_000007574_raw!B2,0,0,D9-B9+1,1)="WBD") * (OFFSET(GOPR0292.MP4_000007574_raw!C2,0,0,D9-B9+1,1)&lt;&gt;"TWS"))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COUNTIF(OFFSET(GOPR0292.MP4_000007574_raw!A2,0,0,D9-B9+1,1),"IS")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SUM((OFFSET(GOPR0292.MP4_000007574_raw!B2,0,0,D9-B9+1,1)="YBD") * (OFFSET(GOPR0292.MP4_000007574_raw!C2,0,0,D9-B9+1,1)&lt;&gt;"TWS"))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COUNTIF(OFFSET(GOPR0292.MP4_000007574_raw!A2,0,0,D9-B9+1,1),"LC")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COUNTIF(OFFSET(GOPR0292.MP4_000007574_raw!A2,0,0,D9-B9+1,1),"MD")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(OFFSET(GOPR0292.MP4_000007574_raw!B2,0,0,D9-B9+1,1)="ASP")*( OFFSET(GOPR0292.MP4_000007574_raw!C2,0,0,D9-B9+1,1)="C"))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COUNTIF(OFFSET(GOPR0292.MP4_000007574_raw!A2,0,0,D9-B9+1,1),"MM")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(OFFSET(GOPR0292.MP4_000007574_raw!B2,0,0,D9-B9+1,1)="BBD")*( OFFSET(GOPR0292.MP4_000007574_raw!C2,0,0,D9-B9+1,1)="C"))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COUNTIF(OFFSET(GOPR0292.MP4_000007574_raw!A2,0,0,D9-B9+1,1),"MAR")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(OFFSET(GOPR0292.MP4_000007574_raw!B2,0,0,D9-B9+1,1)="BL")*( OFFSET(GOPR0292.MP4_000007574_raw!C2,0,0,D9-B9+1,1)="C"))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COUNTIF(OFFSET(GOPR0292.MP4_000007574_raw!A2,0,0,D9-B9+1,1),"MME")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(OFFSET(GOPR0292.MP4_000007574_raw!B2,0,0,D9-B9+1,1)="OD")*( OFFSET(GOPR0292.MP4_000007574_raw!C2,0,0,D9-B9+1,1)="C"))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COUNTIF(OFFSET(GOPR0292.MP4_000007574_raw!A2,0,0,D9-B9+1,1),"MILA")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(OFFSET(GOPR0292.MP4_000007574_raw!B2,0,0,D9-B9+1,1)="PLA")*( OFFSET(GOPR0292.MP4_000007574_raw!C2,0,0,D9-B9+1,1)="C"))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COUNTIF(OFFSET(GOPR0292.MP4_000007574_raw!A2,0,0,D9-B9+1,1),"MILC")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(OFFSET(GOPR0292.MP4_000007574_raw!B2,0,0,D9-B9+1,1)="WBD")*( OFFSET(GOPR0292.MP4_000007574_raw!C2,0,0,D9-B9+1,1)="C"))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COUNTIF(OFFSET(GOPR0292.MP4_000007574_raw!A2,0,0,D9-B9+1,1),"MILS")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(OFFSET(GOPR0292.MP4_000007574_raw!B2,0,0,D9-B9+1,1)="YBD")*( OFFSET(GOPR0292.MP4_000007574_raw!C2,0,0,D9-B9+1,1)="C"))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COUNTIF(OFFSET(GOPR0292.MP4_000007574_raw!A2,0,0,D9-B9+1,1),"MA")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COUNTIF(OFFSET(GOPR0292.MP4_000007574_raw!A2,0,0,D9-B9+1,1),"MC")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COUNTIF(OFFSET(GOPR0292.MP4_000007574_raw!A2,0,0,D9-B9+1,1),"MFAV")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COUNTIF(OFFSET(GOPR0292.MP4_000007574_raw!A2,0,0,D9-B9+1,1),"MFRN")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COUNTIF(OFFSET(GOPR0292.MP4_000007574_raw!A2,0,0,D9-B9+1,1),"MAN")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COUNTIF(OFFSET(GOPR0292.MP4_000007574_raw!A2,0,0,D9-B9+1,1),"MAL")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COUNTIF(OFFSET(GOPR0292.MP4_000007574_raw!A2,0,0,D9-B9+1,1),"MDA")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COUNTIF(OFFSET(GOPR0292.MP4_000007574_raw!A2,0,0,D9-B9+1,1),"MF")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COUNTIF(OFFSET(GOPR0292.MP4_000007574_raw!A2,0,0,D9-B9+1,1),"ML")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COUNTIF(OFFSET(GOPR0292.MP4_000007574_raw!A2,0,0,D9-B9+1,1),"OD")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COUNTIF(OFFSET(GOPR0292.MP4_000007574_raw!A2,0,0,D9-B9+1,1),"PA")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COUNTIF(OFFSET(GOPR0292.MP4_000007574_raw!A2,0,0,D9-B9+1,1),"PB")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COUNTIF(OFFSET(GOPR0292.MP4_000007574_raw!A2,0,0,D9-B9+1,1),"PD")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COUNTIF(OFFSET(GOPR0292.MP4_000007574_raw!A2,0,0,D9-B9+1,1),"PF")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COUNTIF(OFFSET(GOPR0292.MP4_000007574_raw!A2,0,0,D9-B9+1,1),"PP")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COUNTIF(OFFSET(GOPR0292.MP4_000007574_raw!A2,0,0,D9-B9+1,1),"SC")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COUNTIF(OFFSET(GOPR0292.MP4_000007574_raw!A2,0,0,D9-B9+1,1),"SL")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COUNTIF(OFFSET(GOPR0292.MP4_000007574_raw!A2,0,0,D9-B9+1,1),"SR")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COUNTIF(OFFSET(GOPR0292.MP4_000007574_raw!A2,0,0,D9-B9+1,1),"SS")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COUNTIF(OFFSET(GOPR0292.MP4_000007574_raw!A2,0,0,D9-B9+1,1),"SB")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COUNTIF(OFFSET(GOPR0292.MP4_000007574_raw!A2,0,0,D9-B9+1,1),"SH")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COUNTIF(OFFSET(GOPR0292.MP4_000007574_raw!A2,0,0,D9-B9+1,1),"SM")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COUNTIF(OFFSET(GOPR0292.MP4_000007574_raw!A2,0,0,D9-B9+1,1),"TA")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COUNTIF(OFFSET(GOPR0292.MP4_000007574_raw!A2,0,0,D9-B9+1,1),"BRI")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COUNTIF(OFFSET(GOPR0292.MP4_000007574_raw!A2,0,0,D9-B9+1,1),"ERY")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COUNTIF(OFFSET(GOPR0292.MP4_000007574_raw!A2,0,0,D9-B9+1,1),"EUN")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COUNTIF(OFFSET(GOPR0292.MP4_000007574_raw!A2,0,0,D9-B9+1,1),"GORG")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COUNTIF(OFFSET(GOPR0292.MP4_000007574_raw!A2,0,0,D9-B9+1,1),"ICIL")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COUNTIF(OFFSET(GOPR0292.MP4_000007574_raw!A2,0,0,D9-B9+1,1),"MUR")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COUNTIF(OFFSET(GOPR0292.MP4_000007574_raw!A2,0,0,D9-B9+1,1),"MOPS")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COUNTIF(OFFSET(GOPR0292.MP4_000007574_raw!A2,0,0,D9-B9+1,1),"PAURA")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COUNTIF(OFFSET(GOPR0292.MP4_000007574_raw!A2,0,0,D9-B9+1,1),"PRELA")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COUNTIF(OFFSET(GOPR0292.MP4_000007574_raw!A2,0,0,D9-B9+1,1),"PSDP")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COUNTIF(OFFSET(GOPR0292.MP4_000007574_raw!A2,0,0,D9-B9+1,1),"PSPT")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COUNTIF(OFFSET(GOPR0292.MP4_000007574_raw!A2,0,0,D9-B9+1,1),"PTER")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COUNTIF(OFFSET(GOPR0292.MP4_000007574_raw!A2,0,0,D9-B9+1,1),"SPO")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COUNTIF(OFFSET(GOPR0292.MP4_000007574_raw!A2,0,0,D9-B9+1,1),"PAL")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COUNTIF(OFFSET(GOPR0292.MP4_000007574_raw!A2,0,0,D9-B9+1,1),"ZO")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COUNTIF(OFFSET(GOPR0292.MP4_000007574_raw!A2,0,0,D9-B9+1,1),"AMP")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COUNTIF(OFFSET(GOPR0292.MP4_000007574_raw!A2,0,0,D9-B9+1,1),"DICT")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COUNTIF(OFFSET(GOPR0292.MP4_000007574_raw!A2,0,0,D9-B9+1,1),"HALI")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COUNTIF(OFFSET(GOPR0292.MP4_000007574_raw!A2,0,0,D9-B9+1,1),"LIAG")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COUNTIF(OFFSET(GOPR0292.MP4_000007574_raw!A2,0,0,D9-B9+1,1),"LOBO")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COUNTIF(OFFSET(GOPR0292.MP4_000007574_raw!A2,0,0,D9-B9+1,1),"MACA")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COUNTIF(OFFSET(GOPR0292.MP4_000007574_raw!A2,0,0,D9-B9+1,1),"PAD")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COUNTIF(OFFSET(GOPR0292.MP4_000007574_raw!A2,0,0,D9-B9+1,1),"POR")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COUNTIF(OFFSET(GOPR0292.MP4_000007574_raw!A2,0,0,D9-B9+1,1),"SARG")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COUNTIF(OFFSET(GOPR0292.MP4_000007574_raw!A2,0,0,D9-B9+1,1),"SCHIZ")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COUNTIF(OFFSET(GOPR0292.MP4_000007574_raw!A2,0,0,D9-B9+1,1),"STY")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COUNTIF(OFFSET(GOPR0292.MP4_000007574_raw!A2,0,0,D9-B9+1,1),"TURB")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COUNTIF(OFFSET(GOPR0292.MP4_000007574_raw!A2,0,0,D9-B9+1,1),"TURF")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COUNTIF(OFFSET(GOPR0292.MP4_000007574_raw!A2,0,0,D9-B9+1,1),"WRAN")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COUNTIF(OFFSET(GOPR0292.MP4_000007574_raw!A2,0,0,D9-B9+1,1),"CTB")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COUNTIF(OFFSET(GOPR0292.MP4_000007574_raw!A2,0,0,D9-B9+1,1),"ASC")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COUNTIF(OFFSET(GOPR0292.MP4_000007574_raw!A2,0,0,D9-B9+1,1),"O")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COUNTIF(OFFSET(GOPR0292.MP4_000007574_raw!A2,0,0,D9-B9+1,1),"DCA")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COUNTIF(OFFSET(GOPR0292.MP4_000007574_raw!A2,0,0,D9-B9+1,1),"DG")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COUNTIF(OFFSET(GOPR0292.MP4_000007574_raw!A2,0,0,D9-B9+1,1),"ODC")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COUNTIF(OFFSET(GOPR0292.MP4_000007574_raw!A2,0,0,D9-B9+1,1),"RDC")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COUNTIF(OFFSET(GOPR0292.MP4_000007574_raw!A2,0,0,D9-B9+1,1),"CALG")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COUNTIF(OFFSET(GOPR0292.MP4_000007574_raw!A2,0,0,D9-B9+1,1),"DCOR")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COUNTIF(OFFSET(GOPR0292.MP4_000007574_raw!A2,0,0,D9-B9+1,1),"S")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COUNTIF(OFFSET(GOPR0292.MP4_000007574_raw!A2,0,0,D9-B9+1,1),"R")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COUNTIF(OFFSET(GOPR0292.MP4_000007574_raw!A2,0,0,D9-B9+1,1),"UNK")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COUNTIF(OFFSET(GOPR0292.MP4_000007574_raw!A2,0,0,D9-B9+1,1),"SHAD")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COUNTIF(OFFSET(GOPR0292.MP4_000007574_raw!A2,0,0,D9-B9+1,1),"TAPE")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COUNTIF(OFFSET(GOPR0292.MP4_000007574_raw!A2,0,0,D9-B9+1,1),"WAND")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COUNTA(OFFSET(GOPR0292.MP4_000013880_raw!A2,0,0,D9-B9+1,1))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COUNTIF(OFFSET(GOPR0292.MP4_000013880_raw!C2,0,0,D9-B9+1,1),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COUNTIF(OFFSET(GOPR0292.MP4_000013880_raw!C2,0,0,D9-B9+1,1),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COUNTIF(OFFSET(GOPR0292.MP4_000013880_raw!A2,0,0,D9-B9+1,1),"AC")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COUNTIF(OFFSET(GOPR0292.MP4_000013880_raw!C2,0,0,D9-B9+1,1),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COUNTIF(OFFSET(GOPR0292.MP4_000013880_raw!A2,0,0,D9-B9+1,1),"AP")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COUNTIF(OFFSET(GOPR0292.MP4_000013880_raw!C2,0,0,D9-B9+1,1),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COUNTIF(OFFSET(GOPR0292.MP4_000013880_raw!A2,0,0,D9-B9+1,1),"APR")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COUNTIF(OFFSET(GOPR0292.MP4_000013880_raw!C2,0,0,D9-B9+1,1),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COUNTIF(OFFSET(GOPR0292.MP4_000013880_raw!A2,0,0,D9-B9+1,1),"AA")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COUNTIF(OFFSET(GOPR0292.MP4_000013880_raw!C2,0,0,D9-B9+1,1),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COUNTIF(OFFSET(GOPR0292.MP4_000013880_raw!A2,0,0,D9-B9+1,1),"AF")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COUNTIF(OFFSET(GOPR0292.MP4_000013880_raw!C2,0,0,D9-B9+1,1),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COUNTIF(OFFSET(GOPR0292.MP4_000013880_raw!A2,0,0,D9-B9+1,1),"AG")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COUNTIF(OFFSET(GOPR0292.MP4_000013880_raw!C2,0,0,D9-B9+1,1),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COUNTIF(OFFSET(GOPR0292.MP4_000013880_raw!A2,0,0,D9-B9+1,1),"AL")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COUNTIF(OFFSET(GOPR0292.MP4_000013880_raw!C2,0,0,D9-B9+1,1),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COUNTIF(OFFSET(GOPR0292.MP4_000013880_raw!A2,0,0,D9-B9+1,1),"AT")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COUNTIF(OFFSET(GOPR0292.MP4_000013880_raw!C2,0,0,D9-B9+1,1),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COUNTIF(OFFSET(GOPR0292.MP4_000013880_raw!A2,0,0,D9-B9+1,1),"AU")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COUNTIF(OFFSET(GOPR0292.MP4_000013880_raw!C2,0,0,D9-B9+1,1),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COUNTIF(OFFSET(GOPR0292.MP4_000013880_raw!A2,0,0,D9-B9+1,1),"CB")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COUNTIF(OFFSET(GOPR0292.MP4_000013880_raw!C2,0,0,D9-B9+1,1),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COUNTIF(OFFSET(GOPR0292.MP4_000013880_raw!A2,0,0,D9-B9+1,1),"CN")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COUNTIF(OFFSET(GOPR0292.MP4_000013880_raw!C2,0,0,D9-B9+1,1),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COUNTIF(OFFSET(GOPR0292.MP4_000013880_raw!A2,0,0,D9-B9+1,1),"CORAL")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COUNTIF(OFFSET(GOPR0292.MP4_000013880_raw!C2,0,0,D9-B9+1,1),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COUNTIF(OFFSET(GOPR0292.MP4_000013880_raw!A2,0,0,D9-B9+1,1),"CORJU")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COUNTIF(OFFSET(GOPR0292.MP4_000013880_raw!A2,0,0,D9-B9+1,1),"DCY")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COUNTIF(OFFSET(GOPR0292.MP4_000013880_raw!A2,0,0,D9-B9+1,1),"DST")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COUNTIF(OFFSET(GOPR0292.MP4_000013880_raw!A2,0,0,D9-B9+1,1),"DSO")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SUM((OFFSET(GOPR0292.MP4_000013880_raw!B2,0,0,D9-B9+1,1)="ASP") * (OFFSET(GOPR0292.MP4_000013880_raw!C2,0,0,D9-B9+1,1)&lt;&gt;"TWS"))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COUNTIF(OFFSET(GOPR0292.MP4_000013880_raw!A2,0,0,D9-B9+1,1),"DC")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SUM((OFFSET(GOPR0292.MP4_000013880_raw!B2,0,0,D9-B9+1,1)="BBD") * (OFFSET(GOPR0292.MP4_000013880_raw!C2,0,0,D9-B9+1,1)&lt;&gt;"TWS"))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COUNTIF(OFFSET(GOPR0292.MP4_000013880_raw!A2,0,0,D9-B9+1,1),"DL")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SUM((OFFSET(GOPR0292.MP4_000013880_raw!B2,0,0,D9-B9+1,1)="BL") * (OFFSET(GOPR0292.MP4_000013880_raw!C2,0,0,D9-B9+1,1)&lt;&gt;"TWS"))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COUNTIF(OFFSET(GOPR0292.MP4_000013880_raw!A2,0,0,D9-B9+1,1),"DS")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SUM((OFFSET(GOPR0292.MP4_000013880_raw!B2,0,0,D9-B9+1,1)="OD") * (OFFSET(GOPR0292.MP4_000013880_raw!C2,0,0,D9-B9+1,1)&lt;&gt;"TWS"))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COUNTIF(OFFSET(GOPR0292.MP4_000013880_raw!A2,0,0,D9-B9+1,1),"EF")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SUM((OFFSET(GOPR0292.MP4_000013880_raw!B2,0,0,D9-B9+1,1)="PLA") * (OFFSET(GOPR0292.MP4_000013880_raw!C2,0,0,D9-B9+1,1)&lt;&gt;"TWS"))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COUNTIF(OFFSET(GOPR0292.MP4_000013880_raw!A2,0,0,D9-B9+1,1),"FF")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SUM((OFFSET(GOPR0292.MP4_000013880_raw!B2,0,0,D9-B9+1,1)="WBD") * (OFFSET(GOPR0292.MP4_000013880_raw!C2,0,0,D9-B9+1,1)&lt;&gt;"TWS"))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COUNTIF(OFFSET(GOPR0292.MP4_000013880_raw!A2,0,0,D9-B9+1,1),"IS")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SUM((OFFSET(GOPR0292.MP4_000013880_raw!B2,0,0,D9-B9+1,1)="YBD") * (OFFSET(GOPR0292.MP4_000013880_raw!C2,0,0,D9-B9+1,1)&lt;&gt;"TWS"))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COUNTIF(OFFSET(GOPR0292.MP4_000013880_raw!A2,0,0,D9-B9+1,1),"LC")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COUNTIF(OFFSET(GOPR0292.MP4_000013880_raw!A2,0,0,D9-B9+1,1),"MD")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(OFFSET(GOPR0292.MP4_000013880_raw!B2,0,0,D9-B9+1,1)="ASP")*( OFFSET(GOPR0292.MP4_000013880_raw!C2,0,0,D9-B9+1,1)="C"))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COUNTIF(OFFSET(GOPR0292.MP4_000013880_raw!A2,0,0,D9-B9+1,1),"MM")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(OFFSET(GOPR0292.MP4_000013880_raw!B2,0,0,D9-B9+1,1)="BBD")*( OFFSET(GOPR0292.MP4_000013880_raw!C2,0,0,D9-B9+1,1)="C"))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COUNTIF(OFFSET(GOPR0292.MP4_000013880_raw!A2,0,0,D9-B9+1,1),"MAR")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(OFFSET(GOPR0292.MP4_000013880_raw!B2,0,0,D9-B9+1,1)="BL")*( OFFSET(GOPR0292.MP4_000013880_raw!C2,0,0,D9-B9+1,1)="C"))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COUNTIF(OFFSET(GOPR0292.MP4_000013880_raw!A2,0,0,D9-B9+1,1),"MME")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(OFFSET(GOPR0292.MP4_000013880_raw!B2,0,0,D9-B9+1,1)="OD")*( OFFSET(GOPR0292.MP4_000013880_raw!C2,0,0,D9-B9+1,1)="C"))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COUNTIF(OFFSET(GOPR0292.MP4_000013880_raw!A2,0,0,D9-B9+1,1),"MILA")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(OFFSET(GOPR0292.MP4_000013880_raw!B2,0,0,D9-B9+1,1)="PLA")*( OFFSET(GOPR0292.MP4_000013880_raw!C2,0,0,D9-B9+1,1)="C"))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COUNTIF(OFFSET(GOPR0292.MP4_000013880_raw!A2,0,0,D9-B9+1,1),"MILC")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(OFFSET(GOPR0292.MP4_000013880_raw!B2,0,0,D9-B9+1,1)="WBD")*( OFFSET(GOPR0292.MP4_000013880_raw!C2,0,0,D9-B9+1,1)="C"))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COUNTIF(OFFSET(GOPR0292.MP4_000013880_raw!A2,0,0,D9-B9+1,1),"MILS")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(OFFSET(GOPR0292.MP4_000013880_raw!B2,0,0,D9-B9+1,1)="YBD")*( OFFSET(GOPR0292.MP4_000013880_raw!C2,0,0,D9-B9+1,1)="C"))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COUNTIF(OFFSET(GOPR0292.MP4_000013880_raw!A2,0,0,D9-B9+1,1),"MA")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COUNTIF(OFFSET(GOPR0292.MP4_000013880_raw!A2,0,0,D9-B9+1,1),"MC")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COUNTIF(OFFSET(GOPR0292.MP4_000013880_raw!A2,0,0,D9-B9+1,1),"MFAV")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COUNTIF(OFFSET(GOPR0292.MP4_000013880_raw!A2,0,0,D9-B9+1,1),"MFRN")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COUNTIF(OFFSET(GOPR0292.MP4_000013880_raw!A2,0,0,D9-B9+1,1),"MAN")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COUNTIF(OFFSET(GOPR0292.MP4_000013880_raw!A2,0,0,D9-B9+1,1),"MAL")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COUNTIF(OFFSET(GOPR0292.MP4_000013880_raw!A2,0,0,D9-B9+1,1),"MDA")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COUNTIF(OFFSET(GOPR0292.MP4_000013880_raw!A2,0,0,D9-B9+1,1),"MF")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COUNTIF(OFFSET(GOPR0292.MP4_000013880_raw!A2,0,0,D9-B9+1,1),"ML")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COUNTIF(OFFSET(GOPR0292.MP4_000013880_raw!A2,0,0,D9-B9+1,1),"OD")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COUNTIF(OFFSET(GOPR0292.MP4_000013880_raw!A2,0,0,D9-B9+1,1),"PA")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COUNTIF(OFFSET(GOPR0292.MP4_000013880_raw!A2,0,0,D9-B9+1,1),"PB")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COUNTIF(OFFSET(GOPR0292.MP4_000013880_raw!A2,0,0,D9-B9+1,1),"PD")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COUNTIF(OFFSET(GOPR0292.MP4_000013880_raw!A2,0,0,D9-B9+1,1),"PF")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COUNTIF(OFFSET(GOPR0292.MP4_000013880_raw!A2,0,0,D9-B9+1,1),"PP")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COUNTIF(OFFSET(GOPR0292.MP4_000013880_raw!A2,0,0,D9-B9+1,1),"SC")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COUNTIF(OFFSET(GOPR0292.MP4_000013880_raw!A2,0,0,D9-B9+1,1),"SL")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COUNTIF(OFFSET(GOPR0292.MP4_000013880_raw!A2,0,0,D9-B9+1,1),"SR")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COUNTIF(OFFSET(GOPR0292.MP4_000013880_raw!A2,0,0,D9-B9+1,1),"SS")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COUNTIF(OFFSET(GOPR0292.MP4_000013880_raw!A2,0,0,D9-B9+1,1),"SB")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COUNTIF(OFFSET(GOPR0292.MP4_000013880_raw!A2,0,0,D9-B9+1,1),"SH")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COUNTIF(OFFSET(GOPR0292.MP4_000013880_raw!A2,0,0,D9-B9+1,1),"SM")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COUNTIF(OFFSET(GOPR0292.MP4_000013880_raw!A2,0,0,D9-B9+1,1),"TA")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COUNTIF(OFFSET(GOPR0292.MP4_000013880_raw!A2,0,0,D9-B9+1,1),"BRI")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COUNTIF(OFFSET(GOPR0292.MP4_000013880_raw!A2,0,0,D9-B9+1,1),"ERY")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COUNTIF(OFFSET(GOPR0292.MP4_000013880_raw!A2,0,0,D9-B9+1,1),"EUN")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COUNTIF(OFFSET(GOPR0292.MP4_000013880_raw!A2,0,0,D9-B9+1,1),"GORG")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COUNTIF(OFFSET(GOPR0292.MP4_000013880_raw!A2,0,0,D9-B9+1,1),"ICIL")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COUNTIF(OFFSET(GOPR0292.MP4_000013880_raw!A2,0,0,D9-B9+1,1),"MUR")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COUNTIF(OFFSET(GOPR0292.MP4_000013880_raw!A2,0,0,D9-B9+1,1),"MOPS")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COUNTIF(OFFSET(GOPR0292.MP4_000013880_raw!A2,0,0,D9-B9+1,1),"PAURA")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COUNTIF(OFFSET(GOPR0292.MP4_000013880_raw!A2,0,0,D9-B9+1,1),"PRELA")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COUNTIF(OFFSET(GOPR0292.MP4_000013880_raw!A2,0,0,D9-B9+1,1),"PSDP")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COUNTIF(OFFSET(GOPR0292.MP4_000013880_raw!A2,0,0,D9-B9+1,1),"PSPT")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COUNTIF(OFFSET(GOPR0292.MP4_000013880_raw!A2,0,0,D9-B9+1,1),"PTER")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COUNTIF(OFFSET(GOPR0292.MP4_000013880_raw!A2,0,0,D9-B9+1,1),"SPO")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COUNTIF(OFFSET(GOPR0292.MP4_000013880_raw!A2,0,0,D9-B9+1,1),"PAL")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COUNTIF(OFFSET(GOPR0292.MP4_000013880_raw!A2,0,0,D9-B9+1,1),"ZO")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COUNTIF(OFFSET(GOPR0292.MP4_000013880_raw!A2,0,0,D9-B9+1,1),"AMP")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COUNTIF(OFFSET(GOPR0292.MP4_000013880_raw!A2,0,0,D9-B9+1,1),"DICT")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COUNTIF(OFFSET(GOPR0292.MP4_000013880_raw!A2,0,0,D9-B9+1,1),"HALI")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COUNTIF(OFFSET(GOPR0292.MP4_000013880_raw!A2,0,0,D9-B9+1,1),"LIAG")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COUNTIF(OFFSET(GOPR0292.MP4_000013880_raw!A2,0,0,D9-B9+1,1),"LOBO")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COUNTIF(OFFSET(GOPR0292.MP4_000013880_raw!A2,0,0,D9-B9+1,1),"MACA")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COUNTIF(OFFSET(GOPR0292.MP4_000013880_raw!A2,0,0,D9-B9+1,1),"PAD")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COUNTIF(OFFSET(GOPR0292.MP4_000013880_raw!A2,0,0,D9-B9+1,1),"POR")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COUNTIF(OFFSET(GOPR0292.MP4_000013880_raw!A2,0,0,D9-B9+1,1),"SARG")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COUNTIF(OFFSET(GOPR0292.MP4_000013880_raw!A2,0,0,D9-B9+1,1),"SCHIZ")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COUNTIF(OFFSET(GOPR0292.MP4_000013880_raw!A2,0,0,D9-B9+1,1),"STY")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COUNTIF(OFFSET(GOPR0292.MP4_000013880_raw!A2,0,0,D9-B9+1,1),"TURB")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COUNTIF(OFFSET(GOPR0292.MP4_000013880_raw!A2,0,0,D9-B9+1,1),"TURF")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COUNTIF(OFFSET(GOPR0292.MP4_000013880_raw!A2,0,0,D9-B9+1,1),"WRAN")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COUNTIF(OFFSET(GOPR0292.MP4_000013880_raw!A2,0,0,D9-B9+1,1),"CTB")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COUNTIF(OFFSET(GOPR0292.MP4_000013880_raw!A2,0,0,D9-B9+1,1),"ASC")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COUNTIF(OFFSET(GOPR0292.MP4_000013880_raw!A2,0,0,D9-B9+1,1),"O")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COUNTIF(OFFSET(GOPR0292.MP4_000013880_raw!A2,0,0,D9-B9+1,1),"DCA")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COUNTIF(OFFSET(GOPR0292.MP4_000013880_raw!A2,0,0,D9-B9+1,1),"DG")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COUNTIF(OFFSET(GOPR0292.MP4_000013880_raw!A2,0,0,D9-B9+1,1),"ODC")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COUNTIF(OFFSET(GOPR0292.MP4_000013880_raw!A2,0,0,D9-B9+1,1),"RDC")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COUNTIF(OFFSET(GOPR0292.MP4_000013880_raw!A2,0,0,D9-B9+1,1),"CALG")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COUNTIF(OFFSET(GOPR0292.MP4_000013880_raw!A2,0,0,D9-B9+1,1),"DCOR")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COUNTIF(OFFSET(GOPR0292.MP4_000013880_raw!A2,0,0,D9-B9+1,1),"S")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COUNTIF(OFFSET(GOPR0292.MP4_000013880_raw!A2,0,0,D9-B9+1,1),"R")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COUNTIF(OFFSET(GOPR0292.MP4_000013880_raw!A2,0,0,D9-B9+1,1),"UNK")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COUNTIF(OFFSET(GOPR0292.MP4_000013880_raw!A2,0,0,D9-B9+1,1),"SHAD")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COUNTIF(OFFSET(GOPR0292.MP4_000013880_raw!A2,0,0,D9-B9+1,1),"TAPE")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COUNTIF(OFFSET(GOPR0292.MP4_000013880_raw!A2,0,0,D9-B9+1,1),"WAND")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COUNTA(OFFSET(GOPR0292.MP4_000020186_raw!A2,0,0,D9-B9+1,1))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COUNTIF(OFFSET(GOPR0292.MP4_000020186_raw!C2,0,0,D9-B9+1,1),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COUNTIF(OFFSET(GOPR0292.MP4_000020186_raw!C2,0,0,D9-B9+1,1),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COUNTIF(OFFSET(GOPR0292.MP4_000020186_raw!A2,0,0,D9-B9+1,1),"AC")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COUNTIF(OFFSET(GOPR0292.MP4_000020186_raw!C2,0,0,D9-B9+1,1),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COUNTIF(OFFSET(GOPR0292.MP4_000020186_raw!A2,0,0,D9-B9+1,1),"AP")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COUNTIF(OFFSET(GOPR0292.MP4_000020186_raw!C2,0,0,D9-B9+1,1),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COUNTIF(OFFSET(GOPR0292.MP4_000020186_raw!A2,0,0,D9-B9+1,1),"APR")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COUNTIF(OFFSET(GOPR0292.MP4_000020186_raw!C2,0,0,D9-B9+1,1),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COUNTIF(OFFSET(GOPR0292.MP4_000020186_raw!A2,0,0,D9-B9+1,1),"AA")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COUNTIF(OFFSET(GOPR0292.MP4_000020186_raw!C2,0,0,D9-B9+1,1),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COUNTIF(OFFSET(GOPR0292.MP4_000020186_raw!A2,0,0,D9-B9+1,1),"AF")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COUNTIF(OFFSET(GOPR0292.MP4_000020186_raw!C2,0,0,D9-B9+1,1),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COUNTIF(OFFSET(GOPR0292.MP4_000020186_raw!A2,0,0,D9-B9+1,1),"AG")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COUNTIF(OFFSET(GOPR0292.MP4_000020186_raw!C2,0,0,D9-B9+1,1),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COUNTIF(OFFSET(GOPR0292.MP4_000020186_raw!A2,0,0,D9-B9+1,1),"AL")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COUNTIF(OFFSET(GOPR0292.MP4_000020186_raw!C2,0,0,D9-B9+1,1),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COUNTIF(OFFSET(GOPR0292.MP4_000020186_raw!A2,0,0,D9-B9+1,1),"AT")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COUNTIF(OFFSET(GOPR0292.MP4_000020186_raw!C2,0,0,D9-B9+1,1),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COUNTIF(OFFSET(GOPR0292.MP4_000020186_raw!A2,0,0,D9-B9+1,1),"AU")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COUNTIF(OFFSET(GOPR0292.MP4_000020186_raw!C2,0,0,D9-B9+1,1),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COUNTIF(OFFSET(GOPR0292.MP4_000020186_raw!A2,0,0,D9-B9+1,1),"CB")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COUNTIF(OFFSET(GOPR0292.MP4_000020186_raw!C2,0,0,D9-B9+1,1),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COUNTIF(OFFSET(GOPR0292.MP4_000020186_raw!A2,0,0,D9-B9+1,1),"CN")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COUNTIF(OFFSET(GOPR0292.MP4_000020186_raw!C2,0,0,D9-B9+1,1),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COUNTIF(OFFSET(GOPR0292.MP4_000020186_raw!A2,0,0,D9-B9+1,1),"CORAL")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COUNTIF(OFFSET(GOPR0292.MP4_000020186_raw!C2,0,0,D9-B9+1,1),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COUNTIF(OFFSET(GOPR0292.MP4_000020186_raw!A2,0,0,D9-B9+1,1),"CORJU")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COUNTIF(OFFSET(GOPR0292.MP4_000020186_raw!A2,0,0,D9-B9+1,1),"DCY")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COUNTIF(OFFSET(GOPR0292.MP4_000020186_raw!A2,0,0,D9-B9+1,1),"DST")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COUNTIF(OFFSET(GOPR0292.MP4_000020186_raw!A2,0,0,D9-B9+1,1),"DSO")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SUM((OFFSET(GOPR0292.MP4_000020186_raw!B2,0,0,D9-B9+1,1)="ASP") * (OFFSET(GOPR0292.MP4_000020186_raw!C2,0,0,D9-B9+1,1)&lt;&gt;"TWS"))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COUNTIF(OFFSET(GOPR0292.MP4_000020186_raw!A2,0,0,D9-B9+1,1),"DC")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SUM((OFFSET(GOPR0292.MP4_000020186_raw!B2,0,0,D9-B9+1,1)="BBD") * (OFFSET(GOPR0292.MP4_000020186_raw!C2,0,0,D9-B9+1,1)&lt;&gt;"TWS"))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COUNTIF(OFFSET(GOPR0292.MP4_000020186_raw!A2,0,0,D9-B9+1,1),"DL")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SUM((OFFSET(GOPR0292.MP4_000020186_raw!B2,0,0,D9-B9+1,1)="BL") * (OFFSET(GOPR0292.MP4_000020186_raw!C2,0,0,D9-B9+1,1)&lt;&gt;"TWS"))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COUNTIF(OFFSET(GOPR0292.MP4_000020186_raw!A2,0,0,D9-B9+1,1),"DS")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SUM((OFFSET(GOPR0292.MP4_000020186_raw!B2,0,0,D9-B9+1,1)="OD") * (OFFSET(GOPR0292.MP4_000020186_raw!C2,0,0,D9-B9+1,1)&lt;&gt;"TWS"))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COUNTIF(OFFSET(GOPR0292.MP4_000020186_raw!A2,0,0,D9-B9+1,1),"EF")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SUM((OFFSET(GOPR0292.MP4_000020186_raw!B2,0,0,D9-B9+1,1)="PLA") * (OFFSET(GOPR0292.MP4_000020186_raw!C2,0,0,D9-B9+1,1)&lt;&gt;"TWS"))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COUNTIF(OFFSET(GOPR0292.MP4_000020186_raw!A2,0,0,D9-B9+1,1),"FF")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SUM((OFFSET(GOPR0292.MP4_000020186_raw!B2,0,0,D9-B9+1,1)="WBD") * (OFFSET(GOPR0292.MP4_000020186_raw!C2,0,0,D9-B9+1,1)&lt;&gt;"TWS"))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COUNTIF(OFFSET(GOPR0292.MP4_000020186_raw!A2,0,0,D9-B9+1,1),"IS")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SUM((OFFSET(GOPR0292.MP4_000020186_raw!B2,0,0,D9-B9+1,1)="YBD") * (OFFSET(GOPR0292.MP4_000020186_raw!C2,0,0,D9-B9+1,1)&lt;&gt;"TWS"))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COUNTIF(OFFSET(GOPR0292.MP4_000020186_raw!A2,0,0,D9-B9+1,1),"LC")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COUNTIF(OFFSET(GOPR0292.MP4_000020186_raw!A2,0,0,D9-B9+1,1),"MD")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(OFFSET(GOPR0292.MP4_000020186_raw!B2,0,0,D9-B9+1,1)="ASP")*( OFFSET(GOPR0292.MP4_000020186_raw!C2,0,0,D9-B9+1,1)="C"))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COUNTIF(OFFSET(GOPR0292.MP4_000020186_raw!A2,0,0,D9-B9+1,1),"MM")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(OFFSET(GOPR0292.MP4_000020186_raw!B2,0,0,D9-B9+1,1)="BBD")*( OFFSET(GOPR0292.MP4_000020186_raw!C2,0,0,D9-B9+1,1)="C"))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COUNTIF(OFFSET(GOPR0292.MP4_000020186_raw!A2,0,0,D9-B9+1,1),"MAR")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(OFFSET(GOPR0292.MP4_000020186_raw!B2,0,0,D9-B9+1,1)="BL")*( OFFSET(GOPR0292.MP4_000020186_raw!C2,0,0,D9-B9+1,1)="C"))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COUNTIF(OFFSET(GOPR0292.MP4_000020186_raw!A2,0,0,D9-B9+1,1),"MME")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(OFFSET(GOPR0292.MP4_000020186_raw!B2,0,0,D9-B9+1,1)="OD")*( OFFSET(GOPR0292.MP4_000020186_raw!C2,0,0,D9-B9+1,1)="C"))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COUNTIF(OFFSET(GOPR0292.MP4_000020186_raw!A2,0,0,D9-B9+1,1),"MILA")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(OFFSET(GOPR0292.MP4_000020186_raw!B2,0,0,D9-B9+1,1)="PLA")*( OFFSET(GOPR0292.MP4_000020186_raw!C2,0,0,D9-B9+1,1)="C"))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COUNTIF(OFFSET(GOPR0292.MP4_000020186_raw!A2,0,0,D9-B9+1,1),"MILC")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(OFFSET(GOPR0292.MP4_000020186_raw!B2,0,0,D9-B9+1,1)="WBD")*( OFFSET(GOPR0292.MP4_000020186_raw!C2,0,0,D9-B9+1,1)="C"))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COUNTIF(OFFSET(GOPR0292.MP4_000020186_raw!A2,0,0,D9-B9+1,1),"MILS")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(OFFSET(GOPR0292.MP4_000020186_raw!B2,0,0,D9-B9+1,1)="YBD")*( OFFSET(GOPR0292.MP4_000020186_raw!C2,0,0,D9-B9+1,1)="C"))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COUNTIF(OFFSET(GOPR0292.MP4_000020186_raw!A2,0,0,D9-B9+1,1),"MA")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COUNTIF(OFFSET(GOPR0292.MP4_000020186_raw!A2,0,0,D9-B9+1,1),"MC")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COUNTIF(OFFSET(GOPR0292.MP4_000020186_raw!A2,0,0,D9-B9+1,1),"MFAV")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COUNTIF(OFFSET(GOPR0292.MP4_000020186_raw!A2,0,0,D9-B9+1,1),"MFRN")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COUNTIF(OFFSET(GOPR0292.MP4_000020186_raw!A2,0,0,D9-B9+1,1),"MAN")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COUNTIF(OFFSET(GOPR0292.MP4_000020186_raw!A2,0,0,D9-B9+1,1),"MAL")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COUNTIF(OFFSET(GOPR0292.MP4_000020186_raw!A2,0,0,D9-B9+1,1),"MDA")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COUNTIF(OFFSET(GOPR0292.MP4_000020186_raw!A2,0,0,D9-B9+1,1),"MF")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COUNTIF(OFFSET(GOPR0292.MP4_000020186_raw!A2,0,0,D9-B9+1,1),"ML")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COUNTIF(OFFSET(GOPR0292.MP4_000020186_raw!A2,0,0,D9-B9+1,1),"OD")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COUNTIF(OFFSET(GOPR0292.MP4_000020186_raw!A2,0,0,D9-B9+1,1),"PA")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COUNTIF(OFFSET(GOPR0292.MP4_000020186_raw!A2,0,0,D9-B9+1,1),"PB")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COUNTIF(OFFSET(GOPR0292.MP4_000020186_raw!A2,0,0,D9-B9+1,1),"PD")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COUNTIF(OFFSET(GOPR0292.MP4_000020186_raw!A2,0,0,D9-B9+1,1),"PF")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COUNTIF(OFFSET(GOPR0292.MP4_000020186_raw!A2,0,0,D9-B9+1,1),"PP")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COUNTIF(OFFSET(GOPR0292.MP4_000020186_raw!A2,0,0,D9-B9+1,1),"SC")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COUNTIF(OFFSET(GOPR0292.MP4_000020186_raw!A2,0,0,D9-B9+1,1),"SL")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COUNTIF(OFFSET(GOPR0292.MP4_000020186_raw!A2,0,0,D9-B9+1,1),"SR")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COUNTIF(OFFSET(GOPR0292.MP4_000020186_raw!A2,0,0,D9-B9+1,1),"SS")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COUNTIF(OFFSET(GOPR0292.MP4_000020186_raw!A2,0,0,D9-B9+1,1),"SB")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COUNTIF(OFFSET(GOPR0292.MP4_000020186_raw!A2,0,0,D9-B9+1,1),"SH")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COUNTIF(OFFSET(GOPR0292.MP4_000020186_raw!A2,0,0,D9-B9+1,1),"SM")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COUNTIF(OFFSET(GOPR0292.MP4_000020186_raw!A2,0,0,D9-B9+1,1),"TA")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COUNTIF(OFFSET(GOPR0292.MP4_000020186_raw!A2,0,0,D9-B9+1,1),"BRI")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COUNTIF(OFFSET(GOPR0292.MP4_000020186_raw!A2,0,0,D9-B9+1,1),"ERY")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COUNTIF(OFFSET(GOPR0292.MP4_000020186_raw!A2,0,0,D9-B9+1,1),"EUN")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COUNTIF(OFFSET(GOPR0292.MP4_000020186_raw!A2,0,0,D9-B9+1,1),"GORG")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COUNTIF(OFFSET(GOPR0292.MP4_000020186_raw!A2,0,0,D9-B9+1,1),"ICIL")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COUNTIF(OFFSET(GOPR0292.MP4_000020186_raw!A2,0,0,D9-B9+1,1),"MUR")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COUNTIF(OFFSET(GOPR0292.MP4_000020186_raw!A2,0,0,D9-B9+1,1),"MOPS")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COUNTIF(OFFSET(GOPR0292.MP4_000020186_raw!A2,0,0,D9-B9+1,1),"PAURA")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COUNTIF(OFFSET(GOPR0292.MP4_000020186_raw!A2,0,0,D9-B9+1,1),"PRELA")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COUNTIF(OFFSET(GOPR0292.MP4_000020186_raw!A2,0,0,D9-B9+1,1),"PSDP")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COUNTIF(OFFSET(GOPR0292.MP4_000020186_raw!A2,0,0,D9-B9+1,1),"PSPT")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COUNTIF(OFFSET(GOPR0292.MP4_000020186_raw!A2,0,0,D9-B9+1,1),"PTER")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COUNTIF(OFFSET(GOPR0292.MP4_000020186_raw!A2,0,0,D9-B9+1,1),"SPO")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COUNTIF(OFFSET(GOPR0292.MP4_000020186_raw!A2,0,0,D9-B9+1,1),"PAL")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COUNTIF(OFFSET(GOPR0292.MP4_000020186_raw!A2,0,0,D9-B9+1,1),"ZO")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COUNTIF(OFFSET(GOPR0292.MP4_000020186_raw!A2,0,0,D9-B9+1,1),"AMP")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COUNTIF(OFFSET(GOPR0292.MP4_000020186_raw!A2,0,0,D9-B9+1,1),"DICT")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COUNTIF(OFFSET(GOPR0292.MP4_000020186_raw!A2,0,0,D9-B9+1,1),"HALI")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COUNTIF(OFFSET(GOPR0292.MP4_000020186_raw!A2,0,0,D9-B9+1,1),"LIAG")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COUNTIF(OFFSET(GOPR0292.MP4_000020186_raw!A2,0,0,D9-B9+1,1),"LOBO")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COUNTIF(OFFSET(GOPR0292.MP4_000020186_raw!A2,0,0,D9-B9+1,1),"MACA")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COUNTIF(OFFSET(GOPR0292.MP4_000020186_raw!A2,0,0,D9-B9+1,1),"PAD")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COUNTIF(OFFSET(GOPR0292.MP4_000020186_raw!A2,0,0,D9-B9+1,1),"POR")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COUNTIF(OFFSET(GOPR0292.MP4_000020186_raw!A2,0,0,D9-B9+1,1),"SARG")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COUNTIF(OFFSET(GOPR0292.MP4_000020186_raw!A2,0,0,D9-B9+1,1),"SCHIZ")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COUNTIF(OFFSET(GOPR0292.MP4_000020186_raw!A2,0,0,D9-B9+1,1),"STY")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COUNTIF(OFFSET(GOPR0292.MP4_000020186_raw!A2,0,0,D9-B9+1,1),"TURB")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COUNTIF(OFFSET(GOPR0292.MP4_000020186_raw!A2,0,0,D9-B9+1,1),"TURF")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COUNTIF(OFFSET(GOPR0292.MP4_000020186_raw!A2,0,0,D9-B9+1,1),"WRAN")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COUNTIF(OFFSET(GOPR0292.MP4_000020186_raw!A2,0,0,D9-B9+1,1),"CTB")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COUNTIF(OFFSET(GOPR0292.MP4_000020186_raw!A2,0,0,D9-B9+1,1),"ASC")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COUNTIF(OFFSET(GOPR0292.MP4_000020186_raw!A2,0,0,D9-B9+1,1),"O")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COUNTIF(OFFSET(GOPR0292.MP4_000020186_raw!A2,0,0,D9-B9+1,1),"DCA")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COUNTIF(OFFSET(GOPR0292.MP4_000020186_raw!A2,0,0,D9-B9+1,1),"DG")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COUNTIF(OFFSET(GOPR0292.MP4_000020186_raw!A2,0,0,D9-B9+1,1),"ODC")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COUNTIF(OFFSET(GOPR0292.MP4_000020186_raw!A2,0,0,D9-B9+1,1),"RDC")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COUNTIF(OFFSET(GOPR0292.MP4_000020186_raw!A2,0,0,D9-B9+1,1),"CALG")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COUNTIF(OFFSET(GOPR0292.MP4_000020186_raw!A2,0,0,D9-B9+1,1),"DCOR")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COUNTIF(OFFSET(GOPR0292.MP4_000020186_raw!A2,0,0,D9-B9+1,1),"S")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COUNTIF(OFFSET(GOPR0292.MP4_000020186_raw!A2,0,0,D9-B9+1,1),"R")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COUNTIF(OFFSET(GOPR0292.MP4_000020186_raw!A2,0,0,D9-B9+1,1),"UNK")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COUNTIF(OFFSET(GOPR0292.MP4_000020186_raw!A2,0,0,D9-B9+1,1),"SHAD")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COUNTIF(OFFSET(GOPR0292.MP4_000020186_raw!A2,0,0,D9-B9+1,1),"TAPE")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COUNTIF(OFFSET(GOPR0292.MP4_000020186_raw!A2,0,0,D9-B9+1,1),"WAND")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COUNTA(OFFSET(GOPR0292.MP4_000026493_raw!A2,0,0,D9-B9+1,1))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COUNTIF(OFFSET(GOPR0292.MP4_000026493_raw!C2,0,0,D9-B9+1,1),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COUNTIF(OFFSET(GOPR0292.MP4_000026493_raw!C2,0,0,D9-B9+1,1),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COUNTIF(OFFSET(GOPR0292.MP4_000026493_raw!A2,0,0,D9-B9+1,1),"AC")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COUNTIF(OFFSET(GOPR0292.MP4_000026493_raw!C2,0,0,D9-B9+1,1),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COUNTIF(OFFSET(GOPR0292.MP4_000026493_raw!A2,0,0,D9-B9+1,1),"AP")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COUNTIF(OFFSET(GOPR0292.MP4_000026493_raw!C2,0,0,D9-B9+1,1),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COUNTIF(OFFSET(GOPR0292.MP4_000026493_raw!A2,0,0,D9-B9+1,1),"APR")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COUNTIF(OFFSET(GOPR0292.MP4_000026493_raw!C2,0,0,D9-B9+1,1),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COUNTIF(OFFSET(GOPR0292.MP4_000026493_raw!A2,0,0,D9-B9+1,1),"AA")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COUNTIF(OFFSET(GOPR0292.MP4_000026493_raw!C2,0,0,D9-B9+1,1),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COUNTIF(OFFSET(GOPR0292.MP4_000026493_raw!A2,0,0,D9-B9+1,1),"AF")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COUNTIF(OFFSET(GOPR0292.MP4_000026493_raw!C2,0,0,D9-B9+1,1),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COUNTIF(OFFSET(GOPR0292.MP4_000026493_raw!A2,0,0,D9-B9+1,1),"AG")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COUNTIF(OFFSET(GOPR0292.MP4_000026493_raw!C2,0,0,D9-B9+1,1),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COUNTIF(OFFSET(GOPR0292.MP4_000026493_raw!A2,0,0,D9-B9+1,1),"AL")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COUNTIF(OFFSET(GOPR0292.MP4_000026493_raw!C2,0,0,D9-B9+1,1),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COUNTIF(OFFSET(GOPR0292.MP4_000026493_raw!A2,0,0,D9-B9+1,1),"AT")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COUNTIF(OFFSET(GOPR0292.MP4_000026493_raw!C2,0,0,D9-B9+1,1),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COUNTIF(OFFSET(GOPR0292.MP4_000026493_raw!A2,0,0,D9-B9+1,1),"AU")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COUNTIF(OFFSET(GOPR0292.MP4_000026493_raw!C2,0,0,D9-B9+1,1),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COUNTIF(OFFSET(GOPR0292.MP4_000026493_raw!A2,0,0,D9-B9+1,1),"CB")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COUNTIF(OFFSET(GOPR0292.MP4_000026493_raw!C2,0,0,D9-B9+1,1),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COUNTIF(OFFSET(GOPR0292.MP4_000026493_raw!A2,0,0,D9-B9+1,1),"CN")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COUNTIF(OFFSET(GOPR0292.MP4_000026493_raw!C2,0,0,D9-B9+1,1),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COUNTIF(OFFSET(GOPR0292.MP4_000026493_raw!A2,0,0,D9-B9+1,1),"CORAL")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COUNTIF(OFFSET(GOPR0292.MP4_000026493_raw!C2,0,0,D9-B9+1,1),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COUNTIF(OFFSET(GOPR0292.MP4_000026493_raw!A2,0,0,D9-B9+1,1),"CORJU")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COUNTIF(OFFSET(GOPR0292.MP4_000026493_raw!A2,0,0,D9-B9+1,1),"DCY")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COUNTIF(OFFSET(GOPR0292.MP4_000026493_raw!A2,0,0,D9-B9+1,1),"DST")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COUNTIF(OFFSET(GOPR0292.MP4_000026493_raw!A2,0,0,D9-B9+1,1),"DSO")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SUM((OFFSET(GOPR0292.MP4_000026493_raw!B2,0,0,D9-B9+1,1)="ASP") * (OFFSET(GOPR0292.MP4_000026493_raw!C2,0,0,D9-B9+1,1)&lt;&gt;"TWS"))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COUNTIF(OFFSET(GOPR0292.MP4_000026493_raw!A2,0,0,D9-B9+1,1),"DC")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SUM((OFFSET(GOPR0292.MP4_000026493_raw!B2,0,0,D9-B9+1,1)="BBD") * (OFFSET(GOPR0292.MP4_000026493_raw!C2,0,0,D9-B9+1,1)&lt;&gt;"TWS"))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COUNTIF(OFFSET(GOPR0292.MP4_000026493_raw!A2,0,0,D9-B9+1,1),"DL")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SUM((OFFSET(GOPR0292.MP4_000026493_raw!B2,0,0,D9-B9+1,1)="BL") * (OFFSET(GOPR0292.MP4_000026493_raw!C2,0,0,D9-B9+1,1)&lt;&gt;"TWS"))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COUNTIF(OFFSET(GOPR0292.MP4_000026493_raw!A2,0,0,D9-B9+1,1),"DS")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SUM((OFFSET(GOPR0292.MP4_000026493_raw!B2,0,0,D9-B9+1,1)="OD") * (OFFSET(GOPR0292.MP4_000026493_raw!C2,0,0,D9-B9+1,1)&lt;&gt;"TWS"))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COUNTIF(OFFSET(GOPR0292.MP4_000026493_raw!A2,0,0,D9-B9+1,1),"EF")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SUM((OFFSET(GOPR0292.MP4_000026493_raw!B2,0,0,D9-B9+1,1)="PLA") * (OFFSET(GOPR0292.MP4_000026493_raw!C2,0,0,D9-B9+1,1)&lt;&gt;"TWS"))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COUNTIF(OFFSET(GOPR0292.MP4_000026493_raw!A2,0,0,D9-B9+1,1),"FF")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SUM((OFFSET(GOPR0292.MP4_000026493_raw!B2,0,0,D9-B9+1,1)="WBD") * (OFFSET(GOPR0292.MP4_000026493_raw!C2,0,0,D9-B9+1,1)&lt;&gt;"TWS"))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COUNTIF(OFFSET(GOPR0292.MP4_000026493_raw!A2,0,0,D9-B9+1,1),"IS")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SUM((OFFSET(GOPR0292.MP4_000026493_raw!B2,0,0,D9-B9+1,1)="YBD") * (OFFSET(GOPR0292.MP4_000026493_raw!C2,0,0,D9-B9+1,1)&lt;&gt;"TWS"))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COUNTIF(OFFSET(GOPR0292.MP4_000026493_raw!A2,0,0,D9-B9+1,1),"LC")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COUNTIF(OFFSET(GOPR0292.MP4_000026493_raw!A2,0,0,D9-B9+1,1),"MD")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(OFFSET(GOPR0292.MP4_000026493_raw!B2,0,0,D9-B9+1,1)="ASP")*( OFFSET(GOPR0292.MP4_000026493_raw!C2,0,0,D9-B9+1,1)="C"))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COUNTIF(OFFSET(GOPR0292.MP4_000026493_raw!A2,0,0,D9-B9+1,1),"MM")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(OFFSET(GOPR0292.MP4_000026493_raw!B2,0,0,D9-B9+1,1)="BBD")*( OFFSET(GOPR0292.MP4_000026493_raw!C2,0,0,D9-B9+1,1)="C"))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COUNTIF(OFFSET(GOPR0292.MP4_000026493_raw!A2,0,0,D9-B9+1,1),"MAR")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(OFFSET(GOPR0292.MP4_000026493_raw!B2,0,0,D9-B9+1,1)="BL")*( OFFSET(GOPR0292.MP4_000026493_raw!C2,0,0,D9-B9+1,1)="C"))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COUNTIF(OFFSET(GOPR0292.MP4_000026493_raw!A2,0,0,D9-B9+1,1),"MME")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(OFFSET(GOPR0292.MP4_000026493_raw!B2,0,0,D9-B9+1,1)="OD")*( OFFSET(GOPR0292.MP4_000026493_raw!C2,0,0,D9-B9+1,1)="C"))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COUNTIF(OFFSET(GOPR0292.MP4_000026493_raw!A2,0,0,D9-B9+1,1),"MILA")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(OFFSET(GOPR0292.MP4_000026493_raw!B2,0,0,D9-B9+1,1)="PLA")*( OFFSET(GOPR0292.MP4_000026493_raw!C2,0,0,D9-B9+1,1)="C"))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COUNTIF(OFFSET(GOPR0292.MP4_000026493_raw!A2,0,0,D9-B9+1,1),"MILC")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(OFFSET(GOPR0292.MP4_000026493_raw!B2,0,0,D9-B9+1,1)="WBD")*( OFFSET(GOPR0292.MP4_000026493_raw!C2,0,0,D9-B9+1,1)="C"))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COUNTIF(OFFSET(GOPR0292.MP4_000026493_raw!A2,0,0,D9-B9+1,1),"MILS")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(OFFSET(GOPR0292.MP4_000026493_raw!B2,0,0,D9-B9+1,1)="YBD")*( OFFSET(GOPR0292.MP4_000026493_raw!C2,0,0,D9-B9+1,1)="C"))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COUNTIF(OFFSET(GOPR0292.MP4_000026493_raw!A2,0,0,D9-B9+1,1),"MA")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COUNTIF(OFFSET(GOPR0292.MP4_000026493_raw!A2,0,0,D9-B9+1,1),"MC")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COUNTIF(OFFSET(GOPR0292.MP4_000026493_raw!A2,0,0,D9-B9+1,1),"MFAV")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COUNTIF(OFFSET(GOPR0292.MP4_000026493_raw!A2,0,0,D9-B9+1,1),"MFRN")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COUNTIF(OFFSET(GOPR0292.MP4_000026493_raw!A2,0,0,D9-B9+1,1),"MAN")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COUNTIF(OFFSET(GOPR0292.MP4_000026493_raw!A2,0,0,D9-B9+1,1),"MAL")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COUNTIF(OFFSET(GOPR0292.MP4_000026493_raw!A2,0,0,D9-B9+1,1),"MDA")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COUNTIF(OFFSET(GOPR0292.MP4_000026493_raw!A2,0,0,D9-B9+1,1),"MF")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COUNTIF(OFFSET(GOPR0292.MP4_000026493_raw!A2,0,0,D9-B9+1,1),"ML")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COUNTIF(OFFSET(GOPR0292.MP4_000026493_raw!A2,0,0,D9-B9+1,1),"OD")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COUNTIF(OFFSET(GOPR0292.MP4_000026493_raw!A2,0,0,D9-B9+1,1),"PA")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COUNTIF(OFFSET(GOPR0292.MP4_000026493_raw!A2,0,0,D9-B9+1,1),"PB")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COUNTIF(OFFSET(GOPR0292.MP4_000026493_raw!A2,0,0,D9-B9+1,1),"PD")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COUNTIF(OFFSET(GOPR0292.MP4_000026493_raw!A2,0,0,D9-B9+1,1),"PF")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COUNTIF(OFFSET(GOPR0292.MP4_000026493_raw!A2,0,0,D9-B9+1,1),"PP")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COUNTIF(OFFSET(GOPR0292.MP4_000026493_raw!A2,0,0,D9-B9+1,1),"SC")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COUNTIF(OFFSET(GOPR0292.MP4_000026493_raw!A2,0,0,D9-B9+1,1),"SL")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COUNTIF(OFFSET(GOPR0292.MP4_000026493_raw!A2,0,0,D9-B9+1,1),"SR")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COUNTIF(OFFSET(GOPR0292.MP4_000026493_raw!A2,0,0,D9-B9+1,1),"SS")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COUNTIF(OFFSET(GOPR0292.MP4_000026493_raw!A2,0,0,D9-B9+1,1),"SB")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COUNTIF(OFFSET(GOPR0292.MP4_000026493_raw!A2,0,0,D9-B9+1,1),"SH")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COUNTIF(OFFSET(GOPR0292.MP4_000026493_raw!A2,0,0,D9-B9+1,1),"SM")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COUNTIF(OFFSET(GOPR0292.MP4_000026493_raw!A2,0,0,D9-B9+1,1),"TA")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COUNTIF(OFFSET(GOPR0292.MP4_000026493_raw!A2,0,0,D9-B9+1,1),"BRI")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COUNTIF(OFFSET(GOPR0292.MP4_000026493_raw!A2,0,0,D9-B9+1,1),"ERY")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COUNTIF(OFFSET(GOPR0292.MP4_000026493_raw!A2,0,0,D9-B9+1,1),"EUN")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COUNTIF(OFFSET(GOPR0292.MP4_000026493_raw!A2,0,0,D9-B9+1,1),"GORG")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COUNTIF(OFFSET(GOPR0292.MP4_000026493_raw!A2,0,0,D9-B9+1,1),"ICIL")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COUNTIF(OFFSET(GOPR0292.MP4_000026493_raw!A2,0,0,D9-B9+1,1),"MUR")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COUNTIF(OFFSET(GOPR0292.MP4_000026493_raw!A2,0,0,D9-B9+1,1),"MOPS")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COUNTIF(OFFSET(GOPR0292.MP4_000026493_raw!A2,0,0,D9-B9+1,1),"PAURA")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COUNTIF(OFFSET(GOPR0292.MP4_000026493_raw!A2,0,0,D9-B9+1,1),"PRELA")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COUNTIF(OFFSET(GOPR0292.MP4_000026493_raw!A2,0,0,D9-B9+1,1),"PSDP")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COUNTIF(OFFSET(GOPR0292.MP4_000026493_raw!A2,0,0,D9-B9+1,1),"PSPT")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COUNTIF(OFFSET(GOPR0292.MP4_000026493_raw!A2,0,0,D9-B9+1,1),"PTER")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COUNTIF(OFFSET(GOPR0292.MP4_000026493_raw!A2,0,0,D9-B9+1,1),"SPO")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COUNTIF(OFFSET(GOPR0292.MP4_000026493_raw!A2,0,0,D9-B9+1,1),"PAL")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COUNTIF(OFFSET(GOPR0292.MP4_000026493_raw!A2,0,0,D9-B9+1,1),"ZO")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COUNTIF(OFFSET(GOPR0292.MP4_000026493_raw!A2,0,0,D9-B9+1,1),"AMP")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COUNTIF(OFFSET(GOPR0292.MP4_000026493_raw!A2,0,0,D9-B9+1,1),"DICT")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COUNTIF(OFFSET(GOPR0292.MP4_000026493_raw!A2,0,0,D9-B9+1,1),"HALI")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COUNTIF(OFFSET(GOPR0292.MP4_000026493_raw!A2,0,0,D9-B9+1,1),"LIAG")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COUNTIF(OFFSET(GOPR0292.MP4_000026493_raw!A2,0,0,D9-B9+1,1),"LOBO")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COUNTIF(OFFSET(GOPR0292.MP4_000026493_raw!A2,0,0,D9-B9+1,1),"MACA")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COUNTIF(OFFSET(GOPR0292.MP4_000026493_raw!A2,0,0,D9-B9+1,1),"PAD")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COUNTIF(OFFSET(GOPR0292.MP4_000026493_raw!A2,0,0,D9-B9+1,1),"POR")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COUNTIF(OFFSET(GOPR0292.MP4_000026493_raw!A2,0,0,D9-B9+1,1),"SARG")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COUNTIF(OFFSET(GOPR0292.MP4_000026493_raw!A2,0,0,D9-B9+1,1),"SCHIZ")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COUNTIF(OFFSET(GOPR0292.MP4_000026493_raw!A2,0,0,D9-B9+1,1),"STY")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COUNTIF(OFFSET(GOPR0292.MP4_000026493_raw!A2,0,0,D9-B9+1,1),"TURB")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COUNTIF(OFFSET(GOPR0292.MP4_000026493_raw!A2,0,0,D9-B9+1,1),"TURF")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COUNTIF(OFFSET(GOPR0292.MP4_000026493_raw!A2,0,0,D9-B9+1,1),"WRAN")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COUNTIF(OFFSET(GOPR0292.MP4_000026493_raw!A2,0,0,D9-B9+1,1),"CTB")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COUNTIF(OFFSET(GOPR0292.MP4_000026493_raw!A2,0,0,D9-B9+1,1),"ASC")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COUNTIF(OFFSET(GOPR0292.MP4_000026493_raw!A2,0,0,D9-B9+1,1),"O")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COUNTIF(OFFSET(GOPR0292.MP4_000026493_raw!A2,0,0,D9-B9+1,1),"DCA")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COUNTIF(OFFSET(GOPR0292.MP4_000026493_raw!A2,0,0,D9-B9+1,1),"DG")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COUNTIF(OFFSET(GOPR0292.MP4_000026493_raw!A2,0,0,D9-B9+1,1),"ODC")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COUNTIF(OFFSET(GOPR0292.MP4_000026493_raw!A2,0,0,D9-B9+1,1),"RDC")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COUNTIF(OFFSET(GOPR0292.MP4_000026493_raw!A2,0,0,D9-B9+1,1),"CALG")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COUNTIF(OFFSET(GOPR0292.MP4_000026493_raw!A2,0,0,D9-B9+1,1),"DCOR")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COUNTIF(OFFSET(GOPR0292.MP4_000026493_raw!A2,0,0,D9-B9+1,1),"S")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COUNTIF(OFFSET(GOPR0292.MP4_000026493_raw!A2,0,0,D9-B9+1,1),"R")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COUNTIF(OFFSET(GOPR0292.MP4_000026493_raw!A2,0,0,D9-B9+1,1),"UNK")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COUNTIF(OFFSET(GOPR0292.MP4_000026493_raw!A2,0,0,D9-B9+1,1),"SHAD")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COUNTIF(OFFSET(GOPR0292.MP4_000026493_raw!A2,0,0,D9-B9+1,1),"TAPE")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COUNTIF(OFFSET(GOPR0292.MP4_000026493_raw!A2,0,0,D9-B9+1,1),"WAND")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COUNTA(OFFSET(GOPR0292.MP4_000032799_raw!A2,0,0,D9-B9+1,1))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COUNTIF(OFFSET(GOPR0292.MP4_000032799_raw!C2,0,0,D9-B9+1,1),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COUNTIF(OFFSET(GOPR0292.MP4_000032799_raw!C2,0,0,D9-B9+1,1),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COUNTIF(OFFSET(GOPR0292.MP4_000032799_raw!A2,0,0,D9-B9+1,1),"AC")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COUNTIF(OFFSET(GOPR0292.MP4_000032799_raw!C2,0,0,D9-B9+1,1),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COUNTIF(OFFSET(GOPR0292.MP4_000032799_raw!A2,0,0,D9-B9+1,1),"AP")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COUNTIF(OFFSET(GOPR0292.MP4_000032799_raw!C2,0,0,D9-B9+1,1),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COUNTIF(OFFSET(GOPR0292.MP4_000032799_raw!A2,0,0,D9-B9+1,1),"APR")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COUNTIF(OFFSET(GOPR0292.MP4_000032799_raw!C2,0,0,D9-B9+1,1),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COUNTIF(OFFSET(GOPR0292.MP4_000032799_raw!A2,0,0,D9-B9+1,1),"AA")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COUNTIF(OFFSET(GOPR0292.MP4_000032799_raw!C2,0,0,D9-B9+1,1),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COUNTIF(OFFSET(GOPR0292.MP4_000032799_raw!A2,0,0,D9-B9+1,1),"AF")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COUNTIF(OFFSET(GOPR0292.MP4_000032799_raw!C2,0,0,D9-B9+1,1),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COUNTIF(OFFSET(GOPR0292.MP4_000032799_raw!A2,0,0,D9-B9+1,1),"AG")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COUNTIF(OFFSET(GOPR0292.MP4_000032799_raw!C2,0,0,D9-B9+1,1),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COUNTIF(OFFSET(GOPR0292.MP4_000032799_raw!A2,0,0,D9-B9+1,1),"AL")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COUNTIF(OFFSET(GOPR0292.MP4_000032799_raw!C2,0,0,D9-B9+1,1),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COUNTIF(OFFSET(GOPR0292.MP4_000032799_raw!A2,0,0,D9-B9+1,1),"AT")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COUNTIF(OFFSET(GOPR0292.MP4_000032799_raw!C2,0,0,D9-B9+1,1),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COUNTIF(OFFSET(GOPR0292.MP4_000032799_raw!A2,0,0,D9-B9+1,1),"AU")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COUNTIF(OFFSET(GOPR0292.MP4_000032799_raw!C2,0,0,D9-B9+1,1),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COUNTIF(OFFSET(GOPR0292.MP4_000032799_raw!A2,0,0,D9-B9+1,1),"CB")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COUNTIF(OFFSET(GOPR0292.MP4_000032799_raw!C2,0,0,D9-B9+1,1),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COUNTIF(OFFSET(GOPR0292.MP4_000032799_raw!A2,0,0,D9-B9+1,1),"CN")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COUNTIF(OFFSET(GOPR0292.MP4_000032799_raw!C2,0,0,D9-B9+1,1),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COUNTIF(OFFSET(GOPR0292.MP4_000032799_raw!A2,0,0,D9-B9+1,1),"CORAL")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COUNTIF(OFFSET(GOPR0292.MP4_000032799_raw!C2,0,0,D9-B9+1,1),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COUNTIF(OFFSET(GOPR0292.MP4_000032799_raw!A2,0,0,D9-B9+1,1),"CORJU")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COUNTIF(OFFSET(GOPR0292.MP4_000032799_raw!A2,0,0,D9-B9+1,1),"DCY")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COUNTIF(OFFSET(GOPR0292.MP4_000032799_raw!A2,0,0,D9-B9+1,1),"DST")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COUNTIF(OFFSET(GOPR0292.MP4_000032799_raw!A2,0,0,D9-B9+1,1),"DSO")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SUM((OFFSET(GOPR0292.MP4_000032799_raw!B2,0,0,D9-B9+1,1)="ASP") * (OFFSET(GOPR0292.MP4_000032799_raw!C2,0,0,D9-B9+1,1)&lt;&gt;"TWS"))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COUNTIF(OFFSET(GOPR0292.MP4_000032799_raw!A2,0,0,D9-B9+1,1),"DC")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SUM((OFFSET(GOPR0292.MP4_000032799_raw!B2,0,0,D9-B9+1,1)="BBD") * (OFFSET(GOPR0292.MP4_000032799_raw!C2,0,0,D9-B9+1,1)&lt;&gt;"TWS"))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COUNTIF(OFFSET(GOPR0292.MP4_000032799_raw!A2,0,0,D9-B9+1,1),"DL")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SUM((OFFSET(GOPR0292.MP4_000032799_raw!B2,0,0,D9-B9+1,1)="BL") * (OFFSET(GOPR0292.MP4_000032799_raw!C2,0,0,D9-B9+1,1)&lt;&gt;"TWS"))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COUNTIF(OFFSET(GOPR0292.MP4_000032799_raw!A2,0,0,D9-B9+1,1),"DS")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SUM((OFFSET(GOPR0292.MP4_000032799_raw!B2,0,0,D9-B9+1,1)="OD") * (OFFSET(GOPR0292.MP4_000032799_raw!C2,0,0,D9-B9+1,1)&lt;&gt;"TWS"))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COUNTIF(OFFSET(GOPR0292.MP4_000032799_raw!A2,0,0,D9-B9+1,1),"EF")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SUM((OFFSET(GOPR0292.MP4_000032799_raw!B2,0,0,D9-B9+1,1)="PLA") * (OFFSET(GOPR0292.MP4_000032799_raw!C2,0,0,D9-B9+1,1)&lt;&gt;"TWS"))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COUNTIF(OFFSET(GOPR0292.MP4_000032799_raw!A2,0,0,D9-B9+1,1),"FF")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SUM((OFFSET(GOPR0292.MP4_000032799_raw!B2,0,0,D9-B9+1,1)="WBD") * (OFFSET(GOPR0292.MP4_000032799_raw!C2,0,0,D9-B9+1,1)&lt;&gt;"TWS"))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COUNTIF(OFFSET(GOPR0292.MP4_000032799_raw!A2,0,0,D9-B9+1,1),"IS")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SUM((OFFSET(GOPR0292.MP4_000032799_raw!B2,0,0,D9-B9+1,1)="YBD") * (OFFSET(GOPR0292.MP4_000032799_raw!C2,0,0,D9-B9+1,1)&lt;&gt;"TWS"))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COUNTIF(OFFSET(GOPR0292.MP4_000032799_raw!A2,0,0,D9-B9+1,1),"LC")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COUNTIF(OFFSET(GOPR0292.MP4_000032799_raw!A2,0,0,D9-B9+1,1),"MD")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(OFFSET(GOPR0292.MP4_000032799_raw!B2,0,0,D9-B9+1,1)="ASP")*( OFFSET(GOPR0292.MP4_000032799_raw!C2,0,0,D9-B9+1,1)="C"))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COUNTIF(OFFSET(GOPR0292.MP4_000032799_raw!A2,0,0,D9-B9+1,1),"MM")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(OFFSET(GOPR0292.MP4_000032799_raw!B2,0,0,D9-B9+1,1)="BBD")*( OFFSET(GOPR0292.MP4_000032799_raw!C2,0,0,D9-B9+1,1)="C"))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COUNTIF(OFFSET(GOPR0292.MP4_000032799_raw!A2,0,0,D9-B9+1,1),"MAR")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(OFFSET(GOPR0292.MP4_000032799_raw!B2,0,0,D9-B9+1,1)="BL")*( OFFSET(GOPR0292.MP4_000032799_raw!C2,0,0,D9-B9+1,1)="C"))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COUNTIF(OFFSET(GOPR0292.MP4_000032799_raw!A2,0,0,D9-B9+1,1),"MME")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(OFFSET(GOPR0292.MP4_000032799_raw!B2,0,0,D9-B9+1,1)="OD")*( OFFSET(GOPR0292.MP4_000032799_raw!C2,0,0,D9-B9+1,1)="C"))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COUNTIF(OFFSET(GOPR0292.MP4_000032799_raw!A2,0,0,D9-B9+1,1),"MILA")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(OFFSET(GOPR0292.MP4_000032799_raw!B2,0,0,D9-B9+1,1)="PLA")*( OFFSET(GOPR0292.MP4_000032799_raw!C2,0,0,D9-B9+1,1)="C"))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COUNTIF(OFFSET(GOPR0292.MP4_000032799_raw!A2,0,0,D9-B9+1,1),"MILC")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(OFFSET(GOPR0292.MP4_000032799_raw!B2,0,0,D9-B9+1,1)="WBD")*( OFFSET(GOPR0292.MP4_000032799_raw!C2,0,0,D9-B9+1,1)="C"))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COUNTIF(OFFSET(GOPR0292.MP4_000032799_raw!A2,0,0,D9-B9+1,1),"MILS")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(OFFSET(GOPR0292.MP4_000032799_raw!B2,0,0,D9-B9+1,1)="YBD")*( OFFSET(GOPR0292.MP4_000032799_raw!C2,0,0,D9-B9+1,1)="C"))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COUNTIF(OFFSET(GOPR0292.MP4_000032799_raw!A2,0,0,D9-B9+1,1),"MA")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COUNTIF(OFFSET(GOPR0292.MP4_000032799_raw!A2,0,0,D9-B9+1,1),"MC")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COUNTIF(OFFSET(GOPR0292.MP4_000032799_raw!A2,0,0,D9-B9+1,1),"MFAV")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COUNTIF(OFFSET(GOPR0292.MP4_000032799_raw!A2,0,0,D9-B9+1,1),"MFRN")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COUNTIF(OFFSET(GOPR0292.MP4_000032799_raw!A2,0,0,D9-B9+1,1),"MAN")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COUNTIF(OFFSET(GOPR0292.MP4_000032799_raw!A2,0,0,D9-B9+1,1),"MAL")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COUNTIF(OFFSET(GOPR0292.MP4_000032799_raw!A2,0,0,D9-B9+1,1),"MDA")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COUNTIF(OFFSET(GOPR0292.MP4_000032799_raw!A2,0,0,D9-B9+1,1),"MF")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COUNTIF(OFFSET(GOPR0292.MP4_000032799_raw!A2,0,0,D9-B9+1,1),"ML")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COUNTIF(OFFSET(GOPR0292.MP4_000032799_raw!A2,0,0,D9-B9+1,1),"OD")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COUNTIF(OFFSET(GOPR0292.MP4_000032799_raw!A2,0,0,D9-B9+1,1),"PA")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COUNTIF(OFFSET(GOPR0292.MP4_000032799_raw!A2,0,0,D9-B9+1,1),"PB")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COUNTIF(OFFSET(GOPR0292.MP4_000032799_raw!A2,0,0,D9-B9+1,1),"PD")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COUNTIF(OFFSET(GOPR0292.MP4_000032799_raw!A2,0,0,D9-B9+1,1),"PF")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COUNTIF(OFFSET(GOPR0292.MP4_000032799_raw!A2,0,0,D9-B9+1,1),"PP")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COUNTIF(OFFSET(GOPR0292.MP4_000032799_raw!A2,0,0,D9-B9+1,1),"SC")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COUNTIF(OFFSET(GOPR0292.MP4_000032799_raw!A2,0,0,D9-B9+1,1),"SL")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COUNTIF(OFFSET(GOPR0292.MP4_000032799_raw!A2,0,0,D9-B9+1,1),"SR")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COUNTIF(OFFSET(GOPR0292.MP4_000032799_raw!A2,0,0,D9-B9+1,1),"SS")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COUNTIF(OFFSET(GOPR0292.MP4_000032799_raw!A2,0,0,D9-B9+1,1),"SB")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COUNTIF(OFFSET(GOPR0292.MP4_000032799_raw!A2,0,0,D9-B9+1,1),"SH")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COUNTIF(OFFSET(GOPR0292.MP4_000032799_raw!A2,0,0,D9-B9+1,1),"SM")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COUNTIF(OFFSET(GOPR0292.MP4_000032799_raw!A2,0,0,D9-B9+1,1),"TA")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COUNTIF(OFFSET(GOPR0292.MP4_000032799_raw!A2,0,0,D9-B9+1,1),"BRI")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COUNTIF(OFFSET(GOPR0292.MP4_000032799_raw!A2,0,0,D9-B9+1,1),"ERY")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COUNTIF(OFFSET(GOPR0292.MP4_000032799_raw!A2,0,0,D9-B9+1,1),"EUN")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COUNTIF(OFFSET(GOPR0292.MP4_000032799_raw!A2,0,0,D9-B9+1,1),"GORG")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COUNTIF(OFFSET(GOPR0292.MP4_000032799_raw!A2,0,0,D9-B9+1,1),"ICIL")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COUNTIF(OFFSET(GOPR0292.MP4_000032799_raw!A2,0,0,D9-B9+1,1),"MUR")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COUNTIF(OFFSET(GOPR0292.MP4_000032799_raw!A2,0,0,D9-B9+1,1),"MOPS")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COUNTIF(OFFSET(GOPR0292.MP4_000032799_raw!A2,0,0,D9-B9+1,1),"PAURA")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COUNTIF(OFFSET(GOPR0292.MP4_000032799_raw!A2,0,0,D9-B9+1,1),"PRELA")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COUNTIF(OFFSET(GOPR0292.MP4_000032799_raw!A2,0,0,D9-B9+1,1),"PSDP")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COUNTIF(OFFSET(GOPR0292.MP4_000032799_raw!A2,0,0,D9-B9+1,1),"PSPT")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COUNTIF(OFFSET(GOPR0292.MP4_000032799_raw!A2,0,0,D9-B9+1,1),"PTER")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COUNTIF(OFFSET(GOPR0292.MP4_000032799_raw!A2,0,0,D9-B9+1,1),"SPO")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COUNTIF(OFFSET(GOPR0292.MP4_000032799_raw!A2,0,0,D9-B9+1,1),"PAL")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COUNTIF(OFFSET(GOPR0292.MP4_000032799_raw!A2,0,0,D9-B9+1,1),"ZO")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COUNTIF(OFFSET(GOPR0292.MP4_000032799_raw!A2,0,0,D9-B9+1,1),"AMP")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COUNTIF(OFFSET(GOPR0292.MP4_000032799_raw!A2,0,0,D9-B9+1,1),"DICT")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COUNTIF(OFFSET(GOPR0292.MP4_000032799_raw!A2,0,0,D9-B9+1,1),"HALI")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COUNTIF(OFFSET(GOPR0292.MP4_000032799_raw!A2,0,0,D9-B9+1,1),"LIAG")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COUNTIF(OFFSET(GOPR0292.MP4_000032799_raw!A2,0,0,D9-B9+1,1),"LOBO")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COUNTIF(OFFSET(GOPR0292.MP4_000032799_raw!A2,0,0,D9-B9+1,1),"MACA")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COUNTIF(OFFSET(GOPR0292.MP4_000032799_raw!A2,0,0,D9-B9+1,1),"PAD")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COUNTIF(OFFSET(GOPR0292.MP4_000032799_raw!A2,0,0,D9-B9+1,1),"POR")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COUNTIF(OFFSET(GOPR0292.MP4_000032799_raw!A2,0,0,D9-B9+1,1),"SARG")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COUNTIF(OFFSET(GOPR0292.MP4_000032799_raw!A2,0,0,D9-B9+1,1),"SCHIZ")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COUNTIF(OFFSET(GOPR0292.MP4_000032799_raw!A2,0,0,D9-B9+1,1),"STY")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COUNTIF(OFFSET(GOPR0292.MP4_000032799_raw!A2,0,0,D9-B9+1,1),"TURB")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COUNTIF(OFFSET(GOPR0292.MP4_000032799_raw!A2,0,0,D9-B9+1,1),"TURF")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COUNTIF(OFFSET(GOPR0292.MP4_000032799_raw!A2,0,0,D9-B9+1,1),"WRAN")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COUNTIF(OFFSET(GOPR0292.MP4_000032799_raw!A2,0,0,D9-B9+1,1),"CTB")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COUNTIF(OFFSET(GOPR0292.MP4_000032799_raw!A2,0,0,D9-B9+1,1),"ASC")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COUNTIF(OFFSET(GOPR0292.MP4_000032799_raw!A2,0,0,D9-B9+1,1),"O")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COUNTIF(OFFSET(GOPR0292.MP4_000032799_raw!A2,0,0,D9-B9+1,1),"DCA")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COUNTIF(OFFSET(GOPR0292.MP4_000032799_raw!A2,0,0,D9-B9+1,1),"DG")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COUNTIF(OFFSET(GOPR0292.MP4_000032799_raw!A2,0,0,D9-B9+1,1),"ODC")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COUNTIF(OFFSET(GOPR0292.MP4_000032799_raw!A2,0,0,D9-B9+1,1),"RDC")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COUNTIF(OFFSET(GOPR0292.MP4_000032799_raw!A2,0,0,D9-B9+1,1),"CALG")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COUNTIF(OFFSET(GOPR0292.MP4_000032799_raw!A2,0,0,D9-B9+1,1),"DCOR")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COUNTIF(OFFSET(GOPR0292.MP4_000032799_raw!A2,0,0,D9-B9+1,1),"S")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COUNTIF(OFFSET(GOPR0292.MP4_000032799_raw!A2,0,0,D9-B9+1,1),"R")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COUNTIF(OFFSET(GOPR0292.MP4_000032799_raw!A2,0,0,D9-B9+1,1),"UNK")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COUNTIF(OFFSET(GOPR0292.MP4_000032799_raw!A2,0,0,D9-B9+1,1),"SHAD")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COUNTIF(OFFSET(GOPR0292.MP4_000032799_raw!A2,0,0,D9-B9+1,1),"TAPE")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COUNTIF(OFFSET(GOPR0292.MP4_000032799_raw!A2,0,0,D9-B9+1,1),"WAND")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COUNTA(OFFSET(GOPR0292.MP4_000039105_raw!A2,0,0,D9-B9+1,1))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COUNTIF(OFFSET(GOPR0292.MP4_000039105_raw!C2,0,0,D9-B9+1,1),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COUNTIF(OFFSET(GOPR0292.MP4_000039105_raw!C2,0,0,D9-B9+1,1),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COUNTIF(OFFSET(GOPR0292.MP4_000039105_raw!A2,0,0,D9-B9+1,1),"AC")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COUNTIF(OFFSET(GOPR0292.MP4_000039105_raw!C2,0,0,D9-B9+1,1),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COUNTIF(OFFSET(GOPR0292.MP4_000039105_raw!A2,0,0,D9-B9+1,1),"AP")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COUNTIF(OFFSET(GOPR0292.MP4_000039105_raw!C2,0,0,D9-B9+1,1),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COUNTIF(OFFSET(GOPR0292.MP4_000039105_raw!A2,0,0,D9-B9+1,1),"APR")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COUNTIF(OFFSET(GOPR0292.MP4_000039105_raw!C2,0,0,D9-B9+1,1),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COUNTIF(OFFSET(GOPR0292.MP4_000039105_raw!A2,0,0,D9-B9+1,1),"AA")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COUNTIF(OFFSET(GOPR0292.MP4_000039105_raw!C2,0,0,D9-B9+1,1),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COUNTIF(OFFSET(GOPR0292.MP4_000039105_raw!A2,0,0,D9-B9+1,1),"AF")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COUNTIF(OFFSET(GOPR0292.MP4_000039105_raw!C2,0,0,D9-B9+1,1),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COUNTIF(OFFSET(GOPR0292.MP4_000039105_raw!A2,0,0,D9-B9+1,1),"AG")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COUNTIF(OFFSET(GOPR0292.MP4_000039105_raw!C2,0,0,D9-B9+1,1),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COUNTIF(OFFSET(GOPR0292.MP4_000039105_raw!A2,0,0,D9-B9+1,1),"AL")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COUNTIF(OFFSET(GOPR0292.MP4_000039105_raw!C2,0,0,D9-B9+1,1),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COUNTIF(OFFSET(GOPR0292.MP4_000039105_raw!A2,0,0,D9-B9+1,1),"AT")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COUNTIF(OFFSET(GOPR0292.MP4_000039105_raw!C2,0,0,D9-B9+1,1),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COUNTIF(OFFSET(GOPR0292.MP4_000039105_raw!A2,0,0,D9-B9+1,1),"AU")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COUNTIF(OFFSET(GOPR0292.MP4_000039105_raw!C2,0,0,D9-B9+1,1),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COUNTIF(OFFSET(GOPR0292.MP4_000039105_raw!A2,0,0,D9-B9+1,1),"CB")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COUNTIF(OFFSET(GOPR0292.MP4_000039105_raw!C2,0,0,D9-B9+1,1),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COUNTIF(OFFSET(GOPR0292.MP4_000039105_raw!A2,0,0,D9-B9+1,1),"CN")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COUNTIF(OFFSET(GOPR0292.MP4_000039105_raw!C2,0,0,D9-B9+1,1),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COUNTIF(OFFSET(GOPR0292.MP4_000039105_raw!A2,0,0,D9-B9+1,1),"CORAL")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COUNTIF(OFFSET(GOPR0292.MP4_000039105_raw!C2,0,0,D9-B9+1,1),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COUNTIF(OFFSET(GOPR0292.MP4_000039105_raw!A2,0,0,D9-B9+1,1),"CORJU")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COUNTIF(OFFSET(GOPR0292.MP4_000039105_raw!A2,0,0,D9-B9+1,1),"DCY")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COUNTIF(OFFSET(GOPR0292.MP4_000039105_raw!A2,0,0,D9-B9+1,1),"DST")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COUNTIF(OFFSET(GOPR0292.MP4_000039105_raw!A2,0,0,D9-B9+1,1),"DSO")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SUM((OFFSET(GOPR0292.MP4_000039105_raw!B2,0,0,D9-B9+1,1)="ASP") * (OFFSET(GOPR0292.MP4_000039105_raw!C2,0,0,D9-B9+1,1)&lt;&gt;"TWS"))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COUNTIF(OFFSET(GOPR0292.MP4_000039105_raw!A2,0,0,D9-B9+1,1),"DC")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SUM((OFFSET(GOPR0292.MP4_000039105_raw!B2,0,0,D9-B9+1,1)="BBD") * (OFFSET(GOPR0292.MP4_000039105_raw!C2,0,0,D9-B9+1,1)&lt;&gt;"TWS"))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COUNTIF(OFFSET(GOPR0292.MP4_000039105_raw!A2,0,0,D9-B9+1,1),"DL")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SUM((OFFSET(GOPR0292.MP4_000039105_raw!B2,0,0,D9-B9+1,1)="BL") * (OFFSET(GOPR0292.MP4_000039105_raw!C2,0,0,D9-B9+1,1)&lt;&gt;"TWS"))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COUNTIF(OFFSET(GOPR0292.MP4_000039105_raw!A2,0,0,D9-B9+1,1),"DS")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SUM((OFFSET(GOPR0292.MP4_000039105_raw!B2,0,0,D9-B9+1,1)="OD") * (OFFSET(GOPR0292.MP4_000039105_raw!C2,0,0,D9-B9+1,1)&lt;&gt;"TWS"))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COUNTIF(OFFSET(GOPR0292.MP4_000039105_raw!A2,0,0,D9-B9+1,1),"EF")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SUM((OFFSET(GOPR0292.MP4_000039105_raw!B2,0,0,D9-B9+1,1)="PLA") * (OFFSET(GOPR0292.MP4_000039105_raw!C2,0,0,D9-B9+1,1)&lt;&gt;"TWS"))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COUNTIF(OFFSET(GOPR0292.MP4_000039105_raw!A2,0,0,D9-B9+1,1),"FF")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SUM((OFFSET(GOPR0292.MP4_000039105_raw!B2,0,0,D9-B9+1,1)="WBD") * (OFFSET(GOPR0292.MP4_000039105_raw!C2,0,0,D9-B9+1,1)&lt;&gt;"TWS"))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COUNTIF(OFFSET(GOPR0292.MP4_000039105_raw!A2,0,0,D9-B9+1,1),"IS")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SUM((OFFSET(GOPR0292.MP4_000039105_raw!B2,0,0,D9-B9+1,1)="YBD") * (OFFSET(GOPR0292.MP4_000039105_raw!C2,0,0,D9-B9+1,1)&lt;&gt;"TWS"))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COUNTIF(OFFSET(GOPR0292.MP4_000039105_raw!A2,0,0,D9-B9+1,1),"LC")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COUNTIF(OFFSET(GOPR0292.MP4_000039105_raw!A2,0,0,D9-B9+1,1),"MD")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(OFFSET(GOPR0292.MP4_000039105_raw!B2,0,0,D9-B9+1,1)="ASP")*( OFFSET(GOPR0292.MP4_000039105_raw!C2,0,0,D9-B9+1,1)="C"))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COUNTIF(OFFSET(GOPR0292.MP4_000039105_raw!A2,0,0,D9-B9+1,1),"MM")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(OFFSET(GOPR0292.MP4_000039105_raw!B2,0,0,D9-B9+1,1)="BBD")*( OFFSET(GOPR0292.MP4_000039105_raw!C2,0,0,D9-B9+1,1)="C"))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COUNTIF(OFFSET(GOPR0292.MP4_000039105_raw!A2,0,0,D9-B9+1,1),"MAR")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(OFFSET(GOPR0292.MP4_000039105_raw!B2,0,0,D9-B9+1,1)="BL")*( OFFSET(GOPR0292.MP4_000039105_raw!C2,0,0,D9-B9+1,1)="C"))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COUNTIF(OFFSET(GOPR0292.MP4_000039105_raw!A2,0,0,D9-B9+1,1),"MME")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(OFFSET(GOPR0292.MP4_000039105_raw!B2,0,0,D9-B9+1,1)="OD")*( OFFSET(GOPR0292.MP4_000039105_raw!C2,0,0,D9-B9+1,1)="C"))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COUNTIF(OFFSET(GOPR0292.MP4_000039105_raw!A2,0,0,D9-B9+1,1),"MILA")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(OFFSET(GOPR0292.MP4_000039105_raw!B2,0,0,D9-B9+1,1)="PLA")*( OFFSET(GOPR0292.MP4_000039105_raw!C2,0,0,D9-B9+1,1)="C"))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COUNTIF(OFFSET(GOPR0292.MP4_000039105_raw!A2,0,0,D9-B9+1,1),"MILC")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(OFFSET(GOPR0292.MP4_000039105_raw!B2,0,0,D9-B9+1,1)="WBD")*( OFFSET(GOPR0292.MP4_000039105_raw!C2,0,0,D9-B9+1,1)="C"))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COUNTIF(OFFSET(GOPR0292.MP4_000039105_raw!A2,0,0,D9-B9+1,1),"MILS")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(OFFSET(GOPR0292.MP4_000039105_raw!B2,0,0,D9-B9+1,1)="YBD")*( OFFSET(GOPR0292.MP4_000039105_raw!C2,0,0,D9-B9+1,1)="C"))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COUNTIF(OFFSET(GOPR0292.MP4_000039105_raw!A2,0,0,D9-B9+1,1),"MA")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COUNTIF(OFFSET(GOPR0292.MP4_000039105_raw!A2,0,0,D9-B9+1,1),"MC")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COUNTIF(OFFSET(GOPR0292.MP4_000039105_raw!A2,0,0,D9-B9+1,1),"MFAV")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COUNTIF(OFFSET(GOPR0292.MP4_000039105_raw!A2,0,0,D9-B9+1,1),"MFRN")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COUNTIF(OFFSET(GOPR0292.MP4_000039105_raw!A2,0,0,D9-B9+1,1),"MAN")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COUNTIF(OFFSET(GOPR0292.MP4_000039105_raw!A2,0,0,D9-B9+1,1),"MAL")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COUNTIF(OFFSET(GOPR0292.MP4_000039105_raw!A2,0,0,D9-B9+1,1),"MDA")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COUNTIF(OFFSET(GOPR0292.MP4_000039105_raw!A2,0,0,D9-B9+1,1),"MF")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COUNTIF(OFFSET(GOPR0292.MP4_000039105_raw!A2,0,0,D9-B9+1,1),"ML")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COUNTIF(OFFSET(GOPR0292.MP4_000039105_raw!A2,0,0,D9-B9+1,1),"OD")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COUNTIF(OFFSET(GOPR0292.MP4_000039105_raw!A2,0,0,D9-B9+1,1),"PA")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COUNTIF(OFFSET(GOPR0292.MP4_000039105_raw!A2,0,0,D9-B9+1,1),"PB")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COUNTIF(OFFSET(GOPR0292.MP4_000039105_raw!A2,0,0,D9-B9+1,1),"PD")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COUNTIF(OFFSET(GOPR0292.MP4_000039105_raw!A2,0,0,D9-B9+1,1),"PF")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COUNTIF(OFFSET(GOPR0292.MP4_000039105_raw!A2,0,0,D9-B9+1,1),"PP")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COUNTIF(OFFSET(GOPR0292.MP4_000039105_raw!A2,0,0,D9-B9+1,1),"SC")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COUNTIF(OFFSET(GOPR0292.MP4_000039105_raw!A2,0,0,D9-B9+1,1),"SL")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COUNTIF(OFFSET(GOPR0292.MP4_000039105_raw!A2,0,0,D9-B9+1,1),"SR")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COUNTIF(OFFSET(GOPR0292.MP4_000039105_raw!A2,0,0,D9-B9+1,1),"SS")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COUNTIF(OFFSET(GOPR0292.MP4_000039105_raw!A2,0,0,D9-B9+1,1),"SB")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COUNTIF(OFFSET(GOPR0292.MP4_000039105_raw!A2,0,0,D9-B9+1,1),"SH")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COUNTIF(OFFSET(GOPR0292.MP4_000039105_raw!A2,0,0,D9-B9+1,1),"SM")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COUNTIF(OFFSET(GOPR0292.MP4_000039105_raw!A2,0,0,D9-B9+1,1),"TA")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COUNTIF(OFFSET(GOPR0292.MP4_000039105_raw!A2,0,0,D9-B9+1,1),"BRI")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COUNTIF(OFFSET(GOPR0292.MP4_000039105_raw!A2,0,0,D9-B9+1,1),"ERY")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COUNTIF(OFFSET(GOPR0292.MP4_000039105_raw!A2,0,0,D9-B9+1,1),"EUN")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COUNTIF(OFFSET(GOPR0292.MP4_000039105_raw!A2,0,0,D9-B9+1,1),"GORG")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COUNTIF(OFFSET(GOPR0292.MP4_000039105_raw!A2,0,0,D9-B9+1,1),"ICIL")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COUNTIF(OFFSET(GOPR0292.MP4_000039105_raw!A2,0,0,D9-B9+1,1),"MUR")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COUNTIF(OFFSET(GOPR0292.MP4_000039105_raw!A2,0,0,D9-B9+1,1),"MOPS")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COUNTIF(OFFSET(GOPR0292.MP4_000039105_raw!A2,0,0,D9-B9+1,1),"PAURA")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COUNTIF(OFFSET(GOPR0292.MP4_000039105_raw!A2,0,0,D9-B9+1,1),"PRELA")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COUNTIF(OFFSET(GOPR0292.MP4_000039105_raw!A2,0,0,D9-B9+1,1),"PSDP")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COUNTIF(OFFSET(GOPR0292.MP4_000039105_raw!A2,0,0,D9-B9+1,1),"PSPT")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COUNTIF(OFFSET(GOPR0292.MP4_000039105_raw!A2,0,0,D9-B9+1,1),"PTER")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COUNTIF(OFFSET(GOPR0292.MP4_000039105_raw!A2,0,0,D9-B9+1,1),"SPO")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COUNTIF(OFFSET(GOPR0292.MP4_000039105_raw!A2,0,0,D9-B9+1,1),"PAL")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COUNTIF(OFFSET(GOPR0292.MP4_000039105_raw!A2,0,0,D9-B9+1,1),"ZO")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COUNTIF(OFFSET(GOPR0292.MP4_000039105_raw!A2,0,0,D9-B9+1,1),"AMP")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COUNTIF(OFFSET(GOPR0292.MP4_000039105_raw!A2,0,0,D9-B9+1,1),"DICT")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COUNTIF(OFFSET(GOPR0292.MP4_000039105_raw!A2,0,0,D9-B9+1,1),"HALI")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COUNTIF(OFFSET(GOPR0292.MP4_000039105_raw!A2,0,0,D9-B9+1,1),"LIAG")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COUNTIF(OFFSET(GOPR0292.MP4_000039105_raw!A2,0,0,D9-B9+1,1),"LOBO")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COUNTIF(OFFSET(GOPR0292.MP4_000039105_raw!A2,0,0,D9-B9+1,1),"MACA")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COUNTIF(OFFSET(GOPR0292.MP4_000039105_raw!A2,0,0,D9-B9+1,1),"PAD")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COUNTIF(OFFSET(GOPR0292.MP4_000039105_raw!A2,0,0,D9-B9+1,1),"POR")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COUNTIF(OFFSET(GOPR0292.MP4_000039105_raw!A2,0,0,D9-B9+1,1),"SARG")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COUNTIF(OFFSET(GOPR0292.MP4_000039105_raw!A2,0,0,D9-B9+1,1),"SCHIZ")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COUNTIF(OFFSET(GOPR0292.MP4_000039105_raw!A2,0,0,D9-B9+1,1),"STY")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COUNTIF(OFFSET(GOPR0292.MP4_000039105_raw!A2,0,0,D9-B9+1,1),"TURB")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COUNTIF(OFFSET(GOPR0292.MP4_000039105_raw!A2,0,0,D9-B9+1,1),"TURF")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COUNTIF(OFFSET(GOPR0292.MP4_000039105_raw!A2,0,0,D9-B9+1,1),"WRAN")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COUNTIF(OFFSET(GOPR0292.MP4_000039105_raw!A2,0,0,D9-B9+1,1),"CTB")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COUNTIF(OFFSET(GOPR0292.MP4_000039105_raw!A2,0,0,D9-B9+1,1),"ASC")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COUNTIF(OFFSET(GOPR0292.MP4_000039105_raw!A2,0,0,D9-B9+1,1),"O")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COUNTIF(OFFSET(GOPR0292.MP4_000039105_raw!A2,0,0,D9-B9+1,1),"DCA")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COUNTIF(OFFSET(GOPR0292.MP4_000039105_raw!A2,0,0,D9-B9+1,1),"DG")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COUNTIF(OFFSET(GOPR0292.MP4_000039105_raw!A2,0,0,D9-B9+1,1),"ODC")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COUNTIF(OFFSET(GOPR0292.MP4_000039105_raw!A2,0,0,D9-B9+1,1),"RDC")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COUNTIF(OFFSET(GOPR0292.MP4_000039105_raw!A2,0,0,D9-B9+1,1),"CALG")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COUNTIF(OFFSET(GOPR0292.MP4_000039105_raw!A2,0,0,D9-B9+1,1),"DCOR")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COUNTIF(OFFSET(GOPR0292.MP4_000039105_raw!A2,0,0,D9-B9+1,1),"S")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COUNTIF(OFFSET(GOPR0292.MP4_000039105_raw!A2,0,0,D9-B9+1,1),"R")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COUNTIF(OFFSET(GOPR0292.MP4_000039105_raw!A2,0,0,D9-B9+1,1),"UNK")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COUNTIF(OFFSET(GOPR0292.MP4_000039105_raw!A2,0,0,D9-B9+1,1),"SHAD")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COUNTIF(OFFSET(GOPR0292.MP4_000039105_raw!A2,0,0,D9-B9+1,1),"TAPE")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COUNTIF(OFFSET(GOPR0292.MP4_000039105_raw!A2,0,0,D9-B9+1,1),"WAND")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COUNTA(OFFSET(GOPR0292.MP4_000045412_raw!A2,0,0,D9-B9+1,1))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COUNTIF(OFFSET(GOPR0292.MP4_000045412_raw!C2,0,0,D9-B9+1,1),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COUNTIF(OFFSET(GOPR0292.MP4_000045412_raw!C2,0,0,D9-B9+1,1),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COUNTIF(OFFSET(GOPR0292.MP4_000045412_raw!A2,0,0,D9-B9+1,1),"AC")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COUNTIF(OFFSET(GOPR0292.MP4_000045412_raw!C2,0,0,D9-B9+1,1),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COUNTIF(OFFSET(GOPR0292.MP4_000045412_raw!A2,0,0,D9-B9+1,1),"AP")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COUNTIF(OFFSET(GOPR0292.MP4_000045412_raw!C2,0,0,D9-B9+1,1),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COUNTIF(OFFSET(GOPR0292.MP4_000045412_raw!A2,0,0,D9-B9+1,1),"APR")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COUNTIF(OFFSET(GOPR0292.MP4_000045412_raw!C2,0,0,D9-B9+1,1),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COUNTIF(OFFSET(GOPR0292.MP4_000045412_raw!A2,0,0,D9-B9+1,1),"AA")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COUNTIF(OFFSET(GOPR0292.MP4_000045412_raw!C2,0,0,D9-B9+1,1),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COUNTIF(OFFSET(GOPR0292.MP4_000045412_raw!A2,0,0,D9-B9+1,1),"AF")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COUNTIF(OFFSET(GOPR0292.MP4_000045412_raw!C2,0,0,D9-B9+1,1),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COUNTIF(OFFSET(GOPR0292.MP4_000045412_raw!A2,0,0,D9-B9+1,1),"AG")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COUNTIF(OFFSET(GOPR0292.MP4_000045412_raw!C2,0,0,D9-B9+1,1),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COUNTIF(OFFSET(GOPR0292.MP4_000045412_raw!A2,0,0,D9-B9+1,1),"AL")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COUNTIF(OFFSET(GOPR0292.MP4_000045412_raw!C2,0,0,D9-B9+1,1),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COUNTIF(OFFSET(GOPR0292.MP4_000045412_raw!A2,0,0,D9-B9+1,1),"AT")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COUNTIF(OFFSET(GOPR0292.MP4_000045412_raw!C2,0,0,D9-B9+1,1),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COUNTIF(OFFSET(GOPR0292.MP4_000045412_raw!A2,0,0,D9-B9+1,1),"AU")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COUNTIF(OFFSET(GOPR0292.MP4_000045412_raw!C2,0,0,D9-B9+1,1),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COUNTIF(OFFSET(GOPR0292.MP4_000045412_raw!A2,0,0,D9-B9+1,1),"CB")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COUNTIF(OFFSET(GOPR0292.MP4_000045412_raw!C2,0,0,D9-B9+1,1),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COUNTIF(OFFSET(GOPR0292.MP4_000045412_raw!A2,0,0,D9-B9+1,1),"CN")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COUNTIF(OFFSET(GOPR0292.MP4_000045412_raw!C2,0,0,D9-B9+1,1),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COUNTIF(OFFSET(GOPR0292.MP4_000045412_raw!A2,0,0,D9-B9+1,1),"CORAL")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COUNTIF(OFFSET(GOPR0292.MP4_000045412_raw!C2,0,0,D9-B9+1,1),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COUNTIF(OFFSET(GOPR0292.MP4_000045412_raw!A2,0,0,D9-B9+1,1),"CORJU")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COUNTIF(OFFSET(GOPR0292.MP4_000045412_raw!A2,0,0,D9-B9+1,1),"DCY")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COUNTIF(OFFSET(GOPR0292.MP4_000045412_raw!A2,0,0,D9-B9+1,1),"DST")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COUNTIF(OFFSET(GOPR0292.MP4_000045412_raw!A2,0,0,D9-B9+1,1),"DSO")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SUM((OFFSET(GOPR0292.MP4_000045412_raw!B2,0,0,D9-B9+1,1)="ASP") * (OFFSET(GOPR0292.MP4_000045412_raw!C2,0,0,D9-B9+1,1)&lt;&gt;"TWS"))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COUNTIF(OFFSET(GOPR0292.MP4_000045412_raw!A2,0,0,D9-B9+1,1),"DC")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SUM((OFFSET(GOPR0292.MP4_000045412_raw!B2,0,0,D9-B9+1,1)="BBD") * (OFFSET(GOPR0292.MP4_000045412_raw!C2,0,0,D9-B9+1,1)&lt;&gt;"TWS"))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COUNTIF(OFFSET(GOPR0292.MP4_000045412_raw!A2,0,0,D9-B9+1,1),"DL")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SUM((OFFSET(GOPR0292.MP4_000045412_raw!B2,0,0,D9-B9+1,1)="BL") * (OFFSET(GOPR0292.MP4_000045412_raw!C2,0,0,D9-B9+1,1)&lt;&gt;"TWS"))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COUNTIF(OFFSET(GOPR0292.MP4_000045412_raw!A2,0,0,D9-B9+1,1),"DS")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SUM((OFFSET(GOPR0292.MP4_000045412_raw!B2,0,0,D9-B9+1,1)="OD") * (OFFSET(GOPR0292.MP4_000045412_raw!C2,0,0,D9-B9+1,1)&lt;&gt;"TWS"))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COUNTIF(OFFSET(GOPR0292.MP4_000045412_raw!A2,0,0,D9-B9+1,1),"EF")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SUM((OFFSET(GOPR0292.MP4_000045412_raw!B2,0,0,D9-B9+1,1)="PLA") * (OFFSET(GOPR0292.MP4_000045412_raw!C2,0,0,D9-B9+1,1)&lt;&gt;"TWS"))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COUNTIF(OFFSET(GOPR0292.MP4_000045412_raw!A2,0,0,D9-B9+1,1),"FF")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SUM((OFFSET(GOPR0292.MP4_000045412_raw!B2,0,0,D9-B9+1,1)="WBD") * (OFFSET(GOPR0292.MP4_000045412_raw!C2,0,0,D9-B9+1,1)&lt;&gt;"TWS"))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COUNTIF(OFFSET(GOPR0292.MP4_000045412_raw!A2,0,0,D9-B9+1,1),"IS")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SUM((OFFSET(GOPR0292.MP4_000045412_raw!B2,0,0,D9-B9+1,1)="YBD") * (OFFSET(GOPR0292.MP4_000045412_raw!C2,0,0,D9-B9+1,1)&lt;&gt;"TWS"))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COUNTIF(OFFSET(GOPR0292.MP4_000045412_raw!A2,0,0,D9-B9+1,1),"LC")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COUNTIF(OFFSET(GOPR0292.MP4_000045412_raw!A2,0,0,D9-B9+1,1),"MD")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(OFFSET(GOPR0292.MP4_000045412_raw!B2,0,0,D9-B9+1,1)="ASP")*( OFFSET(GOPR0292.MP4_000045412_raw!C2,0,0,D9-B9+1,1)="C"))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COUNTIF(OFFSET(GOPR0292.MP4_000045412_raw!A2,0,0,D9-B9+1,1),"MM")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(OFFSET(GOPR0292.MP4_000045412_raw!B2,0,0,D9-B9+1,1)="BBD")*( OFFSET(GOPR0292.MP4_000045412_raw!C2,0,0,D9-B9+1,1)="C"))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COUNTIF(OFFSET(GOPR0292.MP4_000045412_raw!A2,0,0,D9-B9+1,1),"MAR")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(OFFSET(GOPR0292.MP4_000045412_raw!B2,0,0,D9-B9+1,1)="BL")*( OFFSET(GOPR0292.MP4_000045412_raw!C2,0,0,D9-B9+1,1)="C"))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COUNTIF(OFFSET(GOPR0292.MP4_000045412_raw!A2,0,0,D9-B9+1,1),"MME")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(OFFSET(GOPR0292.MP4_000045412_raw!B2,0,0,D9-B9+1,1)="OD")*( OFFSET(GOPR0292.MP4_000045412_raw!C2,0,0,D9-B9+1,1)="C"))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COUNTIF(OFFSET(GOPR0292.MP4_000045412_raw!A2,0,0,D9-B9+1,1),"MILA")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(OFFSET(GOPR0292.MP4_000045412_raw!B2,0,0,D9-B9+1,1)="PLA")*( OFFSET(GOPR0292.MP4_000045412_raw!C2,0,0,D9-B9+1,1)="C"))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COUNTIF(OFFSET(GOPR0292.MP4_000045412_raw!A2,0,0,D9-B9+1,1),"MILC")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(OFFSET(GOPR0292.MP4_000045412_raw!B2,0,0,D9-B9+1,1)="WBD")*( OFFSET(GOPR0292.MP4_000045412_raw!C2,0,0,D9-B9+1,1)="C"))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COUNTIF(OFFSET(GOPR0292.MP4_000045412_raw!A2,0,0,D9-B9+1,1),"MILS")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(OFFSET(GOPR0292.MP4_000045412_raw!B2,0,0,D9-B9+1,1)="YBD")*( OFFSET(GOPR0292.MP4_000045412_raw!C2,0,0,D9-B9+1,1)="C"))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COUNTIF(OFFSET(GOPR0292.MP4_000045412_raw!A2,0,0,D9-B9+1,1),"MA")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COUNTIF(OFFSET(GOPR0292.MP4_000045412_raw!A2,0,0,D9-B9+1,1),"MC")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COUNTIF(OFFSET(GOPR0292.MP4_000045412_raw!A2,0,0,D9-B9+1,1),"MFAV")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COUNTIF(OFFSET(GOPR0292.MP4_000045412_raw!A2,0,0,D9-B9+1,1),"MFRN")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COUNTIF(OFFSET(GOPR0292.MP4_000045412_raw!A2,0,0,D9-B9+1,1),"MAN")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COUNTIF(OFFSET(GOPR0292.MP4_000045412_raw!A2,0,0,D9-B9+1,1),"MAL")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COUNTIF(OFFSET(GOPR0292.MP4_000045412_raw!A2,0,0,D9-B9+1,1),"MDA")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COUNTIF(OFFSET(GOPR0292.MP4_000045412_raw!A2,0,0,D9-B9+1,1),"MF")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COUNTIF(OFFSET(GOPR0292.MP4_000045412_raw!A2,0,0,D9-B9+1,1),"ML")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COUNTIF(OFFSET(GOPR0292.MP4_000045412_raw!A2,0,0,D9-B9+1,1),"OD")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COUNTIF(OFFSET(GOPR0292.MP4_000045412_raw!A2,0,0,D9-B9+1,1),"PA")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COUNTIF(OFFSET(GOPR0292.MP4_000045412_raw!A2,0,0,D9-B9+1,1),"PB")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COUNTIF(OFFSET(GOPR0292.MP4_000045412_raw!A2,0,0,D9-B9+1,1),"PD")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COUNTIF(OFFSET(GOPR0292.MP4_000045412_raw!A2,0,0,D9-B9+1,1),"PF")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COUNTIF(OFFSET(GOPR0292.MP4_000045412_raw!A2,0,0,D9-B9+1,1),"PP")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COUNTIF(OFFSET(GOPR0292.MP4_000045412_raw!A2,0,0,D9-B9+1,1),"SC")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COUNTIF(OFFSET(GOPR0292.MP4_000045412_raw!A2,0,0,D9-B9+1,1),"SL")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COUNTIF(OFFSET(GOPR0292.MP4_000045412_raw!A2,0,0,D9-B9+1,1),"SR")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COUNTIF(OFFSET(GOPR0292.MP4_000045412_raw!A2,0,0,D9-B9+1,1),"SS")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COUNTIF(OFFSET(GOPR0292.MP4_000045412_raw!A2,0,0,D9-B9+1,1),"SB")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COUNTIF(OFFSET(GOPR0292.MP4_000045412_raw!A2,0,0,D9-B9+1,1),"SH")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COUNTIF(OFFSET(GOPR0292.MP4_000045412_raw!A2,0,0,D9-B9+1,1),"SM")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COUNTIF(OFFSET(GOPR0292.MP4_000045412_raw!A2,0,0,D9-B9+1,1),"TA")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COUNTIF(OFFSET(GOPR0292.MP4_000045412_raw!A2,0,0,D9-B9+1,1),"BRI")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COUNTIF(OFFSET(GOPR0292.MP4_000045412_raw!A2,0,0,D9-B9+1,1),"ERY")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COUNTIF(OFFSET(GOPR0292.MP4_000045412_raw!A2,0,0,D9-B9+1,1),"EUN")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COUNTIF(OFFSET(GOPR0292.MP4_000045412_raw!A2,0,0,D9-B9+1,1),"GORG")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COUNTIF(OFFSET(GOPR0292.MP4_000045412_raw!A2,0,0,D9-B9+1,1),"ICIL")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COUNTIF(OFFSET(GOPR0292.MP4_000045412_raw!A2,0,0,D9-B9+1,1),"MUR")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COUNTIF(OFFSET(GOPR0292.MP4_000045412_raw!A2,0,0,D9-B9+1,1),"MOPS")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COUNTIF(OFFSET(GOPR0292.MP4_000045412_raw!A2,0,0,D9-B9+1,1),"PAURA")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COUNTIF(OFFSET(GOPR0292.MP4_000045412_raw!A2,0,0,D9-B9+1,1),"PRELA")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COUNTIF(OFFSET(GOPR0292.MP4_000045412_raw!A2,0,0,D9-B9+1,1),"PSDP")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COUNTIF(OFFSET(GOPR0292.MP4_000045412_raw!A2,0,0,D9-B9+1,1),"PSPT")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COUNTIF(OFFSET(GOPR0292.MP4_000045412_raw!A2,0,0,D9-B9+1,1),"PTER")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COUNTIF(OFFSET(GOPR0292.MP4_000045412_raw!A2,0,0,D9-B9+1,1),"SPO")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COUNTIF(OFFSET(GOPR0292.MP4_000045412_raw!A2,0,0,D9-B9+1,1),"PAL")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COUNTIF(OFFSET(GOPR0292.MP4_000045412_raw!A2,0,0,D9-B9+1,1),"ZO")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COUNTIF(OFFSET(GOPR0292.MP4_000045412_raw!A2,0,0,D9-B9+1,1),"AMP")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COUNTIF(OFFSET(GOPR0292.MP4_000045412_raw!A2,0,0,D9-B9+1,1),"DICT")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COUNTIF(OFFSET(GOPR0292.MP4_000045412_raw!A2,0,0,D9-B9+1,1),"HALI")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COUNTIF(OFFSET(GOPR0292.MP4_000045412_raw!A2,0,0,D9-B9+1,1),"LIAG")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COUNTIF(OFFSET(GOPR0292.MP4_000045412_raw!A2,0,0,D9-B9+1,1),"LOBO")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COUNTIF(OFFSET(GOPR0292.MP4_000045412_raw!A2,0,0,D9-B9+1,1),"MACA")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COUNTIF(OFFSET(GOPR0292.MP4_000045412_raw!A2,0,0,D9-B9+1,1),"PAD")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COUNTIF(OFFSET(GOPR0292.MP4_000045412_raw!A2,0,0,D9-B9+1,1),"POR")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COUNTIF(OFFSET(GOPR0292.MP4_000045412_raw!A2,0,0,D9-B9+1,1),"SARG")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COUNTIF(OFFSET(GOPR0292.MP4_000045412_raw!A2,0,0,D9-B9+1,1),"SCHIZ")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COUNTIF(OFFSET(GOPR0292.MP4_000045412_raw!A2,0,0,D9-B9+1,1),"STY")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COUNTIF(OFFSET(GOPR0292.MP4_000045412_raw!A2,0,0,D9-B9+1,1),"TURB")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COUNTIF(OFFSET(GOPR0292.MP4_000045412_raw!A2,0,0,D9-B9+1,1),"TURF")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COUNTIF(OFFSET(GOPR0292.MP4_000045412_raw!A2,0,0,D9-B9+1,1),"WRAN")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COUNTIF(OFFSET(GOPR0292.MP4_000045412_raw!A2,0,0,D9-B9+1,1),"CTB")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COUNTIF(OFFSET(GOPR0292.MP4_000045412_raw!A2,0,0,D9-B9+1,1),"ASC")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COUNTIF(OFFSET(GOPR0292.MP4_000045412_raw!A2,0,0,D9-B9+1,1),"O")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COUNTIF(OFFSET(GOPR0292.MP4_000045412_raw!A2,0,0,D9-B9+1,1),"DCA")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COUNTIF(OFFSET(GOPR0292.MP4_000045412_raw!A2,0,0,D9-B9+1,1),"DG")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COUNTIF(OFFSET(GOPR0292.MP4_000045412_raw!A2,0,0,D9-B9+1,1),"ODC")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COUNTIF(OFFSET(GOPR0292.MP4_000045412_raw!A2,0,0,D9-B9+1,1),"RDC")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COUNTIF(OFFSET(GOPR0292.MP4_000045412_raw!A2,0,0,D9-B9+1,1),"CALG")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COUNTIF(OFFSET(GOPR0292.MP4_000045412_raw!A2,0,0,D9-B9+1,1),"DCOR")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COUNTIF(OFFSET(GOPR0292.MP4_000045412_raw!A2,0,0,D9-B9+1,1),"S")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COUNTIF(OFFSET(GOPR0292.MP4_000045412_raw!A2,0,0,D9-B9+1,1),"R")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COUNTIF(OFFSET(GOPR0292.MP4_000045412_raw!A2,0,0,D9-B9+1,1),"UNK")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COUNTIF(OFFSET(GOPR0292.MP4_000045412_raw!A2,0,0,D9-B9+1,1),"SHAD")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COUNTIF(OFFSET(GOPR0292.MP4_000045412_raw!A2,0,0,D9-B9+1,1),"TAPE")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COUNTIF(OFFSET(GOPR0292.MP4_000045412_raw!A2,0,0,D9-B9+1,1),"WAND")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COUNTA(OFFSET(GOPR0292.MP4_000051718_raw!A2,0,0,D9-B9+1,1))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COUNTIF(OFFSET(GOPR0292.MP4_000051718_raw!C2,0,0,D9-B9+1,1),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COUNTIF(OFFSET(GOPR0292.MP4_000051718_raw!C2,0,0,D9-B9+1,1),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COUNTIF(OFFSET(GOPR0292.MP4_000051718_raw!A2,0,0,D9-B9+1,1),"AC")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COUNTIF(OFFSET(GOPR0292.MP4_000051718_raw!C2,0,0,D9-B9+1,1),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COUNTIF(OFFSET(GOPR0292.MP4_000051718_raw!A2,0,0,D9-B9+1,1),"AP")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COUNTIF(OFFSET(GOPR0292.MP4_000051718_raw!C2,0,0,D9-B9+1,1),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COUNTIF(OFFSET(GOPR0292.MP4_000051718_raw!A2,0,0,D9-B9+1,1),"APR")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COUNTIF(OFFSET(GOPR0292.MP4_000051718_raw!C2,0,0,D9-B9+1,1),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COUNTIF(OFFSET(GOPR0292.MP4_000051718_raw!A2,0,0,D9-B9+1,1),"AA")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COUNTIF(OFFSET(GOPR0292.MP4_000051718_raw!C2,0,0,D9-B9+1,1),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COUNTIF(OFFSET(GOPR0292.MP4_000051718_raw!A2,0,0,D9-B9+1,1),"AF")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COUNTIF(OFFSET(GOPR0292.MP4_000051718_raw!C2,0,0,D9-B9+1,1),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COUNTIF(OFFSET(GOPR0292.MP4_000051718_raw!A2,0,0,D9-B9+1,1),"AG")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COUNTIF(OFFSET(GOPR0292.MP4_000051718_raw!C2,0,0,D9-B9+1,1),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COUNTIF(OFFSET(GOPR0292.MP4_000051718_raw!A2,0,0,D9-B9+1,1),"AL")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COUNTIF(OFFSET(GOPR0292.MP4_000051718_raw!C2,0,0,D9-B9+1,1),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COUNTIF(OFFSET(GOPR0292.MP4_000051718_raw!A2,0,0,D9-B9+1,1),"AT")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COUNTIF(OFFSET(GOPR0292.MP4_000051718_raw!C2,0,0,D9-B9+1,1),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COUNTIF(OFFSET(GOPR0292.MP4_000051718_raw!A2,0,0,D9-B9+1,1),"AU")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COUNTIF(OFFSET(GOPR0292.MP4_000051718_raw!C2,0,0,D9-B9+1,1),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COUNTIF(OFFSET(GOPR0292.MP4_000051718_raw!A2,0,0,D9-B9+1,1),"CB")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COUNTIF(OFFSET(GOPR0292.MP4_000051718_raw!C2,0,0,D9-B9+1,1),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COUNTIF(OFFSET(GOPR0292.MP4_000051718_raw!A2,0,0,D9-B9+1,1),"CN")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COUNTIF(OFFSET(GOPR0292.MP4_000051718_raw!C2,0,0,D9-B9+1,1),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COUNTIF(OFFSET(GOPR0292.MP4_000051718_raw!A2,0,0,D9-B9+1,1),"CORAL")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COUNTIF(OFFSET(GOPR0292.MP4_000051718_raw!C2,0,0,D9-B9+1,1),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COUNTIF(OFFSET(GOPR0292.MP4_000051718_raw!A2,0,0,D9-B9+1,1),"CORJU")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COUNTIF(OFFSET(GOPR0292.MP4_000051718_raw!A2,0,0,D9-B9+1,1),"DCY")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COUNTIF(OFFSET(GOPR0292.MP4_000051718_raw!A2,0,0,D9-B9+1,1),"DST")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COUNTIF(OFFSET(GOPR0292.MP4_000051718_raw!A2,0,0,D9-B9+1,1),"DSO")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SUM((OFFSET(GOPR0292.MP4_000051718_raw!B2,0,0,D9-B9+1,1)="ASP") * (OFFSET(GOPR0292.MP4_000051718_raw!C2,0,0,D9-B9+1,1)&lt;&gt;"TWS"))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COUNTIF(OFFSET(GOPR0292.MP4_000051718_raw!A2,0,0,D9-B9+1,1),"DC")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SUM((OFFSET(GOPR0292.MP4_000051718_raw!B2,0,0,D9-B9+1,1)="BBD") * (OFFSET(GOPR0292.MP4_000051718_raw!C2,0,0,D9-B9+1,1)&lt;&gt;"TWS"))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COUNTIF(OFFSET(GOPR0292.MP4_000051718_raw!A2,0,0,D9-B9+1,1),"DL")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SUM((OFFSET(GOPR0292.MP4_000051718_raw!B2,0,0,D9-B9+1,1)="BL") * (OFFSET(GOPR0292.MP4_000051718_raw!C2,0,0,D9-B9+1,1)&lt;&gt;"TWS"))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COUNTIF(OFFSET(GOPR0292.MP4_000051718_raw!A2,0,0,D9-B9+1,1),"DS")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SUM((OFFSET(GOPR0292.MP4_000051718_raw!B2,0,0,D9-B9+1,1)="OD") * (OFFSET(GOPR0292.MP4_000051718_raw!C2,0,0,D9-B9+1,1)&lt;&gt;"TWS"))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COUNTIF(OFFSET(GOPR0292.MP4_000051718_raw!A2,0,0,D9-B9+1,1),"EF")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SUM((OFFSET(GOPR0292.MP4_000051718_raw!B2,0,0,D9-B9+1,1)="PLA") * (OFFSET(GOPR0292.MP4_000051718_raw!C2,0,0,D9-B9+1,1)&lt;&gt;"TWS"))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COUNTIF(OFFSET(GOPR0292.MP4_000051718_raw!A2,0,0,D9-B9+1,1),"FF")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SUM((OFFSET(GOPR0292.MP4_000051718_raw!B2,0,0,D9-B9+1,1)="WBD") * (OFFSET(GOPR0292.MP4_000051718_raw!C2,0,0,D9-B9+1,1)&lt;&gt;"TWS"))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COUNTIF(OFFSET(GOPR0292.MP4_000051718_raw!A2,0,0,D9-B9+1,1),"IS")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SUM((OFFSET(GOPR0292.MP4_000051718_raw!B2,0,0,D9-B9+1,1)="YBD") * (OFFSET(GOPR0292.MP4_000051718_raw!C2,0,0,D9-B9+1,1)&lt;&gt;"TWS"))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COUNTIF(OFFSET(GOPR0292.MP4_000051718_raw!A2,0,0,D9-B9+1,1),"LC")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COUNTIF(OFFSET(GOPR0292.MP4_000051718_raw!A2,0,0,D9-B9+1,1),"MD")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(OFFSET(GOPR0292.MP4_000051718_raw!B2,0,0,D9-B9+1,1)="ASP")*( OFFSET(GOPR0292.MP4_000051718_raw!C2,0,0,D9-B9+1,1)="C"))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COUNTIF(OFFSET(GOPR0292.MP4_000051718_raw!A2,0,0,D9-B9+1,1),"MM")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(OFFSET(GOPR0292.MP4_000051718_raw!B2,0,0,D9-B9+1,1)="BBD")*( OFFSET(GOPR0292.MP4_000051718_raw!C2,0,0,D9-B9+1,1)="C"))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COUNTIF(OFFSET(GOPR0292.MP4_000051718_raw!A2,0,0,D9-B9+1,1),"MAR")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(OFFSET(GOPR0292.MP4_000051718_raw!B2,0,0,D9-B9+1,1)="BL")*( OFFSET(GOPR0292.MP4_000051718_raw!C2,0,0,D9-B9+1,1)="C"))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COUNTIF(OFFSET(GOPR0292.MP4_000051718_raw!A2,0,0,D9-B9+1,1),"MME")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(OFFSET(GOPR0292.MP4_000051718_raw!B2,0,0,D9-B9+1,1)="OD")*( OFFSET(GOPR0292.MP4_000051718_raw!C2,0,0,D9-B9+1,1)="C"))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COUNTIF(OFFSET(GOPR0292.MP4_000051718_raw!A2,0,0,D9-B9+1,1),"MILA")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(OFFSET(GOPR0292.MP4_000051718_raw!B2,0,0,D9-B9+1,1)="PLA")*( OFFSET(GOPR0292.MP4_000051718_raw!C2,0,0,D9-B9+1,1)="C"))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COUNTIF(OFFSET(GOPR0292.MP4_000051718_raw!A2,0,0,D9-B9+1,1),"MILC")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(OFFSET(GOPR0292.MP4_000051718_raw!B2,0,0,D9-B9+1,1)="WBD")*( OFFSET(GOPR0292.MP4_000051718_raw!C2,0,0,D9-B9+1,1)="C"))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COUNTIF(OFFSET(GOPR0292.MP4_000051718_raw!A2,0,0,D9-B9+1,1),"MILS")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(OFFSET(GOPR0292.MP4_000051718_raw!B2,0,0,D9-B9+1,1)="YBD")*( OFFSET(GOPR0292.MP4_000051718_raw!C2,0,0,D9-B9+1,1)="C"))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COUNTIF(OFFSET(GOPR0292.MP4_000051718_raw!A2,0,0,D9-B9+1,1),"MA")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COUNTIF(OFFSET(GOPR0292.MP4_000051718_raw!A2,0,0,D9-B9+1,1),"MC")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COUNTIF(OFFSET(GOPR0292.MP4_000051718_raw!A2,0,0,D9-B9+1,1),"MFAV")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COUNTIF(OFFSET(GOPR0292.MP4_000051718_raw!A2,0,0,D9-B9+1,1),"MFRN")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COUNTIF(OFFSET(GOPR0292.MP4_000051718_raw!A2,0,0,D9-B9+1,1),"MAN")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COUNTIF(OFFSET(GOPR0292.MP4_000051718_raw!A2,0,0,D9-B9+1,1),"MAL")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COUNTIF(OFFSET(GOPR0292.MP4_000051718_raw!A2,0,0,D9-B9+1,1),"MDA")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COUNTIF(OFFSET(GOPR0292.MP4_000051718_raw!A2,0,0,D9-B9+1,1),"MF")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COUNTIF(OFFSET(GOPR0292.MP4_000051718_raw!A2,0,0,D9-B9+1,1),"ML")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COUNTIF(OFFSET(GOPR0292.MP4_000051718_raw!A2,0,0,D9-B9+1,1),"OD")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COUNTIF(OFFSET(GOPR0292.MP4_000051718_raw!A2,0,0,D9-B9+1,1),"PA")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COUNTIF(OFFSET(GOPR0292.MP4_000051718_raw!A2,0,0,D9-B9+1,1),"PB")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COUNTIF(OFFSET(GOPR0292.MP4_000051718_raw!A2,0,0,D9-B9+1,1),"PD")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COUNTIF(OFFSET(GOPR0292.MP4_000051718_raw!A2,0,0,D9-B9+1,1),"PF")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COUNTIF(OFFSET(GOPR0292.MP4_000051718_raw!A2,0,0,D9-B9+1,1),"PP")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COUNTIF(OFFSET(GOPR0292.MP4_000051718_raw!A2,0,0,D9-B9+1,1),"SC")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COUNTIF(OFFSET(GOPR0292.MP4_000051718_raw!A2,0,0,D9-B9+1,1),"SL")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COUNTIF(OFFSET(GOPR0292.MP4_000051718_raw!A2,0,0,D9-B9+1,1),"SR")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COUNTIF(OFFSET(GOPR0292.MP4_000051718_raw!A2,0,0,D9-B9+1,1),"SS")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COUNTIF(OFFSET(GOPR0292.MP4_000051718_raw!A2,0,0,D9-B9+1,1),"SB")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COUNTIF(OFFSET(GOPR0292.MP4_000051718_raw!A2,0,0,D9-B9+1,1),"SH")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COUNTIF(OFFSET(GOPR0292.MP4_000051718_raw!A2,0,0,D9-B9+1,1),"SM")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COUNTIF(OFFSET(GOPR0292.MP4_000051718_raw!A2,0,0,D9-B9+1,1),"TA")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COUNTIF(OFFSET(GOPR0292.MP4_000051718_raw!A2,0,0,D9-B9+1,1),"BRI")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COUNTIF(OFFSET(GOPR0292.MP4_000051718_raw!A2,0,0,D9-B9+1,1),"ERY")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COUNTIF(OFFSET(GOPR0292.MP4_000051718_raw!A2,0,0,D9-B9+1,1),"EUN")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COUNTIF(OFFSET(GOPR0292.MP4_000051718_raw!A2,0,0,D9-B9+1,1),"GORG")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COUNTIF(OFFSET(GOPR0292.MP4_000051718_raw!A2,0,0,D9-B9+1,1),"ICIL")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COUNTIF(OFFSET(GOPR0292.MP4_000051718_raw!A2,0,0,D9-B9+1,1),"MUR")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COUNTIF(OFFSET(GOPR0292.MP4_000051718_raw!A2,0,0,D9-B9+1,1),"MOPS")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COUNTIF(OFFSET(GOPR0292.MP4_000051718_raw!A2,0,0,D9-B9+1,1),"PAURA")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COUNTIF(OFFSET(GOPR0292.MP4_000051718_raw!A2,0,0,D9-B9+1,1),"PRELA")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COUNTIF(OFFSET(GOPR0292.MP4_000051718_raw!A2,0,0,D9-B9+1,1),"PSDP")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COUNTIF(OFFSET(GOPR0292.MP4_000051718_raw!A2,0,0,D9-B9+1,1),"PSPT")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COUNTIF(OFFSET(GOPR0292.MP4_000051718_raw!A2,0,0,D9-B9+1,1),"PTER")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COUNTIF(OFFSET(GOPR0292.MP4_000051718_raw!A2,0,0,D9-B9+1,1),"SPO")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COUNTIF(OFFSET(GOPR0292.MP4_000051718_raw!A2,0,0,D9-B9+1,1),"PAL")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COUNTIF(OFFSET(GOPR0292.MP4_000051718_raw!A2,0,0,D9-B9+1,1),"ZO")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COUNTIF(OFFSET(GOPR0292.MP4_000051718_raw!A2,0,0,D9-B9+1,1),"AMP")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COUNTIF(OFFSET(GOPR0292.MP4_000051718_raw!A2,0,0,D9-B9+1,1),"DICT")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COUNTIF(OFFSET(GOPR0292.MP4_000051718_raw!A2,0,0,D9-B9+1,1),"HALI")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COUNTIF(OFFSET(GOPR0292.MP4_000051718_raw!A2,0,0,D9-B9+1,1),"LIAG")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COUNTIF(OFFSET(GOPR0292.MP4_000051718_raw!A2,0,0,D9-B9+1,1),"LOBO")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COUNTIF(OFFSET(GOPR0292.MP4_000051718_raw!A2,0,0,D9-B9+1,1),"MACA")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COUNTIF(OFFSET(GOPR0292.MP4_000051718_raw!A2,0,0,D9-B9+1,1),"PAD")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COUNTIF(OFFSET(GOPR0292.MP4_000051718_raw!A2,0,0,D9-B9+1,1),"POR")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COUNTIF(OFFSET(GOPR0292.MP4_000051718_raw!A2,0,0,D9-B9+1,1),"SARG")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COUNTIF(OFFSET(GOPR0292.MP4_000051718_raw!A2,0,0,D9-B9+1,1),"SCHIZ")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COUNTIF(OFFSET(GOPR0292.MP4_000051718_raw!A2,0,0,D9-B9+1,1),"STY")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COUNTIF(OFFSET(GOPR0292.MP4_000051718_raw!A2,0,0,D9-B9+1,1),"TURB")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COUNTIF(OFFSET(GOPR0292.MP4_000051718_raw!A2,0,0,D9-B9+1,1),"TURF")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COUNTIF(OFFSET(GOPR0292.MP4_000051718_raw!A2,0,0,D9-B9+1,1),"WRAN")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COUNTIF(OFFSET(GOPR0292.MP4_000051718_raw!A2,0,0,D9-B9+1,1),"CTB")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COUNTIF(OFFSET(GOPR0292.MP4_000051718_raw!A2,0,0,D9-B9+1,1),"ASC")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COUNTIF(OFFSET(GOPR0292.MP4_000051718_raw!A2,0,0,D9-B9+1,1),"O")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COUNTIF(OFFSET(GOPR0292.MP4_000051718_raw!A2,0,0,D9-B9+1,1),"DCA")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COUNTIF(OFFSET(GOPR0292.MP4_000051718_raw!A2,0,0,D9-B9+1,1),"DG")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COUNTIF(OFFSET(GOPR0292.MP4_000051718_raw!A2,0,0,D9-B9+1,1),"ODC")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COUNTIF(OFFSET(GOPR0292.MP4_000051718_raw!A2,0,0,D9-B9+1,1),"RDC")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COUNTIF(OFFSET(GOPR0292.MP4_000051718_raw!A2,0,0,D9-B9+1,1),"CALG")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COUNTIF(OFFSET(GOPR0292.MP4_000051718_raw!A2,0,0,D9-B9+1,1),"DCOR")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COUNTIF(OFFSET(GOPR0292.MP4_000051718_raw!A2,0,0,D9-B9+1,1),"S")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COUNTIF(OFFSET(GOPR0292.MP4_000051718_raw!A2,0,0,D9-B9+1,1),"R")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COUNTIF(OFFSET(GOPR0292.MP4_000051718_raw!A2,0,0,D9-B9+1,1),"UNK")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COUNTIF(OFFSET(GOPR0292.MP4_000051718_raw!A2,0,0,D9-B9+1,1),"SHAD")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COUNTIF(OFFSET(GOPR0292.MP4_000051718_raw!A2,0,0,D9-B9+1,1),"TAPE")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COUNTIF(OFFSET(GOPR0292.MP4_000051718_raw!A2,0,0,D9-B9+1,1),"WAND")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COUNTA(OFFSET(GOPR0292.MP4_000058024_raw!A2,0,0,D9-B9+1,1))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COUNTIF(OFFSET(GOPR0292.MP4_000058024_raw!C2,0,0,D9-B9+1,1),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COUNTIF(OFFSET(GOPR0292.MP4_000058024_raw!C2,0,0,D9-B9+1,1),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COUNTIF(OFFSET(GOPR0292.MP4_000058024_raw!A2,0,0,D9-B9+1,1),"AC")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COUNTIF(OFFSET(GOPR0292.MP4_000058024_raw!C2,0,0,D9-B9+1,1),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COUNTIF(OFFSET(GOPR0292.MP4_000058024_raw!A2,0,0,D9-B9+1,1),"AP")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COUNTIF(OFFSET(GOPR0292.MP4_000058024_raw!C2,0,0,D9-B9+1,1),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COUNTIF(OFFSET(GOPR0292.MP4_000058024_raw!A2,0,0,D9-B9+1,1),"APR")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COUNTIF(OFFSET(GOPR0292.MP4_000058024_raw!C2,0,0,D9-B9+1,1),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COUNTIF(OFFSET(GOPR0292.MP4_000058024_raw!A2,0,0,D9-B9+1,1),"AA")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COUNTIF(OFFSET(GOPR0292.MP4_000058024_raw!C2,0,0,D9-B9+1,1),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COUNTIF(OFFSET(GOPR0292.MP4_000058024_raw!A2,0,0,D9-B9+1,1),"AF")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COUNTIF(OFFSET(GOPR0292.MP4_000058024_raw!C2,0,0,D9-B9+1,1),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COUNTIF(OFFSET(GOPR0292.MP4_000058024_raw!A2,0,0,D9-B9+1,1),"AG")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COUNTIF(OFFSET(GOPR0292.MP4_000058024_raw!C2,0,0,D9-B9+1,1),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COUNTIF(OFFSET(GOPR0292.MP4_000058024_raw!A2,0,0,D9-B9+1,1),"AL")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COUNTIF(OFFSET(GOPR0292.MP4_000058024_raw!C2,0,0,D9-B9+1,1),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COUNTIF(OFFSET(GOPR0292.MP4_000058024_raw!A2,0,0,D9-B9+1,1),"AT")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COUNTIF(OFFSET(GOPR0292.MP4_000058024_raw!C2,0,0,D9-B9+1,1),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COUNTIF(OFFSET(GOPR0292.MP4_000058024_raw!A2,0,0,D9-B9+1,1),"AU")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COUNTIF(OFFSET(GOPR0292.MP4_000058024_raw!C2,0,0,D9-B9+1,1),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COUNTIF(OFFSET(GOPR0292.MP4_000058024_raw!A2,0,0,D9-B9+1,1),"CB")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COUNTIF(OFFSET(GOPR0292.MP4_000058024_raw!C2,0,0,D9-B9+1,1),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COUNTIF(OFFSET(GOPR0292.MP4_000058024_raw!A2,0,0,D9-B9+1,1),"CN")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COUNTIF(OFFSET(GOPR0292.MP4_000058024_raw!C2,0,0,D9-B9+1,1),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COUNTIF(OFFSET(GOPR0292.MP4_000058024_raw!A2,0,0,D9-B9+1,1),"CORAL")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COUNTIF(OFFSET(GOPR0292.MP4_000058024_raw!C2,0,0,D9-B9+1,1),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COUNTIF(OFFSET(GOPR0292.MP4_000058024_raw!A2,0,0,D9-B9+1,1),"CORJU")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COUNTIF(OFFSET(GOPR0292.MP4_000058024_raw!A2,0,0,D9-B9+1,1),"DCY")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COUNTIF(OFFSET(GOPR0292.MP4_000058024_raw!A2,0,0,D9-B9+1,1),"DST")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COUNTIF(OFFSET(GOPR0292.MP4_000058024_raw!A2,0,0,D9-B9+1,1),"DSO")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SUM((OFFSET(GOPR0292.MP4_000058024_raw!B2,0,0,D9-B9+1,1)="ASP") * (OFFSET(GOPR0292.MP4_000058024_raw!C2,0,0,D9-B9+1,1)&lt;&gt;"TWS"))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COUNTIF(OFFSET(GOPR0292.MP4_000058024_raw!A2,0,0,D9-B9+1,1),"DC")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SUM((OFFSET(GOPR0292.MP4_000058024_raw!B2,0,0,D9-B9+1,1)="BBD") * (OFFSET(GOPR0292.MP4_000058024_raw!C2,0,0,D9-B9+1,1)&lt;&gt;"TWS"))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COUNTIF(OFFSET(GOPR0292.MP4_000058024_raw!A2,0,0,D9-B9+1,1),"DL")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SUM((OFFSET(GOPR0292.MP4_000058024_raw!B2,0,0,D9-B9+1,1)="BL") * (OFFSET(GOPR0292.MP4_000058024_raw!C2,0,0,D9-B9+1,1)&lt;&gt;"TWS"))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COUNTIF(OFFSET(GOPR0292.MP4_000058024_raw!A2,0,0,D9-B9+1,1),"DS")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SUM((OFFSET(GOPR0292.MP4_000058024_raw!B2,0,0,D9-B9+1,1)="OD") * (OFFSET(GOPR0292.MP4_000058024_raw!C2,0,0,D9-B9+1,1)&lt;&gt;"TWS"))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COUNTIF(OFFSET(GOPR0292.MP4_000058024_raw!A2,0,0,D9-B9+1,1),"EF")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SUM((OFFSET(GOPR0292.MP4_000058024_raw!B2,0,0,D9-B9+1,1)="PLA") * (OFFSET(GOPR0292.MP4_000058024_raw!C2,0,0,D9-B9+1,1)&lt;&gt;"TWS"))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COUNTIF(OFFSET(GOPR0292.MP4_000058024_raw!A2,0,0,D9-B9+1,1),"FF")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SUM((OFFSET(GOPR0292.MP4_000058024_raw!B2,0,0,D9-B9+1,1)="WBD") * (OFFSET(GOPR0292.MP4_000058024_raw!C2,0,0,D9-B9+1,1)&lt;&gt;"TWS"))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COUNTIF(OFFSET(GOPR0292.MP4_000058024_raw!A2,0,0,D9-B9+1,1),"IS")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SUM((OFFSET(GOPR0292.MP4_000058024_raw!B2,0,0,D9-B9+1,1)="YBD") * (OFFSET(GOPR0292.MP4_000058024_raw!C2,0,0,D9-B9+1,1)&lt;&gt;"TWS"))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COUNTIF(OFFSET(GOPR0292.MP4_000058024_raw!A2,0,0,D9-B9+1,1),"LC")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COUNTIF(OFFSET(GOPR0292.MP4_000058024_raw!A2,0,0,D9-B9+1,1),"MD")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(OFFSET(GOPR0292.MP4_000058024_raw!B2,0,0,D9-B9+1,1)="ASP")*( OFFSET(GOPR0292.MP4_000058024_raw!C2,0,0,D9-B9+1,1)="C"))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COUNTIF(OFFSET(GOPR0292.MP4_000058024_raw!A2,0,0,D9-B9+1,1),"MM")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(OFFSET(GOPR0292.MP4_000058024_raw!B2,0,0,D9-B9+1,1)="BBD")*( OFFSET(GOPR0292.MP4_000058024_raw!C2,0,0,D9-B9+1,1)="C"))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COUNTIF(OFFSET(GOPR0292.MP4_000058024_raw!A2,0,0,D9-B9+1,1),"MAR")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(OFFSET(GOPR0292.MP4_000058024_raw!B2,0,0,D9-B9+1,1)="BL")*( OFFSET(GOPR0292.MP4_000058024_raw!C2,0,0,D9-B9+1,1)="C"))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COUNTIF(OFFSET(GOPR0292.MP4_000058024_raw!A2,0,0,D9-B9+1,1),"MME")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(OFFSET(GOPR0292.MP4_000058024_raw!B2,0,0,D9-B9+1,1)="OD")*( OFFSET(GOPR0292.MP4_000058024_raw!C2,0,0,D9-B9+1,1)="C"))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COUNTIF(OFFSET(GOPR0292.MP4_000058024_raw!A2,0,0,D9-B9+1,1),"MILA")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(OFFSET(GOPR0292.MP4_000058024_raw!B2,0,0,D9-B9+1,1)="PLA")*( OFFSET(GOPR0292.MP4_000058024_raw!C2,0,0,D9-B9+1,1)="C"))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COUNTIF(OFFSET(GOPR0292.MP4_000058024_raw!A2,0,0,D9-B9+1,1),"MILC")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(OFFSET(GOPR0292.MP4_000058024_raw!B2,0,0,D9-B9+1,1)="WBD")*( OFFSET(GOPR0292.MP4_000058024_raw!C2,0,0,D9-B9+1,1)="C"))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COUNTIF(OFFSET(GOPR0292.MP4_000058024_raw!A2,0,0,D9-B9+1,1),"MILS")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(OFFSET(GOPR0292.MP4_000058024_raw!B2,0,0,D9-B9+1,1)="YBD")*( OFFSET(GOPR0292.MP4_000058024_raw!C2,0,0,D9-B9+1,1)="C"))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COUNTIF(OFFSET(GOPR0292.MP4_000058024_raw!A2,0,0,D9-B9+1,1),"MA")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COUNTIF(OFFSET(GOPR0292.MP4_000058024_raw!A2,0,0,D9-B9+1,1),"MC")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COUNTIF(OFFSET(GOPR0292.MP4_000058024_raw!A2,0,0,D9-B9+1,1),"MFAV")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COUNTIF(OFFSET(GOPR0292.MP4_000058024_raw!A2,0,0,D9-B9+1,1),"MFRN")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COUNTIF(OFFSET(GOPR0292.MP4_000058024_raw!A2,0,0,D9-B9+1,1),"MAN")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COUNTIF(OFFSET(GOPR0292.MP4_000058024_raw!A2,0,0,D9-B9+1,1),"MAL")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COUNTIF(OFFSET(GOPR0292.MP4_000058024_raw!A2,0,0,D9-B9+1,1),"MDA")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COUNTIF(OFFSET(GOPR0292.MP4_000058024_raw!A2,0,0,D9-B9+1,1),"MF")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COUNTIF(OFFSET(GOPR0292.MP4_000058024_raw!A2,0,0,D9-B9+1,1),"ML")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COUNTIF(OFFSET(GOPR0292.MP4_000058024_raw!A2,0,0,D9-B9+1,1),"OD")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COUNTIF(OFFSET(GOPR0292.MP4_000058024_raw!A2,0,0,D9-B9+1,1),"PA")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COUNTIF(OFFSET(GOPR0292.MP4_000058024_raw!A2,0,0,D9-B9+1,1),"PB")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COUNTIF(OFFSET(GOPR0292.MP4_000058024_raw!A2,0,0,D9-B9+1,1),"PD")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COUNTIF(OFFSET(GOPR0292.MP4_000058024_raw!A2,0,0,D9-B9+1,1),"PF")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COUNTIF(OFFSET(GOPR0292.MP4_000058024_raw!A2,0,0,D9-B9+1,1),"PP")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COUNTIF(OFFSET(GOPR0292.MP4_000058024_raw!A2,0,0,D9-B9+1,1),"SC")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COUNTIF(OFFSET(GOPR0292.MP4_000058024_raw!A2,0,0,D9-B9+1,1),"SL")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COUNTIF(OFFSET(GOPR0292.MP4_000058024_raw!A2,0,0,D9-B9+1,1),"SR")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COUNTIF(OFFSET(GOPR0292.MP4_000058024_raw!A2,0,0,D9-B9+1,1),"SS")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COUNTIF(OFFSET(GOPR0292.MP4_000058024_raw!A2,0,0,D9-B9+1,1),"SB")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COUNTIF(OFFSET(GOPR0292.MP4_000058024_raw!A2,0,0,D9-B9+1,1),"SH")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COUNTIF(OFFSET(GOPR0292.MP4_000058024_raw!A2,0,0,D9-B9+1,1),"SM")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COUNTIF(OFFSET(GOPR0292.MP4_000058024_raw!A2,0,0,D9-B9+1,1),"TA")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COUNTIF(OFFSET(GOPR0292.MP4_000058024_raw!A2,0,0,D9-B9+1,1),"BRI")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COUNTIF(OFFSET(GOPR0292.MP4_000058024_raw!A2,0,0,D9-B9+1,1),"ERY")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COUNTIF(OFFSET(GOPR0292.MP4_000058024_raw!A2,0,0,D9-B9+1,1),"EUN")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COUNTIF(OFFSET(GOPR0292.MP4_000058024_raw!A2,0,0,D9-B9+1,1),"GORG")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COUNTIF(OFFSET(GOPR0292.MP4_000058024_raw!A2,0,0,D9-B9+1,1),"ICIL")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COUNTIF(OFFSET(GOPR0292.MP4_000058024_raw!A2,0,0,D9-B9+1,1),"MUR")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COUNTIF(OFFSET(GOPR0292.MP4_000058024_raw!A2,0,0,D9-B9+1,1),"MOPS")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COUNTIF(OFFSET(GOPR0292.MP4_000058024_raw!A2,0,0,D9-B9+1,1),"PAURA")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COUNTIF(OFFSET(GOPR0292.MP4_000058024_raw!A2,0,0,D9-B9+1,1),"PRELA")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COUNTIF(OFFSET(GOPR0292.MP4_000058024_raw!A2,0,0,D9-B9+1,1),"PSDP")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COUNTIF(OFFSET(GOPR0292.MP4_000058024_raw!A2,0,0,D9-B9+1,1),"PSPT")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COUNTIF(OFFSET(GOPR0292.MP4_000058024_raw!A2,0,0,D9-B9+1,1),"PTER")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COUNTIF(OFFSET(GOPR0292.MP4_000058024_raw!A2,0,0,D9-B9+1,1),"SPO")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COUNTIF(OFFSET(GOPR0292.MP4_000058024_raw!A2,0,0,D9-B9+1,1),"PAL")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COUNTIF(OFFSET(GOPR0292.MP4_000058024_raw!A2,0,0,D9-B9+1,1),"ZO")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COUNTIF(OFFSET(GOPR0292.MP4_000058024_raw!A2,0,0,D9-B9+1,1),"AMP")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COUNTIF(OFFSET(GOPR0292.MP4_000058024_raw!A2,0,0,D9-B9+1,1),"DICT")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COUNTIF(OFFSET(GOPR0292.MP4_000058024_raw!A2,0,0,D9-B9+1,1),"HALI")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COUNTIF(OFFSET(GOPR0292.MP4_000058024_raw!A2,0,0,D9-B9+1,1),"LIAG")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COUNTIF(OFFSET(GOPR0292.MP4_000058024_raw!A2,0,0,D9-B9+1,1),"LOBO")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COUNTIF(OFFSET(GOPR0292.MP4_000058024_raw!A2,0,0,D9-B9+1,1),"MACA")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COUNTIF(OFFSET(GOPR0292.MP4_000058024_raw!A2,0,0,D9-B9+1,1),"PAD")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COUNTIF(OFFSET(GOPR0292.MP4_000058024_raw!A2,0,0,D9-B9+1,1),"POR")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COUNTIF(OFFSET(GOPR0292.MP4_000058024_raw!A2,0,0,D9-B9+1,1),"SARG")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COUNTIF(OFFSET(GOPR0292.MP4_000058024_raw!A2,0,0,D9-B9+1,1),"SCHIZ")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COUNTIF(OFFSET(GOPR0292.MP4_000058024_raw!A2,0,0,D9-B9+1,1),"STY")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COUNTIF(OFFSET(GOPR0292.MP4_000058024_raw!A2,0,0,D9-B9+1,1),"TURB")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COUNTIF(OFFSET(GOPR0292.MP4_000058024_raw!A2,0,0,D9-B9+1,1),"TURF")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COUNTIF(OFFSET(GOPR0292.MP4_000058024_raw!A2,0,0,D9-B9+1,1),"WRAN")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COUNTIF(OFFSET(GOPR0292.MP4_000058024_raw!A2,0,0,D9-B9+1,1),"CTB")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COUNTIF(OFFSET(GOPR0292.MP4_000058024_raw!A2,0,0,D9-B9+1,1),"ASC")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COUNTIF(OFFSET(GOPR0292.MP4_000058024_raw!A2,0,0,D9-B9+1,1),"O")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COUNTIF(OFFSET(GOPR0292.MP4_000058024_raw!A2,0,0,D9-B9+1,1),"DCA")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COUNTIF(OFFSET(GOPR0292.MP4_000058024_raw!A2,0,0,D9-B9+1,1),"DG")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COUNTIF(OFFSET(GOPR0292.MP4_000058024_raw!A2,0,0,D9-B9+1,1),"ODC")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COUNTIF(OFFSET(GOPR0292.MP4_000058024_raw!A2,0,0,D9-B9+1,1),"RDC")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COUNTIF(OFFSET(GOPR0292.MP4_000058024_raw!A2,0,0,D9-B9+1,1),"CALG")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COUNTIF(OFFSET(GOPR0292.MP4_000058024_raw!A2,0,0,D9-B9+1,1),"DCOR")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COUNTIF(OFFSET(GOPR0292.MP4_000058024_raw!A2,0,0,D9-B9+1,1),"S")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COUNTIF(OFFSET(GOPR0292.MP4_000058024_raw!A2,0,0,D9-B9+1,1),"R")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COUNTIF(OFFSET(GOPR0292.MP4_000058024_raw!A2,0,0,D9-B9+1,1),"UNK")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COUNTIF(OFFSET(GOPR0292.MP4_000058024_raw!A2,0,0,D9-B9+1,1),"SHAD")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COUNTIF(OFFSET(GOPR0292.MP4_000058024_raw!A2,0,0,D9-B9+1,1),"TAPE")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COUNTIF(OFFSET(GOPR0292.MP4_000058024_raw!A2,0,0,D9-B9+1,1),"WAND")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COUNTA(OFFSET(GOPR0292.MP4_000064330_raw!A2,0,0,D9-B9+1,1))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COUNTIF(OFFSET(GOPR0292.MP4_000064330_raw!C2,0,0,D9-B9+1,1),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COUNTIF(OFFSET(GOPR0292.MP4_000064330_raw!C2,0,0,D9-B9+1,1),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COUNTIF(OFFSET(GOPR0292.MP4_000064330_raw!A2,0,0,D9-B9+1,1),"AC")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COUNTIF(OFFSET(GOPR0292.MP4_000064330_raw!C2,0,0,D9-B9+1,1),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COUNTIF(OFFSET(GOPR0292.MP4_000064330_raw!A2,0,0,D9-B9+1,1),"AP")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COUNTIF(OFFSET(GOPR0292.MP4_000064330_raw!C2,0,0,D9-B9+1,1),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COUNTIF(OFFSET(GOPR0292.MP4_000064330_raw!A2,0,0,D9-B9+1,1),"APR")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COUNTIF(OFFSET(GOPR0292.MP4_000064330_raw!C2,0,0,D9-B9+1,1),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COUNTIF(OFFSET(GOPR0292.MP4_000064330_raw!A2,0,0,D9-B9+1,1),"AA")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COUNTIF(OFFSET(GOPR0292.MP4_000064330_raw!C2,0,0,D9-B9+1,1),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COUNTIF(OFFSET(GOPR0292.MP4_000064330_raw!A2,0,0,D9-B9+1,1),"AF")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COUNTIF(OFFSET(GOPR0292.MP4_000064330_raw!C2,0,0,D9-B9+1,1),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COUNTIF(OFFSET(GOPR0292.MP4_000064330_raw!A2,0,0,D9-B9+1,1),"AG")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COUNTIF(OFFSET(GOPR0292.MP4_000064330_raw!C2,0,0,D9-B9+1,1),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COUNTIF(OFFSET(GOPR0292.MP4_000064330_raw!A2,0,0,D9-B9+1,1),"AL")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COUNTIF(OFFSET(GOPR0292.MP4_000064330_raw!C2,0,0,D9-B9+1,1),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COUNTIF(OFFSET(GOPR0292.MP4_000064330_raw!A2,0,0,D9-B9+1,1),"AT")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COUNTIF(OFFSET(GOPR0292.MP4_000064330_raw!C2,0,0,D9-B9+1,1),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COUNTIF(OFFSET(GOPR0292.MP4_000064330_raw!A2,0,0,D9-B9+1,1),"AU")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COUNTIF(OFFSET(GOPR0292.MP4_000064330_raw!C2,0,0,D9-B9+1,1),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COUNTIF(OFFSET(GOPR0292.MP4_000064330_raw!A2,0,0,D9-B9+1,1),"CB")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COUNTIF(OFFSET(GOPR0292.MP4_000064330_raw!C2,0,0,D9-B9+1,1),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COUNTIF(OFFSET(GOPR0292.MP4_000064330_raw!A2,0,0,D9-B9+1,1),"CN")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COUNTIF(OFFSET(GOPR0292.MP4_000064330_raw!C2,0,0,D9-B9+1,1),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COUNTIF(OFFSET(GOPR0292.MP4_000064330_raw!A2,0,0,D9-B9+1,1),"CORAL")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COUNTIF(OFFSET(GOPR0292.MP4_000064330_raw!C2,0,0,D9-B9+1,1),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COUNTIF(OFFSET(GOPR0292.MP4_000064330_raw!A2,0,0,D9-B9+1,1),"CORJU")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COUNTIF(OFFSET(GOPR0292.MP4_000064330_raw!A2,0,0,D9-B9+1,1),"DCY")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COUNTIF(OFFSET(GOPR0292.MP4_000064330_raw!A2,0,0,D9-B9+1,1),"DST")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COUNTIF(OFFSET(GOPR0292.MP4_000064330_raw!A2,0,0,D9-B9+1,1),"DSO")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SUM((OFFSET(GOPR0292.MP4_000064330_raw!B2,0,0,D9-B9+1,1)="ASP") * (OFFSET(GOPR0292.MP4_000064330_raw!C2,0,0,D9-B9+1,1)&lt;&gt;"TWS"))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COUNTIF(OFFSET(GOPR0292.MP4_000064330_raw!A2,0,0,D9-B9+1,1),"DC")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SUM((OFFSET(GOPR0292.MP4_000064330_raw!B2,0,0,D9-B9+1,1)="BBD") * (OFFSET(GOPR0292.MP4_000064330_raw!C2,0,0,D9-B9+1,1)&lt;&gt;"TWS"))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COUNTIF(OFFSET(GOPR0292.MP4_000064330_raw!A2,0,0,D9-B9+1,1),"DL")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SUM((OFFSET(GOPR0292.MP4_000064330_raw!B2,0,0,D9-B9+1,1)="BL") * (OFFSET(GOPR0292.MP4_000064330_raw!C2,0,0,D9-B9+1,1)&lt;&gt;"TWS"))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COUNTIF(OFFSET(GOPR0292.MP4_000064330_raw!A2,0,0,D9-B9+1,1),"DS")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SUM((OFFSET(GOPR0292.MP4_000064330_raw!B2,0,0,D9-B9+1,1)="OD") * (OFFSET(GOPR0292.MP4_000064330_raw!C2,0,0,D9-B9+1,1)&lt;&gt;"TWS"))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COUNTIF(OFFSET(GOPR0292.MP4_000064330_raw!A2,0,0,D9-B9+1,1),"EF")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SUM((OFFSET(GOPR0292.MP4_000064330_raw!B2,0,0,D9-B9+1,1)="PLA") * (OFFSET(GOPR0292.MP4_000064330_raw!C2,0,0,D9-B9+1,1)&lt;&gt;"TWS"))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COUNTIF(OFFSET(GOPR0292.MP4_000064330_raw!A2,0,0,D9-B9+1,1),"FF")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SUM((OFFSET(GOPR0292.MP4_000064330_raw!B2,0,0,D9-B9+1,1)="WBD") * (OFFSET(GOPR0292.MP4_000064330_raw!C2,0,0,D9-B9+1,1)&lt;&gt;"TWS"))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COUNTIF(OFFSET(GOPR0292.MP4_000064330_raw!A2,0,0,D9-B9+1,1),"IS")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SUM((OFFSET(GOPR0292.MP4_000064330_raw!B2,0,0,D9-B9+1,1)="YBD") * (OFFSET(GOPR0292.MP4_000064330_raw!C2,0,0,D9-B9+1,1)&lt;&gt;"TWS"))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COUNTIF(OFFSET(GOPR0292.MP4_000064330_raw!A2,0,0,D9-B9+1,1),"LC")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COUNTIF(OFFSET(GOPR0292.MP4_000064330_raw!A2,0,0,D9-B9+1,1),"MD")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(OFFSET(GOPR0292.MP4_000064330_raw!B2,0,0,D9-B9+1,1)="ASP")*( OFFSET(GOPR0292.MP4_000064330_raw!C2,0,0,D9-B9+1,1)="C"))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COUNTIF(OFFSET(GOPR0292.MP4_000064330_raw!A2,0,0,D9-B9+1,1),"MM")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(OFFSET(GOPR0292.MP4_000064330_raw!B2,0,0,D9-B9+1,1)="BBD")*( OFFSET(GOPR0292.MP4_000064330_raw!C2,0,0,D9-B9+1,1)="C"))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COUNTIF(OFFSET(GOPR0292.MP4_000064330_raw!A2,0,0,D9-B9+1,1),"MAR")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(OFFSET(GOPR0292.MP4_000064330_raw!B2,0,0,D9-B9+1,1)="BL")*( OFFSET(GOPR0292.MP4_000064330_raw!C2,0,0,D9-B9+1,1)="C"))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COUNTIF(OFFSET(GOPR0292.MP4_000064330_raw!A2,0,0,D9-B9+1,1),"MME")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(OFFSET(GOPR0292.MP4_000064330_raw!B2,0,0,D9-B9+1,1)="OD")*( OFFSET(GOPR0292.MP4_000064330_raw!C2,0,0,D9-B9+1,1)="C"))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COUNTIF(OFFSET(GOPR0292.MP4_000064330_raw!A2,0,0,D9-B9+1,1),"MILA")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(OFFSET(GOPR0292.MP4_000064330_raw!B2,0,0,D9-B9+1,1)="PLA")*( OFFSET(GOPR0292.MP4_000064330_raw!C2,0,0,D9-B9+1,1)="C"))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COUNTIF(OFFSET(GOPR0292.MP4_000064330_raw!A2,0,0,D9-B9+1,1),"MILC")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(OFFSET(GOPR0292.MP4_000064330_raw!B2,0,0,D9-B9+1,1)="WBD")*( OFFSET(GOPR0292.MP4_000064330_raw!C2,0,0,D9-B9+1,1)="C"))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COUNTIF(OFFSET(GOPR0292.MP4_000064330_raw!A2,0,0,D9-B9+1,1),"MILS")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(OFFSET(GOPR0292.MP4_000064330_raw!B2,0,0,D9-B9+1,1)="YBD")*( OFFSET(GOPR0292.MP4_000064330_raw!C2,0,0,D9-B9+1,1)="C"))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COUNTIF(OFFSET(GOPR0292.MP4_000064330_raw!A2,0,0,D9-B9+1,1),"MA")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COUNTIF(OFFSET(GOPR0292.MP4_000064330_raw!A2,0,0,D9-B9+1,1),"MC")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COUNTIF(OFFSET(GOPR0292.MP4_000064330_raw!A2,0,0,D9-B9+1,1),"MFAV")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COUNTIF(OFFSET(GOPR0292.MP4_000064330_raw!A2,0,0,D9-B9+1,1),"MFRN")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COUNTIF(OFFSET(GOPR0292.MP4_000064330_raw!A2,0,0,D9-B9+1,1),"MAN")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COUNTIF(OFFSET(GOPR0292.MP4_000064330_raw!A2,0,0,D9-B9+1,1),"MAL")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COUNTIF(OFFSET(GOPR0292.MP4_000064330_raw!A2,0,0,D9-B9+1,1),"MDA")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COUNTIF(OFFSET(GOPR0292.MP4_000064330_raw!A2,0,0,D9-B9+1,1),"MF")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COUNTIF(OFFSET(GOPR0292.MP4_000064330_raw!A2,0,0,D9-B9+1,1),"ML")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COUNTIF(OFFSET(GOPR0292.MP4_000064330_raw!A2,0,0,D9-B9+1,1),"OD")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COUNTIF(OFFSET(GOPR0292.MP4_000064330_raw!A2,0,0,D9-B9+1,1),"PA")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COUNTIF(OFFSET(GOPR0292.MP4_000064330_raw!A2,0,0,D9-B9+1,1),"PB")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COUNTIF(OFFSET(GOPR0292.MP4_000064330_raw!A2,0,0,D9-B9+1,1),"PD")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COUNTIF(OFFSET(GOPR0292.MP4_000064330_raw!A2,0,0,D9-B9+1,1),"PF")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COUNTIF(OFFSET(GOPR0292.MP4_000064330_raw!A2,0,0,D9-B9+1,1),"PP")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COUNTIF(OFFSET(GOPR0292.MP4_000064330_raw!A2,0,0,D9-B9+1,1),"SC")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COUNTIF(OFFSET(GOPR0292.MP4_000064330_raw!A2,0,0,D9-B9+1,1),"SL")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COUNTIF(OFFSET(GOPR0292.MP4_000064330_raw!A2,0,0,D9-B9+1,1),"SR")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COUNTIF(OFFSET(GOPR0292.MP4_000064330_raw!A2,0,0,D9-B9+1,1),"SS")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COUNTIF(OFFSET(GOPR0292.MP4_000064330_raw!A2,0,0,D9-B9+1,1),"SB")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COUNTIF(OFFSET(GOPR0292.MP4_000064330_raw!A2,0,0,D9-B9+1,1),"SH")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COUNTIF(OFFSET(GOPR0292.MP4_000064330_raw!A2,0,0,D9-B9+1,1),"SM")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COUNTIF(OFFSET(GOPR0292.MP4_000064330_raw!A2,0,0,D9-B9+1,1),"TA")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COUNTIF(OFFSET(GOPR0292.MP4_000064330_raw!A2,0,0,D9-B9+1,1),"BRI")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COUNTIF(OFFSET(GOPR0292.MP4_000064330_raw!A2,0,0,D9-B9+1,1),"ERY")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COUNTIF(OFFSET(GOPR0292.MP4_000064330_raw!A2,0,0,D9-B9+1,1),"EUN")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COUNTIF(OFFSET(GOPR0292.MP4_000064330_raw!A2,0,0,D9-B9+1,1),"GORG")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COUNTIF(OFFSET(GOPR0292.MP4_000064330_raw!A2,0,0,D9-B9+1,1),"ICIL")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COUNTIF(OFFSET(GOPR0292.MP4_000064330_raw!A2,0,0,D9-B9+1,1),"MUR")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COUNTIF(OFFSET(GOPR0292.MP4_000064330_raw!A2,0,0,D9-B9+1,1),"MOPS")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COUNTIF(OFFSET(GOPR0292.MP4_000064330_raw!A2,0,0,D9-B9+1,1),"PAURA")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COUNTIF(OFFSET(GOPR0292.MP4_000064330_raw!A2,0,0,D9-B9+1,1),"PRELA")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COUNTIF(OFFSET(GOPR0292.MP4_000064330_raw!A2,0,0,D9-B9+1,1),"PSDP")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COUNTIF(OFFSET(GOPR0292.MP4_000064330_raw!A2,0,0,D9-B9+1,1),"PSPT")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COUNTIF(OFFSET(GOPR0292.MP4_000064330_raw!A2,0,0,D9-B9+1,1),"PTER")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COUNTIF(OFFSET(GOPR0292.MP4_000064330_raw!A2,0,0,D9-B9+1,1),"SPO")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COUNTIF(OFFSET(GOPR0292.MP4_000064330_raw!A2,0,0,D9-B9+1,1),"PAL")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COUNTIF(OFFSET(GOPR0292.MP4_000064330_raw!A2,0,0,D9-B9+1,1),"ZO")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COUNTIF(OFFSET(GOPR0292.MP4_000064330_raw!A2,0,0,D9-B9+1,1),"AMP")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COUNTIF(OFFSET(GOPR0292.MP4_000064330_raw!A2,0,0,D9-B9+1,1),"DICT")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COUNTIF(OFFSET(GOPR0292.MP4_000064330_raw!A2,0,0,D9-B9+1,1),"HALI")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COUNTIF(OFFSET(GOPR0292.MP4_000064330_raw!A2,0,0,D9-B9+1,1),"LIAG")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COUNTIF(OFFSET(GOPR0292.MP4_000064330_raw!A2,0,0,D9-B9+1,1),"LOBO")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COUNTIF(OFFSET(GOPR0292.MP4_000064330_raw!A2,0,0,D9-B9+1,1),"MACA")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COUNTIF(OFFSET(GOPR0292.MP4_000064330_raw!A2,0,0,D9-B9+1,1),"PAD")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COUNTIF(OFFSET(GOPR0292.MP4_000064330_raw!A2,0,0,D9-B9+1,1),"POR")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COUNTIF(OFFSET(GOPR0292.MP4_000064330_raw!A2,0,0,D9-B9+1,1),"SARG")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COUNTIF(OFFSET(GOPR0292.MP4_000064330_raw!A2,0,0,D9-B9+1,1),"SCHIZ")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COUNTIF(OFFSET(GOPR0292.MP4_000064330_raw!A2,0,0,D9-B9+1,1),"STY")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COUNTIF(OFFSET(GOPR0292.MP4_000064330_raw!A2,0,0,D9-B9+1,1),"TURB")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COUNTIF(OFFSET(GOPR0292.MP4_000064330_raw!A2,0,0,D9-B9+1,1),"TURF")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COUNTIF(OFFSET(GOPR0292.MP4_000064330_raw!A2,0,0,D9-B9+1,1),"WRAN")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COUNTIF(OFFSET(GOPR0292.MP4_000064330_raw!A2,0,0,D9-B9+1,1),"CTB")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COUNTIF(OFFSET(GOPR0292.MP4_000064330_raw!A2,0,0,D9-B9+1,1),"ASC")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COUNTIF(OFFSET(GOPR0292.MP4_000064330_raw!A2,0,0,D9-B9+1,1),"O")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COUNTIF(OFFSET(GOPR0292.MP4_000064330_raw!A2,0,0,D9-B9+1,1),"DCA")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COUNTIF(OFFSET(GOPR0292.MP4_000064330_raw!A2,0,0,D9-B9+1,1),"DG")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COUNTIF(OFFSET(GOPR0292.MP4_000064330_raw!A2,0,0,D9-B9+1,1),"ODC")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COUNTIF(OFFSET(GOPR0292.MP4_000064330_raw!A2,0,0,D9-B9+1,1),"RDC")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COUNTIF(OFFSET(GOPR0292.MP4_000064330_raw!A2,0,0,D9-B9+1,1),"CALG")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COUNTIF(OFFSET(GOPR0292.MP4_000064330_raw!A2,0,0,D9-B9+1,1),"DCOR")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COUNTIF(OFFSET(GOPR0292.MP4_000064330_raw!A2,0,0,D9-B9+1,1),"S")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COUNTIF(OFFSET(GOPR0292.MP4_000064330_raw!A2,0,0,D9-B9+1,1),"R")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COUNTIF(OFFSET(GOPR0292.MP4_000064330_raw!A2,0,0,D9-B9+1,1),"UNK")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COUNTIF(OFFSET(GOPR0292.MP4_000064330_raw!A2,0,0,D9-B9+1,1),"SHAD")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COUNTIF(OFFSET(GOPR0292.MP4_000064330_raw!A2,0,0,D9-B9+1,1),"TAPE")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COUNTIF(OFFSET(GOPR0292.MP4_000064330_raw!A2,0,0,D9-B9+1,1),"WAND")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COUNTA(OFFSET(GOPR0292.MP4_000070637_raw!A2,0,0,D9-B9+1,1))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COUNTIF(OFFSET(GOPR0292.MP4_000070637_raw!C2,0,0,D9-B9+1,1),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COUNTIF(OFFSET(GOPR0292.MP4_000070637_raw!C2,0,0,D9-B9+1,1),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COUNTIF(OFFSET(GOPR0292.MP4_000070637_raw!A2,0,0,D9-B9+1,1),"AC")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COUNTIF(OFFSET(GOPR0292.MP4_000070637_raw!C2,0,0,D9-B9+1,1),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COUNTIF(OFFSET(GOPR0292.MP4_000070637_raw!A2,0,0,D9-B9+1,1),"AP")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COUNTIF(OFFSET(GOPR0292.MP4_000070637_raw!C2,0,0,D9-B9+1,1),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COUNTIF(OFFSET(GOPR0292.MP4_000070637_raw!A2,0,0,D9-B9+1,1),"APR")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COUNTIF(OFFSET(GOPR0292.MP4_000070637_raw!C2,0,0,D9-B9+1,1),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COUNTIF(OFFSET(GOPR0292.MP4_000070637_raw!A2,0,0,D9-B9+1,1),"AA")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COUNTIF(OFFSET(GOPR0292.MP4_000070637_raw!C2,0,0,D9-B9+1,1),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COUNTIF(OFFSET(GOPR0292.MP4_000070637_raw!A2,0,0,D9-B9+1,1),"AF")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COUNTIF(OFFSET(GOPR0292.MP4_000070637_raw!C2,0,0,D9-B9+1,1),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COUNTIF(OFFSET(GOPR0292.MP4_000070637_raw!A2,0,0,D9-B9+1,1),"AG")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COUNTIF(OFFSET(GOPR0292.MP4_000070637_raw!C2,0,0,D9-B9+1,1),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COUNTIF(OFFSET(GOPR0292.MP4_000070637_raw!A2,0,0,D9-B9+1,1),"AL")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COUNTIF(OFFSET(GOPR0292.MP4_000070637_raw!C2,0,0,D9-B9+1,1),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COUNTIF(OFFSET(GOPR0292.MP4_000070637_raw!A2,0,0,D9-B9+1,1),"AT")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COUNTIF(OFFSET(GOPR0292.MP4_000070637_raw!C2,0,0,D9-B9+1,1),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COUNTIF(OFFSET(GOPR0292.MP4_000070637_raw!A2,0,0,D9-B9+1,1),"AU")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COUNTIF(OFFSET(GOPR0292.MP4_000070637_raw!C2,0,0,D9-B9+1,1),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COUNTIF(OFFSET(GOPR0292.MP4_000070637_raw!A2,0,0,D9-B9+1,1),"CB")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COUNTIF(OFFSET(GOPR0292.MP4_000070637_raw!C2,0,0,D9-B9+1,1),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COUNTIF(OFFSET(GOPR0292.MP4_000070637_raw!A2,0,0,D9-B9+1,1),"CN")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COUNTIF(OFFSET(GOPR0292.MP4_000070637_raw!C2,0,0,D9-B9+1,1),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COUNTIF(OFFSET(GOPR0292.MP4_000070637_raw!A2,0,0,D9-B9+1,1),"CORAL")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COUNTIF(OFFSET(GOPR0292.MP4_000070637_raw!C2,0,0,D9-B9+1,1),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COUNTIF(OFFSET(GOPR0292.MP4_000070637_raw!A2,0,0,D9-B9+1,1),"CORJU")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COUNTIF(OFFSET(GOPR0292.MP4_000070637_raw!A2,0,0,D9-B9+1,1),"DCY")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COUNTIF(OFFSET(GOPR0292.MP4_000070637_raw!A2,0,0,D9-B9+1,1),"DST")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COUNTIF(OFFSET(GOPR0292.MP4_000070637_raw!A2,0,0,D9-B9+1,1),"DSO")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SUM((OFFSET(GOPR0292.MP4_000070637_raw!B2,0,0,D9-B9+1,1)="ASP") * (OFFSET(GOPR0292.MP4_000070637_raw!C2,0,0,D9-B9+1,1)&lt;&gt;"TWS"))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COUNTIF(OFFSET(GOPR0292.MP4_000070637_raw!A2,0,0,D9-B9+1,1),"DC")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SUM((OFFSET(GOPR0292.MP4_000070637_raw!B2,0,0,D9-B9+1,1)="BBD") * (OFFSET(GOPR0292.MP4_000070637_raw!C2,0,0,D9-B9+1,1)&lt;&gt;"TWS"))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COUNTIF(OFFSET(GOPR0292.MP4_000070637_raw!A2,0,0,D9-B9+1,1),"DL")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SUM((OFFSET(GOPR0292.MP4_000070637_raw!B2,0,0,D9-B9+1,1)="BL") * (OFFSET(GOPR0292.MP4_000070637_raw!C2,0,0,D9-B9+1,1)&lt;&gt;"TWS"))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COUNTIF(OFFSET(GOPR0292.MP4_000070637_raw!A2,0,0,D9-B9+1,1),"DS")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SUM((OFFSET(GOPR0292.MP4_000070637_raw!B2,0,0,D9-B9+1,1)="OD") * (OFFSET(GOPR0292.MP4_000070637_raw!C2,0,0,D9-B9+1,1)&lt;&gt;"TWS"))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COUNTIF(OFFSET(GOPR0292.MP4_000070637_raw!A2,0,0,D9-B9+1,1),"EF")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SUM((OFFSET(GOPR0292.MP4_000070637_raw!B2,0,0,D9-B9+1,1)="PLA") * (OFFSET(GOPR0292.MP4_000070637_raw!C2,0,0,D9-B9+1,1)&lt;&gt;"TWS"))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COUNTIF(OFFSET(GOPR0292.MP4_000070637_raw!A2,0,0,D9-B9+1,1),"FF")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SUM((OFFSET(GOPR0292.MP4_000070637_raw!B2,0,0,D9-B9+1,1)="WBD") * (OFFSET(GOPR0292.MP4_000070637_raw!C2,0,0,D9-B9+1,1)&lt;&gt;"TWS"))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COUNTIF(OFFSET(GOPR0292.MP4_000070637_raw!A2,0,0,D9-B9+1,1),"IS")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SUM((OFFSET(GOPR0292.MP4_000070637_raw!B2,0,0,D9-B9+1,1)="YBD") * (OFFSET(GOPR0292.MP4_000070637_raw!C2,0,0,D9-B9+1,1)&lt;&gt;"TWS"))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COUNTIF(OFFSET(GOPR0292.MP4_000070637_raw!A2,0,0,D9-B9+1,1),"LC")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COUNTIF(OFFSET(GOPR0292.MP4_000070637_raw!A2,0,0,D9-B9+1,1),"MD")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(OFFSET(GOPR0292.MP4_000070637_raw!B2,0,0,D9-B9+1,1)="ASP")*( OFFSET(GOPR0292.MP4_000070637_raw!C2,0,0,D9-B9+1,1)="C"))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COUNTIF(OFFSET(GOPR0292.MP4_000070637_raw!A2,0,0,D9-B9+1,1),"MM")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(OFFSET(GOPR0292.MP4_000070637_raw!B2,0,0,D9-B9+1,1)="BBD")*( OFFSET(GOPR0292.MP4_000070637_raw!C2,0,0,D9-B9+1,1)="C"))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COUNTIF(OFFSET(GOPR0292.MP4_000070637_raw!A2,0,0,D9-B9+1,1),"MAR")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(OFFSET(GOPR0292.MP4_000070637_raw!B2,0,0,D9-B9+1,1)="BL")*( OFFSET(GOPR0292.MP4_000070637_raw!C2,0,0,D9-B9+1,1)="C"))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COUNTIF(OFFSET(GOPR0292.MP4_000070637_raw!A2,0,0,D9-B9+1,1),"MME")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(OFFSET(GOPR0292.MP4_000070637_raw!B2,0,0,D9-B9+1,1)="OD")*( OFFSET(GOPR0292.MP4_000070637_raw!C2,0,0,D9-B9+1,1)="C"))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COUNTIF(OFFSET(GOPR0292.MP4_000070637_raw!A2,0,0,D9-B9+1,1),"MILA")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(OFFSET(GOPR0292.MP4_000070637_raw!B2,0,0,D9-B9+1,1)="PLA")*( OFFSET(GOPR0292.MP4_000070637_raw!C2,0,0,D9-B9+1,1)="C"))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COUNTIF(OFFSET(GOPR0292.MP4_000070637_raw!A2,0,0,D9-B9+1,1),"MILC")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(OFFSET(GOPR0292.MP4_000070637_raw!B2,0,0,D9-B9+1,1)="WBD")*( OFFSET(GOPR0292.MP4_000070637_raw!C2,0,0,D9-B9+1,1)="C"))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COUNTIF(OFFSET(GOPR0292.MP4_000070637_raw!A2,0,0,D9-B9+1,1),"MILS")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(OFFSET(GOPR0292.MP4_000070637_raw!B2,0,0,D9-B9+1,1)="YBD")*( OFFSET(GOPR0292.MP4_000070637_raw!C2,0,0,D9-B9+1,1)="C"))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COUNTIF(OFFSET(GOPR0292.MP4_000070637_raw!A2,0,0,D9-B9+1,1),"MA")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COUNTIF(OFFSET(GOPR0292.MP4_000070637_raw!A2,0,0,D9-B9+1,1),"MC")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COUNTIF(OFFSET(GOPR0292.MP4_000070637_raw!A2,0,0,D9-B9+1,1),"MFAV")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COUNTIF(OFFSET(GOPR0292.MP4_000070637_raw!A2,0,0,D9-B9+1,1),"MFRN")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COUNTIF(OFFSET(GOPR0292.MP4_000070637_raw!A2,0,0,D9-B9+1,1),"MAN")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COUNTIF(OFFSET(GOPR0292.MP4_000070637_raw!A2,0,0,D9-B9+1,1),"MAL")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COUNTIF(OFFSET(GOPR0292.MP4_000070637_raw!A2,0,0,D9-B9+1,1),"MDA")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COUNTIF(OFFSET(GOPR0292.MP4_000070637_raw!A2,0,0,D9-B9+1,1),"MF")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COUNTIF(OFFSET(GOPR0292.MP4_000070637_raw!A2,0,0,D9-B9+1,1),"ML")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COUNTIF(OFFSET(GOPR0292.MP4_000070637_raw!A2,0,0,D9-B9+1,1),"OD")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COUNTIF(OFFSET(GOPR0292.MP4_000070637_raw!A2,0,0,D9-B9+1,1),"PA")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COUNTIF(OFFSET(GOPR0292.MP4_000070637_raw!A2,0,0,D9-B9+1,1),"PB")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COUNTIF(OFFSET(GOPR0292.MP4_000070637_raw!A2,0,0,D9-B9+1,1),"PD")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COUNTIF(OFFSET(GOPR0292.MP4_000070637_raw!A2,0,0,D9-B9+1,1),"PF")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COUNTIF(OFFSET(GOPR0292.MP4_000070637_raw!A2,0,0,D9-B9+1,1),"PP")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COUNTIF(OFFSET(GOPR0292.MP4_000070637_raw!A2,0,0,D9-B9+1,1),"SC")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COUNTIF(OFFSET(GOPR0292.MP4_000070637_raw!A2,0,0,D9-B9+1,1),"SL")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COUNTIF(OFFSET(GOPR0292.MP4_000070637_raw!A2,0,0,D9-B9+1,1),"SR")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COUNTIF(OFFSET(GOPR0292.MP4_000070637_raw!A2,0,0,D9-B9+1,1),"SS")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COUNTIF(OFFSET(GOPR0292.MP4_000070637_raw!A2,0,0,D9-B9+1,1),"SB")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COUNTIF(OFFSET(GOPR0292.MP4_000070637_raw!A2,0,0,D9-B9+1,1),"SH")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COUNTIF(OFFSET(GOPR0292.MP4_000070637_raw!A2,0,0,D9-B9+1,1),"SM")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COUNTIF(OFFSET(GOPR0292.MP4_000070637_raw!A2,0,0,D9-B9+1,1),"TA")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COUNTIF(OFFSET(GOPR0292.MP4_000070637_raw!A2,0,0,D9-B9+1,1),"BRI")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COUNTIF(OFFSET(GOPR0292.MP4_000070637_raw!A2,0,0,D9-B9+1,1),"ERY")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COUNTIF(OFFSET(GOPR0292.MP4_000070637_raw!A2,0,0,D9-B9+1,1),"EUN")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COUNTIF(OFFSET(GOPR0292.MP4_000070637_raw!A2,0,0,D9-B9+1,1),"GORG")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COUNTIF(OFFSET(GOPR0292.MP4_000070637_raw!A2,0,0,D9-B9+1,1),"ICIL")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COUNTIF(OFFSET(GOPR0292.MP4_000070637_raw!A2,0,0,D9-B9+1,1),"MUR")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COUNTIF(OFFSET(GOPR0292.MP4_000070637_raw!A2,0,0,D9-B9+1,1),"MOPS")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COUNTIF(OFFSET(GOPR0292.MP4_000070637_raw!A2,0,0,D9-B9+1,1),"PAURA")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COUNTIF(OFFSET(GOPR0292.MP4_000070637_raw!A2,0,0,D9-B9+1,1),"PRELA")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COUNTIF(OFFSET(GOPR0292.MP4_000070637_raw!A2,0,0,D9-B9+1,1),"PSDP")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COUNTIF(OFFSET(GOPR0292.MP4_000070637_raw!A2,0,0,D9-B9+1,1),"PSPT")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COUNTIF(OFFSET(GOPR0292.MP4_000070637_raw!A2,0,0,D9-B9+1,1),"PTER")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COUNTIF(OFFSET(GOPR0292.MP4_000070637_raw!A2,0,0,D9-B9+1,1),"SPO")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COUNTIF(OFFSET(GOPR0292.MP4_000070637_raw!A2,0,0,D9-B9+1,1),"PAL")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COUNTIF(OFFSET(GOPR0292.MP4_000070637_raw!A2,0,0,D9-B9+1,1),"ZO")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COUNTIF(OFFSET(GOPR0292.MP4_000070637_raw!A2,0,0,D9-B9+1,1),"AMP")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COUNTIF(OFFSET(GOPR0292.MP4_000070637_raw!A2,0,0,D9-B9+1,1),"DICT")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COUNTIF(OFFSET(GOPR0292.MP4_000070637_raw!A2,0,0,D9-B9+1,1),"HALI")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COUNTIF(OFFSET(GOPR0292.MP4_000070637_raw!A2,0,0,D9-B9+1,1),"LIAG")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COUNTIF(OFFSET(GOPR0292.MP4_000070637_raw!A2,0,0,D9-B9+1,1),"LOBO")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COUNTIF(OFFSET(GOPR0292.MP4_000070637_raw!A2,0,0,D9-B9+1,1),"MACA")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COUNTIF(OFFSET(GOPR0292.MP4_000070637_raw!A2,0,0,D9-B9+1,1),"PAD")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COUNTIF(OFFSET(GOPR0292.MP4_000070637_raw!A2,0,0,D9-B9+1,1),"POR")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COUNTIF(OFFSET(GOPR0292.MP4_000070637_raw!A2,0,0,D9-B9+1,1),"SARG")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COUNTIF(OFFSET(GOPR0292.MP4_000070637_raw!A2,0,0,D9-B9+1,1),"SCHIZ")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COUNTIF(OFFSET(GOPR0292.MP4_000070637_raw!A2,0,0,D9-B9+1,1),"STY")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COUNTIF(OFFSET(GOPR0292.MP4_000070637_raw!A2,0,0,D9-B9+1,1),"TURB")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COUNTIF(OFFSET(GOPR0292.MP4_000070637_raw!A2,0,0,D9-B9+1,1),"TURF")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COUNTIF(OFFSET(GOPR0292.MP4_000070637_raw!A2,0,0,D9-B9+1,1),"WRAN")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COUNTIF(OFFSET(GOPR0292.MP4_000070637_raw!A2,0,0,D9-B9+1,1),"CTB")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COUNTIF(OFFSET(GOPR0292.MP4_000070637_raw!A2,0,0,D9-B9+1,1),"ASC")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COUNTIF(OFFSET(GOPR0292.MP4_000070637_raw!A2,0,0,D9-B9+1,1),"O")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COUNTIF(OFFSET(GOPR0292.MP4_000070637_raw!A2,0,0,D9-B9+1,1),"DCA")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COUNTIF(OFFSET(GOPR0292.MP4_000070637_raw!A2,0,0,D9-B9+1,1),"DG")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COUNTIF(OFFSET(GOPR0292.MP4_000070637_raw!A2,0,0,D9-B9+1,1),"ODC")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COUNTIF(OFFSET(GOPR0292.MP4_000070637_raw!A2,0,0,D9-B9+1,1),"RDC")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COUNTIF(OFFSET(GOPR0292.MP4_000070637_raw!A2,0,0,D9-B9+1,1),"CALG")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COUNTIF(OFFSET(GOPR0292.MP4_000070637_raw!A2,0,0,D9-B9+1,1),"DCOR")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COUNTIF(OFFSET(GOPR0292.MP4_000070637_raw!A2,0,0,D9-B9+1,1),"S")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COUNTIF(OFFSET(GOPR0292.MP4_000070637_raw!A2,0,0,D9-B9+1,1),"R")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COUNTIF(OFFSET(GOPR0292.MP4_000070637_raw!A2,0,0,D9-B9+1,1),"UNK")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COUNTIF(OFFSET(GOPR0292.MP4_000070637_raw!A2,0,0,D9-B9+1,1),"SHAD")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COUNTIF(OFFSET(GOPR0292.MP4_000070637_raw!A2,0,0,D9-B9+1,1),"TAPE")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COUNTIF(OFFSET(GOPR0292.MP4_000070637_raw!A2,0,0,D9-B9+1,1),"WAND")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COUNTA(OFFSET(GOPR0292.MP4_000076943_raw!A2,0,0,D9-B9+1,1))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COUNTIF(OFFSET(GOPR0292.MP4_000076943_raw!C2,0,0,D9-B9+1,1),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COUNTIF(OFFSET(GOPR0292.MP4_000076943_raw!C2,0,0,D9-B9+1,1),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COUNTIF(OFFSET(GOPR0292.MP4_000076943_raw!A2,0,0,D9-B9+1,1),"AC")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COUNTIF(OFFSET(GOPR0292.MP4_000076943_raw!C2,0,0,D9-B9+1,1),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COUNTIF(OFFSET(GOPR0292.MP4_000076943_raw!A2,0,0,D9-B9+1,1),"AP")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COUNTIF(OFFSET(GOPR0292.MP4_000076943_raw!C2,0,0,D9-B9+1,1),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COUNTIF(OFFSET(GOPR0292.MP4_000076943_raw!A2,0,0,D9-B9+1,1),"APR")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COUNTIF(OFFSET(GOPR0292.MP4_000076943_raw!C2,0,0,D9-B9+1,1),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COUNTIF(OFFSET(GOPR0292.MP4_000076943_raw!A2,0,0,D9-B9+1,1),"AA")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COUNTIF(OFFSET(GOPR0292.MP4_000076943_raw!C2,0,0,D9-B9+1,1),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COUNTIF(OFFSET(GOPR0292.MP4_000076943_raw!A2,0,0,D9-B9+1,1),"AF")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COUNTIF(OFFSET(GOPR0292.MP4_000076943_raw!C2,0,0,D9-B9+1,1),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COUNTIF(OFFSET(GOPR0292.MP4_000076943_raw!A2,0,0,D9-B9+1,1),"AG")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COUNTIF(OFFSET(GOPR0292.MP4_000076943_raw!C2,0,0,D9-B9+1,1),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COUNTIF(OFFSET(GOPR0292.MP4_000076943_raw!A2,0,0,D9-B9+1,1),"AL")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COUNTIF(OFFSET(GOPR0292.MP4_000076943_raw!C2,0,0,D9-B9+1,1),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COUNTIF(OFFSET(GOPR0292.MP4_000076943_raw!A2,0,0,D9-B9+1,1),"AT")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COUNTIF(OFFSET(GOPR0292.MP4_000076943_raw!C2,0,0,D9-B9+1,1),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COUNTIF(OFFSET(GOPR0292.MP4_000076943_raw!A2,0,0,D9-B9+1,1),"AU")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COUNTIF(OFFSET(GOPR0292.MP4_000076943_raw!C2,0,0,D9-B9+1,1),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COUNTIF(OFFSET(GOPR0292.MP4_000076943_raw!A2,0,0,D9-B9+1,1),"CB")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COUNTIF(OFFSET(GOPR0292.MP4_000076943_raw!C2,0,0,D9-B9+1,1),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COUNTIF(OFFSET(GOPR0292.MP4_000076943_raw!A2,0,0,D9-B9+1,1),"CN")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COUNTIF(OFFSET(GOPR0292.MP4_000076943_raw!C2,0,0,D9-B9+1,1),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COUNTIF(OFFSET(GOPR0292.MP4_000076943_raw!A2,0,0,D9-B9+1,1),"CORAL")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COUNTIF(OFFSET(GOPR0292.MP4_000076943_raw!C2,0,0,D9-B9+1,1),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COUNTIF(OFFSET(GOPR0292.MP4_000076943_raw!A2,0,0,D9-B9+1,1),"CORJU")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COUNTIF(OFFSET(GOPR0292.MP4_000076943_raw!A2,0,0,D9-B9+1,1),"DCY")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COUNTIF(OFFSET(GOPR0292.MP4_000076943_raw!A2,0,0,D9-B9+1,1),"DST")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COUNTIF(OFFSET(GOPR0292.MP4_000076943_raw!A2,0,0,D9-B9+1,1),"DSO")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SUM((OFFSET(GOPR0292.MP4_000076943_raw!B2,0,0,D9-B9+1,1)="ASP") * (OFFSET(GOPR0292.MP4_000076943_raw!C2,0,0,D9-B9+1,1)&lt;&gt;"TWS"))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COUNTIF(OFFSET(GOPR0292.MP4_000076943_raw!A2,0,0,D9-B9+1,1),"DC")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SUM((OFFSET(GOPR0292.MP4_000076943_raw!B2,0,0,D9-B9+1,1)="BBD") * (OFFSET(GOPR0292.MP4_000076943_raw!C2,0,0,D9-B9+1,1)&lt;&gt;"TWS"))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COUNTIF(OFFSET(GOPR0292.MP4_000076943_raw!A2,0,0,D9-B9+1,1),"DL")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SUM((OFFSET(GOPR0292.MP4_000076943_raw!B2,0,0,D9-B9+1,1)="BL") * (OFFSET(GOPR0292.MP4_000076943_raw!C2,0,0,D9-B9+1,1)&lt;&gt;"TWS"))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COUNTIF(OFFSET(GOPR0292.MP4_000076943_raw!A2,0,0,D9-B9+1,1),"DS")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SUM((OFFSET(GOPR0292.MP4_000076943_raw!B2,0,0,D9-B9+1,1)="OD") * (OFFSET(GOPR0292.MP4_000076943_raw!C2,0,0,D9-B9+1,1)&lt;&gt;"TWS"))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COUNTIF(OFFSET(GOPR0292.MP4_000076943_raw!A2,0,0,D9-B9+1,1),"EF")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SUM((OFFSET(GOPR0292.MP4_000076943_raw!B2,0,0,D9-B9+1,1)="PLA") * (OFFSET(GOPR0292.MP4_000076943_raw!C2,0,0,D9-B9+1,1)&lt;&gt;"TWS"))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COUNTIF(OFFSET(GOPR0292.MP4_000076943_raw!A2,0,0,D9-B9+1,1),"FF")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SUM((OFFSET(GOPR0292.MP4_000076943_raw!B2,0,0,D9-B9+1,1)="WBD") * (OFFSET(GOPR0292.MP4_000076943_raw!C2,0,0,D9-B9+1,1)&lt;&gt;"TWS"))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COUNTIF(OFFSET(GOPR0292.MP4_000076943_raw!A2,0,0,D9-B9+1,1),"IS")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SUM((OFFSET(GOPR0292.MP4_000076943_raw!B2,0,0,D9-B9+1,1)="YBD") * (OFFSET(GOPR0292.MP4_000076943_raw!C2,0,0,D9-B9+1,1)&lt;&gt;"TWS"))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COUNTIF(OFFSET(GOPR0292.MP4_000076943_raw!A2,0,0,D9-B9+1,1),"LC")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COUNTIF(OFFSET(GOPR0292.MP4_000076943_raw!A2,0,0,D9-B9+1,1),"MD")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(OFFSET(GOPR0292.MP4_000076943_raw!B2,0,0,D9-B9+1,1)="ASP")*( OFFSET(GOPR0292.MP4_000076943_raw!C2,0,0,D9-B9+1,1)="C"))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COUNTIF(OFFSET(GOPR0292.MP4_000076943_raw!A2,0,0,D9-B9+1,1),"MM")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(OFFSET(GOPR0292.MP4_000076943_raw!B2,0,0,D9-B9+1,1)="BBD")*( OFFSET(GOPR0292.MP4_000076943_raw!C2,0,0,D9-B9+1,1)="C"))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COUNTIF(OFFSET(GOPR0292.MP4_000076943_raw!A2,0,0,D9-B9+1,1),"MAR")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(OFFSET(GOPR0292.MP4_000076943_raw!B2,0,0,D9-B9+1,1)="BL")*( OFFSET(GOPR0292.MP4_000076943_raw!C2,0,0,D9-B9+1,1)="C"))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COUNTIF(OFFSET(GOPR0292.MP4_000076943_raw!A2,0,0,D9-B9+1,1),"MME")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(OFFSET(GOPR0292.MP4_000076943_raw!B2,0,0,D9-B9+1,1)="OD")*( OFFSET(GOPR0292.MP4_000076943_raw!C2,0,0,D9-B9+1,1)="C"))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COUNTIF(OFFSET(GOPR0292.MP4_000076943_raw!A2,0,0,D9-B9+1,1),"MILA")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(OFFSET(GOPR0292.MP4_000076943_raw!B2,0,0,D9-B9+1,1)="PLA")*( OFFSET(GOPR0292.MP4_000076943_raw!C2,0,0,D9-B9+1,1)="C"))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COUNTIF(OFFSET(GOPR0292.MP4_000076943_raw!A2,0,0,D9-B9+1,1),"MILC")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(OFFSET(GOPR0292.MP4_000076943_raw!B2,0,0,D9-B9+1,1)="WBD")*( OFFSET(GOPR0292.MP4_000076943_raw!C2,0,0,D9-B9+1,1)="C"))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COUNTIF(OFFSET(GOPR0292.MP4_000076943_raw!A2,0,0,D9-B9+1,1),"MILS")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(OFFSET(GOPR0292.MP4_000076943_raw!B2,0,0,D9-B9+1,1)="YBD")*( OFFSET(GOPR0292.MP4_000076943_raw!C2,0,0,D9-B9+1,1)="C"))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COUNTIF(OFFSET(GOPR0292.MP4_000076943_raw!A2,0,0,D9-B9+1,1),"MA")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COUNTIF(OFFSET(GOPR0292.MP4_000076943_raw!A2,0,0,D9-B9+1,1),"MC")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COUNTIF(OFFSET(GOPR0292.MP4_000076943_raw!A2,0,0,D9-B9+1,1),"MFAV")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COUNTIF(OFFSET(GOPR0292.MP4_000076943_raw!A2,0,0,D9-B9+1,1),"MFRN")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COUNTIF(OFFSET(GOPR0292.MP4_000076943_raw!A2,0,0,D9-B9+1,1),"MAN")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COUNTIF(OFFSET(GOPR0292.MP4_000076943_raw!A2,0,0,D9-B9+1,1),"MAL")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COUNTIF(OFFSET(GOPR0292.MP4_000076943_raw!A2,0,0,D9-B9+1,1),"MDA")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COUNTIF(OFFSET(GOPR0292.MP4_000076943_raw!A2,0,0,D9-B9+1,1),"MF")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COUNTIF(OFFSET(GOPR0292.MP4_000076943_raw!A2,0,0,D9-B9+1,1),"ML")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COUNTIF(OFFSET(GOPR0292.MP4_000076943_raw!A2,0,0,D9-B9+1,1),"OD")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COUNTIF(OFFSET(GOPR0292.MP4_000076943_raw!A2,0,0,D9-B9+1,1),"PA")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COUNTIF(OFFSET(GOPR0292.MP4_000076943_raw!A2,0,0,D9-B9+1,1),"PB")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COUNTIF(OFFSET(GOPR0292.MP4_000076943_raw!A2,0,0,D9-B9+1,1),"PD")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COUNTIF(OFFSET(GOPR0292.MP4_000076943_raw!A2,0,0,D9-B9+1,1),"PF")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COUNTIF(OFFSET(GOPR0292.MP4_000076943_raw!A2,0,0,D9-B9+1,1),"PP")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COUNTIF(OFFSET(GOPR0292.MP4_000076943_raw!A2,0,0,D9-B9+1,1),"SC")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COUNTIF(OFFSET(GOPR0292.MP4_000076943_raw!A2,0,0,D9-B9+1,1),"SL")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COUNTIF(OFFSET(GOPR0292.MP4_000076943_raw!A2,0,0,D9-B9+1,1),"SR")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COUNTIF(OFFSET(GOPR0292.MP4_000076943_raw!A2,0,0,D9-B9+1,1),"SS")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COUNTIF(OFFSET(GOPR0292.MP4_000076943_raw!A2,0,0,D9-B9+1,1),"SB")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COUNTIF(OFFSET(GOPR0292.MP4_000076943_raw!A2,0,0,D9-B9+1,1),"SH")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COUNTIF(OFFSET(GOPR0292.MP4_000076943_raw!A2,0,0,D9-B9+1,1),"SM")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COUNTIF(OFFSET(GOPR0292.MP4_000076943_raw!A2,0,0,D9-B9+1,1),"TA")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COUNTIF(OFFSET(GOPR0292.MP4_000076943_raw!A2,0,0,D9-B9+1,1),"BRI")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COUNTIF(OFFSET(GOPR0292.MP4_000076943_raw!A2,0,0,D9-B9+1,1),"ERY")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COUNTIF(OFFSET(GOPR0292.MP4_000076943_raw!A2,0,0,D9-B9+1,1),"EUN")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COUNTIF(OFFSET(GOPR0292.MP4_000076943_raw!A2,0,0,D9-B9+1,1),"GORG")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COUNTIF(OFFSET(GOPR0292.MP4_000076943_raw!A2,0,0,D9-B9+1,1),"ICIL")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COUNTIF(OFFSET(GOPR0292.MP4_000076943_raw!A2,0,0,D9-B9+1,1),"MUR")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COUNTIF(OFFSET(GOPR0292.MP4_000076943_raw!A2,0,0,D9-B9+1,1),"MOPS")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COUNTIF(OFFSET(GOPR0292.MP4_000076943_raw!A2,0,0,D9-B9+1,1),"PAURA")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COUNTIF(OFFSET(GOPR0292.MP4_000076943_raw!A2,0,0,D9-B9+1,1),"PRELA")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COUNTIF(OFFSET(GOPR0292.MP4_000076943_raw!A2,0,0,D9-B9+1,1),"PSDP")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COUNTIF(OFFSET(GOPR0292.MP4_000076943_raw!A2,0,0,D9-B9+1,1),"PSPT")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COUNTIF(OFFSET(GOPR0292.MP4_000076943_raw!A2,0,0,D9-B9+1,1),"PTER")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COUNTIF(OFFSET(GOPR0292.MP4_000076943_raw!A2,0,0,D9-B9+1,1),"SPO")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COUNTIF(OFFSET(GOPR0292.MP4_000076943_raw!A2,0,0,D9-B9+1,1),"PAL")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COUNTIF(OFFSET(GOPR0292.MP4_000076943_raw!A2,0,0,D9-B9+1,1),"ZO")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COUNTIF(OFFSET(GOPR0292.MP4_000076943_raw!A2,0,0,D9-B9+1,1),"AMP")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COUNTIF(OFFSET(GOPR0292.MP4_000076943_raw!A2,0,0,D9-B9+1,1),"DICT")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COUNTIF(OFFSET(GOPR0292.MP4_000076943_raw!A2,0,0,D9-B9+1,1),"HALI")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COUNTIF(OFFSET(GOPR0292.MP4_000076943_raw!A2,0,0,D9-B9+1,1),"LIAG")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COUNTIF(OFFSET(GOPR0292.MP4_000076943_raw!A2,0,0,D9-B9+1,1),"LOBO")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COUNTIF(OFFSET(GOPR0292.MP4_000076943_raw!A2,0,0,D9-B9+1,1),"MACA")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COUNTIF(OFFSET(GOPR0292.MP4_000076943_raw!A2,0,0,D9-B9+1,1),"PAD")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COUNTIF(OFFSET(GOPR0292.MP4_000076943_raw!A2,0,0,D9-B9+1,1),"POR")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COUNTIF(OFFSET(GOPR0292.MP4_000076943_raw!A2,0,0,D9-B9+1,1),"SARG")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COUNTIF(OFFSET(GOPR0292.MP4_000076943_raw!A2,0,0,D9-B9+1,1),"SCHIZ")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COUNTIF(OFFSET(GOPR0292.MP4_000076943_raw!A2,0,0,D9-B9+1,1),"STY")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COUNTIF(OFFSET(GOPR0292.MP4_000076943_raw!A2,0,0,D9-B9+1,1),"TURB")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COUNTIF(OFFSET(GOPR0292.MP4_000076943_raw!A2,0,0,D9-B9+1,1),"TURF")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COUNTIF(OFFSET(GOPR0292.MP4_000076943_raw!A2,0,0,D9-B9+1,1),"WRAN")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COUNTIF(OFFSET(GOPR0292.MP4_000076943_raw!A2,0,0,D9-B9+1,1),"CTB")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COUNTIF(OFFSET(GOPR0292.MP4_000076943_raw!A2,0,0,D9-B9+1,1),"ASC")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COUNTIF(OFFSET(GOPR0292.MP4_000076943_raw!A2,0,0,D9-B9+1,1),"O")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COUNTIF(OFFSET(GOPR0292.MP4_000076943_raw!A2,0,0,D9-B9+1,1),"DCA")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COUNTIF(OFFSET(GOPR0292.MP4_000076943_raw!A2,0,0,D9-B9+1,1),"DG")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COUNTIF(OFFSET(GOPR0292.MP4_000076943_raw!A2,0,0,D9-B9+1,1),"ODC")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COUNTIF(OFFSET(GOPR0292.MP4_000076943_raw!A2,0,0,D9-B9+1,1),"RDC")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COUNTIF(OFFSET(GOPR0292.MP4_000076943_raw!A2,0,0,D9-B9+1,1),"CALG")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COUNTIF(OFFSET(GOPR0292.MP4_000076943_raw!A2,0,0,D9-B9+1,1),"DCOR")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COUNTIF(OFFSET(GOPR0292.MP4_000076943_raw!A2,0,0,D9-B9+1,1),"S")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COUNTIF(OFFSET(GOPR0292.MP4_000076943_raw!A2,0,0,D9-B9+1,1),"R")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COUNTIF(OFFSET(GOPR0292.MP4_000076943_raw!A2,0,0,D9-B9+1,1),"UNK")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COUNTIF(OFFSET(GOPR0292.MP4_000076943_raw!A2,0,0,D9-B9+1,1),"SHAD")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COUNTIF(OFFSET(GOPR0292.MP4_000076943_raw!A2,0,0,D9-B9+1,1),"TAPE")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COUNTIF(OFFSET(GOPR0292.MP4_000076943_raw!A2,0,0,D9-B9+1,1),"WAND")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COUNTA(OFFSET(GOPR0292.MP4_000083249_raw!A2,0,0,D9-B9+1,1))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COUNTIF(OFFSET(GOPR0292.MP4_000083249_raw!C2,0,0,D9-B9+1,1),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COUNTIF(OFFSET(GOPR0292.MP4_000083249_raw!C2,0,0,D9-B9+1,1),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COUNTIF(OFFSET(GOPR0292.MP4_000083249_raw!A2,0,0,D9-B9+1,1),"AC")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COUNTIF(OFFSET(GOPR0292.MP4_000083249_raw!C2,0,0,D9-B9+1,1),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COUNTIF(OFFSET(GOPR0292.MP4_000083249_raw!A2,0,0,D9-B9+1,1),"AP")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COUNTIF(OFFSET(GOPR0292.MP4_000083249_raw!C2,0,0,D9-B9+1,1),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COUNTIF(OFFSET(GOPR0292.MP4_000083249_raw!A2,0,0,D9-B9+1,1),"APR")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COUNTIF(OFFSET(GOPR0292.MP4_000083249_raw!C2,0,0,D9-B9+1,1),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COUNTIF(OFFSET(GOPR0292.MP4_000083249_raw!A2,0,0,D9-B9+1,1),"AA")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COUNTIF(OFFSET(GOPR0292.MP4_000083249_raw!C2,0,0,D9-B9+1,1),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COUNTIF(OFFSET(GOPR0292.MP4_000083249_raw!A2,0,0,D9-B9+1,1),"AF")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COUNTIF(OFFSET(GOPR0292.MP4_000083249_raw!C2,0,0,D9-B9+1,1),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COUNTIF(OFFSET(GOPR0292.MP4_000083249_raw!A2,0,0,D9-B9+1,1),"AG")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COUNTIF(OFFSET(GOPR0292.MP4_000083249_raw!C2,0,0,D9-B9+1,1),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COUNTIF(OFFSET(GOPR0292.MP4_000083249_raw!A2,0,0,D9-B9+1,1),"AL")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COUNTIF(OFFSET(GOPR0292.MP4_000083249_raw!C2,0,0,D9-B9+1,1),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COUNTIF(OFFSET(GOPR0292.MP4_000083249_raw!A2,0,0,D9-B9+1,1),"AT")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COUNTIF(OFFSET(GOPR0292.MP4_000083249_raw!C2,0,0,D9-B9+1,1),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COUNTIF(OFFSET(GOPR0292.MP4_000083249_raw!A2,0,0,D9-B9+1,1),"AU")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COUNTIF(OFFSET(GOPR0292.MP4_000083249_raw!C2,0,0,D9-B9+1,1),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COUNTIF(OFFSET(GOPR0292.MP4_000083249_raw!A2,0,0,D9-B9+1,1),"CB")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COUNTIF(OFFSET(GOPR0292.MP4_000083249_raw!C2,0,0,D9-B9+1,1),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COUNTIF(OFFSET(GOPR0292.MP4_000083249_raw!A2,0,0,D9-B9+1,1),"CN")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COUNTIF(OFFSET(GOPR0292.MP4_000083249_raw!C2,0,0,D9-B9+1,1),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COUNTIF(OFFSET(GOPR0292.MP4_000083249_raw!A2,0,0,D9-B9+1,1),"CORAL")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COUNTIF(OFFSET(GOPR0292.MP4_000083249_raw!C2,0,0,D9-B9+1,1),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COUNTIF(OFFSET(GOPR0292.MP4_000083249_raw!A2,0,0,D9-B9+1,1),"CORJU")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COUNTIF(OFFSET(GOPR0292.MP4_000083249_raw!A2,0,0,D9-B9+1,1),"DCY")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COUNTIF(OFFSET(GOPR0292.MP4_000083249_raw!A2,0,0,D9-B9+1,1),"DST")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COUNTIF(OFFSET(GOPR0292.MP4_000083249_raw!A2,0,0,D9-B9+1,1),"DSO")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SUM((OFFSET(GOPR0292.MP4_000083249_raw!B2,0,0,D9-B9+1,1)="ASP") * (OFFSET(GOPR0292.MP4_000083249_raw!C2,0,0,D9-B9+1,1)&lt;&gt;"TWS"))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COUNTIF(OFFSET(GOPR0292.MP4_000083249_raw!A2,0,0,D9-B9+1,1),"DC")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SUM((OFFSET(GOPR0292.MP4_000083249_raw!B2,0,0,D9-B9+1,1)="BBD") * (OFFSET(GOPR0292.MP4_000083249_raw!C2,0,0,D9-B9+1,1)&lt;&gt;"TWS"))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COUNTIF(OFFSET(GOPR0292.MP4_000083249_raw!A2,0,0,D9-B9+1,1),"DL")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SUM((OFFSET(GOPR0292.MP4_000083249_raw!B2,0,0,D9-B9+1,1)="BL") * (OFFSET(GOPR0292.MP4_000083249_raw!C2,0,0,D9-B9+1,1)&lt;&gt;"TWS"))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COUNTIF(OFFSET(GOPR0292.MP4_000083249_raw!A2,0,0,D9-B9+1,1),"DS")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SUM((OFFSET(GOPR0292.MP4_000083249_raw!B2,0,0,D9-B9+1,1)="OD") * (OFFSET(GOPR0292.MP4_000083249_raw!C2,0,0,D9-B9+1,1)&lt;&gt;"TWS"))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COUNTIF(OFFSET(GOPR0292.MP4_000083249_raw!A2,0,0,D9-B9+1,1),"EF")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SUM((OFFSET(GOPR0292.MP4_000083249_raw!B2,0,0,D9-B9+1,1)="PLA") * (OFFSET(GOPR0292.MP4_000083249_raw!C2,0,0,D9-B9+1,1)&lt;&gt;"TWS"))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COUNTIF(OFFSET(GOPR0292.MP4_000083249_raw!A2,0,0,D9-B9+1,1),"FF")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SUM((OFFSET(GOPR0292.MP4_000083249_raw!B2,0,0,D9-B9+1,1)="WBD") * (OFFSET(GOPR0292.MP4_000083249_raw!C2,0,0,D9-B9+1,1)&lt;&gt;"TWS"))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COUNTIF(OFFSET(GOPR0292.MP4_000083249_raw!A2,0,0,D9-B9+1,1),"IS")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SUM((OFFSET(GOPR0292.MP4_000083249_raw!B2,0,0,D9-B9+1,1)="YBD") * (OFFSET(GOPR0292.MP4_000083249_raw!C2,0,0,D9-B9+1,1)&lt;&gt;"TWS"))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COUNTIF(OFFSET(GOPR0292.MP4_000083249_raw!A2,0,0,D9-B9+1,1),"LC")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COUNTIF(OFFSET(GOPR0292.MP4_000083249_raw!A2,0,0,D9-B9+1,1),"MD")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(OFFSET(GOPR0292.MP4_000083249_raw!B2,0,0,D9-B9+1,1)="ASP")*( OFFSET(GOPR0292.MP4_000083249_raw!C2,0,0,D9-B9+1,1)="C"))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COUNTIF(OFFSET(GOPR0292.MP4_000083249_raw!A2,0,0,D9-B9+1,1),"MM")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(OFFSET(GOPR0292.MP4_000083249_raw!B2,0,0,D9-B9+1,1)="BBD")*( OFFSET(GOPR0292.MP4_000083249_raw!C2,0,0,D9-B9+1,1)="C"))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COUNTIF(OFFSET(GOPR0292.MP4_000083249_raw!A2,0,0,D9-B9+1,1),"MAR")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(OFFSET(GOPR0292.MP4_000083249_raw!B2,0,0,D9-B9+1,1)="BL")*( OFFSET(GOPR0292.MP4_000083249_raw!C2,0,0,D9-B9+1,1)="C"))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COUNTIF(OFFSET(GOPR0292.MP4_000083249_raw!A2,0,0,D9-B9+1,1),"MME")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(OFFSET(GOPR0292.MP4_000083249_raw!B2,0,0,D9-B9+1,1)="OD")*( OFFSET(GOPR0292.MP4_000083249_raw!C2,0,0,D9-B9+1,1)="C"))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COUNTIF(OFFSET(GOPR0292.MP4_000083249_raw!A2,0,0,D9-B9+1,1),"MILA")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(OFFSET(GOPR0292.MP4_000083249_raw!B2,0,0,D9-B9+1,1)="PLA")*( OFFSET(GOPR0292.MP4_000083249_raw!C2,0,0,D9-B9+1,1)="C"))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COUNTIF(OFFSET(GOPR0292.MP4_000083249_raw!A2,0,0,D9-B9+1,1),"MILC")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(OFFSET(GOPR0292.MP4_000083249_raw!B2,0,0,D9-B9+1,1)="WBD")*( OFFSET(GOPR0292.MP4_000083249_raw!C2,0,0,D9-B9+1,1)="C"))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COUNTIF(OFFSET(GOPR0292.MP4_000083249_raw!A2,0,0,D9-B9+1,1),"MILS")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(OFFSET(GOPR0292.MP4_000083249_raw!B2,0,0,D9-B9+1,1)="YBD")*( OFFSET(GOPR0292.MP4_000083249_raw!C2,0,0,D9-B9+1,1)="C"))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COUNTIF(OFFSET(GOPR0292.MP4_000083249_raw!A2,0,0,D9-B9+1,1),"MA")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COUNTIF(OFFSET(GOPR0292.MP4_000083249_raw!A2,0,0,D9-B9+1,1),"MC")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COUNTIF(OFFSET(GOPR0292.MP4_000083249_raw!A2,0,0,D9-B9+1,1),"MFAV")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COUNTIF(OFFSET(GOPR0292.MP4_000083249_raw!A2,0,0,D9-B9+1,1),"MFRN")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COUNTIF(OFFSET(GOPR0292.MP4_000083249_raw!A2,0,0,D9-B9+1,1),"MAN")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COUNTIF(OFFSET(GOPR0292.MP4_000083249_raw!A2,0,0,D9-B9+1,1),"MAL")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COUNTIF(OFFSET(GOPR0292.MP4_000083249_raw!A2,0,0,D9-B9+1,1),"MDA")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COUNTIF(OFFSET(GOPR0292.MP4_000083249_raw!A2,0,0,D9-B9+1,1),"MF")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COUNTIF(OFFSET(GOPR0292.MP4_000083249_raw!A2,0,0,D9-B9+1,1),"ML")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COUNTIF(OFFSET(GOPR0292.MP4_000083249_raw!A2,0,0,D9-B9+1,1),"OD")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COUNTIF(OFFSET(GOPR0292.MP4_000083249_raw!A2,0,0,D9-B9+1,1),"PA")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COUNTIF(OFFSET(GOPR0292.MP4_000083249_raw!A2,0,0,D9-B9+1,1),"PB")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COUNTIF(OFFSET(GOPR0292.MP4_000083249_raw!A2,0,0,D9-B9+1,1),"PD")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COUNTIF(OFFSET(GOPR0292.MP4_000083249_raw!A2,0,0,D9-B9+1,1),"PF")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COUNTIF(OFFSET(GOPR0292.MP4_000083249_raw!A2,0,0,D9-B9+1,1),"PP")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COUNTIF(OFFSET(GOPR0292.MP4_000083249_raw!A2,0,0,D9-B9+1,1),"SC")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COUNTIF(OFFSET(GOPR0292.MP4_000083249_raw!A2,0,0,D9-B9+1,1),"SL")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COUNTIF(OFFSET(GOPR0292.MP4_000083249_raw!A2,0,0,D9-B9+1,1),"SR")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COUNTIF(OFFSET(GOPR0292.MP4_000083249_raw!A2,0,0,D9-B9+1,1),"SS")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COUNTIF(OFFSET(GOPR0292.MP4_000083249_raw!A2,0,0,D9-B9+1,1),"SB")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COUNTIF(OFFSET(GOPR0292.MP4_000083249_raw!A2,0,0,D9-B9+1,1),"SH")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COUNTIF(OFFSET(GOPR0292.MP4_000083249_raw!A2,0,0,D9-B9+1,1),"SM")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COUNTIF(OFFSET(GOPR0292.MP4_000083249_raw!A2,0,0,D9-B9+1,1),"TA")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COUNTIF(OFFSET(GOPR0292.MP4_000083249_raw!A2,0,0,D9-B9+1,1),"BRI")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COUNTIF(OFFSET(GOPR0292.MP4_000083249_raw!A2,0,0,D9-B9+1,1),"ERY")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COUNTIF(OFFSET(GOPR0292.MP4_000083249_raw!A2,0,0,D9-B9+1,1),"EUN")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COUNTIF(OFFSET(GOPR0292.MP4_000083249_raw!A2,0,0,D9-B9+1,1),"GORG")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COUNTIF(OFFSET(GOPR0292.MP4_000083249_raw!A2,0,0,D9-B9+1,1),"ICIL")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COUNTIF(OFFSET(GOPR0292.MP4_000083249_raw!A2,0,0,D9-B9+1,1),"MUR")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COUNTIF(OFFSET(GOPR0292.MP4_000083249_raw!A2,0,0,D9-B9+1,1),"MOPS")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COUNTIF(OFFSET(GOPR0292.MP4_000083249_raw!A2,0,0,D9-B9+1,1),"PAURA")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COUNTIF(OFFSET(GOPR0292.MP4_000083249_raw!A2,0,0,D9-B9+1,1),"PRELA")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COUNTIF(OFFSET(GOPR0292.MP4_000083249_raw!A2,0,0,D9-B9+1,1),"PSDP")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COUNTIF(OFFSET(GOPR0292.MP4_000083249_raw!A2,0,0,D9-B9+1,1),"PSPT")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COUNTIF(OFFSET(GOPR0292.MP4_000083249_raw!A2,0,0,D9-B9+1,1),"PTER")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COUNTIF(OFFSET(GOPR0292.MP4_000083249_raw!A2,0,0,D9-B9+1,1),"SPO")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COUNTIF(OFFSET(GOPR0292.MP4_000083249_raw!A2,0,0,D9-B9+1,1),"PAL")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COUNTIF(OFFSET(GOPR0292.MP4_000083249_raw!A2,0,0,D9-B9+1,1),"ZO")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COUNTIF(OFFSET(GOPR0292.MP4_000083249_raw!A2,0,0,D9-B9+1,1),"AMP")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COUNTIF(OFFSET(GOPR0292.MP4_000083249_raw!A2,0,0,D9-B9+1,1),"DICT")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COUNTIF(OFFSET(GOPR0292.MP4_000083249_raw!A2,0,0,D9-B9+1,1),"HALI")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COUNTIF(OFFSET(GOPR0292.MP4_000083249_raw!A2,0,0,D9-B9+1,1),"LIAG")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COUNTIF(OFFSET(GOPR0292.MP4_000083249_raw!A2,0,0,D9-B9+1,1),"LOBO")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COUNTIF(OFFSET(GOPR0292.MP4_000083249_raw!A2,0,0,D9-B9+1,1),"MACA")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COUNTIF(OFFSET(GOPR0292.MP4_000083249_raw!A2,0,0,D9-B9+1,1),"PAD")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COUNTIF(OFFSET(GOPR0292.MP4_000083249_raw!A2,0,0,D9-B9+1,1),"POR")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COUNTIF(OFFSET(GOPR0292.MP4_000083249_raw!A2,0,0,D9-B9+1,1),"SARG")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COUNTIF(OFFSET(GOPR0292.MP4_000083249_raw!A2,0,0,D9-B9+1,1),"SCHIZ")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COUNTIF(OFFSET(GOPR0292.MP4_000083249_raw!A2,0,0,D9-B9+1,1),"STY")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COUNTIF(OFFSET(GOPR0292.MP4_000083249_raw!A2,0,0,D9-B9+1,1),"TURB")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COUNTIF(OFFSET(GOPR0292.MP4_000083249_raw!A2,0,0,D9-B9+1,1),"TURF")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COUNTIF(OFFSET(GOPR0292.MP4_000083249_raw!A2,0,0,D9-B9+1,1),"WRAN")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COUNTIF(OFFSET(GOPR0292.MP4_000083249_raw!A2,0,0,D9-B9+1,1),"CTB")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COUNTIF(OFFSET(GOPR0292.MP4_000083249_raw!A2,0,0,D9-B9+1,1),"ASC")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COUNTIF(OFFSET(GOPR0292.MP4_000083249_raw!A2,0,0,D9-B9+1,1),"O")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COUNTIF(OFFSET(GOPR0292.MP4_000083249_raw!A2,0,0,D9-B9+1,1),"DCA")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COUNTIF(OFFSET(GOPR0292.MP4_000083249_raw!A2,0,0,D9-B9+1,1),"DG")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COUNTIF(OFFSET(GOPR0292.MP4_000083249_raw!A2,0,0,D9-B9+1,1),"ODC")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COUNTIF(OFFSET(GOPR0292.MP4_000083249_raw!A2,0,0,D9-B9+1,1),"RDC")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COUNTIF(OFFSET(GOPR0292.MP4_000083249_raw!A2,0,0,D9-B9+1,1),"CALG")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COUNTIF(OFFSET(GOPR0292.MP4_000083249_raw!A2,0,0,D9-B9+1,1),"DCOR")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COUNTIF(OFFSET(GOPR0292.MP4_000083249_raw!A2,0,0,D9-B9+1,1),"S")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COUNTIF(OFFSET(GOPR0292.MP4_000083249_raw!A2,0,0,D9-B9+1,1),"R")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COUNTIF(OFFSET(GOPR0292.MP4_000083249_raw!A2,0,0,D9-B9+1,1),"UNK")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COUNTIF(OFFSET(GOPR0292.MP4_000083249_raw!A2,0,0,D9-B9+1,1),"SHAD")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COUNTIF(OFFSET(GOPR0292.MP4_000083249_raw!A2,0,0,D9-B9+1,1),"TAPE")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COUNTIF(OFFSET(GOPR0292.MP4_000083249_raw!A2,0,0,D9-B9+1,1),"WAND")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COUNTA(OFFSET(GOPR0292.MP4_000089556_raw!A2,0,0,D9-B9+1,1))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COUNTIF(OFFSET(GOPR0292.MP4_000089556_raw!C2,0,0,D9-B9+1,1),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COUNTIF(OFFSET(GOPR0292.MP4_000089556_raw!C2,0,0,D9-B9+1,1),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COUNTIF(OFFSET(GOPR0292.MP4_000089556_raw!A2,0,0,D9-B9+1,1),"AC")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COUNTIF(OFFSET(GOPR0292.MP4_000089556_raw!C2,0,0,D9-B9+1,1),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COUNTIF(OFFSET(GOPR0292.MP4_000089556_raw!A2,0,0,D9-B9+1,1),"AP")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COUNTIF(OFFSET(GOPR0292.MP4_000089556_raw!C2,0,0,D9-B9+1,1),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COUNTIF(OFFSET(GOPR0292.MP4_000089556_raw!A2,0,0,D9-B9+1,1),"APR")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COUNTIF(OFFSET(GOPR0292.MP4_000089556_raw!C2,0,0,D9-B9+1,1),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COUNTIF(OFFSET(GOPR0292.MP4_000089556_raw!A2,0,0,D9-B9+1,1),"AA")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COUNTIF(OFFSET(GOPR0292.MP4_000089556_raw!C2,0,0,D9-B9+1,1),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COUNTIF(OFFSET(GOPR0292.MP4_000089556_raw!A2,0,0,D9-B9+1,1),"AF")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COUNTIF(OFFSET(GOPR0292.MP4_000089556_raw!C2,0,0,D9-B9+1,1),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COUNTIF(OFFSET(GOPR0292.MP4_000089556_raw!A2,0,0,D9-B9+1,1),"AG")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COUNTIF(OFFSET(GOPR0292.MP4_000089556_raw!C2,0,0,D9-B9+1,1),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COUNTIF(OFFSET(GOPR0292.MP4_000089556_raw!A2,0,0,D9-B9+1,1),"AL")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COUNTIF(OFFSET(GOPR0292.MP4_000089556_raw!C2,0,0,D9-B9+1,1),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COUNTIF(OFFSET(GOPR0292.MP4_000089556_raw!A2,0,0,D9-B9+1,1),"AT")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COUNTIF(OFFSET(GOPR0292.MP4_000089556_raw!C2,0,0,D9-B9+1,1),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COUNTIF(OFFSET(GOPR0292.MP4_000089556_raw!A2,0,0,D9-B9+1,1),"AU")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COUNTIF(OFFSET(GOPR0292.MP4_000089556_raw!C2,0,0,D9-B9+1,1),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COUNTIF(OFFSET(GOPR0292.MP4_000089556_raw!A2,0,0,D9-B9+1,1),"CB")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COUNTIF(OFFSET(GOPR0292.MP4_000089556_raw!C2,0,0,D9-B9+1,1),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COUNTIF(OFFSET(GOPR0292.MP4_000089556_raw!A2,0,0,D9-B9+1,1),"CN")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COUNTIF(OFFSET(GOPR0292.MP4_000089556_raw!C2,0,0,D9-B9+1,1),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COUNTIF(OFFSET(GOPR0292.MP4_000089556_raw!A2,0,0,D9-B9+1,1),"CORAL")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COUNTIF(OFFSET(GOPR0292.MP4_000089556_raw!C2,0,0,D9-B9+1,1),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COUNTIF(OFFSET(GOPR0292.MP4_000089556_raw!A2,0,0,D9-B9+1,1),"CORJU")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COUNTIF(OFFSET(GOPR0292.MP4_000089556_raw!A2,0,0,D9-B9+1,1),"DCY")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COUNTIF(OFFSET(GOPR0292.MP4_000089556_raw!A2,0,0,D9-B9+1,1),"DST")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COUNTIF(OFFSET(GOPR0292.MP4_000089556_raw!A2,0,0,D9-B9+1,1),"DSO")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SUM((OFFSET(GOPR0292.MP4_000089556_raw!B2,0,0,D9-B9+1,1)="ASP") * (OFFSET(GOPR0292.MP4_000089556_raw!C2,0,0,D9-B9+1,1)&lt;&gt;"TWS"))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COUNTIF(OFFSET(GOPR0292.MP4_000089556_raw!A2,0,0,D9-B9+1,1),"DC")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SUM((OFFSET(GOPR0292.MP4_000089556_raw!B2,0,0,D9-B9+1,1)="BBD") * (OFFSET(GOPR0292.MP4_000089556_raw!C2,0,0,D9-B9+1,1)&lt;&gt;"TWS"))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COUNTIF(OFFSET(GOPR0292.MP4_000089556_raw!A2,0,0,D9-B9+1,1),"DL")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SUM((OFFSET(GOPR0292.MP4_000089556_raw!B2,0,0,D9-B9+1,1)="BL") * (OFFSET(GOPR0292.MP4_000089556_raw!C2,0,0,D9-B9+1,1)&lt;&gt;"TWS"))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COUNTIF(OFFSET(GOPR0292.MP4_000089556_raw!A2,0,0,D9-B9+1,1),"DS")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SUM((OFFSET(GOPR0292.MP4_000089556_raw!B2,0,0,D9-B9+1,1)="OD") * (OFFSET(GOPR0292.MP4_000089556_raw!C2,0,0,D9-B9+1,1)&lt;&gt;"TWS"))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COUNTIF(OFFSET(GOPR0292.MP4_000089556_raw!A2,0,0,D9-B9+1,1),"EF")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SUM((OFFSET(GOPR0292.MP4_000089556_raw!B2,0,0,D9-B9+1,1)="PLA") * (OFFSET(GOPR0292.MP4_000089556_raw!C2,0,0,D9-B9+1,1)&lt;&gt;"TWS"))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COUNTIF(OFFSET(GOPR0292.MP4_000089556_raw!A2,0,0,D9-B9+1,1),"FF")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SUM((OFFSET(GOPR0292.MP4_000089556_raw!B2,0,0,D9-B9+1,1)="WBD") * (OFFSET(GOPR0292.MP4_000089556_raw!C2,0,0,D9-B9+1,1)&lt;&gt;"TWS"))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COUNTIF(OFFSET(GOPR0292.MP4_000089556_raw!A2,0,0,D9-B9+1,1),"IS")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SUM((OFFSET(GOPR0292.MP4_000089556_raw!B2,0,0,D9-B9+1,1)="YBD") * (OFFSET(GOPR0292.MP4_000089556_raw!C2,0,0,D9-B9+1,1)&lt;&gt;"TWS"))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COUNTIF(OFFSET(GOPR0292.MP4_000089556_raw!A2,0,0,D9-B9+1,1),"LC")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COUNTIF(OFFSET(GOPR0292.MP4_000089556_raw!A2,0,0,D9-B9+1,1),"MD")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(OFFSET(GOPR0292.MP4_000089556_raw!B2,0,0,D9-B9+1,1)="ASP")*( OFFSET(GOPR0292.MP4_000089556_raw!C2,0,0,D9-B9+1,1)="C"))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COUNTIF(OFFSET(GOPR0292.MP4_000089556_raw!A2,0,0,D9-B9+1,1),"MM")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(OFFSET(GOPR0292.MP4_000089556_raw!B2,0,0,D9-B9+1,1)="BBD")*( OFFSET(GOPR0292.MP4_000089556_raw!C2,0,0,D9-B9+1,1)="C"))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COUNTIF(OFFSET(GOPR0292.MP4_000089556_raw!A2,0,0,D9-B9+1,1),"MAR")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(OFFSET(GOPR0292.MP4_000089556_raw!B2,0,0,D9-B9+1,1)="BL")*( OFFSET(GOPR0292.MP4_000089556_raw!C2,0,0,D9-B9+1,1)="C"))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COUNTIF(OFFSET(GOPR0292.MP4_000089556_raw!A2,0,0,D9-B9+1,1),"MME")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(OFFSET(GOPR0292.MP4_000089556_raw!B2,0,0,D9-B9+1,1)="OD")*( OFFSET(GOPR0292.MP4_000089556_raw!C2,0,0,D9-B9+1,1)="C"))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COUNTIF(OFFSET(GOPR0292.MP4_000089556_raw!A2,0,0,D9-B9+1,1),"MILA")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(OFFSET(GOPR0292.MP4_000089556_raw!B2,0,0,D9-B9+1,1)="PLA")*( OFFSET(GOPR0292.MP4_000089556_raw!C2,0,0,D9-B9+1,1)="C"))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COUNTIF(OFFSET(GOPR0292.MP4_000089556_raw!A2,0,0,D9-B9+1,1),"MILC")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(OFFSET(GOPR0292.MP4_000089556_raw!B2,0,0,D9-B9+1,1)="WBD")*( OFFSET(GOPR0292.MP4_000089556_raw!C2,0,0,D9-B9+1,1)="C"))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COUNTIF(OFFSET(GOPR0292.MP4_000089556_raw!A2,0,0,D9-B9+1,1),"MILS")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(OFFSET(GOPR0292.MP4_000089556_raw!B2,0,0,D9-B9+1,1)="YBD")*( OFFSET(GOPR0292.MP4_000089556_raw!C2,0,0,D9-B9+1,1)="C"))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COUNTIF(OFFSET(GOPR0292.MP4_000089556_raw!A2,0,0,D9-B9+1,1),"MA")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COUNTIF(OFFSET(GOPR0292.MP4_000089556_raw!A2,0,0,D9-B9+1,1),"MC")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COUNTIF(OFFSET(GOPR0292.MP4_000089556_raw!A2,0,0,D9-B9+1,1),"MFAV")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COUNTIF(OFFSET(GOPR0292.MP4_000089556_raw!A2,0,0,D9-B9+1,1),"MFRN")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COUNTIF(OFFSET(GOPR0292.MP4_000089556_raw!A2,0,0,D9-B9+1,1),"MAN")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COUNTIF(OFFSET(GOPR0292.MP4_000089556_raw!A2,0,0,D9-B9+1,1),"MAL")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COUNTIF(OFFSET(GOPR0292.MP4_000089556_raw!A2,0,0,D9-B9+1,1),"MDA")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COUNTIF(OFFSET(GOPR0292.MP4_000089556_raw!A2,0,0,D9-B9+1,1),"MF")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COUNTIF(OFFSET(GOPR0292.MP4_000089556_raw!A2,0,0,D9-B9+1,1),"ML")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COUNTIF(OFFSET(GOPR0292.MP4_000089556_raw!A2,0,0,D9-B9+1,1),"OD")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COUNTIF(OFFSET(GOPR0292.MP4_000089556_raw!A2,0,0,D9-B9+1,1),"PA")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COUNTIF(OFFSET(GOPR0292.MP4_000089556_raw!A2,0,0,D9-B9+1,1),"PB")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COUNTIF(OFFSET(GOPR0292.MP4_000089556_raw!A2,0,0,D9-B9+1,1),"PD")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COUNTIF(OFFSET(GOPR0292.MP4_000089556_raw!A2,0,0,D9-B9+1,1),"PF")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COUNTIF(OFFSET(GOPR0292.MP4_000089556_raw!A2,0,0,D9-B9+1,1),"PP")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COUNTIF(OFFSET(GOPR0292.MP4_000089556_raw!A2,0,0,D9-B9+1,1),"SC")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COUNTIF(OFFSET(GOPR0292.MP4_000089556_raw!A2,0,0,D9-B9+1,1),"SL")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COUNTIF(OFFSET(GOPR0292.MP4_000089556_raw!A2,0,0,D9-B9+1,1),"SR")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COUNTIF(OFFSET(GOPR0292.MP4_000089556_raw!A2,0,0,D9-B9+1,1),"SS")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COUNTIF(OFFSET(GOPR0292.MP4_000089556_raw!A2,0,0,D9-B9+1,1),"SB")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COUNTIF(OFFSET(GOPR0292.MP4_000089556_raw!A2,0,0,D9-B9+1,1),"SH")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COUNTIF(OFFSET(GOPR0292.MP4_000089556_raw!A2,0,0,D9-B9+1,1),"SM")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COUNTIF(OFFSET(GOPR0292.MP4_000089556_raw!A2,0,0,D9-B9+1,1),"TA")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COUNTIF(OFFSET(GOPR0292.MP4_000089556_raw!A2,0,0,D9-B9+1,1),"BRI")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COUNTIF(OFFSET(GOPR0292.MP4_000089556_raw!A2,0,0,D9-B9+1,1),"ERY")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COUNTIF(OFFSET(GOPR0292.MP4_000089556_raw!A2,0,0,D9-B9+1,1),"EUN")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COUNTIF(OFFSET(GOPR0292.MP4_000089556_raw!A2,0,0,D9-B9+1,1),"GORG")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COUNTIF(OFFSET(GOPR0292.MP4_000089556_raw!A2,0,0,D9-B9+1,1),"ICIL")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COUNTIF(OFFSET(GOPR0292.MP4_000089556_raw!A2,0,0,D9-B9+1,1),"MUR")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COUNTIF(OFFSET(GOPR0292.MP4_000089556_raw!A2,0,0,D9-B9+1,1),"MOPS")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COUNTIF(OFFSET(GOPR0292.MP4_000089556_raw!A2,0,0,D9-B9+1,1),"PAURA")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COUNTIF(OFFSET(GOPR0292.MP4_000089556_raw!A2,0,0,D9-B9+1,1),"PRELA")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COUNTIF(OFFSET(GOPR0292.MP4_000089556_raw!A2,0,0,D9-B9+1,1),"PSDP")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COUNTIF(OFFSET(GOPR0292.MP4_000089556_raw!A2,0,0,D9-B9+1,1),"PSPT")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COUNTIF(OFFSET(GOPR0292.MP4_000089556_raw!A2,0,0,D9-B9+1,1),"PTER")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COUNTIF(OFFSET(GOPR0292.MP4_000089556_raw!A2,0,0,D9-B9+1,1),"SPO")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COUNTIF(OFFSET(GOPR0292.MP4_000089556_raw!A2,0,0,D9-B9+1,1),"PAL")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COUNTIF(OFFSET(GOPR0292.MP4_000089556_raw!A2,0,0,D9-B9+1,1),"ZO")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COUNTIF(OFFSET(GOPR0292.MP4_000089556_raw!A2,0,0,D9-B9+1,1),"AMP")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COUNTIF(OFFSET(GOPR0292.MP4_000089556_raw!A2,0,0,D9-B9+1,1),"DICT")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COUNTIF(OFFSET(GOPR0292.MP4_000089556_raw!A2,0,0,D9-B9+1,1),"HALI")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COUNTIF(OFFSET(GOPR0292.MP4_000089556_raw!A2,0,0,D9-B9+1,1),"LIAG")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COUNTIF(OFFSET(GOPR0292.MP4_000089556_raw!A2,0,0,D9-B9+1,1),"LOBO")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COUNTIF(OFFSET(GOPR0292.MP4_000089556_raw!A2,0,0,D9-B9+1,1),"MACA")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COUNTIF(OFFSET(GOPR0292.MP4_000089556_raw!A2,0,0,D9-B9+1,1),"PAD")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COUNTIF(OFFSET(GOPR0292.MP4_000089556_raw!A2,0,0,D9-B9+1,1),"POR")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COUNTIF(OFFSET(GOPR0292.MP4_000089556_raw!A2,0,0,D9-B9+1,1),"SARG")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COUNTIF(OFFSET(GOPR0292.MP4_000089556_raw!A2,0,0,D9-B9+1,1),"SCHIZ")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COUNTIF(OFFSET(GOPR0292.MP4_000089556_raw!A2,0,0,D9-B9+1,1),"STY")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COUNTIF(OFFSET(GOPR0292.MP4_000089556_raw!A2,0,0,D9-B9+1,1),"TURB")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COUNTIF(OFFSET(GOPR0292.MP4_000089556_raw!A2,0,0,D9-B9+1,1),"TURF")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COUNTIF(OFFSET(GOPR0292.MP4_000089556_raw!A2,0,0,D9-B9+1,1),"WRAN")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COUNTIF(OFFSET(GOPR0292.MP4_000089556_raw!A2,0,0,D9-B9+1,1),"CTB")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COUNTIF(OFFSET(GOPR0292.MP4_000089556_raw!A2,0,0,D9-B9+1,1),"ASC")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COUNTIF(OFFSET(GOPR0292.MP4_000089556_raw!A2,0,0,D9-B9+1,1),"O")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COUNTIF(OFFSET(GOPR0292.MP4_000089556_raw!A2,0,0,D9-B9+1,1),"DCA")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COUNTIF(OFFSET(GOPR0292.MP4_000089556_raw!A2,0,0,D9-B9+1,1),"DG")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COUNTIF(OFFSET(GOPR0292.MP4_000089556_raw!A2,0,0,D9-B9+1,1),"ODC")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COUNTIF(OFFSET(GOPR0292.MP4_000089556_raw!A2,0,0,D9-B9+1,1),"RDC")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COUNTIF(OFFSET(GOPR0292.MP4_000089556_raw!A2,0,0,D9-B9+1,1),"CALG")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COUNTIF(OFFSET(GOPR0292.MP4_000089556_raw!A2,0,0,D9-B9+1,1),"DCOR")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COUNTIF(OFFSET(GOPR0292.MP4_000089556_raw!A2,0,0,D9-B9+1,1),"S")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COUNTIF(OFFSET(GOPR0292.MP4_000089556_raw!A2,0,0,D9-B9+1,1),"R")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COUNTIF(OFFSET(GOPR0292.MP4_000089556_raw!A2,0,0,D9-B9+1,1),"UNK")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COUNTIF(OFFSET(GOPR0292.MP4_000089556_raw!A2,0,0,D9-B9+1,1),"SHAD")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COUNTIF(OFFSET(GOPR0292.MP4_000089556_raw!A2,0,0,D9-B9+1,1),"TAPE")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COUNTIF(OFFSET(GOPR0292.MP4_000089556_raw!A2,0,0,D9-B9+1,1),"WAND")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COUNTA(OFFSET(GOPR0292.MP4_000095862_raw!A2,0,0,D9-B9+1,1))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COUNTIF(OFFSET(GOPR0292.MP4_000095862_raw!C2,0,0,D9-B9+1,1),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COUNTIF(OFFSET(GOPR0292.MP4_000095862_raw!C2,0,0,D9-B9+1,1),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COUNTIF(OFFSET(GOPR0292.MP4_000095862_raw!A2,0,0,D9-B9+1,1),"AC")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COUNTIF(OFFSET(GOPR0292.MP4_000095862_raw!C2,0,0,D9-B9+1,1),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COUNTIF(OFFSET(GOPR0292.MP4_000095862_raw!A2,0,0,D9-B9+1,1),"AP")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COUNTIF(OFFSET(GOPR0292.MP4_000095862_raw!C2,0,0,D9-B9+1,1),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COUNTIF(OFFSET(GOPR0292.MP4_000095862_raw!A2,0,0,D9-B9+1,1),"APR")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COUNTIF(OFFSET(GOPR0292.MP4_000095862_raw!C2,0,0,D9-B9+1,1),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COUNTIF(OFFSET(GOPR0292.MP4_000095862_raw!A2,0,0,D9-B9+1,1),"AA")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COUNTIF(OFFSET(GOPR0292.MP4_000095862_raw!C2,0,0,D9-B9+1,1),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COUNTIF(OFFSET(GOPR0292.MP4_000095862_raw!A2,0,0,D9-B9+1,1),"AF")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COUNTIF(OFFSET(GOPR0292.MP4_000095862_raw!C2,0,0,D9-B9+1,1),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COUNTIF(OFFSET(GOPR0292.MP4_000095862_raw!A2,0,0,D9-B9+1,1),"AG")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COUNTIF(OFFSET(GOPR0292.MP4_000095862_raw!C2,0,0,D9-B9+1,1),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COUNTIF(OFFSET(GOPR0292.MP4_000095862_raw!A2,0,0,D9-B9+1,1),"AL")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COUNTIF(OFFSET(GOPR0292.MP4_000095862_raw!C2,0,0,D9-B9+1,1),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COUNTIF(OFFSET(GOPR0292.MP4_000095862_raw!A2,0,0,D9-B9+1,1),"AT")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COUNTIF(OFFSET(GOPR0292.MP4_000095862_raw!C2,0,0,D9-B9+1,1),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COUNTIF(OFFSET(GOPR0292.MP4_000095862_raw!A2,0,0,D9-B9+1,1),"AU")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COUNTIF(OFFSET(GOPR0292.MP4_000095862_raw!C2,0,0,D9-B9+1,1),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COUNTIF(OFFSET(GOPR0292.MP4_000095862_raw!A2,0,0,D9-B9+1,1),"CB")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COUNTIF(OFFSET(GOPR0292.MP4_000095862_raw!C2,0,0,D9-B9+1,1),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COUNTIF(OFFSET(GOPR0292.MP4_000095862_raw!A2,0,0,D9-B9+1,1),"CN")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COUNTIF(OFFSET(GOPR0292.MP4_000095862_raw!C2,0,0,D9-B9+1,1),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COUNTIF(OFFSET(GOPR0292.MP4_000095862_raw!A2,0,0,D9-B9+1,1),"CORAL")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COUNTIF(OFFSET(GOPR0292.MP4_000095862_raw!C2,0,0,D9-B9+1,1),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COUNTIF(OFFSET(GOPR0292.MP4_000095862_raw!A2,0,0,D9-B9+1,1),"CORJU")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COUNTIF(OFFSET(GOPR0292.MP4_000095862_raw!A2,0,0,D9-B9+1,1),"DCY")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COUNTIF(OFFSET(GOPR0292.MP4_000095862_raw!A2,0,0,D9-B9+1,1),"DST")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COUNTIF(OFFSET(GOPR0292.MP4_000095862_raw!A2,0,0,D9-B9+1,1),"DSO")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SUM((OFFSET(GOPR0292.MP4_000095862_raw!B2,0,0,D9-B9+1,1)="ASP") * (OFFSET(GOPR0292.MP4_000095862_raw!C2,0,0,D9-B9+1,1)&lt;&gt;"TWS"))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COUNTIF(OFFSET(GOPR0292.MP4_000095862_raw!A2,0,0,D9-B9+1,1),"DC")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SUM((OFFSET(GOPR0292.MP4_000095862_raw!B2,0,0,D9-B9+1,1)="BBD") * (OFFSET(GOPR0292.MP4_000095862_raw!C2,0,0,D9-B9+1,1)&lt;&gt;"TWS"))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COUNTIF(OFFSET(GOPR0292.MP4_000095862_raw!A2,0,0,D9-B9+1,1),"DL")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SUM((OFFSET(GOPR0292.MP4_000095862_raw!B2,0,0,D9-B9+1,1)="BL") * (OFFSET(GOPR0292.MP4_000095862_raw!C2,0,0,D9-B9+1,1)&lt;&gt;"TWS"))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COUNTIF(OFFSET(GOPR0292.MP4_000095862_raw!A2,0,0,D9-B9+1,1),"DS")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SUM((OFFSET(GOPR0292.MP4_000095862_raw!B2,0,0,D9-B9+1,1)="OD") * (OFFSET(GOPR0292.MP4_000095862_raw!C2,0,0,D9-B9+1,1)&lt;&gt;"TWS"))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COUNTIF(OFFSET(GOPR0292.MP4_000095862_raw!A2,0,0,D9-B9+1,1),"EF")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SUM((OFFSET(GOPR0292.MP4_000095862_raw!B2,0,0,D9-B9+1,1)="PLA") * (OFFSET(GOPR0292.MP4_000095862_raw!C2,0,0,D9-B9+1,1)&lt;&gt;"TWS"))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COUNTIF(OFFSET(GOPR0292.MP4_000095862_raw!A2,0,0,D9-B9+1,1),"FF")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SUM((OFFSET(GOPR0292.MP4_000095862_raw!B2,0,0,D9-B9+1,1)="WBD") * (OFFSET(GOPR0292.MP4_000095862_raw!C2,0,0,D9-B9+1,1)&lt;&gt;"TWS"))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COUNTIF(OFFSET(GOPR0292.MP4_000095862_raw!A2,0,0,D9-B9+1,1),"IS")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SUM((OFFSET(GOPR0292.MP4_000095862_raw!B2,0,0,D9-B9+1,1)="YBD") * (OFFSET(GOPR0292.MP4_000095862_raw!C2,0,0,D9-B9+1,1)&lt;&gt;"TWS"))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COUNTIF(OFFSET(GOPR0292.MP4_000095862_raw!A2,0,0,D9-B9+1,1),"LC")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COUNTIF(OFFSET(GOPR0292.MP4_000095862_raw!A2,0,0,D9-B9+1,1),"MD")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(OFFSET(GOPR0292.MP4_000095862_raw!B2,0,0,D9-B9+1,1)="ASP")*( OFFSET(GOPR0292.MP4_000095862_raw!C2,0,0,D9-B9+1,1)="C"))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COUNTIF(OFFSET(GOPR0292.MP4_000095862_raw!A2,0,0,D9-B9+1,1),"MM")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(OFFSET(GOPR0292.MP4_000095862_raw!B2,0,0,D9-B9+1,1)="BBD")*( OFFSET(GOPR0292.MP4_000095862_raw!C2,0,0,D9-B9+1,1)="C"))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COUNTIF(OFFSET(GOPR0292.MP4_000095862_raw!A2,0,0,D9-B9+1,1),"MAR")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(OFFSET(GOPR0292.MP4_000095862_raw!B2,0,0,D9-B9+1,1)="BL")*( OFFSET(GOPR0292.MP4_000095862_raw!C2,0,0,D9-B9+1,1)="C"))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COUNTIF(OFFSET(GOPR0292.MP4_000095862_raw!A2,0,0,D9-B9+1,1),"MME")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(OFFSET(GOPR0292.MP4_000095862_raw!B2,0,0,D9-B9+1,1)="OD")*( OFFSET(GOPR0292.MP4_000095862_raw!C2,0,0,D9-B9+1,1)="C"))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COUNTIF(OFFSET(GOPR0292.MP4_000095862_raw!A2,0,0,D9-B9+1,1),"MILA")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(OFFSET(GOPR0292.MP4_000095862_raw!B2,0,0,D9-B9+1,1)="PLA")*( OFFSET(GOPR0292.MP4_000095862_raw!C2,0,0,D9-B9+1,1)="C"))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COUNTIF(OFFSET(GOPR0292.MP4_000095862_raw!A2,0,0,D9-B9+1,1),"MILC")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(OFFSET(GOPR0292.MP4_000095862_raw!B2,0,0,D9-B9+1,1)="WBD")*( OFFSET(GOPR0292.MP4_000095862_raw!C2,0,0,D9-B9+1,1)="C"))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COUNTIF(OFFSET(GOPR0292.MP4_000095862_raw!A2,0,0,D9-B9+1,1),"MILS")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(OFFSET(GOPR0292.MP4_000095862_raw!B2,0,0,D9-B9+1,1)="YBD")*( OFFSET(GOPR0292.MP4_000095862_raw!C2,0,0,D9-B9+1,1)="C"))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COUNTIF(OFFSET(GOPR0292.MP4_000095862_raw!A2,0,0,D9-B9+1,1),"MA")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COUNTIF(OFFSET(GOPR0292.MP4_000095862_raw!A2,0,0,D9-B9+1,1),"MC")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COUNTIF(OFFSET(GOPR0292.MP4_000095862_raw!A2,0,0,D9-B9+1,1),"MFAV")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COUNTIF(OFFSET(GOPR0292.MP4_000095862_raw!A2,0,0,D9-B9+1,1),"MFRN")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COUNTIF(OFFSET(GOPR0292.MP4_000095862_raw!A2,0,0,D9-B9+1,1),"MAN")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COUNTIF(OFFSET(GOPR0292.MP4_000095862_raw!A2,0,0,D9-B9+1,1),"MAL")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COUNTIF(OFFSET(GOPR0292.MP4_000095862_raw!A2,0,0,D9-B9+1,1),"MDA")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COUNTIF(OFFSET(GOPR0292.MP4_000095862_raw!A2,0,0,D9-B9+1,1),"MF")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COUNTIF(OFFSET(GOPR0292.MP4_000095862_raw!A2,0,0,D9-B9+1,1),"ML")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COUNTIF(OFFSET(GOPR0292.MP4_000095862_raw!A2,0,0,D9-B9+1,1),"OD")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COUNTIF(OFFSET(GOPR0292.MP4_000095862_raw!A2,0,0,D9-B9+1,1),"PA")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COUNTIF(OFFSET(GOPR0292.MP4_000095862_raw!A2,0,0,D9-B9+1,1),"PB")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COUNTIF(OFFSET(GOPR0292.MP4_000095862_raw!A2,0,0,D9-B9+1,1),"PD")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COUNTIF(OFFSET(GOPR0292.MP4_000095862_raw!A2,0,0,D9-B9+1,1),"PF")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COUNTIF(OFFSET(GOPR0292.MP4_000095862_raw!A2,0,0,D9-B9+1,1),"PP")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COUNTIF(OFFSET(GOPR0292.MP4_000095862_raw!A2,0,0,D9-B9+1,1),"SC")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COUNTIF(OFFSET(GOPR0292.MP4_000095862_raw!A2,0,0,D9-B9+1,1),"SL")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COUNTIF(OFFSET(GOPR0292.MP4_000095862_raw!A2,0,0,D9-B9+1,1),"SR")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COUNTIF(OFFSET(GOPR0292.MP4_000095862_raw!A2,0,0,D9-B9+1,1),"SS")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COUNTIF(OFFSET(GOPR0292.MP4_000095862_raw!A2,0,0,D9-B9+1,1),"SB")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COUNTIF(OFFSET(GOPR0292.MP4_000095862_raw!A2,0,0,D9-B9+1,1),"SH")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COUNTIF(OFFSET(GOPR0292.MP4_000095862_raw!A2,0,0,D9-B9+1,1),"SM")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COUNTIF(OFFSET(GOPR0292.MP4_000095862_raw!A2,0,0,D9-B9+1,1),"TA")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COUNTIF(OFFSET(GOPR0292.MP4_000095862_raw!A2,0,0,D9-B9+1,1),"BRI")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COUNTIF(OFFSET(GOPR0292.MP4_000095862_raw!A2,0,0,D9-B9+1,1),"ERY")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COUNTIF(OFFSET(GOPR0292.MP4_000095862_raw!A2,0,0,D9-B9+1,1),"EUN")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COUNTIF(OFFSET(GOPR0292.MP4_000095862_raw!A2,0,0,D9-B9+1,1),"GORG")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COUNTIF(OFFSET(GOPR0292.MP4_000095862_raw!A2,0,0,D9-B9+1,1),"ICIL")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COUNTIF(OFFSET(GOPR0292.MP4_000095862_raw!A2,0,0,D9-B9+1,1),"MUR")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COUNTIF(OFFSET(GOPR0292.MP4_000095862_raw!A2,0,0,D9-B9+1,1),"MOPS")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COUNTIF(OFFSET(GOPR0292.MP4_000095862_raw!A2,0,0,D9-B9+1,1),"PAURA")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COUNTIF(OFFSET(GOPR0292.MP4_000095862_raw!A2,0,0,D9-B9+1,1),"PRELA")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COUNTIF(OFFSET(GOPR0292.MP4_000095862_raw!A2,0,0,D9-B9+1,1),"PSDP")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COUNTIF(OFFSET(GOPR0292.MP4_000095862_raw!A2,0,0,D9-B9+1,1),"PSPT")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COUNTIF(OFFSET(GOPR0292.MP4_000095862_raw!A2,0,0,D9-B9+1,1),"PTER")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COUNTIF(OFFSET(GOPR0292.MP4_000095862_raw!A2,0,0,D9-B9+1,1),"SPO")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COUNTIF(OFFSET(GOPR0292.MP4_000095862_raw!A2,0,0,D9-B9+1,1),"PAL")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COUNTIF(OFFSET(GOPR0292.MP4_000095862_raw!A2,0,0,D9-B9+1,1),"ZO")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COUNTIF(OFFSET(GOPR0292.MP4_000095862_raw!A2,0,0,D9-B9+1,1),"AMP")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COUNTIF(OFFSET(GOPR0292.MP4_000095862_raw!A2,0,0,D9-B9+1,1),"DICT")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COUNTIF(OFFSET(GOPR0292.MP4_000095862_raw!A2,0,0,D9-B9+1,1),"HALI")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COUNTIF(OFFSET(GOPR0292.MP4_000095862_raw!A2,0,0,D9-B9+1,1),"LIAG")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COUNTIF(OFFSET(GOPR0292.MP4_000095862_raw!A2,0,0,D9-B9+1,1),"LOBO")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COUNTIF(OFFSET(GOPR0292.MP4_000095862_raw!A2,0,0,D9-B9+1,1),"MACA")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COUNTIF(OFFSET(GOPR0292.MP4_000095862_raw!A2,0,0,D9-B9+1,1),"PAD")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COUNTIF(OFFSET(GOPR0292.MP4_000095862_raw!A2,0,0,D9-B9+1,1),"POR")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COUNTIF(OFFSET(GOPR0292.MP4_000095862_raw!A2,0,0,D9-B9+1,1),"SARG")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COUNTIF(OFFSET(GOPR0292.MP4_000095862_raw!A2,0,0,D9-B9+1,1),"SCHIZ")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COUNTIF(OFFSET(GOPR0292.MP4_000095862_raw!A2,0,0,D9-B9+1,1),"STY")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COUNTIF(OFFSET(GOPR0292.MP4_000095862_raw!A2,0,0,D9-B9+1,1),"TURB")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COUNTIF(OFFSET(GOPR0292.MP4_000095862_raw!A2,0,0,D9-B9+1,1),"TURF")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COUNTIF(OFFSET(GOPR0292.MP4_000095862_raw!A2,0,0,D9-B9+1,1),"WRAN")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COUNTIF(OFFSET(GOPR0292.MP4_000095862_raw!A2,0,0,D9-B9+1,1),"CTB")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COUNTIF(OFFSET(GOPR0292.MP4_000095862_raw!A2,0,0,D9-B9+1,1),"ASC")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COUNTIF(OFFSET(GOPR0292.MP4_000095862_raw!A2,0,0,D9-B9+1,1),"O")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COUNTIF(OFFSET(GOPR0292.MP4_000095862_raw!A2,0,0,D9-B9+1,1),"DCA")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COUNTIF(OFFSET(GOPR0292.MP4_000095862_raw!A2,0,0,D9-B9+1,1),"DG")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COUNTIF(OFFSET(GOPR0292.MP4_000095862_raw!A2,0,0,D9-B9+1,1),"ODC")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COUNTIF(OFFSET(GOPR0292.MP4_000095862_raw!A2,0,0,D9-B9+1,1),"RDC")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COUNTIF(OFFSET(GOPR0292.MP4_000095862_raw!A2,0,0,D9-B9+1,1),"CALG")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COUNTIF(OFFSET(GOPR0292.MP4_000095862_raw!A2,0,0,D9-B9+1,1),"DCOR")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COUNTIF(OFFSET(GOPR0292.MP4_000095862_raw!A2,0,0,D9-B9+1,1),"S")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COUNTIF(OFFSET(GOPR0292.MP4_000095862_raw!A2,0,0,D9-B9+1,1),"R")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COUNTIF(OFFSET(GOPR0292.MP4_000095862_raw!A2,0,0,D9-B9+1,1),"UNK")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COUNTIF(OFFSET(GOPR0292.MP4_000095862_raw!A2,0,0,D9-B9+1,1),"SHAD")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COUNTIF(OFFSET(GOPR0292.MP4_000095862_raw!A2,0,0,D9-B9+1,1),"TAPE")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COUNTIF(OFFSET(GOPR0292.MP4_000095862_raw!A2,0,0,D9-B9+1,1),"WAND")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COUNTA(OFFSET(GOPR0292.MP4_000102168_raw!A2,0,0,D9-B9+1,1))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COUNTIF(OFFSET(GOPR0292.MP4_000102168_raw!C2,0,0,D9-B9+1,1),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COUNTIF(OFFSET(GOPR0292.MP4_000102168_raw!C2,0,0,D9-B9+1,1),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COUNTIF(OFFSET(GOPR0292.MP4_000102168_raw!A2,0,0,D9-B9+1,1),"AC")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COUNTIF(OFFSET(GOPR0292.MP4_000102168_raw!C2,0,0,D9-B9+1,1),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COUNTIF(OFFSET(GOPR0292.MP4_000102168_raw!A2,0,0,D9-B9+1,1),"AP")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COUNTIF(OFFSET(GOPR0292.MP4_000102168_raw!C2,0,0,D9-B9+1,1),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COUNTIF(OFFSET(GOPR0292.MP4_000102168_raw!A2,0,0,D9-B9+1,1),"APR")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COUNTIF(OFFSET(GOPR0292.MP4_000102168_raw!C2,0,0,D9-B9+1,1),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COUNTIF(OFFSET(GOPR0292.MP4_000102168_raw!A2,0,0,D9-B9+1,1),"AA")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COUNTIF(OFFSET(GOPR0292.MP4_000102168_raw!C2,0,0,D9-B9+1,1),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COUNTIF(OFFSET(GOPR0292.MP4_000102168_raw!A2,0,0,D9-B9+1,1),"AF")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COUNTIF(OFFSET(GOPR0292.MP4_000102168_raw!C2,0,0,D9-B9+1,1),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COUNTIF(OFFSET(GOPR0292.MP4_000102168_raw!A2,0,0,D9-B9+1,1),"AG")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COUNTIF(OFFSET(GOPR0292.MP4_000102168_raw!C2,0,0,D9-B9+1,1),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COUNTIF(OFFSET(GOPR0292.MP4_000102168_raw!A2,0,0,D9-B9+1,1),"AL")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COUNTIF(OFFSET(GOPR0292.MP4_000102168_raw!C2,0,0,D9-B9+1,1),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COUNTIF(OFFSET(GOPR0292.MP4_000102168_raw!A2,0,0,D9-B9+1,1),"AT")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COUNTIF(OFFSET(GOPR0292.MP4_000102168_raw!C2,0,0,D9-B9+1,1),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COUNTIF(OFFSET(GOPR0292.MP4_000102168_raw!A2,0,0,D9-B9+1,1),"AU")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COUNTIF(OFFSET(GOPR0292.MP4_000102168_raw!C2,0,0,D9-B9+1,1),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COUNTIF(OFFSET(GOPR0292.MP4_000102168_raw!A2,0,0,D9-B9+1,1),"CB")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COUNTIF(OFFSET(GOPR0292.MP4_000102168_raw!C2,0,0,D9-B9+1,1),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COUNTIF(OFFSET(GOPR0292.MP4_000102168_raw!A2,0,0,D9-B9+1,1),"CN")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COUNTIF(OFFSET(GOPR0292.MP4_000102168_raw!C2,0,0,D9-B9+1,1),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COUNTIF(OFFSET(GOPR0292.MP4_000102168_raw!A2,0,0,D9-B9+1,1),"CORAL")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COUNTIF(OFFSET(GOPR0292.MP4_000102168_raw!C2,0,0,D9-B9+1,1),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COUNTIF(OFFSET(GOPR0292.MP4_000102168_raw!A2,0,0,D9-B9+1,1),"CORJU")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COUNTIF(OFFSET(GOPR0292.MP4_000102168_raw!A2,0,0,D9-B9+1,1),"DCY")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COUNTIF(OFFSET(GOPR0292.MP4_000102168_raw!A2,0,0,D9-B9+1,1),"DST")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COUNTIF(OFFSET(GOPR0292.MP4_000102168_raw!A2,0,0,D9-B9+1,1),"DSO")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SUM((OFFSET(GOPR0292.MP4_000102168_raw!B2,0,0,D9-B9+1,1)="ASP") * (OFFSET(GOPR0292.MP4_000102168_raw!C2,0,0,D9-B9+1,1)&lt;&gt;"TWS"))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COUNTIF(OFFSET(GOPR0292.MP4_000102168_raw!A2,0,0,D9-B9+1,1),"DC")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SUM((OFFSET(GOPR0292.MP4_000102168_raw!B2,0,0,D9-B9+1,1)="BBD") * (OFFSET(GOPR0292.MP4_000102168_raw!C2,0,0,D9-B9+1,1)&lt;&gt;"TWS"))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COUNTIF(OFFSET(GOPR0292.MP4_000102168_raw!A2,0,0,D9-B9+1,1),"DL")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SUM((OFFSET(GOPR0292.MP4_000102168_raw!B2,0,0,D9-B9+1,1)="BL") * (OFFSET(GOPR0292.MP4_000102168_raw!C2,0,0,D9-B9+1,1)&lt;&gt;"TWS"))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COUNTIF(OFFSET(GOPR0292.MP4_000102168_raw!A2,0,0,D9-B9+1,1),"DS")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SUM((OFFSET(GOPR0292.MP4_000102168_raw!B2,0,0,D9-B9+1,1)="OD") * (OFFSET(GOPR0292.MP4_000102168_raw!C2,0,0,D9-B9+1,1)&lt;&gt;"TWS"))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COUNTIF(OFFSET(GOPR0292.MP4_000102168_raw!A2,0,0,D9-B9+1,1),"EF")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SUM((OFFSET(GOPR0292.MP4_000102168_raw!B2,0,0,D9-B9+1,1)="PLA") * (OFFSET(GOPR0292.MP4_000102168_raw!C2,0,0,D9-B9+1,1)&lt;&gt;"TWS"))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COUNTIF(OFFSET(GOPR0292.MP4_000102168_raw!A2,0,0,D9-B9+1,1),"FF")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SUM((OFFSET(GOPR0292.MP4_000102168_raw!B2,0,0,D9-B9+1,1)="WBD") * (OFFSET(GOPR0292.MP4_000102168_raw!C2,0,0,D9-B9+1,1)&lt;&gt;"TWS"))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COUNTIF(OFFSET(GOPR0292.MP4_000102168_raw!A2,0,0,D9-B9+1,1),"IS")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SUM((OFFSET(GOPR0292.MP4_000102168_raw!B2,0,0,D9-B9+1,1)="YBD") * (OFFSET(GOPR0292.MP4_000102168_raw!C2,0,0,D9-B9+1,1)&lt;&gt;"TWS"))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COUNTIF(OFFSET(GOPR0292.MP4_000102168_raw!A2,0,0,D9-B9+1,1),"LC")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COUNTIF(OFFSET(GOPR0292.MP4_000102168_raw!A2,0,0,D9-B9+1,1),"MD")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(OFFSET(GOPR0292.MP4_000102168_raw!B2,0,0,D9-B9+1,1)="ASP")*( OFFSET(GOPR0292.MP4_000102168_raw!C2,0,0,D9-B9+1,1)="C"))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COUNTIF(OFFSET(GOPR0292.MP4_000102168_raw!A2,0,0,D9-B9+1,1),"MM")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(OFFSET(GOPR0292.MP4_000102168_raw!B2,0,0,D9-B9+1,1)="BBD")*( OFFSET(GOPR0292.MP4_000102168_raw!C2,0,0,D9-B9+1,1)="C"))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COUNTIF(OFFSET(GOPR0292.MP4_000102168_raw!A2,0,0,D9-B9+1,1),"MAR")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(OFFSET(GOPR0292.MP4_000102168_raw!B2,0,0,D9-B9+1,1)="BL")*( OFFSET(GOPR0292.MP4_000102168_raw!C2,0,0,D9-B9+1,1)="C"))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COUNTIF(OFFSET(GOPR0292.MP4_000102168_raw!A2,0,0,D9-B9+1,1),"MME")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(OFFSET(GOPR0292.MP4_000102168_raw!B2,0,0,D9-B9+1,1)="OD")*( OFFSET(GOPR0292.MP4_000102168_raw!C2,0,0,D9-B9+1,1)="C"))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COUNTIF(OFFSET(GOPR0292.MP4_000102168_raw!A2,0,0,D9-B9+1,1),"MILA")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(OFFSET(GOPR0292.MP4_000102168_raw!B2,0,0,D9-B9+1,1)="PLA")*( OFFSET(GOPR0292.MP4_000102168_raw!C2,0,0,D9-B9+1,1)="C"))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COUNTIF(OFFSET(GOPR0292.MP4_000102168_raw!A2,0,0,D9-B9+1,1),"MILC")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(OFFSET(GOPR0292.MP4_000102168_raw!B2,0,0,D9-B9+1,1)="WBD")*( OFFSET(GOPR0292.MP4_000102168_raw!C2,0,0,D9-B9+1,1)="C"))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COUNTIF(OFFSET(GOPR0292.MP4_000102168_raw!A2,0,0,D9-B9+1,1),"MILS")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(OFFSET(GOPR0292.MP4_000102168_raw!B2,0,0,D9-B9+1,1)="YBD")*( OFFSET(GOPR0292.MP4_000102168_raw!C2,0,0,D9-B9+1,1)="C"))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COUNTIF(OFFSET(GOPR0292.MP4_000102168_raw!A2,0,0,D9-B9+1,1),"MA")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COUNTIF(OFFSET(GOPR0292.MP4_000102168_raw!A2,0,0,D9-B9+1,1),"MC")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COUNTIF(OFFSET(GOPR0292.MP4_000102168_raw!A2,0,0,D9-B9+1,1),"MFAV")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COUNTIF(OFFSET(GOPR0292.MP4_000102168_raw!A2,0,0,D9-B9+1,1),"MFRN")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COUNTIF(OFFSET(GOPR0292.MP4_000102168_raw!A2,0,0,D9-B9+1,1),"MAN")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COUNTIF(OFFSET(GOPR0292.MP4_000102168_raw!A2,0,0,D9-B9+1,1),"MAL")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COUNTIF(OFFSET(GOPR0292.MP4_000102168_raw!A2,0,0,D9-B9+1,1),"MDA")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COUNTIF(OFFSET(GOPR0292.MP4_000102168_raw!A2,0,0,D9-B9+1,1),"MF")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COUNTIF(OFFSET(GOPR0292.MP4_000102168_raw!A2,0,0,D9-B9+1,1),"ML")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COUNTIF(OFFSET(GOPR0292.MP4_000102168_raw!A2,0,0,D9-B9+1,1),"OD")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COUNTIF(OFFSET(GOPR0292.MP4_000102168_raw!A2,0,0,D9-B9+1,1),"PA")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COUNTIF(OFFSET(GOPR0292.MP4_000102168_raw!A2,0,0,D9-B9+1,1),"PB")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COUNTIF(OFFSET(GOPR0292.MP4_000102168_raw!A2,0,0,D9-B9+1,1),"PD")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COUNTIF(OFFSET(GOPR0292.MP4_000102168_raw!A2,0,0,D9-B9+1,1),"PF")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COUNTIF(OFFSET(GOPR0292.MP4_000102168_raw!A2,0,0,D9-B9+1,1),"PP")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COUNTIF(OFFSET(GOPR0292.MP4_000102168_raw!A2,0,0,D9-B9+1,1),"SC")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COUNTIF(OFFSET(GOPR0292.MP4_000102168_raw!A2,0,0,D9-B9+1,1),"SL")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COUNTIF(OFFSET(GOPR0292.MP4_000102168_raw!A2,0,0,D9-B9+1,1),"SR")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COUNTIF(OFFSET(GOPR0292.MP4_000102168_raw!A2,0,0,D9-B9+1,1),"SS")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COUNTIF(OFFSET(GOPR0292.MP4_000102168_raw!A2,0,0,D9-B9+1,1),"SB")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COUNTIF(OFFSET(GOPR0292.MP4_000102168_raw!A2,0,0,D9-B9+1,1),"SH")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COUNTIF(OFFSET(GOPR0292.MP4_000102168_raw!A2,0,0,D9-B9+1,1),"SM")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COUNTIF(OFFSET(GOPR0292.MP4_000102168_raw!A2,0,0,D9-B9+1,1),"TA")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COUNTIF(OFFSET(GOPR0292.MP4_000102168_raw!A2,0,0,D9-B9+1,1),"BRI")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COUNTIF(OFFSET(GOPR0292.MP4_000102168_raw!A2,0,0,D9-B9+1,1),"ERY")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COUNTIF(OFFSET(GOPR0292.MP4_000102168_raw!A2,0,0,D9-B9+1,1),"EUN")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COUNTIF(OFFSET(GOPR0292.MP4_000102168_raw!A2,0,0,D9-B9+1,1),"GORG")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COUNTIF(OFFSET(GOPR0292.MP4_000102168_raw!A2,0,0,D9-B9+1,1),"ICIL")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COUNTIF(OFFSET(GOPR0292.MP4_000102168_raw!A2,0,0,D9-B9+1,1),"MUR")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COUNTIF(OFFSET(GOPR0292.MP4_000102168_raw!A2,0,0,D9-B9+1,1),"MOPS")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COUNTIF(OFFSET(GOPR0292.MP4_000102168_raw!A2,0,0,D9-B9+1,1),"PAURA")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COUNTIF(OFFSET(GOPR0292.MP4_000102168_raw!A2,0,0,D9-B9+1,1),"PRELA")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COUNTIF(OFFSET(GOPR0292.MP4_000102168_raw!A2,0,0,D9-B9+1,1),"PSDP")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COUNTIF(OFFSET(GOPR0292.MP4_000102168_raw!A2,0,0,D9-B9+1,1),"PSPT")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COUNTIF(OFFSET(GOPR0292.MP4_000102168_raw!A2,0,0,D9-B9+1,1),"PTER")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COUNTIF(OFFSET(GOPR0292.MP4_000102168_raw!A2,0,0,D9-B9+1,1),"SPO")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COUNTIF(OFFSET(GOPR0292.MP4_000102168_raw!A2,0,0,D9-B9+1,1),"PAL")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COUNTIF(OFFSET(GOPR0292.MP4_000102168_raw!A2,0,0,D9-B9+1,1),"ZO")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COUNTIF(OFFSET(GOPR0292.MP4_000102168_raw!A2,0,0,D9-B9+1,1),"AMP")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COUNTIF(OFFSET(GOPR0292.MP4_000102168_raw!A2,0,0,D9-B9+1,1),"DICT")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COUNTIF(OFFSET(GOPR0292.MP4_000102168_raw!A2,0,0,D9-B9+1,1),"HALI")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COUNTIF(OFFSET(GOPR0292.MP4_000102168_raw!A2,0,0,D9-B9+1,1),"LIAG")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COUNTIF(OFFSET(GOPR0292.MP4_000102168_raw!A2,0,0,D9-B9+1,1),"LOBO")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COUNTIF(OFFSET(GOPR0292.MP4_000102168_raw!A2,0,0,D9-B9+1,1),"MACA")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COUNTIF(OFFSET(GOPR0292.MP4_000102168_raw!A2,0,0,D9-B9+1,1),"PAD")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COUNTIF(OFFSET(GOPR0292.MP4_000102168_raw!A2,0,0,D9-B9+1,1),"POR")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COUNTIF(OFFSET(GOPR0292.MP4_000102168_raw!A2,0,0,D9-B9+1,1),"SARG")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COUNTIF(OFFSET(GOPR0292.MP4_000102168_raw!A2,0,0,D9-B9+1,1),"SCHIZ")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COUNTIF(OFFSET(GOPR0292.MP4_000102168_raw!A2,0,0,D9-B9+1,1),"STY")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COUNTIF(OFFSET(GOPR0292.MP4_000102168_raw!A2,0,0,D9-B9+1,1),"TURB")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COUNTIF(OFFSET(GOPR0292.MP4_000102168_raw!A2,0,0,D9-B9+1,1),"TURF")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COUNTIF(OFFSET(GOPR0292.MP4_000102168_raw!A2,0,0,D9-B9+1,1),"WRAN")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COUNTIF(OFFSET(GOPR0292.MP4_000102168_raw!A2,0,0,D9-B9+1,1),"CTB")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COUNTIF(OFFSET(GOPR0292.MP4_000102168_raw!A2,0,0,D9-B9+1,1),"ASC")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COUNTIF(OFFSET(GOPR0292.MP4_000102168_raw!A2,0,0,D9-B9+1,1),"O")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COUNTIF(OFFSET(GOPR0292.MP4_000102168_raw!A2,0,0,D9-B9+1,1),"DCA")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COUNTIF(OFFSET(GOPR0292.MP4_000102168_raw!A2,0,0,D9-B9+1,1),"DG")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COUNTIF(OFFSET(GOPR0292.MP4_000102168_raw!A2,0,0,D9-B9+1,1),"ODC")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COUNTIF(OFFSET(GOPR0292.MP4_000102168_raw!A2,0,0,D9-B9+1,1),"RDC")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COUNTIF(OFFSET(GOPR0292.MP4_000102168_raw!A2,0,0,D9-B9+1,1),"CALG")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COUNTIF(OFFSET(GOPR0292.MP4_000102168_raw!A2,0,0,D9-B9+1,1),"DCOR")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COUNTIF(OFFSET(GOPR0292.MP4_000102168_raw!A2,0,0,D9-B9+1,1),"S")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COUNTIF(OFFSET(GOPR0292.MP4_000102168_raw!A2,0,0,D9-B9+1,1),"R")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COUNTIF(OFFSET(GOPR0292.MP4_000102168_raw!A2,0,0,D9-B9+1,1),"UNK")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COUNTIF(OFFSET(GOPR0292.MP4_000102168_raw!A2,0,0,D9-B9+1,1),"SHAD")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COUNTIF(OFFSET(GOPR0292.MP4_000102168_raw!A2,0,0,D9-B9+1,1),"TAPE")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COUNTIF(OFFSET(GOPR0292.MP4_000102168_raw!A2,0,0,D9-B9+1,1),"WAND")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COUNTA(OFFSET(GOPR0292.MP4_000108475_raw!A2,0,0,D9-B9+1,1))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COUNTIF(OFFSET(GOPR0292.MP4_000108475_raw!C2,0,0,D9-B9+1,1),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COUNTIF(OFFSET(GOPR0292.MP4_000108475_raw!C2,0,0,D9-B9+1,1),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COUNTIF(OFFSET(GOPR0292.MP4_000108475_raw!A2,0,0,D9-B9+1,1),"AC")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COUNTIF(OFFSET(GOPR0292.MP4_000108475_raw!C2,0,0,D9-B9+1,1),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COUNTIF(OFFSET(GOPR0292.MP4_000108475_raw!A2,0,0,D9-B9+1,1),"AP")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COUNTIF(OFFSET(GOPR0292.MP4_000108475_raw!C2,0,0,D9-B9+1,1),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COUNTIF(OFFSET(GOPR0292.MP4_000108475_raw!A2,0,0,D9-B9+1,1),"APR")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COUNTIF(OFFSET(GOPR0292.MP4_000108475_raw!C2,0,0,D9-B9+1,1),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COUNTIF(OFFSET(GOPR0292.MP4_000108475_raw!A2,0,0,D9-B9+1,1),"AA")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COUNTIF(OFFSET(GOPR0292.MP4_000108475_raw!C2,0,0,D9-B9+1,1),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COUNTIF(OFFSET(GOPR0292.MP4_000108475_raw!A2,0,0,D9-B9+1,1),"AF")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COUNTIF(OFFSET(GOPR0292.MP4_000108475_raw!C2,0,0,D9-B9+1,1),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COUNTIF(OFFSET(GOPR0292.MP4_000108475_raw!A2,0,0,D9-B9+1,1),"AG")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COUNTIF(OFFSET(GOPR0292.MP4_000108475_raw!C2,0,0,D9-B9+1,1),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COUNTIF(OFFSET(GOPR0292.MP4_000108475_raw!A2,0,0,D9-B9+1,1),"AL")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COUNTIF(OFFSET(GOPR0292.MP4_000108475_raw!C2,0,0,D9-B9+1,1),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COUNTIF(OFFSET(GOPR0292.MP4_000108475_raw!A2,0,0,D9-B9+1,1),"AT")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COUNTIF(OFFSET(GOPR0292.MP4_000108475_raw!C2,0,0,D9-B9+1,1),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COUNTIF(OFFSET(GOPR0292.MP4_000108475_raw!A2,0,0,D9-B9+1,1),"AU")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COUNTIF(OFFSET(GOPR0292.MP4_000108475_raw!C2,0,0,D9-B9+1,1),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COUNTIF(OFFSET(GOPR0292.MP4_000108475_raw!A2,0,0,D9-B9+1,1),"CB")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COUNTIF(OFFSET(GOPR0292.MP4_000108475_raw!C2,0,0,D9-B9+1,1),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COUNTIF(OFFSET(GOPR0292.MP4_000108475_raw!A2,0,0,D9-B9+1,1),"CN")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COUNTIF(OFFSET(GOPR0292.MP4_000108475_raw!C2,0,0,D9-B9+1,1),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COUNTIF(OFFSET(GOPR0292.MP4_000108475_raw!A2,0,0,D9-B9+1,1),"CORAL")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COUNTIF(OFFSET(GOPR0292.MP4_000108475_raw!C2,0,0,D9-B9+1,1),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COUNTIF(OFFSET(GOPR0292.MP4_000108475_raw!A2,0,0,D9-B9+1,1),"CORJU")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COUNTIF(OFFSET(GOPR0292.MP4_000108475_raw!A2,0,0,D9-B9+1,1),"DCY")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COUNTIF(OFFSET(GOPR0292.MP4_000108475_raw!A2,0,0,D9-B9+1,1),"DST")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COUNTIF(OFFSET(GOPR0292.MP4_000108475_raw!A2,0,0,D9-B9+1,1),"DSO")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SUM((OFFSET(GOPR0292.MP4_000108475_raw!B2,0,0,D9-B9+1,1)="ASP") * (OFFSET(GOPR0292.MP4_000108475_raw!C2,0,0,D9-B9+1,1)&lt;&gt;"TWS"))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COUNTIF(OFFSET(GOPR0292.MP4_000108475_raw!A2,0,0,D9-B9+1,1),"DC")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SUM((OFFSET(GOPR0292.MP4_000108475_raw!B2,0,0,D9-B9+1,1)="BBD") * (OFFSET(GOPR0292.MP4_000108475_raw!C2,0,0,D9-B9+1,1)&lt;&gt;"TWS"))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COUNTIF(OFFSET(GOPR0292.MP4_000108475_raw!A2,0,0,D9-B9+1,1),"DL")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SUM((OFFSET(GOPR0292.MP4_000108475_raw!B2,0,0,D9-B9+1,1)="BL") * (OFFSET(GOPR0292.MP4_000108475_raw!C2,0,0,D9-B9+1,1)&lt;&gt;"TWS"))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COUNTIF(OFFSET(GOPR0292.MP4_000108475_raw!A2,0,0,D9-B9+1,1),"DS")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SUM((OFFSET(GOPR0292.MP4_000108475_raw!B2,0,0,D9-B9+1,1)="OD") * (OFFSET(GOPR0292.MP4_000108475_raw!C2,0,0,D9-B9+1,1)&lt;&gt;"TWS"))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COUNTIF(OFFSET(GOPR0292.MP4_000108475_raw!A2,0,0,D9-B9+1,1),"EF")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SUM((OFFSET(GOPR0292.MP4_000108475_raw!B2,0,0,D9-B9+1,1)="PLA") * (OFFSET(GOPR0292.MP4_000108475_raw!C2,0,0,D9-B9+1,1)&lt;&gt;"TWS"))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COUNTIF(OFFSET(GOPR0292.MP4_000108475_raw!A2,0,0,D9-B9+1,1),"FF")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SUM((OFFSET(GOPR0292.MP4_000108475_raw!B2,0,0,D9-B9+1,1)="WBD") * (OFFSET(GOPR0292.MP4_000108475_raw!C2,0,0,D9-B9+1,1)&lt;&gt;"TWS"))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COUNTIF(OFFSET(GOPR0292.MP4_000108475_raw!A2,0,0,D9-B9+1,1),"IS")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SUM((OFFSET(GOPR0292.MP4_000108475_raw!B2,0,0,D9-B9+1,1)="YBD") * (OFFSET(GOPR0292.MP4_000108475_raw!C2,0,0,D9-B9+1,1)&lt;&gt;"TWS"))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COUNTIF(OFFSET(GOPR0292.MP4_000108475_raw!A2,0,0,D9-B9+1,1),"LC")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COUNTIF(OFFSET(GOPR0292.MP4_000108475_raw!A2,0,0,D9-B9+1,1),"MD")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(OFFSET(GOPR0292.MP4_000108475_raw!B2,0,0,D9-B9+1,1)="ASP")*( OFFSET(GOPR0292.MP4_000108475_raw!C2,0,0,D9-B9+1,1)="C"))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COUNTIF(OFFSET(GOPR0292.MP4_000108475_raw!A2,0,0,D9-B9+1,1),"MM")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(OFFSET(GOPR0292.MP4_000108475_raw!B2,0,0,D9-B9+1,1)="BBD")*( OFFSET(GOPR0292.MP4_000108475_raw!C2,0,0,D9-B9+1,1)="C"))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COUNTIF(OFFSET(GOPR0292.MP4_000108475_raw!A2,0,0,D9-B9+1,1),"MAR")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(OFFSET(GOPR0292.MP4_000108475_raw!B2,0,0,D9-B9+1,1)="BL")*( OFFSET(GOPR0292.MP4_000108475_raw!C2,0,0,D9-B9+1,1)="C"))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COUNTIF(OFFSET(GOPR0292.MP4_000108475_raw!A2,0,0,D9-B9+1,1),"MME")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(OFFSET(GOPR0292.MP4_000108475_raw!B2,0,0,D9-B9+1,1)="OD")*( OFFSET(GOPR0292.MP4_000108475_raw!C2,0,0,D9-B9+1,1)="C"))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COUNTIF(OFFSET(GOPR0292.MP4_000108475_raw!A2,0,0,D9-B9+1,1),"MILA")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(OFFSET(GOPR0292.MP4_000108475_raw!B2,0,0,D9-B9+1,1)="PLA")*( OFFSET(GOPR0292.MP4_000108475_raw!C2,0,0,D9-B9+1,1)="C"))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COUNTIF(OFFSET(GOPR0292.MP4_000108475_raw!A2,0,0,D9-B9+1,1),"MILC")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(OFFSET(GOPR0292.MP4_000108475_raw!B2,0,0,D9-B9+1,1)="WBD")*( OFFSET(GOPR0292.MP4_000108475_raw!C2,0,0,D9-B9+1,1)="C"))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COUNTIF(OFFSET(GOPR0292.MP4_000108475_raw!A2,0,0,D9-B9+1,1),"MILS")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(OFFSET(GOPR0292.MP4_000108475_raw!B2,0,0,D9-B9+1,1)="YBD")*( OFFSET(GOPR0292.MP4_000108475_raw!C2,0,0,D9-B9+1,1)="C"))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COUNTIF(OFFSET(GOPR0292.MP4_000108475_raw!A2,0,0,D9-B9+1,1),"MA")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COUNTIF(OFFSET(GOPR0292.MP4_000108475_raw!A2,0,0,D9-B9+1,1),"MC")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COUNTIF(OFFSET(GOPR0292.MP4_000108475_raw!A2,0,0,D9-B9+1,1),"MFAV")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COUNTIF(OFFSET(GOPR0292.MP4_000108475_raw!A2,0,0,D9-B9+1,1),"MFRN")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COUNTIF(OFFSET(GOPR0292.MP4_000108475_raw!A2,0,0,D9-B9+1,1),"MAN")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COUNTIF(OFFSET(GOPR0292.MP4_000108475_raw!A2,0,0,D9-B9+1,1),"MAL")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COUNTIF(OFFSET(GOPR0292.MP4_000108475_raw!A2,0,0,D9-B9+1,1),"MDA")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COUNTIF(OFFSET(GOPR0292.MP4_000108475_raw!A2,0,0,D9-B9+1,1),"MF")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COUNTIF(OFFSET(GOPR0292.MP4_000108475_raw!A2,0,0,D9-B9+1,1),"ML")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COUNTIF(OFFSET(GOPR0292.MP4_000108475_raw!A2,0,0,D9-B9+1,1),"OD")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COUNTIF(OFFSET(GOPR0292.MP4_000108475_raw!A2,0,0,D9-B9+1,1),"PA")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COUNTIF(OFFSET(GOPR0292.MP4_000108475_raw!A2,0,0,D9-B9+1,1),"PB")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COUNTIF(OFFSET(GOPR0292.MP4_000108475_raw!A2,0,0,D9-B9+1,1),"PD")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COUNTIF(OFFSET(GOPR0292.MP4_000108475_raw!A2,0,0,D9-B9+1,1),"PF")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COUNTIF(OFFSET(GOPR0292.MP4_000108475_raw!A2,0,0,D9-B9+1,1),"PP")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COUNTIF(OFFSET(GOPR0292.MP4_000108475_raw!A2,0,0,D9-B9+1,1),"SC")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COUNTIF(OFFSET(GOPR0292.MP4_000108475_raw!A2,0,0,D9-B9+1,1),"SL")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COUNTIF(OFFSET(GOPR0292.MP4_000108475_raw!A2,0,0,D9-B9+1,1),"SR")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COUNTIF(OFFSET(GOPR0292.MP4_000108475_raw!A2,0,0,D9-B9+1,1),"SS")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COUNTIF(OFFSET(GOPR0292.MP4_000108475_raw!A2,0,0,D9-B9+1,1),"SB")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COUNTIF(OFFSET(GOPR0292.MP4_000108475_raw!A2,0,0,D9-B9+1,1),"SH")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COUNTIF(OFFSET(GOPR0292.MP4_000108475_raw!A2,0,0,D9-B9+1,1),"SM")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COUNTIF(OFFSET(GOPR0292.MP4_000108475_raw!A2,0,0,D9-B9+1,1),"TA")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COUNTIF(OFFSET(GOPR0292.MP4_000108475_raw!A2,0,0,D9-B9+1,1),"BRI")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COUNTIF(OFFSET(GOPR0292.MP4_000108475_raw!A2,0,0,D9-B9+1,1),"ERY")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COUNTIF(OFFSET(GOPR0292.MP4_000108475_raw!A2,0,0,D9-B9+1,1),"EUN")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COUNTIF(OFFSET(GOPR0292.MP4_000108475_raw!A2,0,0,D9-B9+1,1),"GORG")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COUNTIF(OFFSET(GOPR0292.MP4_000108475_raw!A2,0,0,D9-B9+1,1),"ICIL")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COUNTIF(OFFSET(GOPR0292.MP4_000108475_raw!A2,0,0,D9-B9+1,1),"MUR")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COUNTIF(OFFSET(GOPR0292.MP4_000108475_raw!A2,0,0,D9-B9+1,1),"MOPS")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COUNTIF(OFFSET(GOPR0292.MP4_000108475_raw!A2,0,0,D9-B9+1,1),"PAURA")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COUNTIF(OFFSET(GOPR0292.MP4_000108475_raw!A2,0,0,D9-B9+1,1),"PRELA")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COUNTIF(OFFSET(GOPR0292.MP4_000108475_raw!A2,0,0,D9-B9+1,1),"PSDP")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COUNTIF(OFFSET(GOPR0292.MP4_000108475_raw!A2,0,0,D9-B9+1,1),"PSPT")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COUNTIF(OFFSET(GOPR0292.MP4_000108475_raw!A2,0,0,D9-B9+1,1),"PTER")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COUNTIF(OFFSET(GOPR0292.MP4_000108475_raw!A2,0,0,D9-B9+1,1),"SPO")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COUNTIF(OFFSET(GOPR0292.MP4_000108475_raw!A2,0,0,D9-B9+1,1),"PAL")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COUNTIF(OFFSET(GOPR0292.MP4_000108475_raw!A2,0,0,D9-B9+1,1),"ZO")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COUNTIF(OFFSET(GOPR0292.MP4_000108475_raw!A2,0,0,D9-B9+1,1),"AMP")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COUNTIF(OFFSET(GOPR0292.MP4_000108475_raw!A2,0,0,D9-B9+1,1),"DICT")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COUNTIF(OFFSET(GOPR0292.MP4_000108475_raw!A2,0,0,D9-B9+1,1),"HALI")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COUNTIF(OFFSET(GOPR0292.MP4_000108475_raw!A2,0,0,D9-B9+1,1),"LIAG")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COUNTIF(OFFSET(GOPR0292.MP4_000108475_raw!A2,0,0,D9-B9+1,1),"LOBO")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COUNTIF(OFFSET(GOPR0292.MP4_000108475_raw!A2,0,0,D9-B9+1,1),"MACA")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COUNTIF(OFFSET(GOPR0292.MP4_000108475_raw!A2,0,0,D9-B9+1,1),"PAD")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COUNTIF(OFFSET(GOPR0292.MP4_000108475_raw!A2,0,0,D9-B9+1,1),"POR")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COUNTIF(OFFSET(GOPR0292.MP4_000108475_raw!A2,0,0,D9-B9+1,1),"SARG")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COUNTIF(OFFSET(GOPR0292.MP4_000108475_raw!A2,0,0,D9-B9+1,1),"SCHIZ")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COUNTIF(OFFSET(GOPR0292.MP4_000108475_raw!A2,0,0,D9-B9+1,1),"STY")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COUNTIF(OFFSET(GOPR0292.MP4_000108475_raw!A2,0,0,D9-B9+1,1),"TURB")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COUNTIF(OFFSET(GOPR0292.MP4_000108475_raw!A2,0,0,D9-B9+1,1),"TURF")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COUNTIF(OFFSET(GOPR0292.MP4_000108475_raw!A2,0,0,D9-B9+1,1),"WRAN")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COUNTIF(OFFSET(GOPR0292.MP4_000108475_raw!A2,0,0,D9-B9+1,1),"CTB")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COUNTIF(OFFSET(GOPR0292.MP4_000108475_raw!A2,0,0,D9-B9+1,1),"ASC")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COUNTIF(OFFSET(GOPR0292.MP4_000108475_raw!A2,0,0,D9-B9+1,1),"O")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COUNTIF(OFFSET(GOPR0292.MP4_000108475_raw!A2,0,0,D9-B9+1,1),"DCA")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COUNTIF(OFFSET(GOPR0292.MP4_000108475_raw!A2,0,0,D9-B9+1,1),"DG")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COUNTIF(OFFSET(GOPR0292.MP4_000108475_raw!A2,0,0,D9-B9+1,1),"ODC")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COUNTIF(OFFSET(GOPR0292.MP4_000108475_raw!A2,0,0,D9-B9+1,1),"RDC")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COUNTIF(OFFSET(GOPR0292.MP4_000108475_raw!A2,0,0,D9-B9+1,1),"CALG")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COUNTIF(OFFSET(GOPR0292.MP4_000108475_raw!A2,0,0,D9-B9+1,1),"DCOR")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COUNTIF(OFFSET(GOPR0292.MP4_000108475_raw!A2,0,0,D9-B9+1,1),"S")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COUNTIF(OFFSET(GOPR0292.MP4_000108475_raw!A2,0,0,D9-B9+1,1),"R")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COUNTIF(OFFSET(GOPR0292.MP4_000108475_raw!A2,0,0,D9-B9+1,1),"UNK")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COUNTIF(OFFSET(GOPR0292.MP4_000108475_raw!A2,0,0,D9-B9+1,1),"SHAD")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COUNTIF(OFFSET(GOPR0292.MP4_000108475_raw!A2,0,0,D9-B9+1,1),"TAPE")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COUNTIF(OFFSET(GOPR0292.MP4_000108475_raw!A2,0,0,D9-B9+1,1),"WAND")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COUNTA(OFFSET(GOPR0292.MP4_000114781_raw!A2,0,0,D9-B9+1,1))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COUNTIF(OFFSET(GOPR0292.MP4_000114781_raw!C2,0,0,D9-B9+1,1),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COUNTIF(OFFSET(GOPR0292.MP4_000114781_raw!C2,0,0,D9-B9+1,1),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COUNTIF(OFFSET(GOPR0292.MP4_000114781_raw!A2,0,0,D9-B9+1,1),"AC")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COUNTIF(OFFSET(GOPR0292.MP4_000114781_raw!C2,0,0,D9-B9+1,1),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COUNTIF(OFFSET(GOPR0292.MP4_000114781_raw!A2,0,0,D9-B9+1,1),"AP")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COUNTIF(OFFSET(GOPR0292.MP4_000114781_raw!C2,0,0,D9-B9+1,1),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COUNTIF(OFFSET(GOPR0292.MP4_000114781_raw!A2,0,0,D9-B9+1,1),"APR")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COUNTIF(OFFSET(GOPR0292.MP4_000114781_raw!C2,0,0,D9-B9+1,1),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COUNTIF(OFFSET(GOPR0292.MP4_000114781_raw!A2,0,0,D9-B9+1,1),"AA")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COUNTIF(OFFSET(GOPR0292.MP4_000114781_raw!C2,0,0,D9-B9+1,1),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COUNTIF(OFFSET(GOPR0292.MP4_000114781_raw!A2,0,0,D9-B9+1,1),"AF")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COUNTIF(OFFSET(GOPR0292.MP4_000114781_raw!C2,0,0,D9-B9+1,1),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COUNTIF(OFFSET(GOPR0292.MP4_000114781_raw!A2,0,0,D9-B9+1,1),"AG")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COUNTIF(OFFSET(GOPR0292.MP4_000114781_raw!C2,0,0,D9-B9+1,1),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COUNTIF(OFFSET(GOPR0292.MP4_000114781_raw!A2,0,0,D9-B9+1,1),"AL")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COUNTIF(OFFSET(GOPR0292.MP4_000114781_raw!C2,0,0,D9-B9+1,1),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COUNTIF(OFFSET(GOPR0292.MP4_000114781_raw!A2,0,0,D9-B9+1,1),"AT")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COUNTIF(OFFSET(GOPR0292.MP4_000114781_raw!C2,0,0,D9-B9+1,1),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COUNTIF(OFFSET(GOPR0292.MP4_000114781_raw!A2,0,0,D9-B9+1,1),"AU")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COUNTIF(OFFSET(GOPR0292.MP4_000114781_raw!C2,0,0,D9-B9+1,1),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COUNTIF(OFFSET(GOPR0292.MP4_000114781_raw!A2,0,0,D9-B9+1,1),"CB")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COUNTIF(OFFSET(GOPR0292.MP4_000114781_raw!C2,0,0,D9-B9+1,1),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COUNTIF(OFFSET(GOPR0292.MP4_000114781_raw!A2,0,0,D9-B9+1,1),"CN")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COUNTIF(OFFSET(GOPR0292.MP4_000114781_raw!C2,0,0,D9-B9+1,1),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COUNTIF(OFFSET(GOPR0292.MP4_000114781_raw!A2,0,0,D9-B9+1,1),"CORAL")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COUNTIF(OFFSET(GOPR0292.MP4_000114781_raw!C2,0,0,D9-B9+1,1),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COUNTIF(OFFSET(GOPR0292.MP4_000114781_raw!A2,0,0,D9-B9+1,1),"CORJU")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COUNTIF(OFFSET(GOPR0292.MP4_000114781_raw!A2,0,0,D9-B9+1,1),"DCY")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COUNTIF(OFFSET(GOPR0292.MP4_000114781_raw!A2,0,0,D9-B9+1,1),"DST")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COUNTIF(OFFSET(GOPR0292.MP4_000114781_raw!A2,0,0,D9-B9+1,1),"DSO")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SUM((OFFSET(GOPR0292.MP4_000114781_raw!B2,0,0,D9-B9+1,1)="ASP") * (OFFSET(GOPR0292.MP4_000114781_raw!C2,0,0,D9-B9+1,1)&lt;&gt;"TWS"))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COUNTIF(OFFSET(GOPR0292.MP4_000114781_raw!A2,0,0,D9-B9+1,1),"DC")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SUM((OFFSET(GOPR0292.MP4_000114781_raw!B2,0,0,D9-B9+1,1)="BBD") * (OFFSET(GOPR0292.MP4_000114781_raw!C2,0,0,D9-B9+1,1)&lt;&gt;"TWS"))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COUNTIF(OFFSET(GOPR0292.MP4_000114781_raw!A2,0,0,D9-B9+1,1),"DL")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SUM((OFFSET(GOPR0292.MP4_000114781_raw!B2,0,0,D9-B9+1,1)="BL") * (OFFSET(GOPR0292.MP4_000114781_raw!C2,0,0,D9-B9+1,1)&lt;&gt;"TWS"))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COUNTIF(OFFSET(GOPR0292.MP4_000114781_raw!A2,0,0,D9-B9+1,1),"DS")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SUM((OFFSET(GOPR0292.MP4_000114781_raw!B2,0,0,D9-B9+1,1)="OD") * (OFFSET(GOPR0292.MP4_000114781_raw!C2,0,0,D9-B9+1,1)&lt;&gt;"TWS"))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COUNTIF(OFFSET(GOPR0292.MP4_000114781_raw!A2,0,0,D9-B9+1,1),"EF")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SUM((OFFSET(GOPR0292.MP4_000114781_raw!B2,0,0,D9-B9+1,1)="PLA") * (OFFSET(GOPR0292.MP4_000114781_raw!C2,0,0,D9-B9+1,1)&lt;&gt;"TWS"))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COUNTIF(OFFSET(GOPR0292.MP4_000114781_raw!A2,0,0,D9-B9+1,1),"FF")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SUM((OFFSET(GOPR0292.MP4_000114781_raw!B2,0,0,D9-B9+1,1)="WBD") * (OFFSET(GOPR0292.MP4_000114781_raw!C2,0,0,D9-B9+1,1)&lt;&gt;"TWS"))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COUNTIF(OFFSET(GOPR0292.MP4_000114781_raw!A2,0,0,D9-B9+1,1),"IS")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SUM((OFFSET(GOPR0292.MP4_000114781_raw!B2,0,0,D9-B9+1,1)="YBD") * (OFFSET(GOPR0292.MP4_000114781_raw!C2,0,0,D9-B9+1,1)&lt;&gt;"TWS"))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COUNTIF(OFFSET(GOPR0292.MP4_000114781_raw!A2,0,0,D9-B9+1,1),"LC")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COUNTIF(OFFSET(GOPR0292.MP4_000114781_raw!A2,0,0,D9-B9+1,1),"MD")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(OFFSET(GOPR0292.MP4_000114781_raw!B2,0,0,D9-B9+1,1)="ASP")*( OFFSET(GOPR0292.MP4_000114781_raw!C2,0,0,D9-B9+1,1)="C"))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COUNTIF(OFFSET(GOPR0292.MP4_000114781_raw!A2,0,0,D9-B9+1,1),"MM")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(OFFSET(GOPR0292.MP4_000114781_raw!B2,0,0,D9-B9+1,1)="BBD")*( OFFSET(GOPR0292.MP4_000114781_raw!C2,0,0,D9-B9+1,1)="C"))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COUNTIF(OFFSET(GOPR0292.MP4_000114781_raw!A2,0,0,D9-B9+1,1),"MAR")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(OFFSET(GOPR0292.MP4_000114781_raw!B2,0,0,D9-B9+1,1)="BL")*( OFFSET(GOPR0292.MP4_000114781_raw!C2,0,0,D9-B9+1,1)="C"))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COUNTIF(OFFSET(GOPR0292.MP4_000114781_raw!A2,0,0,D9-B9+1,1),"MME")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(OFFSET(GOPR0292.MP4_000114781_raw!B2,0,0,D9-B9+1,1)="OD")*( OFFSET(GOPR0292.MP4_000114781_raw!C2,0,0,D9-B9+1,1)="C"))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COUNTIF(OFFSET(GOPR0292.MP4_000114781_raw!A2,0,0,D9-B9+1,1),"MILA")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(OFFSET(GOPR0292.MP4_000114781_raw!B2,0,0,D9-B9+1,1)="PLA")*( OFFSET(GOPR0292.MP4_000114781_raw!C2,0,0,D9-B9+1,1)="C"))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COUNTIF(OFFSET(GOPR0292.MP4_000114781_raw!A2,0,0,D9-B9+1,1),"MILC")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(OFFSET(GOPR0292.MP4_000114781_raw!B2,0,0,D9-B9+1,1)="WBD")*( OFFSET(GOPR0292.MP4_000114781_raw!C2,0,0,D9-B9+1,1)="C"))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COUNTIF(OFFSET(GOPR0292.MP4_000114781_raw!A2,0,0,D9-B9+1,1),"MILS")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(OFFSET(GOPR0292.MP4_000114781_raw!B2,0,0,D9-B9+1,1)="YBD")*( OFFSET(GOPR0292.MP4_000114781_raw!C2,0,0,D9-B9+1,1)="C"))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COUNTIF(OFFSET(GOPR0292.MP4_000114781_raw!A2,0,0,D9-B9+1,1),"MA")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COUNTIF(OFFSET(GOPR0292.MP4_000114781_raw!A2,0,0,D9-B9+1,1),"MC")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COUNTIF(OFFSET(GOPR0292.MP4_000114781_raw!A2,0,0,D9-B9+1,1),"MFAV")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COUNTIF(OFFSET(GOPR0292.MP4_000114781_raw!A2,0,0,D9-B9+1,1),"MFRN")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COUNTIF(OFFSET(GOPR0292.MP4_000114781_raw!A2,0,0,D9-B9+1,1),"MAN")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COUNTIF(OFFSET(GOPR0292.MP4_000114781_raw!A2,0,0,D9-B9+1,1),"MAL")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COUNTIF(OFFSET(GOPR0292.MP4_000114781_raw!A2,0,0,D9-B9+1,1),"MDA")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COUNTIF(OFFSET(GOPR0292.MP4_000114781_raw!A2,0,0,D9-B9+1,1),"MF")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COUNTIF(OFFSET(GOPR0292.MP4_000114781_raw!A2,0,0,D9-B9+1,1),"ML")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COUNTIF(OFFSET(GOPR0292.MP4_000114781_raw!A2,0,0,D9-B9+1,1),"OD")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COUNTIF(OFFSET(GOPR0292.MP4_000114781_raw!A2,0,0,D9-B9+1,1),"PA")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COUNTIF(OFFSET(GOPR0292.MP4_000114781_raw!A2,0,0,D9-B9+1,1),"PB")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COUNTIF(OFFSET(GOPR0292.MP4_000114781_raw!A2,0,0,D9-B9+1,1),"PD")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COUNTIF(OFFSET(GOPR0292.MP4_000114781_raw!A2,0,0,D9-B9+1,1),"PF")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COUNTIF(OFFSET(GOPR0292.MP4_000114781_raw!A2,0,0,D9-B9+1,1),"PP")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COUNTIF(OFFSET(GOPR0292.MP4_000114781_raw!A2,0,0,D9-B9+1,1),"SC")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COUNTIF(OFFSET(GOPR0292.MP4_000114781_raw!A2,0,0,D9-B9+1,1),"SL")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COUNTIF(OFFSET(GOPR0292.MP4_000114781_raw!A2,0,0,D9-B9+1,1),"SR")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COUNTIF(OFFSET(GOPR0292.MP4_000114781_raw!A2,0,0,D9-B9+1,1),"SS")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COUNTIF(OFFSET(GOPR0292.MP4_000114781_raw!A2,0,0,D9-B9+1,1),"SB")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COUNTIF(OFFSET(GOPR0292.MP4_000114781_raw!A2,0,0,D9-B9+1,1),"SH")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COUNTIF(OFFSET(GOPR0292.MP4_000114781_raw!A2,0,0,D9-B9+1,1),"SM")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COUNTIF(OFFSET(GOPR0292.MP4_000114781_raw!A2,0,0,D9-B9+1,1),"TA")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COUNTIF(OFFSET(GOPR0292.MP4_000114781_raw!A2,0,0,D9-B9+1,1),"BRI")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COUNTIF(OFFSET(GOPR0292.MP4_000114781_raw!A2,0,0,D9-B9+1,1),"ERY")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COUNTIF(OFFSET(GOPR0292.MP4_000114781_raw!A2,0,0,D9-B9+1,1),"EUN")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COUNTIF(OFFSET(GOPR0292.MP4_000114781_raw!A2,0,0,D9-B9+1,1),"GORG")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COUNTIF(OFFSET(GOPR0292.MP4_000114781_raw!A2,0,0,D9-B9+1,1),"ICIL")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COUNTIF(OFFSET(GOPR0292.MP4_000114781_raw!A2,0,0,D9-B9+1,1),"MUR")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COUNTIF(OFFSET(GOPR0292.MP4_000114781_raw!A2,0,0,D9-B9+1,1),"MOPS")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COUNTIF(OFFSET(GOPR0292.MP4_000114781_raw!A2,0,0,D9-B9+1,1),"PAURA")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COUNTIF(OFFSET(GOPR0292.MP4_000114781_raw!A2,0,0,D9-B9+1,1),"PRELA")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COUNTIF(OFFSET(GOPR0292.MP4_000114781_raw!A2,0,0,D9-B9+1,1),"PSDP")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COUNTIF(OFFSET(GOPR0292.MP4_000114781_raw!A2,0,0,D9-B9+1,1),"PSPT")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COUNTIF(OFFSET(GOPR0292.MP4_000114781_raw!A2,0,0,D9-B9+1,1),"PTER")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COUNTIF(OFFSET(GOPR0292.MP4_000114781_raw!A2,0,0,D9-B9+1,1),"SPO")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COUNTIF(OFFSET(GOPR0292.MP4_000114781_raw!A2,0,0,D9-B9+1,1),"PAL")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COUNTIF(OFFSET(GOPR0292.MP4_000114781_raw!A2,0,0,D9-B9+1,1),"ZO")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COUNTIF(OFFSET(GOPR0292.MP4_000114781_raw!A2,0,0,D9-B9+1,1),"AMP")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COUNTIF(OFFSET(GOPR0292.MP4_000114781_raw!A2,0,0,D9-B9+1,1),"DICT")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COUNTIF(OFFSET(GOPR0292.MP4_000114781_raw!A2,0,0,D9-B9+1,1),"HALI")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COUNTIF(OFFSET(GOPR0292.MP4_000114781_raw!A2,0,0,D9-B9+1,1),"LIAG")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COUNTIF(OFFSET(GOPR0292.MP4_000114781_raw!A2,0,0,D9-B9+1,1),"LOBO")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COUNTIF(OFFSET(GOPR0292.MP4_000114781_raw!A2,0,0,D9-B9+1,1),"MACA")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COUNTIF(OFFSET(GOPR0292.MP4_000114781_raw!A2,0,0,D9-B9+1,1),"PAD")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COUNTIF(OFFSET(GOPR0292.MP4_000114781_raw!A2,0,0,D9-B9+1,1),"POR")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COUNTIF(OFFSET(GOPR0292.MP4_000114781_raw!A2,0,0,D9-B9+1,1),"SARG")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COUNTIF(OFFSET(GOPR0292.MP4_000114781_raw!A2,0,0,D9-B9+1,1),"SCHIZ")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COUNTIF(OFFSET(GOPR0292.MP4_000114781_raw!A2,0,0,D9-B9+1,1),"STY")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COUNTIF(OFFSET(GOPR0292.MP4_000114781_raw!A2,0,0,D9-B9+1,1),"TURB")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COUNTIF(OFFSET(GOPR0292.MP4_000114781_raw!A2,0,0,D9-B9+1,1),"TURF")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COUNTIF(OFFSET(GOPR0292.MP4_000114781_raw!A2,0,0,D9-B9+1,1),"WRAN")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COUNTIF(OFFSET(GOPR0292.MP4_000114781_raw!A2,0,0,D9-B9+1,1),"CTB")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COUNTIF(OFFSET(GOPR0292.MP4_000114781_raw!A2,0,0,D9-B9+1,1),"ASC")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COUNTIF(OFFSET(GOPR0292.MP4_000114781_raw!A2,0,0,D9-B9+1,1),"O")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COUNTIF(OFFSET(GOPR0292.MP4_000114781_raw!A2,0,0,D9-B9+1,1),"DCA")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COUNTIF(OFFSET(GOPR0292.MP4_000114781_raw!A2,0,0,D9-B9+1,1),"DG")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COUNTIF(OFFSET(GOPR0292.MP4_000114781_raw!A2,0,0,D9-B9+1,1),"ODC")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COUNTIF(OFFSET(GOPR0292.MP4_000114781_raw!A2,0,0,D9-B9+1,1),"RDC")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COUNTIF(OFFSET(GOPR0292.MP4_000114781_raw!A2,0,0,D9-B9+1,1),"CALG")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COUNTIF(OFFSET(GOPR0292.MP4_000114781_raw!A2,0,0,D9-B9+1,1),"DCOR")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COUNTIF(OFFSET(GOPR0292.MP4_000114781_raw!A2,0,0,D9-B9+1,1),"S")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COUNTIF(OFFSET(GOPR0292.MP4_000114781_raw!A2,0,0,D9-B9+1,1),"R")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COUNTIF(OFFSET(GOPR0292.MP4_000114781_raw!A2,0,0,D9-B9+1,1),"UNK")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COUNTIF(OFFSET(GOPR0292.MP4_000114781_raw!A2,0,0,D9-B9+1,1),"SHAD")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COUNTIF(OFFSET(GOPR0292.MP4_000114781_raw!A2,0,0,D9-B9+1,1),"TAPE")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COUNTIF(OFFSET(GOPR0292.MP4_000114781_raw!A2,0,0,D9-B9+1,1),"WAND")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COUNTA(OFFSET(GOPR0292.MP4_000121087_raw!A2,0,0,D9-B9+1,1))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COUNTIF(OFFSET(GOPR0292.MP4_000121087_raw!C2,0,0,D9-B9+1,1),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COUNTIF(OFFSET(GOPR0292.MP4_000121087_raw!C2,0,0,D9-B9+1,1),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COUNTIF(OFFSET(GOPR0292.MP4_000121087_raw!A2,0,0,D9-B9+1,1),"AC")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COUNTIF(OFFSET(GOPR0292.MP4_000121087_raw!C2,0,0,D9-B9+1,1),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COUNTIF(OFFSET(GOPR0292.MP4_000121087_raw!A2,0,0,D9-B9+1,1),"AP")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COUNTIF(OFFSET(GOPR0292.MP4_000121087_raw!C2,0,0,D9-B9+1,1),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COUNTIF(OFFSET(GOPR0292.MP4_000121087_raw!A2,0,0,D9-B9+1,1),"APR")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COUNTIF(OFFSET(GOPR0292.MP4_000121087_raw!C2,0,0,D9-B9+1,1),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COUNTIF(OFFSET(GOPR0292.MP4_000121087_raw!A2,0,0,D9-B9+1,1),"AA")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COUNTIF(OFFSET(GOPR0292.MP4_000121087_raw!C2,0,0,D9-B9+1,1),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COUNTIF(OFFSET(GOPR0292.MP4_000121087_raw!A2,0,0,D9-B9+1,1),"AF")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COUNTIF(OFFSET(GOPR0292.MP4_000121087_raw!C2,0,0,D9-B9+1,1),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COUNTIF(OFFSET(GOPR0292.MP4_000121087_raw!A2,0,0,D9-B9+1,1),"AG")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COUNTIF(OFFSET(GOPR0292.MP4_000121087_raw!C2,0,0,D9-B9+1,1),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COUNTIF(OFFSET(GOPR0292.MP4_000121087_raw!A2,0,0,D9-B9+1,1),"AL")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COUNTIF(OFFSET(GOPR0292.MP4_000121087_raw!C2,0,0,D9-B9+1,1),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COUNTIF(OFFSET(GOPR0292.MP4_000121087_raw!A2,0,0,D9-B9+1,1),"AT")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COUNTIF(OFFSET(GOPR0292.MP4_000121087_raw!C2,0,0,D9-B9+1,1),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COUNTIF(OFFSET(GOPR0292.MP4_000121087_raw!A2,0,0,D9-B9+1,1),"AU")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COUNTIF(OFFSET(GOPR0292.MP4_000121087_raw!C2,0,0,D9-B9+1,1),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COUNTIF(OFFSET(GOPR0292.MP4_000121087_raw!A2,0,0,D9-B9+1,1),"CB")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COUNTIF(OFFSET(GOPR0292.MP4_000121087_raw!C2,0,0,D9-B9+1,1),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COUNTIF(OFFSET(GOPR0292.MP4_000121087_raw!A2,0,0,D9-B9+1,1),"CN")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COUNTIF(OFFSET(GOPR0292.MP4_000121087_raw!C2,0,0,D9-B9+1,1),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COUNTIF(OFFSET(GOPR0292.MP4_000121087_raw!A2,0,0,D9-B9+1,1),"CORAL")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COUNTIF(OFFSET(GOPR0292.MP4_000121087_raw!C2,0,0,D9-B9+1,1),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COUNTIF(OFFSET(GOPR0292.MP4_000121087_raw!A2,0,0,D9-B9+1,1),"CORJU")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COUNTIF(OFFSET(GOPR0292.MP4_000121087_raw!A2,0,0,D9-B9+1,1),"DCY")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COUNTIF(OFFSET(GOPR0292.MP4_000121087_raw!A2,0,0,D9-B9+1,1),"DST")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COUNTIF(OFFSET(GOPR0292.MP4_000121087_raw!A2,0,0,D9-B9+1,1),"DSO")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SUM((OFFSET(GOPR0292.MP4_000121087_raw!B2,0,0,D9-B9+1,1)="ASP") * (OFFSET(GOPR0292.MP4_000121087_raw!C2,0,0,D9-B9+1,1)&lt;&gt;"TWS"))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COUNTIF(OFFSET(GOPR0292.MP4_000121087_raw!A2,0,0,D9-B9+1,1),"DC")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SUM((OFFSET(GOPR0292.MP4_000121087_raw!B2,0,0,D9-B9+1,1)="BBD") * (OFFSET(GOPR0292.MP4_000121087_raw!C2,0,0,D9-B9+1,1)&lt;&gt;"TWS"))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COUNTIF(OFFSET(GOPR0292.MP4_000121087_raw!A2,0,0,D9-B9+1,1),"DL")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SUM((OFFSET(GOPR0292.MP4_000121087_raw!B2,0,0,D9-B9+1,1)="BL") * (OFFSET(GOPR0292.MP4_000121087_raw!C2,0,0,D9-B9+1,1)&lt;&gt;"TWS"))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COUNTIF(OFFSET(GOPR0292.MP4_000121087_raw!A2,0,0,D9-B9+1,1),"DS")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SUM((OFFSET(GOPR0292.MP4_000121087_raw!B2,0,0,D9-B9+1,1)="OD") * (OFFSET(GOPR0292.MP4_000121087_raw!C2,0,0,D9-B9+1,1)&lt;&gt;"TWS"))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COUNTIF(OFFSET(GOPR0292.MP4_000121087_raw!A2,0,0,D9-B9+1,1),"EF")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SUM((OFFSET(GOPR0292.MP4_000121087_raw!B2,0,0,D9-B9+1,1)="PLA") * (OFFSET(GOPR0292.MP4_000121087_raw!C2,0,0,D9-B9+1,1)&lt;&gt;"TWS"))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COUNTIF(OFFSET(GOPR0292.MP4_000121087_raw!A2,0,0,D9-B9+1,1),"FF")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SUM((OFFSET(GOPR0292.MP4_000121087_raw!B2,0,0,D9-B9+1,1)="WBD") * (OFFSET(GOPR0292.MP4_000121087_raw!C2,0,0,D9-B9+1,1)&lt;&gt;"TWS"))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COUNTIF(OFFSET(GOPR0292.MP4_000121087_raw!A2,0,0,D9-B9+1,1),"IS")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SUM((OFFSET(GOPR0292.MP4_000121087_raw!B2,0,0,D9-B9+1,1)="YBD") * (OFFSET(GOPR0292.MP4_000121087_raw!C2,0,0,D9-B9+1,1)&lt;&gt;"TWS"))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COUNTIF(OFFSET(GOPR0292.MP4_000121087_raw!A2,0,0,D9-B9+1,1),"LC")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COUNTIF(OFFSET(GOPR0292.MP4_000121087_raw!A2,0,0,D9-B9+1,1),"MD")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(OFFSET(GOPR0292.MP4_000121087_raw!B2,0,0,D9-B9+1,1)="ASP")*( OFFSET(GOPR0292.MP4_000121087_raw!C2,0,0,D9-B9+1,1)="C"))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COUNTIF(OFFSET(GOPR0292.MP4_000121087_raw!A2,0,0,D9-B9+1,1),"MM")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(OFFSET(GOPR0292.MP4_000121087_raw!B2,0,0,D9-B9+1,1)="BBD")*( OFFSET(GOPR0292.MP4_000121087_raw!C2,0,0,D9-B9+1,1)="C"))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COUNTIF(OFFSET(GOPR0292.MP4_000121087_raw!A2,0,0,D9-B9+1,1),"MAR")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(OFFSET(GOPR0292.MP4_000121087_raw!B2,0,0,D9-B9+1,1)="BL")*( OFFSET(GOPR0292.MP4_000121087_raw!C2,0,0,D9-B9+1,1)="C"))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COUNTIF(OFFSET(GOPR0292.MP4_000121087_raw!A2,0,0,D9-B9+1,1),"MME")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(OFFSET(GOPR0292.MP4_000121087_raw!B2,0,0,D9-B9+1,1)="OD")*( OFFSET(GOPR0292.MP4_000121087_raw!C2,0,0,D9-B9+1,1)="C"))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COUNTIF(OFFSET(GOPR0292.MP4_000121087_raw!A2,0,0,D9-B9+1,1),"MILA")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(OFFSET(GOPR0292.MP4_000121087_raw!B2,0,0,D9-B9+1,1)="PLA")*( OFFSET(GOPR0292.MP4_000121087_raw!C2,0,0,D9-B9+1,1)="C"))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COUNTIF(OFFSET(GOPR0292.MP4_000121087_raw!A2,0,0,D9-B9+1,1),"MILC")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(OFFSET(GOPR0292.MP4_000121087_raw!B2,0,0,D9-B9+1,1)="WBD")*( OFFSET(GOPR0292.MP4_000121087_raw!C2,0,0,D9-B9+1,1)="C"))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COUNTIF(OFFSET(GOPR0292.MP4_000121087_raw!A2,0,0,D9-B9+1,1),"MILS")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(OFFSET(GOPR0292.MP4_000121087_raw!B2,0,0,D9-B9+1,1)="YBD")*( OFFSET(GOPR0292.MP4_000121087_raw!C2,0,0,D9-B9+1,1)="C"))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COUNTIF(OFFSET(GOPR0292.MP4_000121087_raw!A2,0,0,D9-B9+1,1),"MA")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COUNTIF(OFFSET(GOPR0292.MP4_000121087_raw!A2,0,0,D9-B9+1,1),"MC")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COUNTIF(OFFSET(GOPR0292.MP4_000121087_raw!A2,0,0,D9-B9+1,1),"MFAV")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COUNTIF(OFFSET(GOPR0292.MP4_000121087_raw!A2,0,0,D9-B9+1,1),"MFRN")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COUNTIF(OFFSET(GOPR0292.MP4_000121087_raw!A2,0,0,D9-B9+1,1),"MAN")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COUNTIF(OFFSET(GOPR0292.MP4_000121087_raw!A2,0,0,D9-B9+1,1),"MAL")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COUNTIF(OFFSET(GOPR0292.MP4_000121087_raw!A2,0,0,D9-B9+1,1),"MDA")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COUNTIF(OFFSET(GOPR0292.MP4_000121087_raw!A2,0,0,D9-B9+1,1),"MF")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COUNTIF(OFFSET(GOPR0292.MP4_000121087_raw!A2,0,0,D9-B9+1,1),"ML")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COUNTIF(OFFSET(GOPR0292.MP4_000121087_raw!A2,0,0,D9-B9+1,1),"OD")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COUNTIF(OFFSET(GOPR0292.MP4_000121087_raw!A2,0,0,D9-B9+1,1),"PA")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COUNTIF(OFFSET(GOPR0292.MP4_000121087_raw!A2,0,0,D9-B9+1,1),"PB")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COUNTIF(OFFSET(GOPR0292.MP4_000121087_raw!A2,0,0,D9-B9+1,1),"PD")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COUNTIF(OFFSET(GOPR0292.MP4_000121087_raw!A2,0,0,D9-B9+1,1),"PF")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COUNTIF(OFFSET(GOPR0292.MP4_000121087_raw!A2,0,0,D9-B9+1,1),"PP")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COUNTIF(OFFSET(GOPR0292.MP4_000121087_raw!A2,0,0,D9-B9+1,1),"SC")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COUNTIF(OFFSET(GOPR0292.MP4_000121087_raw!A2,0,0,D9-B9+1,1),"SL")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COUNTIF(OFFSET(GOPR0292.MP4_000121087_raw!A2,0,0,D9-B9+1,1),"SR")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COUNTIF(OFFSET(GOPR0292.MP4_000121087_raw!A2,0,0,D9-B9+1,1),"SS")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COUNTIF(OFFSET(GOPR0292.MP4_000121087_raw!A2,0,0,D9-B9+1,1),"SB")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COUNTIF(OFFSET(GOPR0292.MP4_000121087_raw!A2,0,0,D9-B9+1,1),"SH")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COUNTIF(OFFSET(GOPR0292.MP4_000121087_raw!A2,0,0,D9-B9+1,1),"SM")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COUNTIF(OFFSET(GOPR0292.MP4_000121087_raw!A2,0,0,D9-B9+1,1),"TA")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COUNTIF(OFFSET(GOPR0292.MP4_000121087_raw!A2,0,0,D9-B9+1,1),"BRI")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COUNTIF(OFFSET(GOPR0292.MP4_000121087_raw!A2,0,0,D9-B9+1,1),"ERY")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COUNTIF(OFFSET(GOPR0292.MP4_000121087_raw!A2,0,0,D9-B9+1,1),"EUN")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COUNTIF(OFFSET(GOPR0292.MP4_000121087_raw!A2,0,0,D9-B9+1,1),"GORG")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COUNTIF(OFFSET(GOPR0292.MP4_000121087_raw!A2,0,0,D9-B9+1,1),"ICIL")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COUNTIF(OFFSET(GOPR0292.MP4_000121087_raw!A2,0,0,D9-B9+1,1),"MUR")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COUNTIF(OFFSET(GOPR0292.MP4_000121087_raw!A2,0,0,D9-B9+1,1),"MOPS")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COUNTIF(OFFSET(GOPR0292.MP4_000121087_raw!A2,0,0,D9-B9+1,1),"PAURA")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COUNTIF(OFFSET(GOPR0292.MP4_000121087_raw!A2,0,0,D9-B9+1,1),"PRELA")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COUNTIF(OFFSET(GOPR0292.MP4_000121087_raw!A2,0,0,D9-B9+1,1),"PSDP")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COUNTIF(OFFSET(GOPR0292.MP4_000121087_raw!A2,0,0,D9-B9+1,1),"PSPT")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COUNTIF(OFFSET(GOPR0292.MP4_000121087_raw!A2,0,0,D9-B9+1,1),"PTER")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COUNTIF(OFFSET(GOPR0292.MP4_000121087_raw!A2,0,0,D9-B9+1,1),"SPO")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COUNTIF(OFFSET(GOPR0292.MP4_000121087_raw!A2,0,0,D9-B9+1,1),"PAL")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COUNTIF(OFFSET(GOPR0292.MP4_000121087_raw!A2,0,0,D9-B9+1,1),"ZO")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COUNTIF(OFFSET(GOPR0292.MP4_000121087_raw!A2,0,0,D9-B9+1,1),"AMP")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COUNTIF(OFFSET(GOPR0292.MP4_000121087_raw!A2,0,0,D9-B9+1,1),"DICT")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COUNTIF(OFFSET(GOPR0292.MP4_000121087_raw!A2,0,0,D9-B9+1,1),"HALI")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COUNTIF(OFFSET(GOPR0292.MP4_000121087_raw!A2,0,0,D9-B9+1,1),"LIAG")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COUNTIF(OFFSET(GOPR0292.MP4_000121087_raw!A2,0,0,D9-B9+1,1),"LOBO")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COUNTIF(OFFSET(GOPR0292.MP4_000121087_raw!A2,0,0,D9-B9+1,1),"MACA")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COUNTIF(OFFSET(GOPR0292.MP4_000121087_raw!A2,0,0,D9-B9+1,1),"PAD")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COUNTIF(OFFSET(GOPR0292.MP4_000121087_raw!A2,0,0,D9-B9+1,1),"POR")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COUNTIF(OFFSET(GOPR0292.MP4_000121087_raw!A2,0,0,D9-B9+1,1),"SARG")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COUNTIF(OFFSET(GOPR0292.MP4_000121087_raw!A2,0,0,D9-B9+1,1),"SCHIZ")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COUNTIF(OFFSET(GOPR0292.MP4_000121087_raw!A2,0,0,D9-B9+1,1),"STY")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COUNTIF(OFFSET(GOPR0292.MP4_000121087_raw!A2,0,0,D9-B9+1,1),"TURB")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COUNTIF(OFFSET(GOPR0292.MP4_000121087_raw!A2,0,0,D9-B9+1,1),"TURF")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COUNTIF(OFFSET(GOPR0292.MP4_000121087_raw!A2,0,0,D9-B9+1,1),"WRAN")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COUNTIF(OFFSET(GOPR0292.MP4_000121087_raw!A2,0,0,D9-B9+1,1),"CTB")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COUNTIF(OFFSET(GOPR0292.MP4_000121087_raw!A2,0,0,D9-B9+1,1),"ASC")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COUNTIF(OFFSET(GOPR0292.MP4_000121087_raw!A2,0,0,D9-B9+1,1),"O")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COUNTIF(OFFSET(GOPR0292.MP4_000121087_raw!A2,0,0,D9-B9+1,1),"DCA")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COUNTIF(OFFSET(GOPR0292.MP4_000121087_raw!A2,0,0,D9-B9+1,1),"DG")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COUNTIF(OFFSET(GOPR0292.MP4_000121087_raw!A2,0,0,D9-B9+1,1),"ODC")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COUNTIF(OFFSET(GOPR0292.MP4_000121087_raw!A2,0,0,D9-B9+1,1),"RDC")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COUNTIF(OFFSET(GOPR0292.MP4_000121087_raw!A2,0,0,D9-B9+1,1),"CALG")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COUNTIF(OFFSET(GOPR0292.MP4_000121087_raw!A2,0,0,D9-B9+1,1),"DCOR")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COUNTIF(OFFSET(GOPR0292.MP4_000121087_raw!A2,0,0,D9-B9+1,1),"S")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COUNTIF(OFFSET(GOPR0292.MP4_000121087_raw!A2,0,0,D9-B9+1,1),"R")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COUNTIF(OFFSET(GOPR0292.MP4_000121087_raw!A2,0,0,D9-B9+1,1),"UNK")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COUNTIF(OFFSET(GOPR0292.MP4_000121087_raw!A2,0,0,D9-B9+1,1),"SHAD")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COUNTIF(OFFSET(GOPR0292.MP4_000121087_raw!A2,0,0,D9-B9+1,1),"TAPE")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COUNTIF(OFFSET(GOPR0292.MP4_000121087_raw!A2,0,0,D9-B9+1,1),"WAND")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COUNTA(OFFSET(GOPR0292.MP4_000127393_raw!A2,0,0,D9-B9+1,1))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COUNTIF(OFFSET(GOPR0292.MP4_000127393_raw!C2,0,0,D9-B9+1,1),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COUNTIF(OFFSET(GOPR0292.MP4_000127393_raw!C2,0,0,D9-B9+1,1),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COUNTIF(OFFSET(GOPR0292.MP4_000127393_raw!A2,0,0,D9-B9+1,1),"AC")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COUNTIF(OFFSET(GOPR0292.MP4_000127393_raw!C2,0,0,D9-B9+1,1),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COUNTIF(OFFSET(GOPR0292.MP4_000127393_raw!A2,0,0,D9-B9+1,1),"AP")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COUNTIF(OFFSET(GOPR0292.MP4_000127393_raw!C2,0,0,D9-B9+1,1),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COUNTIF(OFFSET(GOPR0292.MP4_000127393_raw!A2,0,0,D9-B9+1,1),"APR")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COUNTIF(OFFSET(GOPR0292.MP4_000127393_raw!C2,0,0,D9-B9+1,1),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COUNTIF(OFFSET(GOPR0292.MP4_000127393_raw!A2,0,0,D9-B9+1,1),"AA")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COUNTIF(OFFSET(GOPR0292.MP4_000127393_raw!C2,0,0,D9-B9+1,1),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COUNTIF(OFFSET(GOPR0292.MP4_000127393_raw!A2,0,0,D9-B9+1,1),"AF")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COUNTIF(OFFSET(GOPR0292.MP4_000127393_raw!C2,0,0,D9-B9+1,1),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COUNTIF(OFFSET(GOPR0292.MP4_000127393_raw!A2,0,0,D9-B9+1,1),"AG")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COUNTIF(OFFSET(GOPR0292.MP4_000127393_raw!C2,0,0,D9-B9+1,1),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COUNTIF(OFFSET(GOPR0292.MP4_000127393_raw!A2,0,0,D9-B9+1,1),"AL")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COUNTIF(OFFSET(GOPR0292.MP4_000127393_raw!C2,0,0,D9-B9+1,1),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COUNTIF(OFFSET(GOPR0292.MP4_000127393_raw!A2,0,0,D9-B9+1,1),"AT")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COUNTIF(OFFSET(GOPR0292.MP4_000127393_raw!C2,0,0,D9-B9+1,1),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COUNTIF(OFFSET(GOPR0292.MP4_000127393_raw!A2,0,0,D9-B9+1,1),"AU")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COUNTIF(OFFSET(GOPR0292.MP4_000127393_raw!C2,0,0,D9-B9+1,1),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COUNTIF(OFFSET(GOPR0292.MP4_000127393_raw!A2,0,0,D9-B9+1,1),"CB")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COUNTIF(OFFSET(GOPR0292.MP4_000127393_raw!C2,0,0,D9-B9+1,1),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COUNTIF(OFFSET(GOPR0292.MP4_000127393_raw!A2,0,0,D9-B9+1,1),"CN")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COUNTIF(OFFSET(GOPR0292.MP4_000127393_raw!C2,0,0,D9-B9+1,1),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COUNTIF(OFFSET(GOPR0292.MP4_000127393_raw!A2,0,0,D9-B9+1,1),"CORAL")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COUNTIF(OFFSET(GOPR0292.MP4_000127393_raw!C2,0,0,D9-B9+1,1),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COUNTIF(OFFSET(GOPR0292.MP4_000127393_raw!A2,0,0,D9-B9+1,1),"CORJU")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COUNTIF(OFFSET(GOPR0292.MP4_000127393_raw!A2,0,0,D9-B9+1,1),"DCY")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COUNTIF(OFFSET(GOPR0292.MP4_000127393_raw!A2,0,0,D9-B9+1,1),"DST")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COUNTIF(OFFSET(GOPR0292.MP4_000127393_raw!A2,0,0,D9-B9+1,1),"DSO")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SUM((OFFSET(GOPR0292.MP4_000127393_raw!B2,0,0,D9-B9+1,1)="ASP") * (OFFSET(GOPR0292.MP4_000127393_raw!C2,0,0,D9-B9+1,1)&lt;&gt;"TWS"))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COUNTIF(OFFSET(GOPR0292.MP4_000127393_raw!A2,0,0,D9-B9+1,1),"DC")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SUM((OFFSET(GOPR0292.MP4_000127393_raw!B2,0,0,D9-B9+1,1)="BBD") * (OFFSET(GOPR0292.MP4_000127393_raw!C2,0,0,D9-B9+1,1)&lt;&gt;"TWS"))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COUNTIF(OFFSET(GOPR0292.MP4_000127393_raw!A2,0,0,D9-B9+1,1),"DL")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SUM((OFFSET(GOPR0292.MP4_000127393_raw!B2,0,0,D9-B9+1,1)="BL") * (OFFSET(GOPR0292.MP4_000127393_raw!C2,0,0,D9-B9+1,1)&lt;&gt;"TWS"))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COUNTIF(OFFSET(GOPR0292.MP4_000127393_raw!A2,0,0,D9-B9+1,1),"DS")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SUM((OFFSET(GOPR0292.MP4_000127393_raw!B2,0,0,D9-B9+1,1)="OD") * (OFFSET(GOPR0292.MP4_000127393_raw!C2,0,0,D9-B9+1,1)&lt;&gt;"TWS"))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COUNTIF(OFFSET(GOPR0292.MP4_000127393_raw!A2,0,0,D9-B9+1,1),"EF")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SUM((OFFSET(GOPR0292.MP4_000127393_raw!B2,0,0,D9-B9+1,1)="PLA") * (OFFSET(GOPR0292.MP4_000127393_raw!C2,0,0,D9-B9+1,1)&lt;&gt;"TWS"))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COUNTIF(OFFSET(GOPR0292.MP4_000127393_raw!A2,0,0,D9-B9+1,1),"FF")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SUM((OFFSET(GOPR0292.MP4_000127393_raw!B2,0,0,D9-B9+1,1)="WBD") * (OFFSET(GOPR0292.MP4_000127393_raw!C2,0,0,D9-B9+1,1)&lt;&gt;"TWS"))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COUNTIF(OFFSET(GOPR0292.MP4_000127393_raw!A2,0,0,D9-B9+1,1),"IS")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SUM((OFFSET(GOPR0292.MP4_000127393_raw!B2,0,0,D9-B9+1,1)="YBD") * (OFFSET(GOPR0292.MP4_000127393_raw!C2,0,0,D9-B9+1,1)&lt;&gt;"TWS"))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COUNTIF(OFFSET(GOPR0292.MP4_000127393_raw!A2,0,0,D9-B9+1,1),"LC")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COUNTIF(OFFSET(GOPR0292.MP4_000127393_raw!A2,0,0,D9-B9+1,1),"MD")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(OFFSET(GOPR0292.MP4_000127393_raw!B2,0,0,D9-B9+1,1)="ASP")*( OFFSET(GOPR0292.MP4_000127393_raw!C2,0,0,D9-B9+1,1)="C"))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COUNTIF(OFFSET(GOPR0292.MP4_000127393_raw!A2,0,0,D9-B9+1,1),"MM")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(OFFSET(GOPR0292.MP4_000127393_raw!B2,0,0,D9-B9+1,1)="BBD")*( OFFSET(GOPR0292.MP4_000127393_raw!C2,0,0,D9-B9+1,1)="C"))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COUNTIF(OFFSET(GOPR0292.MP4_000127393_raw!A2,0,0,D9-B9+1,1),"MAR")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(OFFSET(GOPR0292.MP4_000127393_raw!B2,0,0,D9-B9+1,1)="BL")*( OFFSET(GOPR0292.MP4_000127393_raw!C2,0,0,D9-B9+1,1)="C"))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COUNTIF(OFFSET(GOPR0292.MP4_000127393_raw!A2,0,0,D9-B9+1,1),"MME")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(OFFSET(GOPR0292.MP4_000127393_raw!B2,0,0,D9-B9+1,1)="OD")*( OFFSET(GOPR0292.MP4_000127393_raw!C2,0,0,D9-B9+1,1)="C"))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COUNTIF(OFFSET(GOPR0292.MP4_000127393_raw!A2,0,0,D9-B9+1,1),"MILA")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(OFFSET(GOPR0292.MP4_000127393_raw!B2,0,0,D9-B9+1,1)="PLA")*( OFFSET(GOPR0292.MP4_000127393_raw!C2,0,0,D9-B9+1,1)="C"))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COUNTIF(OFFSET(GOPR0292.MP4_000127393_raw!A2,0,0,D9-B9+1,1),"MILC")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(OFFSET(GOPR0292.MP4_000127393_raw!B2,0,0,D9-B9+1,1)="WBD")*( OFFSET(GOPR0292.MP4_000127393_raw!C2,0,0,D9-B9+1,1)="C"))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COUNTIF(OFFSET(GOPR0292.MP4_000127393_raw!A2,0,0,D9-B9+1,1),"MILS")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(OFFSET(GOPR0292.MP4_000127393_raw!B2,0,0,D9-B9+1,1)="YBD")*( OFFSET(GOPR0292.MP4_000127393_raw!C2,0,0,D9-B9+1,1)="C"))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COUNTIF(OFFSET(GOPR0292.MP4_000127393_raw!A2,0,0,D9-B9+1,1),"MA")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COUNTIF(OFFSET(GOPR0292.MP4_000127393_raw!A2,0,0,D9-B9+1,1),"MC")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COUNTIF(OFFSET(GOPR0292.MP4_000127393_raw!A2,0,0,D9-B9+1,1),"MFAV")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COUNTIF(OFFSET(GOPR0292.MP4_000127393_raw!A2,0,0,D9-B9+1,1),"MFRN")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COUNTIF(OFFSET(GOPR0292.MP4_000127393_raw!A2,0,0,D9-B9+1,1),"MAN")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COUNTIF(OFFSET(GOPR0292.MP4_000127393_raw!A2,0,0,D9-B9+1,1),"MAL")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COUNTIF(OFFSET(GOPR0292.MP4_000127393_raw!A2,0,0,D9-B9+1,1),"MDA")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COUNTIF(OFFSET(GOPR0292.MP4_000127393_raw!A2,0,0,D9-B9+1,1),"MF")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COUNTIF(OFFSET(GOPR0292.MP4_000127393_raw!A2,0,0,D9-B9+1,1),"ML")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COUNTIF(OFFSET(GOPR0292.MP4_000127393_raw!A2,0,0,D9-B9+1,1),"OD")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COUNTIF(OFFSET(GOPR0292.MP4_000127393_raw!A2,0,0,D9-B9+1,1),"PA")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COUNTIF(OFFSET(GOPR0292.MP4_000127393_raw!A2,0,0,D9-B9+1,1),"PB")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COUNTIF(OFFSET(GOPR0292.MP4_000127393_raw!A2,0,0,D9-B9+1,1),"PD")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COUNTIF(OFFSET(GOPR0292.MP4_000127393_raw!A2,0,0,D9-B9+1,1),"PF")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COUNTIF(OFFSET(GOPR0292.MP4_000127393_raw!A2,0,0,D9-B9+1,1),"PP")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COUNTIF(OFFSET(GOPR0292.MP4_000127393_raw!A2,0,0,D9-B9+1,1),"SC")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COUNTIF(OFFSET(GOPR0292.MP4_000127393_raw!A2,0,0,D9-B9+1,1),"SL")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COUNTIF(OFFSET(GOPR0292.MP4_000127393_raw!A2,0,0,D9-B9+1,1),"SR")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COUNTIF(OFFSET(GOPR0292.MP4_000127393_raw!A2,0,0,D9-B9+1,1),"SS")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COUNTIF(OFFSET(GOPR0292.MP4_000127393_raw!A2,0,0,D9-B9+1,1),"SB")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COUNTIF(OFFSET(GOPR0292.MP4_000127393_raw!A2,0,0,D9-B9+1,1),"SH")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COUNTIF(OFFSET(GOPR0292.MP4_000127393_raw!A2,0,0,D9-B9+1,1),"SM")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COUNTIF(OFFSET(GOPR0292.MP4_000127393_raw!A2,0,0,D9-B9+1,1),"TA")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COUNTIF(OFFSET(GOPR0292.MP4_000127393_raw!A2,0,0,D9-B9+1,1),"BRI")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COUNTIF(OFFSET(GOPR0292.MP4_000127393_raw!A2,0,0,D9-B9+1,1),"ERY")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COUNTIF(OFFSET(GOPR0292.MP4_000127393_raw!A2,0,0,D9-B9+1,1),"EUN")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COUNTIF(OFFSET(GOPR0292.MP4_000127393_raw!A2,0,0,D9-B9+1,1),"GORG")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COUNTIF(OFFSET(GOPR0292.MP4_000127393_raw!A2,0,0,D9-B9+1,1),"ICIL")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COUNTIF(OFFSET(GOPR0292.MP4_000127393_raw!A2,0,0,D9-B9+1,1),"MUR")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COUNTIF(OFFSET(GOPR0292.MP4_000127393_raw!A2,0,0,D9-B9+1,1),"MOPS")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COUNTIF(OFFSET(GOPR0292.MP4_000127393_raw!A2,0,0,D9-B9+1,1),"PAURA")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COUNTIF(OFFSET(GOPR0292.MP4_000127393_raw!A2,0,0,D9-B9+1,1),"PRELA")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COUNTIF(OFFSET(GOPR0292.MP4_000127393_raw!A2,0,0,D9-B9+1,1),"PSDP")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COUNTIF(OFFSET(GOPR0292.MP4_000127393_raw!A2,0,0,D9-B9+1,1),"PSPT")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COUNTIF(OFFSET(GOPR0292.MP4_000127393_raw!A2,0,0,D9-B9+1,1),"PTER")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COUNTIF(OFFSET(GOPR0292.MP4_000127393_raw!A2,0,0,D9-B9+1,1),"SPO")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COUNTIF(OFFSET(GOPR0292.MP4_000127393_raw!A2,0,0,D9-B9+1,1),"PAL")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COUNTIF(OFFSET(GOPR0292.MP4_000127393_raw!A2,0,0,D9-B9+1,1),"ZO")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COUNTIF(OFFSET(GOPR0292.MP4_000127393_raw!A2,0,0,D9-B9+1,1),"AMP")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COUNTIF(OFFSET(GOPR0292.MP4_000127393_raw!A2,0,0,D9-B9+1,1),"DICT")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COUNTIF(OFFSET(GOPR0292.MP4_000127393_raw!A2,0,0,D9-B9+1,1),"HALI")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COUNTIF(OFFSET(GOPR0292.MP4_000127393_raw!A2,0,0,D9-B9+1,1),"LIAG")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COUNTIF(OFFSET(GOPR0292.MP4_000127393_raw!A2,0,0,D9-B9+1,1),"LOBO")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COUNTIF(OFFSET(GOPR0292.MP4_000127393_raw!A2,0,0,D9-B9+1,1),"MACA")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COUNTIF(OFFSET(GOPR0292.MP4_000127393_raw!A2,0,0,D9-B9+1,1),"PAD")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COUNTIF(OFFSET(GOPR0292.MP4_000127393_raw!A2,0,0,D9-B9+1,1),"POR")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COUNTIF(OFFSET(GOPR0292.MP4_000127393_raw!A2,0,0,D9-B9+1,1),"SARG")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COUNTIF(OFFSET(GOPR0292.MP4_000127393_raw!A2,0,0,D9-B9+1,1),"SCHIZ")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COUNTIF(OFFSET(GOPR0292.MP4_000127393_raw!A2,0,0,D9-B9+1,1),"STY")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COUNTIF(OFFSET(GOPR0292.MP4_000127393_raw!A2,0,0,D9-B9+1,1),"TURB")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COUNTIF(OFFSET(GOPR0292.MP4_000127393_raw!A2,0,0,D9-B9+1,1),"TURF")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COUNTIF(OFFSET(GOPR0292.MP4_000127393_raw!A2,0,0,D9-B9+1,1),"WRAN")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COUNTIF(OFFSET(GOPR0292.MP4_000127393_raw!A2,0,0,D9-B9+1,1),"CTB")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COUNTIF(OFFSET(GOPR0292.MP4_000127393_raw!A2,0,0,D9-B9+1,1),"ASC")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COUNTIF(OFFSET(GOPR0292.MP4_000127393_raw!A2,0,0,D9-B9+1,1),"O")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COUNTIF(OFFSET(GOPR0292.MP4_000127393_raw!A2,0,0,D9-B9+1,1),"DCA")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COUNTIF(OFFSET(GOPR0292.MP4_000127393_raw!A2,0,0,D9-B9+1,1),"DG")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COUNTIF(OFFSET(GOPR0292.MP4_000127393_raw!A2,0,0,D9-B9+1,1),"ODC")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COUNTIF(OFFSET(GOPR0292.MP4_000127393_raw!A2,0,0,D9-B9+1,1),"RDC")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COUNTIF(OFFSET(GOPR0292.MP4_000127393_raw!A2,0,0,D9-B9+1,1),"CALG")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COUNTIF(OFFSET(GOPR0292.MP4_000127393_raw!A2,0,0,D9-B9+1,1),"DCOR")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COUNTIF(OFFSET(GOPR0292.MP4_000127393_raw!A2,0,0,D9-B9+1,1),"S")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COUNTIF(OFFSET(GOPR0292.MP4_000127393_raw!A2,0,0,D9-B9+1,1),"R")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COUNTIF(OFFSET(GOPR0292.MP4_000127393_raw!A2,0,0,D9-B9+1,1),"UNK")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COUNTIF(OFFSET(GOPR0292.MP4_000127393_raw!A2,0,0,D9-B9+1,1),"SHAD")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COUNTIF(OFFSET(GOPR0292.MP4_000127393_raw!A2,0,0,D9-B9+1,1),"TAPE")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COUNTIF(OFFSET(GOPR0292.MP4_000127393_raw!A2,0,0,D9-B9+1,1),"WAND")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COUNTA(OFFSET(GOPR0292.MP4_000133700_raw!A2,0,0,D9-B9+1,1))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COUNTIF(OFFSET(GOPR0292.MP4_000133700_raw!C2,0,0,D9-B9+1,1),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COUNTIF(OFFSET(GOPR0292.MP4_000133700_raw!C2,0,0,D9-B9+1,1),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COUNTIF(OFFSET(GOPR0292.MP4_000133700_raw!A2,0,0,D9-B9+1,1),"AC")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COUNTIF(OFFSET(GOPR0292.MP4_000133700_raw!C2,0,0,D9-B9+1,1),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COUNTIF(OFFSET(GOPR0292.MP4_000133700_raw!A2,0,0,D9-B9+1,1),"AP")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COUNTIF(OFFSET(GOPR0292.MP4_000133700_raw!C2,0,0,D9-B9+1,1),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COUNTIF(OFFSET(GOPR0292.MP4_000133700_raw!A2,0,0,D9-B9+1,1),"APR")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COUNTIF(OFFSET(GOPR0292.MP4_000133700_raw!C2,0,0,D9-B9+1,1),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COUNTIF(OFFSET(GOPR0292.MP4_000133700_raw!A2,0,0,D9-B9+1,1),"AA")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COUNTIF(OFFSET(GOPR0292.MP4_000133700_raw!C2,0,0,D9-B9+1,1),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COUNTIF(OFFSET(GOPR0292.MP4_000133700_raw!A2,0,0,D9-B9+1,1),"AF")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COUNTIF(OFFSET(GOPR0292.MP4_000133700_raw!C2,0,0,D9-B9+1,1),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COUNTIF(OFFSET(GOPR0292.MP4_000133700_raw!A2,0,0,D9-B9+1,1),"AG")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COUNTIF(OFFSET(GOPR0292.MP4_000133700_raw!C2,0,0,D9-B9+1,1),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COUNTIF(OFFSET(GOPR0292.MP4_000133700_raw!A2,0,0,D9-B9+1,1),"AL")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COUNTIF(OFFSET(GOPR0292.MP4_000133700_raw!C2,0,0,D9-B9+1,1),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COUNTIF(OFFSET(GOPR0292.MP4_000133700_raw!A2,0,0,D9-B9+1,1),"AT")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COUNTIF(OFFSET(GOPR0292.MP4_000133700_raw!C2,0,0,D9-B9+1,1),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COUNTIF(OFFSET(GOPR0292.MP4_000133700_raw!A2,0,0,D9-B9+1,1),"AU")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COUNTIF(OFFSET(GOPR0292.MP4_000133700_raw!C2,0,0,D9-B9+1,1),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COUNTIF(OFFSET(GOPR0292.MP4_000133700_raw!A2,0,0,D9-B9+1,1),"CB")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COUNTIF(OFFSET(GOPR0292.MP4_000133700_raw!C2,0,0,D9-B9+1,1),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COUNTIF(OFFSET(GOPR0292.MP4_000133700_raw!A2,0,0,D9-B9+1,1),"CN")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COUNTIF(OFFSET(GOPR0292.MP4_000133700_raw!C2,0,0,D9-B9+1,1),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COUNTIF(OFFSET(GOPR0292.MP4_000133700_raw!A2,0,0,D9-B9+1,1),"CORAL")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COUNTIF(OFFSET(GOPR0292.MP4_000133700_raw!C2,0,0,D9-B9+1,1),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COUNTIF(OFFSET(GOPR0292.MP4_000133700_raw!A2,0,0,D9-B9+1,1),"CORJU")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COUNTIF(OFFSET(GOPR0292.MP4_000133700_raw!A2,0,0,D9-B9+1,1),"DCY")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COUNTIF(OFFSET(GOPR0292.MP4_000133700_raw!A2,0,0,D9-B9+1,1),"DST")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COUNTIF(OFFSET(GOPR0292.MP4_000133700_raw!A2,0,0,D9-B9+1,1),"DSO")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SUM((OFFSET(GOPR0292.MP4_000133700_raw!B2,0,0,D9-B9+1,1)="ASP") * (OFFSET(GOPR0292.MP4_000133700_raw!C2,0,0,D9-B9+1,1)&lt;&gt;"TWS"))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COUNTIF(OFFSET(GOPR0292.MP4_000133700_raw!A2,0,0,D9-B9+1,1),"DC")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SUM((OFFSET(GOPR0292.MP4_000133700_raw!B2,0,0,D9-B9+1,1)="BBD") * (OFFSET(GOPR0292.MP4_000133700_raw!C2,0,0,D9-B9+1,1)&lt;&gt;"TWS"))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COUNTIF(OFFSET(GOPR0292.MP4_000133700_raw!A2,0,0,D9-B9+1,1),"DL")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SUM((OFFSET(GOPR0292.MP4_000133700_raw!B2,0,0,D9-B9+1,1)="BL") * (OFFSET(GOPR0292.MP4_000133700_raw!C2,0,0,D9-B9+1,1)&lt;&gt;"TWS"))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COUNTIF(OFFSET(GOPR0292.MP4_000133700_raw!A2,0,0,D9-B9+1,1),"DS")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SUM((OFFSET(GOPR0292.MP4_000133700_raw!B2,0,0,D9-B9+1,1)="OD") * (OFFSET(GOPR0292.MP4_000133700_raw!C2,0,0,D9-B9+1,1)&lt;&gt;"TWS"))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COUNTIF(OFFSET(GOPR0292.MP4_000133700_raw!A2,0,0,D9-B9+1,1),"EF")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SUM((OFFSET(GOPR0292.MP4_000133700_raw!B2,0,0,D9-B9+1,1)="PLA") * (OFFSET(GOPR0292.MP4_000133700_raw!C2,0,0,D9-B9+1,1)&lt;&gt;"TWS"))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COUNTIF(OFFSET(GOPR0292.MP4_000133700_raw!A2,0,0,D9-B9+1,1),"FF")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SUM((OFFSET(GOPR0292.MP4_000133700_raw!B2,0,0,D9-B9+1,1)="WBD") * (OFFSET(GOPR0292.MP4_000133700_raw!C2,0,0,D9-B9+1,1)&lt;&gt;"TWS"))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COUNTIF(OFFSET(GOPR0292.MP4_000133700_raw!A2,0,0,D9-B9+1,1),"IS")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SUM((OFFSET(GOPR0292.MP4_000133700_raw!B2,0,0,D9-B9+1,1)="YBD") * (OFFSET(GOPR0292.MP4_000133700_raw!C2,0,0,D9-B9+1,1)&lt;&gt;"TWS"))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COUNTIF(OFFSET(GOPR0292.MP4_000133700_raw!A2,0,0,D9-B9+1,1),"LC")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COUNTIF(OFFSET(GOPR0292.MP4_000133700_raw!A2,0,0,D9-B9+1,1),"MD")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(OFFSET(GOPR0292.MP4_000133700_raw!B2,0,0,D9-B9+1,1)="ASP")*( OFFSET(GOPR0292.MP4_000133700_raw!C2,0,0,D9-B9+1,1)="C"))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COUNTIF(OFFSET(GOPR0292.MP4_000133700_raw!A2,0,0,D9-B9+1,1),"MM")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(OFFSET(GOPR0292.MP4_000133700_raw!B2,0,0,D9-B9+1,1)="BBD")*( OFFSET(GOPR0292.MP4_000133700_raw!C2,0,0,D9-B9+1,1)="C"))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COUNTIF(OFFSET(GOPR0292.MP4_000133700_raw!A2,0,0,D9-B9+1,1),"MAR")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(OFFSET(GOPR0292.MP4_000133700_raw!B2,0,0,D9-B9+1,1)="BL")*( OFFSET(GOPR0292.MP4_000133700_raw!C2,0,0,D9-B9+1,1)="C"))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COUNTIF(OFFSET(GOPR0292.MP4_000133700_raw!A2,0,0,D9-B9+1,1),"MME")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(OFFSET(GOPR0292.MP4_000133700_raw!B2,0,0,D9-B9+1,1)="OD")*( OFFSET(GOPR0292.MP4_000133700_raw!C2,0,0,D9-B9+1,1)="C"))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COUNTIF(OFFSET(GOPR0292.MP4_000133700_raw!A2,0,0,D9-B9+1,1),"MILA")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(OFFSET(GOPR0292.MP4_000133700_raw!B2,0,0,D9-B9+1,1)="PLA")*( OFFSET(GOPR0292.MP4_000133700_raw!C2,0,0,D9-B9+1,1)="C"))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COUNTIF(OFFSET(GOPR0292.MP4_000133700_raw!A2,0,0,D9-B9+1,1),"MILC")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(OFFSET(GOPR0292.MP4_000133700_raw!B2,0,0,D9-B9+1,1)="WBD")*( OFFSET(GOPR0292.MP4_000133700_raw!C2,0,0,D9-B9+1,1)="C"))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COUNTIF(OFFSET(GOPR0292.MP4_000133700_raw!A2,0,0,D9-B9+1,1),"MILS")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(OFFSET(GOPR0292.MP4_000133700_raw!B2,0,0,D9-B9+1,1)="YBD")*( OFFSET(GOPR0292.MP4_000133700_raw!C2,0,0,D9-B9+1,1)="C"))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COUNTIF(OFFSET(GOPR0292.MP4_000133700_raw!A2,0,0,D9-B9+1,1),"MA")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COUNTIF(OFFSET(GOPR0292.MP4_000133700_raw!A2,0,0,D9-B9+1,1),"MC")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COUNTIF(OFFSET(GOPR0292.MP4_000133700_raw!A2,0,0,D9-B9+1,1),"MFAV")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COUNTIF(OFFSET(GOPR0292.MP4_000133700_raw!A2,0,0,D9-B9+1,1),"MFRN")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COUNTIF(OFFSET(GOPR0292.MP4_000133700_raw!A2,0,0,D9-B9+1,1),"MAN")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COUNTIF(OFFSET(GOPR0292.MP4_000133700_raw!A2,0,0,D9-B9+1,1),"MAL")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COUNTIF(OFFSET(GOPR0292.MP4_000133700_raw!A2,0,0,D9-B9+1,1),"MDA")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COUNTIF(OFFSET(GOPR0292.MP4_000133700_raw!A2,0,0,D9-B9+1,1),"MF")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COUNTIF(OFFSET(GOPR0292.MP4_000133700_raw!A2,0,0,D9-B9+1,1),"ML")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COUNTIF(OFFSET(GOPR0292.MP4_000133700_raw!A2,0,0,D9-B9+1,1),"OD")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COUNTIF(OFFSET(GOPR0292.MP4_000133700_raw!A2,0,0,D9-B9+1,1),"PA")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COUNTIF(OFFSET(GOPR0292.MP4_000133700_raw!A2,0,0,D9-B9+1,1),"PB")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COUNTIF(OFFSET(GOPR0292.MP4_000133700_raw!A2,0,0,D9-B9+1,1),"PD")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COUNTIF(OFFSET(GOPR0292.MP4_000133700_raw!A2,0,0,D9-B9+1,1),"PF")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COUNTIF(OFFSET(GOPR0292.MP4_000133700_raw!A2,0,0,D9-B9+1,1),"PP")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COUNTIF(OFFSET(GOPR0292.MP4_000133700_raw!A2,0,0,D9-B9+1,1),"SC")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COUNTIF(OFFSET(GOPR0292.MP4_000133700_raw!A2,0,0,D9-B9+1,1),"SL")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COUNTIF(OFFSET(GOPR0292.MP4_000133700_raw!A2,0,0,D9-B9+1,1),"SR")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COUNTIF(OFFSET(GOPR0292.MP4_000133700_raw!A2,0,0,D9-B9+1,1),"SS")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COUNTIF(OFFSET(GOPR0292.MP4_000133700_raw!A2,0,0,D9-B9+1,1),"SB")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COUNTIF(OFFSET(GOPR0292.MP4_000133700_raw!A2,0,0,D9-B9+1,1),"SH")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COUNTIF(OFFSET(GOPR0292.MP4_000133700_raw!A2,0,0,D9-B9+1,1),"SM")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COUNTIF(OFFSET(GOPR0292.MP4_000133700_raw!A2,0,0,D9-B9+1,1),"TA")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COUNTIF(OFFSET(GOPR0292.MP4_000133700_raw!A2,0,0,D9-B9+1,1),"BRI")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COUNTIF(OFFSET(GOPR0292.MP4_000133700_raw!A2,0,0,D9-B9+1,1),"ERY")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COUNTIF(OFFSET(GOPR0292.MP4_000133700_raw!A2,0,0,D9-B9+1,1),"EUN")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COUNTIF(OFFSET(GOPR0292.MP4_000133700_raw!A2,0,0,D9-B9+1,1),"GORG")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COUNTIF(OFFSET(GOPR0292.MP4_000133700_raw!A2,0,0,D9-B9+1,1),"ICIL")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COUNTIF(OFFSET(GOPR0292.MP4_000133700_raw!A2,0,0,D9-B9+1,1),"MUR")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COUNTIF(OFFSET(GOPR0292.MP4_000133700_raw!A2,0,0,D9-B9+1,1),"MOPS")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COUNTIF(OFFSET(GOPR0292.MP4_000133700_raw!A2,0,0,D9-B9+1,1),"PAURA")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COUNTIF(OFFSET(GOPR0292.MP4_000133700_raw!A2,0,0,D9-B9+1,1),"PRELA")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COUNTIF(OFFSET(GOPR0292.MP4_000133700_raw!A2,0,0,D9-B9+1,1),"PSDP")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COUNTIF(OFFSET(GOPR0292.MP4_000133700_raw!A2,0,0,D9-B9+1,1),"PSPT")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COUNTIF(OFFSET(GOPR0292.MP4_000133700_raw!A2,0,0,D9-B9+1,1),"PTER")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COUNTIF(OFFSET(GOPR0292.MP4_000133700_raw!A2,0,0,D9-B9+1,1),"SPO")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COUNTIF(OFFSET(GOPR0292.MP4_000133700_raw!A2,0,0,D9-B9+1,1),"PAL")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COUNTIF(OFFSET(GOPR0292.MP4_000133700_raw!A2,0,0,D9-B9+1,1),"ZO")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COUNTIF(OFFSET(GOPR0292.MP4_000133700_raw!A2,0,0,D9-B9+1,1),"AMP")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COUNTIF(OFFSET(GOPR0292.MP4_000133700_raw!A2,0,0,D9-B9+1,1),"DICT")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COUNTIF(OFFSET(GOPR0292.MP4_000133700_raw!A2,0,0,D9-B9+1,1),"HALI")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COUNTIF(OFFSET(GOPR0292.MP4_000133700_raw!A2,0,0,D9-B9+1,1),"LIAG")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COUNTIF(OFFSET(GOPR0292.MP4_000133700_raw!A2,0,0,D9-B9+1,1),"LOBO")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COUNTIF(OFFSET(GOPR0292.MP4_000133700_raw!A2,0,0,D9-B9+1,1),"MACA")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COUNTIF(OFFSET(GOPR0292.MP4_000133700_raw!A2,0,0,D9-B9+1,1),"PAD")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COUNTIF(OFFSET(GOPR0292.MP4_000133700_raw!A2,0,0,D9-B9+1,1),"POR")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COUNTIF(OFFSET(GOPR0292.MP4_000133700_raw!A2,0,0,D9-B9+1,1),"SARG")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COUNTIF(OFFSET(GOPR0292.MP4_000133700_raw!A2,0,0,D9-B9+1,1),"SCHIZ")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COUNTIF(OFFSET(GOPR0292.MP4_000133700_raw!A2,0,0,D9-B9+1,1),"STY")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COUNTIF(OFFSET(GOPR0292.MP4_000133700_raw!A2,0,0,D9-B9+1,1),"TURB")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COUNTIF(OFFSET(GOPR0292.MP4_000133700_raw!A2,0,0,D9-B9+1,1),"TURF")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COUNTIF(OFFSET(GOPR0292.MP4_000133700_raw!A2,0,0,D9-B9+1,1),"WRAN")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COUNTIF(OFFSET(GOPR0292.MP4_000133700_raw!A2,0,0,D9-B9+1,1),"CTB")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COUNTIF(OFFSET(GOPR0292.MP4_000133700_raw!A2,0,0,D9-B9+1,1),"ASC")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COUNTIF(OFFSET(GOPR0292.MP4_000133700_raw!A2,0,0,D9-B9+1,1),"O")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COUNTIF(OFFSET(GOPR0292.MP4_000133700_raw!A2,0,0,D9-B9+1,1),"DCA")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COUNTIF(OFFSET(GOPR0292.MP4_000133700_raw!A2,0,0,D9-B9+1,1),"DG")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COUNTIF(OFFSET(GOPR0292.MP4_000133700_raw!A2,0,0,D9-B9+1,1),"ODC")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COUNTIF(OFFSET(GOPR0292.MP4_000133700_raw!A2,0,0,D9-B9+1,1),"RDC")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COUNTIF(OFFSET(GOPR0292.MP4_000133700_raw!A2,0,0,D9-B9+1,1),"CALG")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COUNTIF(OFFSET(GOPR0292.MP4_000133700_raw!A2,0,0,D9-B9+1,1),"DCOR")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COUNTIF(OFFSET(GOPR0292.MP4_000133700_raw!A2,0,0,D9-B9+1,1),"S")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COUNTIF(OFFSET(GOPR0292.MP4_000133700_raw!A2,0,0,D9-B9+1,1),"R")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COUNTIF(OFFSET(GOPR0292.MP4_000133700_raw!A2,0,0,D9-B9+1,1),"UNK")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COUNTIF(OFFSET(GOPR0292.MP4_000133700_raw!A2,0,0,D9-B9+1,1),"SHAD")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COUNTIF(OFFSET(GOPR0292.MP4_000133700_raw!A2,0,0,D9-B9+1,1),"TAPE")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COUNTIF(OFFSET(GOPR0292.MP4_000133700_raw!A2,0,0,D9-B9+1,1),"WAND")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COUNTA(OFFSET(GOPR0292.MP4_000140006_raw!A2,0,0,D9-B9+1,1))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COUNTIF(OFFSET(GOPR0292.MP4_000140006_raw!C2,0,0,D9-B9+1,1),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COUNTIF(OFFSET(GOPR0292.MP4_000140006_raw!C2,0,0,D9-B9+1,1),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COUNTIF(OFFSET(GOPR0292.MP4_000140006_raw!A2,0,0,D9-B9+1,1),"AC")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COUNTIF(OFFSET(GOPR0292.MP4_000140006_raw!C2,0,0,D9-B9+1,1),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COUNTIF(OFFSET(GOPR0292.MP4_000140006_raw!A2,0,0,D9-B9+1,1),"AP")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COUNTIF(OFFSET(GOPR0292.MP4_000140006_raw!C2,0,0,D9-B9+1,1),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COUNTIF(OFFSET(GOPR0292.MP4_000140006_raw!A2,0,0,D9-B9+1,1),"APR")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COUNTIF(OFFSET(GOPR0292.MP4_000140006_raw!C2,0,0,D9-B9+1,1),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COUNTIF(OFFSET(GOPR0292.MP4_000140006_raw!A2,0,0,D9-B9+1,1),"AA")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COUNTIF(OFFSET(GOPR0292.MP4_000140006_raw!C2,0,0,D9-B9+1,1),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COUNTIF(OFFSET(GOPR0292.MP4_000140006_raw!A2,0,0,D9-B9+1,1),"AF")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COUNTIF(OFFSET(GOPR0292.MP4_000140006_raw!C2,0,0,D9-B9+1,1),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COUNTIF(OFFSET(GOPR0292.MP4_000140006_raw!A2,0,0,D9-B9+1,1),"AG")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COUNTIF(OFFSET(GOPR0292.MP4_000140006_raw!C2,0,0,D9-B9+1,1),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COUNTIF(OFFSET(GOPR0292.MP4_000140006_raw!A2,0,0,D9-B9+1,1),"AL")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COUNTIF(OFFSET(GOPR0292.MP4_000140006_raw!C2,0,0,D9-B9+1,1),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COUNTIF(OFFSET(GOPR0292.MP4_000140006_raw!A2,0,0,D9-B9+1,1),"AT")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COUNTIF(OFFSET(GOPR0292.MP4_000140006_raw!C2,0,0,D9-B9+1,1),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COUNTIF(OFFSET(GOPR0292.MP4_000140006_raw!A2,0,0,D9-B9+1,1),"AU")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COUNTIF(OFFSET(GOPR0292.MP4_000140006_raw!C2,0,0,D9-B9+1,1),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COUNTIF(OFFSET(GOPR0292.MP4_000140006_raw!A2,0,0,D9-B9+1,1),"CB")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COUNTIF(OFFSET(GOPR0292.MP4_000140006_raw!C2,0,0,D9-B9+1,1),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COUNTIF(OFFSET(GOPR0292.MP4_000140006_raw!A2,0,0,D9-B9+1,1),"CN")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COUNTIF(OFFSET(GOPR0292.MP4_000140006_raw!C2,0,0,D9-B9+1,1),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COUNTIF(OFFSET(GOPR0292.MP4_000140006_raw!A2,0,0,D9-B9+1,1),"CORAL")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COUNTIF(OFFSET(GOPR0292.MP4_000140006_raw!C2,0,0,D9-B9+1,1),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COUNTIF(OFFSET(GOPR0292.MP4_000140006_raw!A2,0,0,D9-B9+1,1),"CORJU")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COUNTIF(OFFSET(GOPR0292.MP4_000140006_raw!A2,0,0,D9-B9+1,1),"DCY")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COUNTIF(OFFSET(GOPR0292.MP4_000140006_raw!A2,0,0,D9-B9+1,1),"DST")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COUNTIF(OFFSET(GOPR0292.MP4_000140006_raw!A2,0,0,D9-B9+1,1),"DSO")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SUM((OFFSET(GOPR0292.MP4_000140006_raw!B2,0,0,D9-B9+1,1)="ASP") * (OFFSET(GOPR0292.MP4_000140006_raw!C2,0,0,D9-B9+1,1)&lt;&gt;"TWS"))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COUNTIF(OFFSET(GOPR0292.MP4_000140006_raw!A2,0,0,D9-B9+1,1),"DC")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SUM((OFFSET(GOPR0292.MP4_000140006_raw!B2,0,0,D9-B9+1,1)="BBD") * (OFFSET(GOPR0292.MP4_000140006_raw!C2,0,0,D9-B9+1,1)&lt;&gt;"TWS"))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COUNTIF(OFFSET(GOPR0292.MP4_000140006_raw!A2,0,0,D9-B9+1,1),"DL")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SUM((OFFSET(GOPR0292.MP4_000140006_raw!B2,0,0,D9-B9+1,1)="BL") * (OFFSET(GOPR0292.MP4_000140006_raw!C2,0,0,D9-B9+1,1)&lt;&gt;"TWS"))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COUNTIF(OFFSET(GOPR0292.MP4_000140006_raw!A2,0,0,D9-B9+1,1),"DS")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SUM((OFFSET(GOPR0292.MP4_000140006_raw!B2,0,0,D9-B9+1,1)="OD") * (OFFSET(GOPR0292.MP4_000140006_raw!C2,0,0,D9-B9+1,1)&lt;&gt;"TWS"))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COUNTIF(OFFSET(GOPR0292.MP4_000140006_raw!A2,0,0,D9-B9+1,1),"EF")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SUM((OFFSET(GOPR0292.MP4_000140006_raw!B2,0,0,D9-B9+1,1)="PLA") * (OFFSET(GOPR0292.MP4_000140006_raw!C2,0,0,D9-B9+1,1)&lt;&gt;"TWS"))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COUNTIF(OFFSET(GOPR0292.MP4_000140006_raw!A2,0,0,D9-B9+1,1),"FF")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SUM((OFFSET(GOPR0292.MP4_000140006_raw!B2,0,0,D9-B9+1,1)="WBD") * (OFFSET(GOPR0292.MP4_000140006_raw!C2,0,0,D9-B9+1,1)&lt;&gt;"TWS"))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COUNTIF(OFFSET(GOPR0292.MP4_000140006_raw!A2,0,0,D9-B9+1,1),"IS")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SUM((OFFSET(GOPR0292.MP4_000140006_raw!B2,0,0,D9-B9+1,1)="YBD") * (OFFSET(GOPR0292.MP4_000140006_raw!C2,0,0,D9-B9+1,1)&lt;&gt;"TWS"))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COUNTIF(OFFSET(GOPR0292.MP4_000140006_raw!A2,0,0,D9-B9+1,1),"LC")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COUNTIF(OFFSET(GOPR0292.MP4_000140006_raw!A2,0,0,D9-B9+1,1),"MD")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(OFFSET(GOPR0292.MP4_000140006_raw!B2,0,0,D9-B9+1,1)="ASP")*( OFFSET(GOPR0292.MP4_000140006_raw!C2,0,0,D9-B9+1,1)="C"))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COUNTIF(OFFSET(GOPR0292.MP4_000140006_raw!A2,0,0,D9-B9+1,1),"MM")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(OFFSET(GOPR0292.MP4_000140006_raw!B2,0,0,D9-B9+1,1)="BBD")*( OFFSET(GOPR0292.MP4_000140006_raw!C2,0,0,D9-B9+1,1)="C"))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COUNTIF(OFFSET(GOPR0292.MP4_000140006_raw!A2,0,0,D9-B9+1,1),"MAR")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(OFFSET(GOPR0292.MP4_000140006_raw!B2,0,0,D9-B9+1,1)="BL")*( OFFSET(GOPR0292.MP4_000140006_raw!C2,0,0,D9-B9+1,1)="C"))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COUNTIF(OFFSET(GOPR0292.MP4_000140006_raw!A2,0,0,D9-B9+1,1),"MME")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(OFFSET(GOPR0292.MP4_000140006_raw!B2,0,0,D9-B9+1,1)="OD")*( OFFSET(GOPR0292.MP4_000140006_raw!C2,0,0,D9-B9+1,1)="C"))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COUNTIF(OFFSET(GOPR0292.MP4_000140006_raw!A2,0,0,D9-B9+1,1),"MILA")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(OFFSET(GOPR0292.MP4_000140006_raw!B2,0,0,D9-B9+1,1)="PLA")*( OFFSET(GOPR0292.MP4_000140006_raw!C2,0,0,D9-B9+1,1)="C"))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COUNTIF(OFFSET(GOPR0292.MP4_000140006_raw!A2,0,0,D9-B9+1,1),"MILC")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(OFFSET(GOPR0292.MP4_000140006_raw!B2,0,0,D9-B9+1,1)="WBD")*( OFFSET(GOPR0292.MP4_000140006_raw!C2,0,0,D9-B9+1,1)="C"))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COUNTIF(OFFSET(GOPR0292.MP4_000140006_raw!A2,0,0,D9-B9+1,1),"MILS")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(OFFSET(GOPR0292.MP4_000140006_raw!B2,0,0,D9-B9+1,1)="YBD")*( OFFSET(GOPR0292.MP4_000140006_raw!C2,0,0,D9-B9+1,1)="C"))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COUNTIF(OFFSET(GOPR0292.MP4_000140006_raw!A2,0,0,D9-B9+1,1),"MA")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COUNTIF(OFFSET(GOPR0292.MP4_000140006_raw!A2,0,0,D9-B9+1,1),"MC")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COUNTIF(OFFSET(GOPR0292.MP4_000140006_raw!A2,0,0,D9-B9+1,1),"MFAV")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COUNTIF(OFFSET(GOPR0292.MP4_000140006_raw!A2,0,0,D9-B9+1,1),"MFRN")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COUNTIF(OFFSET(GOPR0292.MP4_000140006_raw!A2,0,0,D9-B9+1,1),"MAN")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COUNTIF(OFFSET(GOPR0292.MP4_000140006_raw!A2,0,0,D9-B9+1,1),"MAL")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COUNTIF(OFFSET(GOPR0292.MP4_000140006_raw!A2,0,0,D9-B9+1,1),"MDA")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COUNTIF(OFFSET(GOPR0292.MP4_000140006_raw!A2,0,0,D9-B9+1,1),"MF")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COUNTIF(OFFSET(GOPR0292.MP4_000140006_raw!A2,0,0,D9-B9+1,1),"ML")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COUNTIF(OFFSET(GOPR0292.MP4_000140006_raw!A2,0,0,D9-B9+1,1),"OD")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COUNTIF(OFFSET(GOPR0292.MP4_000140006_raw!A2,0,0,D9-B9+1,1),"PA")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COUNTIF(OFFSET(GOPR0292.MP4_000140006_raw!A2,0,0,D9-B9+1,1),"PB")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COUNTIF(OFFSET(GOPR0292.MP4_000140006_raw!A2,0,0,D9-B9+1,1),"PD")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COUNTIF(OFFSET(GOPR0292.MP4_000140006_raw!A2,0,0,D9-B9+1,1),"PF")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COUNTIF(OFFSET(GOPR0292.MP4_000140006_raw!A2,0,0,D9-B9+1,1),"PP")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COUNTIF(OFFSET(GOPR0292.MP4_000140006_raw!A2,0,0,D9-B9+1,1),"SC")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COUNTIF(OFFSET(GOPR0292.MP4_000140006_raw!A2,0,0,D9-B9+1,1),"SL")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COUNTIF(OFFSET(GOPR0292.MP4_000140006_raw!A2,0,0,D9-B9+1,1),"SR")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COUNTIF(OFFSET(GOPR0292.MP4_000140006_raw!A2,0,0,D9-B9+1,1),"SS")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COUNTIF(OFFSET(GOPR0292.MP4_000140006_raw!A2,0,0,D9-B9+1,1),"SB")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COUNTIF(OFFSET(GOPR0292.MP4_000140006_raw!A2,0,0,D9-B9+1,1),"SH")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COUNTIF(OFFSET(GOPR0292.MP4_000140006_raw!A2,0,0,D9-B9+1,1),"SM")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COUNTIF(OFFSET(GOPR0292.MP4_000140006_raw!A2,0,0,D9-B9+1,1),"TA")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COUNTIF(OFFSET(GOPR0292.MP4_000140006_raw!A2,0,0,D9-B9+1,1),"BRI")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COUNTIF(OFFSET(GOPR0292.MP4_000140006_raw!A2,0,0,D9-B9+1,1),"ERY")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COUNTIF(OFFSET(GOPR0292.MP4_000140006_raw!A2,0,0,D9-B9+1,1),"EUN")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COUNTIF(OFFSET(GOPR0292.MP4_000140006_raw!A2,0,0,D9-B9+1,1),"GORG")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COUNTIF(OFFSET(GOPR0292.MP4_000140006_raw!A2,0,0,D9-B9+1,1),"ICIL")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COUNTIF(OFFSET(GOPR0292.MP4_000140006_raw!A2,0,0,D9-B9+1,1),"MUR")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COUNTIF(OFFSET(GOPR0292.MP4_000140006_raw!A2,0,0,D9-B9+1,1),"MOPS")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COUNTIF(OFFSET(GOPR0292.MP4_000140006_raw!A2,0,0,D9-B9+1,1),"PAURA")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COUNTIF(OFFSET(GOPR0292.MP4_000140006_raw!A2,0,0,D9-B9+1,1),"PRELA")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COUNTIF(OFFSET(GOPR0292.MP4_000140006_raw!A2,0,0,D9-B9+1,1),"PSDP")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COUNTIF(OFFSET(GOPR0292.MP4_000140006_raw!A2,0,0,D9-B9+1,1),"PSPT")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COUNTIF(OFFSET(GOPR0292.MP4_000140006_raw!A2,0,0,D9-B9+1,1),"PTER")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COUNTIF(OFFSET(GOPR0292.MP4_000140006_raw!A2,0,0,D9-B9+1,1),"SPO")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COUNTIF(OFFSET(GOPR0292.MP4_000140006_raw!A2,0,0,D9-B9+1,1),"PAL")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COUNTIF(OFFSET(GOPR0292.MP4_000140006_raw!A2,0,0,D9-B9+1,1),"ZO")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COUNTIF(OFFSET(GOPR0292.MP4_000140006_raw!A2,0,0,D9-B9+1,1),"AMP")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COUNTIF(OFFSET(GOPR0292.MP4_000140006_raw!A2,0,0,D9-B9+1,1),"DICT")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COUNTIF(OFFSET(GOPR0292.MP4_000140006_raw!A2,0,0,D9-B9+1,1),"HALI")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COUNTIF(OFFSET(GOPR0292.MP4_000140006_raw!A2,0,0,D9-B9+1,1),"LIAG")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COUNTIF(OFFSET(GOPR0292.MP4_000140006_raw!A2,0,0,D9-B9+1,1),"LOBO")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COUNTIF(OFFSET(GOPR0292.MP4_000140006_raw!A2,0,0,D9-B9+1,1),"MACA")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COUNTIF(OFFSET(GOPR0292.MP4_000140006_raw!A2,0,0,D9-B9+1,1),"PAD")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COUNTIF(OFFSET(GOPR0292.MP4_000140006_raw!A2,0,0,D9-B9+1,1),"POR")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COUNTIF(OFFSET(GOPR0292.MP4_000140006_raw!A2,0,0,D9-B9+1,1),"SARG")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COUNTIF(OFFSET(GOPR0292.MP4_000140006_raw!A2,0,0,D9-B9+1,1),"SCHIZ")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COUNTIF(OFFSET(GOPR0292.MP4_000140006_raw!A2,0,0,D9-B9+1,1),"STY")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COUNTIF(OFFSET(GOPR0292.MP4_000140006_raw!A2,0,0,D9-B9+1,1),"TURB")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COUNTIF(OFFSET(GOPR0292.MP4_000140006_raw!A2,0,0,D9-B9+1,1),"TURF")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COUNTIF(OFFSET(GOPR0292.MP4_000140006_raw!A2,0,0,D9-B9+1,1),"WRAN")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COUNTIF(OFFSET(GOPR0292.MP4_000140006_raw!A2,0,0,D9-B9+1,1),"CTB")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COUNTIF(OFFSET(GOPR0292.MP4_000140006_raw!A2,0,0,D9-B9+1,1),"ASC")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COUNTIF(OFFSET(GOPR0292.MP4_000140006_raw!A2,0,0,D9-B9+1,1),"O")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COUNTIF(OFFSET(GOPR0292.MP4_000140006_raw!A2,0,0,D9-B9+1,1),"DCA")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COUNTIF(OFFSET(GOPR0292.MP4_000140006_raw!A2,0,0,D9-B9+1,1),"DG")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COUNTIF(OFFSET(GOPR0292.MP4_000140006_raw!A2,0,0,D9-B9+1,1),"ODC")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COUNTIF(OFFSET(GOPR0292.MP4_000140006_raw!A2,0,0,D9-B9+1,1),"RDC")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COUNTIF(OFFSET(GOPR0292.MP4_000140006_raw!A2,0,0,D9-B9+1,1),"CALG")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COUNTIF(OFFSET(GOPR0292.MP4_000140006_raw!A2,0,0,D9-B9+1,1),"DCOR")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COUNTIF(OFFSET(GOPR0292.MP4_000140006_raw!A2,0,0,D9-B9+1,1),"S")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COUNTIF(OFFSET(GOPR0292.MP4_000140006_raw!A2,0,0,D9-B9+1,1),"R")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COUNTIF(OFFSET(GOPR0292.MP4_000140006_raw!A2,0,0,D9-B9+1,1),"UNK")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COUNTIF(OFFSET(GOPR0292.MP4_000140006_raw!A2,0,0,D9-B9+1,1),"SHAD")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COUNTIF(OFFSET(GOPR0292.MP4_000140006_raw!A2,0,0,D9-B9+1,1),"TAPE")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COUNTIF(OFFSET(GOPR0292.MP4_000140006_raw!A2,0,0,D9-B9+1,1),"WAND")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COUNTA(OFFSET(GOPR0292.MP4_000146312_raw!A2,0,0,D9-B9+1,1))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COUNTIF(OFFSET(GOPR0292.MP4_000146312_raw!C2,0,0,D9-B9+1,1),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COUNTIF(OFFSET(GOPR0292.MP4_000146312_raw!C2,0,0,D9-B9+1,1),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COUNTIF(OFFSET(GOPR0292.MP4_000146312_raw!A2,0,0,D9-B9+1,1),"AC")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COUNTIF(OFFSET(GOPR0292.MP4_000146312_raw!C2,0,0,D9-B9+1,1),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COUNTIF(OFFSET(GOPR0292.MP4_000146312_raw!A2,0,0,D9-B9+1,1),"AP")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COUNTIF(OFFSET(GOPR0292.MP4_000146312_raw!C2,0,0,D9-B9+1,1),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COUNTIF(OFFSET(GOPR0292.MP4_000146312_raw!A2,0,0,D9-B9+1,1),"APR")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COUNTIF(OFFSET(GOPR0292.MP4_000146312_raw!C2,0,0,D9-B9+1,1),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COUNTIF(OFFSET(GOPR0292.MP4_000146312_raw!A2,0,0,D9-B9+1,1),"AA")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COUNTIF(OFFSET(GOPR0292.MP4_000146312_raw!C2,0,0,D9-B9+1,1),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COUNTIF(OFFSET(GOPR0292.MP4_000146312_raw!A2,0,0,D9-B9+1,1),"AF")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COUNTIF(OFFSET(GOPR0292.MP4_000146312_raw!C2,0,0,D9-B9+1,1),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COUNTIF(OFFSET(GOPR0292.MP4_000146312_raw!A2,0,0,D9-B9+1,1),"AG")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COUNTIF(OFFSET(GOPR0292.MP4_000146312_raw!C2,0,0,D9-B9+1,1),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COUNTIF(OFFSET(GOPR0292.MP4_000146312_raw!A2,0,0,D9-B9+1,1),"AL")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COUNTIF(OFFSET(GOPR0292.MP4_000146312_raw!C2,0,0,D9-B9+1,1),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COUNTIF(OFFSET(GOPR0292.MP4_000146312_raw!A2,0,0,D9-B9+1,1),"AT")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COUNTIF(OFFSET(GOPR0292.MP4_000146312_raw!C2,0,0,D9-B9+1,1),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COUNTIF(OFFSET(GOPR0292.MP4_000146312_raw!A2,0,0,D9-B9+1,1),"AU")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COUNTIF(OFFSET(GOPR0292.MP4_000146312_raw!C2,0,0,D9-B9+1,1),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COUNTIF(OFFSET(GOPR0292.MP4_000146312_raw!A2,0,0,D9-B9+1,1),"CB")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COUNTIF(OFFSET(GOPR0292.MP4_000146312_raw!C2,0,0,D9-B9+1,1),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COUNTIF(OFFSET(GOPR0292.MP4_000146312_raw!A2,0,0,D9-B9+1,1),"CN")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COUNTIF(OFFSET(GOPR0292.MP4_000146312_raw!C2,0,0,D9-B9+1,1),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COUNTIF(OFFSET(GOPR0292.MP4_000146312_raw!A2,0,0,D9-B9+1,1),"CORAL")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COUNTIF(OFFSET(GOPR0292.MP4_000146312_raw!C2,0,0,D9-B9+1,1),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COUNTIF(OFFSET(GOPR0292.MP4_000146312_raw!A2,0,0,D9-B9+1,1),"CORJU")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COUNTIF(OFFSET(GOPR0292.MP4_000146312_raw!A2,0,0,D9-B9+1,1),"DCY")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COUNTIF(OFFSET(GOPR0292.MP4_000146312_raw!A2,0,0,D9-B9+1,1),"DST")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COUNTIF(OFFSET(GOPR0292.MP4_000146312_raw!A2,0,0,D9-B9+1,1),"DSO")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SUM((OFFSET(GOPR0292.MP4_000146312_raw!B2,0,0,D9-B9+1,1)="ASP") * (OFFSET(GOPR0292.MP4_000146312_raw!C2,0,0,D9-B9+1,1)&lt;&gt;"TWS"))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COUNTIF(OFFSET(GOPR0292.MP4_000146312_raw!A2,0,0,D9-B9+1,1),"DC")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SUM((OFFSET(GOPR0292.MP4_000146312_raw!B2,0,0,D9-B9+1,1)="BBD") * (OFFSET(GOPR0292.MP4_000146312_raw!C2,0,0,D9-B9+1,1)&lt;&gt;"TWS"))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COUNTIF(OFFSET(GOPR0292.MP4_000146312_raw!A2,0,0,D9-B9+1,1),"DL")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SUM((OFFSET(GOPR0292.MP4_000146312_raw!B2,0,0,D9-B9+1,1)="BL") * (OFFSET(GOPR0292.MP4_000146312_raw!C2,0,0,D9-B9+1,1)&lt;&gt;"TWS"))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COUNTIF(OFFSET(GOPR0292.MP4_000146312_raw!A2,0,0,D9-B9+1,1),"DS")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SUM((OFFSET(GOPR0292.MP4_000146312_raw!B2,0,0,D9-B9+1,1)="OD") * (OFFSET(GOPR0292.MP4_000146312_raw!C2,0,0,D9-B9+1,1)&lt;&gt;"TWS"))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COUNTIF(OFFSET(GOPR0292.MP4_000146312_raw!A2,0,0,D9-B9+1,1),"EF")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SUM((OFFSET(GOPR0292.MP4_000146312_raw!B2,0,0,D9-B9+1,1)="PLA") * (OFFSET(GOPR0292.MP4_000146312_raw!C2,0,0,D9-B9+1,1)&lt;&gt;"TWS"))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COUNTIF(OFFSET(GOPR0292.MP4_000146312_raw!A2,0,0,D9-B9+1,1),"FF")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SUM((OFFSET(GOPR0292.MP4_000146312_raw!B2,0,0,D9-B9+1,1)="WBD") * (OFFSET(GOPR0292.MP4_000146312_raw!C2,0,0,D9-B9+1,1)&lt;&gt;"TWS"))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COUNTIF(OFFSET(GOPR0292.MP4_000146312_raw!A2,0,0,D9-B9+1,1),"IS")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SUM((OFFSET(GOPR0292.MP4_000146312_raw!B2,0,0,D9-B9+1,1)="YBD") * (OFFSET(GOPR0292.MP4_000146312_raw!C2,0,0,D9-B9+1,1)&lt;&gt;"TWS"))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COUNTIF(OFFSET(GOPR0292.MP4_000146312_raw!A2,0,0,D9-B9+1,1),"LC")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COUNTIF(OFFSET(GOPR0292.MP4_000146312_raw!A2,0,0,D9-B9+1,1),"MD")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(OFFSET(GOPR0292.MP4_000146312_raw!B2,0,0,D9-B9+1,1)="ASP")*( OFFSET(GOPR0292.MP4_000146312_raw!C2,0,0,D9-B9+1,1)="C"))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COUNTIF(OFFSET(GOPR0292.MP4_000146312_raw!A2,0,0,D9-B9+1,1),"MM")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(OFFSET(GOPR0292.MP4_000146312_raw!B2,0,0,D9-B9+1,1)="BBD")*( OFFSET(GOPR0292.MP4_000146312_raw!C2,0,0,D9-B9+1,1)="C"))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COUNTIF(OFFSET(GOPR0292.MP4_000146312_raw!A2,0,0,D9-B9+1,1),"MAR")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(OFFSET(GOPR0292.MP4_000146312_raw!B2,0,0,D9-B9+1,1)="BL")*( OFFSET(GOPR0292.MP4_000146312_raw!C2,0,0,D9-B9+1,1)="C"))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COUNTIF(OFFSET(GOPR0292.MP4_000146312_raw!A2,0,0,D9-B9+1,1),"MME")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(OFFSET(GOPR0292.MP4_000146312_raw!B2,0,0,D9-B9+1,1)="OD")*( OFFSET(GOPR0292.MP4_000146312_raw!C2,0,0,D9-B9+1,1)="C"))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COUNTIF(OFFSET(GOPR0292.MP4_000146312_raw!A2,0,0,D9-B9+1,1),"MILA")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(OFFSET(GOPR0292.MP4_000146312_raw!B2,0,0,D9-B9+1,1)="PLA")*( OFFSET(GOPR0292.MP4_000146312_raw!C2,0,0,D9-B9+1,1)="C"))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COUNTIF(OFFSET(GOPR0292.MP4_000146312_raw!A2,0,0,D9-B9+1,1),"MILC")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(OFFSET(GOPR0292.MP4_000146312_raw!B2,0,0,D9-B9+1,1)="WBD")*( OFFSET(GOPR0292.MP4_000146312_raw!C2,0,0,D9-B9+1,1)="C"))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COUNTIF(OFFSET(GOPR0292.MP4_000146312_raw!A2,0,0,D9-B9+1,1),"MILS")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(OFFSET(GOPR0292.MP4_000146312_raw!B2,0,0,D9-B9+1,1)="YBD")*( OFFSET(GOPR0292.MP4_000146312_raw!C2,0,0,D9-B9+1,1)="C"))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COUNTIF(OFFSET(GOPR0292.MP4_000146312_raw!A2,0,0,D9-B9+1,1),"MA")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COUNTIF(OFFSET(GOPR0292.MP4_000146312_raw!A2,0,0,D9-B9+1,1),"MC")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COUNTIF(OFFSET(GOPR0292.MP4_000146312_raw!A2,0,0,D9-B9+1,1),"MFAV")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COUNTIF(OFFSET(GOPR0292.MP4_000146312_raw!A2,0,0,D9-B9+1,1),"MFRN")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COUNTIF(OFFSET(GOPR0292.MP4_000146312_raw!A2,0,0,D9-B9+1,1),"MAN")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COUNTIF(OFFSET(GOPR0292.MP4_000146312_raw!A2,0,0,D9-B9+1,1),"MAL")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COUNTIF(OFFSET(GOPR0292.MP4_000146312_raw!A2,0,0,D9-B9+1,1),"MDA")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COUNTIF(OFFSET(GOPR0292.MP4_000146312_raw!A2,0,0,D9-B9+1,1),"MF")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COUNTIF(OFFSET(GOPR0292.MP4_000146312_raw!A2,0,0,D9-B9+1,1),"ML")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COUNTIF(OFFSET(GOPR0292.MP4_000146312_raw!A2,0,0,D9-B9+1,1),"OD")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COUNTIF(OFFSET(GOPR0292.MP4_000146312_raw!A2,0,0,D9-B9+1,1),"PA")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COUNTIF(OFFSET(GOPR0292.MP4_000146312_raw!A2,0,0,D9-B9+1,1),"PB")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COUNTIF(OFFSET(GOPR0292.MP4_000146312_raw!A2,0,0,D9-B9+1,1),"PD")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COUNTIF(OFFSET(GOPR0292.MP4_000146312_raw!A2,0,0,D9-B9+1,1),"PF")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COUNTIF(OFFSET(GOPR0292.MP4_000146312_raw!A2,0,0,D9-B9+1,1),"PP")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COUNTIF(OFFSET(GOPR0292.MP4_000146312_raw!A2,0,0,D9-B9+1,1),"SC")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COUNTIF(OFFSET(GOPR0292.MP4_000146312_raw!A2,0,0,D9-B9+1,1),"SL")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COUNTIF(OFFSET(GOPR0292.MP4_000146312_raw!A2,0,0,D9-B9+1,1),"SR")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COUNTIF(OFFSET(GOPR0292.MP4_000146312_raw!A2,0,0,D9-B9+1,1),"SS")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COUNTIF(OFFSET(GOPR0292.MP4_000146312_raw!A2,0,0,D9-B9+1,1),"SB")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COUNTIF(OFFSET(GOPR0292.MP4_000146312_raw!A2,0,0,D9-B9+1,1),"SH")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COUNTIF(OFFSET(GOPR0292.MP4_000146312_raw!A2,0,0,D9-B9+1,1),"SM")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COUNTIF(OFFSET(GOPR0292.MP4_000146312_raw!A2,0,0,D9-B9+1,1),"TA")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COUNTIF(OFFSET(GOPR0292.MP4_000146312_raw!A2,0,0,D9-B9+1,1),"BRI")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COUNTIF(OFFSET(GOPR0292.MP4_000146312_raw!A2,0,0,D9-B9+1,1),"ERY")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COUNTIF(OFFSET(GOPR0292.MP4_000146312_raw!A2,0,0,D9-B9+1,1),"EUN")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COUNTIF(OFFSET(GOPR0292.MP4_000146312_raw!A2,0,0,D9-B9+1,1),"GORG")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COUNTIF(OFFSET(GOPR0292.MP4_000146312_raw!A2,0,0,D9-B9+1,1),"ICIL")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COUNTIF(OFFSET(GOPR0292.MP4_000146312_raw!A2,0,0,D9-B9+1,1),"MUR")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COUNTIF(OFFSET(GOPR0292.MP4_000146312_raw!A2,0,0,D9-B9+1,1),"MOPS")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COUNTIF(OFFSET(GOPR0292.MP4_000146312_raw!A2,0,0,D9-B9+1,1),"PAURA")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COUNTIF(OFFSET(GOPR0292.MP4_000146312_raw!A2,0,0,D9-B9+1,1),"PRELA")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COUNTIF(OFFSET(GOPR0292.MP4_000146312_raw!A2,0,0,D9-B9+1,1),"PSDP")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COUNTIF(OFFSET(GOPR0292.MP4_000146312_raw!A2,0,0,D9-B9+1,1),"PSPT")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COUNTIF(OFFSET(GOPR0292.MP4_000146312_raw!A2,0,0,D9-B9+1,1),"PTER")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COUNTIF(OFFSET(GOPR0292.MP4_000146312_raw!A2,0,0,D9-B9+1,1),"SPO")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COUNTIF(OFFSET(GOPR0292.MP4_000146312_raw!A2,0,0,D9-B9+1,1),"PAL")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COUNTIF(OFFSET(GOPR0292.MP4_000146312_raw!A2,0,0,D9-B9+1,1),"ZO")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COUNTIF(OFFSET(GOPR0292.MP4_000146312_raw!A2,0,0,D9-B9+1,1),"AMP")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COUNTIF(OFFSET(GOPR0292.MP4_000146312_raw!A2,0,0,D9-B9+1,1),"DICT")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COUNTIF(OFFSET(GOPR0292.MP4_000146312_raw!A2,0,0,D9-B9+1,1),"HALI")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COUNTIF(OFFSET(GOPR0292.MP4_000146312_raw!A2,0,0,D9-B9+1,1),"LIAG")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COUNTIF(OFFSET(GOPR0292.MP4_000146312_raw!A2,0,0,D9-B9+1,1),"LOBO")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COUNTIF(OFFSET(GOPR0292.MP4_000146312_raw!A2,0,0,D9-B9+1,1),"MACA")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COUNTIF(OFFSET(GOPR0292.MP4_000146312_raw!A2,0,0,D9-B9+1,1),"PAD")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COUNTIF(OFFSET(GOPR0292.MP4_000146312_raw!A2,0,0,D9-B9+1,1),"POR")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COUNTIF(OFFSET(GOPR0292.MP4_000146312_raw!A2,0,0,D9-B9+1,1),"SARG")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COUNTIF(OFFSET(GOPR0292.MP4_000146312_raw!A2,0,0,D9-B9+1,1),"SCHIZ")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COUNTIF(OFFSET(GOPR0292.MP4_000146312_raw!A2,0,0,D9-B9+1,1),"STY")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COUNTIF(OFFSET(GOPR0292.MP4_000146312_raw!A2,0,0,D9-B9+1,1),"TURB")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COUNTIF(OFFSET(GOPR0292.MP4_000146312_raw!A2,0,0,D9-B9+1,1),"TURF")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COUNTIF(OFFSET(GOPR0292.MP4_000146312_raw!A2,0,0,D9-B9+1,1),"WRAN")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COUNTIF(OFFSET(GOPR0292.MP4_000146312_raw!A2,0,0,D9-B9+1,1),"CTB")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COUNTIF(OFFSET(GOPR0292.MP4_000146312_raw!A2,0,0,D9-B9+1,1),"ASC")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COUNTIF(OFFSET(GOPR0292.MP4_000146312_raw!A2,0,0,D9-B9+1,1),"O")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COUNTIF(OFFSET(GOPR0292.MP4_000146312_raw!A2,0,0,D9-B9+1,1),"DCA")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COUNTIF(OFFSET(GOPR0292.MP4_000146312_raw!A2,0,0,D9-B9+1,1),"DG")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COUNTIF(OFFSET(GOPR0292.MP4_000146312_raw!A2,0,0,D9-B9+1,1),"ODC")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COUNTIF(OFFSET(GOPR0292.MP4_000146312_raw!A2,0,0,D9-B9+1,1),"RDC")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COUNTIF(OFFSET(GOPR0292.MP4_000146312_raw!A2,0,0,D9-B9+1,1),"CALG")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COUNTIF(OFFSET(GOPR0292.MP4_000146312_raw!A2,0,0,D9-B9+1,1),"DCOR")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COUNTIF(OFFSET(GOPR0292.MP4_000146312_raw!A2,0,0,D9-B9+1,1),"S")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COUNTIF(OFFSET(GOPR0292.MP4_000146312_raw!A2,0,0,D9-B9+1,1),"R")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COUNTIF(OFFSET(GOPR0292.MP4_000146312_raw!A2,0,0,D9-B9+1,1),"UNK")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COUNTIF(OFFSET(GOPR0292.MP4_000146312_raw!A2,0,0,D9-B9+1,1),"SHAD")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COUNTIF(OFFSET(GOPR0292.MP4_000146312_raw!A2,0,0,D9-B9+1,1),"TAPE")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COUNTIF(OFFSET(GOPR0292.MP4_000146312_raw!A2,0,0,D9-B9+1,1),"WAND")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112</v>
      </c>
      <c r="AM2">
        <v>727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509</v>
      </c>
      <c r="AN3">
        <v>563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555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112</v>
      </c>
      <c r="AM6">
        <v>812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1165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267</v>
      </c>
      <c r="AN9">
        <v>706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</v>
      </c>
      <c r="AN11">
        <v>530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353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897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472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447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175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695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892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457</v>
      </c>
      <c r="AN11">
        <v>634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98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535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784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935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929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1221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919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540</v>
      </c>
      <c r="AN10">
        <v>137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924</v>
      </c>
      <c r="AN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1153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767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1119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1136</v>
      </c>
      <c r="AN5">
        <v>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998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462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681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212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1117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990</v>
      </c>
      <c r="AN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1119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495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1107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116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760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</v>
      </c>
      <c r="AN8">
        <v>429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307</v>
      </c>
      <c r="AN10">
        <v>529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1096</v>
      </c>
      <c r="AN11">
        <v>615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313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462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716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284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228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622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889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232</v>
      </c>
      <c r="AN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744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146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501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1276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290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418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475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219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769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685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199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379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1250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1089</v>
      </c>
      <c r="AN11">
        <v>309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65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1229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473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905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239</v>
      </c>
      <c r="AJ7" t="s">
        <v>236</v>
      </c>
      <c r="AK7" t="s">
        <v>130</v>
      </c>
      <c r="AM7">
        <v>931</v>
      </c>
      <c r="AN7">
        <v>142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1164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792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295</v>
      </c>
      <c r="AN11">
        <v>599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111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285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995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383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690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846</v>
      </c>
      <c r="AN8">
        <v>384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1135</v>
      </c>
      <c r="AN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897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361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571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1076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1200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582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198</v>
      </c>
      <c r="AN11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320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1003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1004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387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506</v>
      </c>
      <c r="AN8">
        <v>171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434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1270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1237</v>
      </c>
      <c r="AN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502</v>
      </c>
      <c r="AN2">
        <v>308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249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596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1024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109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994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800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112</v>
      </c>
      <c r="AM9">
        <v>828</v>
      </c>
      <c r="AN9">
        <v>134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1192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1074</v>
      </c>
      <c r="AN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316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660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500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763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475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940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696</v>
      </c>
      <c r="AN11">
        <v>479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525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420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994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796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771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123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559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578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753</v>
      </c>
      <c r="AN11">
        <v>311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91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292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397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548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186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1152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371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790</v>
      </c>
      <c r="AN11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611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838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344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1107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1098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783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1113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693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556</v>
      </c>
      <c r="AN11">
        <v>541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948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221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1185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1104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657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659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218</v>
      </c>
      <c r="AN9">
        <v>245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904</v>
      </c>
      <c r="AN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337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1037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202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175</v>
      </c>
      <c r="AN5">
        <v>647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622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407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1089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858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541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1230</v>
      </c>
      <c r="AN11">
        <v>284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1251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897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1212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836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646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453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1239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608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454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312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1234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315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559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194</v>
      </c>
      <c r="AK11" t="s">
        <v>112</v>
      </c>
      <c r="AM11">
        <v>652</v>
      </c>
      <c r="AN11">
        <v>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448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1024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529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793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895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908</v>
      </c>
      <c r="AN11">
        <v>486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1262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575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1089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181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650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194</v>
      </c>
      <c r="AK8" t="s">
        <v>112</v>
      </c>
      <c r="AM8">
        <v>124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936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470</v>
      </c>
      <c r="AN10">
        <v>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798</v>
      </c>
      <c r="AN11">
        <v>211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985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704</v>
      </c>
      <c r="AN3">
        <v>600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496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380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754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277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1181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1030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415</v>
      </c>
      <c r="AN11">
        <v>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646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13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</v>
      </c>
      <c r="AN5">
        <v>188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487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830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1077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1203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382</v>
      </c>
      <c r="AN11">
        <v>336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862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205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900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</v>
      </c>
      <c r="AN5">
        <v>421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435</v>
      </c>
      <c r="AN6">
        <v>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878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112</v>
      </c>
      <c r="AM10">
        <v>828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883</v>
      </c>
      <c r="AN11">
        <v>631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610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525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371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54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1257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374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</v>
      </c>
      <c r="AN11">
        <v>497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102</v>
      </c>
      <c r="AN2">
        <v>642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347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625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301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504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299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</v>
      </c>
      <c r="AN11">
        <v>431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465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1045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1175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250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956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818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435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604</v>
      </c>
      <c r="AN11">
        <v>248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409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872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913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357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636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903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237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1141</v>
      </c>
      <c r="AN11">
        <v>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995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700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1260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539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1125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1047</v>
      </c>
      <c r="AN8">
        <v>434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584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331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909</v>
      </c>
      <c r="AN11">
        <v>652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488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1014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1063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698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474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131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383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173</v>
      </c>
      <c r="AN11">
        <v>638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516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514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1225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1241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426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1065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807</v>
      </c>
      <c r="AN9">
        <v>385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978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253</v>
      </c>
      <c r="AN11">
        <v>312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386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804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924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361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960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</v>
      </c>
      <c r="AN7">
        <v>477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793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1076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1127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241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760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709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1209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1154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978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1142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534</v>
      </c>
      <c r="AN8">
        <v>566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778</v>
      </c>
      <c r="AN11">
        <v>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405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875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357</v>
      </c>
      <c r="AN7">
        <v>471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713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1074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772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1207</v>
      </c>
      <c r="AN11">
        <v>612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85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G6">
        <v>1</v>
      </c>
      <c r="AH6" t="s">
        <v>314</v>
      </c>
      <c r="AJ6" t="s">
        <v>313</v>
      </c>
      <c r="AK6" t="s">
        <v>23</v>
      </c>
      <c r="AM6">
        <v>683</v>
      </c>
      <c r="AN6">
        <v>412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470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724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514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33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323</v>
      </c>
      <c r="AN11">
        <v>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</v>
      </c>
      <c r="AN2">
        <v>116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989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343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1244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718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612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870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296</v>
      </c>
      <c r="AN11">
        <v>367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1061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764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520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988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591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330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349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449</v>
      </c>
      <c r="AN11">
        <v>711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795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229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1054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354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431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1258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</v>
      </c>
      <c r="AN9">
        <v>358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1157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222</v>
      </c>
      <c r="AN11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GOPR0292.MP4_000215682!B8</f>
        <v>1</v>
      </c>
      <c r="C7" s="45">
        <f>GOPR0292.MP4_000221988!B8</f>
        <v>1</v>
      </c>
      <c r="D7" s="45">
        <f>GOPR0292.MP4_000228294!B8</f>
        <v>1</v>
      </c>
      <c r="E7" s="45">
        <f>GOPR0292.MP4_000234601!B8</f>
        <v>1</v>
      </c>
      <c r="F7" s="45">
        <f>GOPR0292.MP4_000240907!B8</f>
        <v>1</v>
      </c>
      <c r="G7" s="45">
        <f>GOPR0292.MP4_000247213!B8</f>
        <v>1</v>
      </c>
      <c r="H7" s="45">
        <f>GOPR0292.MP4_000209375!B8</f>
        <v>1</v>
      </c>
      <c r="I7" s="45">
        <f>GOPR0292.MP4_000203069!B8</f>
        <v>1</v>
      </c>
      <c r="J7" s="45">
        <f>GOPR0292.MP4_000196763!B8</f>
        <v>1</v>
      </c>
      <c r="K7" s="45">
        <f>GOPR0292.MP4_000190456!B8</f>
        <v>1</v>
      </c>
      <c r="L7" s="45">
        <f>GOPR0292.MP4_000184150!B8</f>
        <v>1</v>
      </c>
      <c r="M7" s="45">
        <f>GOPR0292.MP4_000177844!B8</f>
        <v>1</v>
      </c>
      <c r="N7" s="45">
        <f>GOPR0292.MP4_000171538!B8</f>
        <v>1</v>
      </c>
      <c r="O7" s="45">
        <f>GOPR0292.MP4_000165231!B8</f>
        <v>1</v>
      </c>
      <c r="P7" s="45">
        <f>GOPR0292.MP4_000158925!B8</f>
        <v>1</v>
      </c>
      <c r="Q7" s="45">
        <f>GOPR0292.MP4_000152619!B8</f>
        <v>1</v>
      </c>
      <c r="R7" s="45">
        <f>GOPR0292.MP4_000001267!B8</f>
        <v>1</v>
      </c>
      <c r="S7" s="45">
        <f>GOPR0292.MP4_000007574!B8</f>
        <v>1</v>
      </c>
      <c r="T7" s="45">
        <f>GOPR0292.MP4_000013880!B8</f>
        <v>1</v>
      </c>
      <c r="U7" s="45">
        <f>GOPR0292.MP4_000020186!B8</f>
        <v>1</v>
      </c>
      <c r="V7" s="45">
        <f>GOPR0292.MP4_000026493!B8</f>
        <v>1</v>
      </c>
      <c r="W7" s="45">
        <f>GOPR0292.MP4_000032799!B8</f>
        <v>1</v>
      </c>
      <c r="X7" s="45">
        <f>GOPR0292.MP4_000039105!B8</f>
        <v>1</v>
      </c>
      <c r="Y7" s="45">
        <f>GOPR0292.MP4_000045412!B8</f>
        <v>1</v>
      </c>
      <c r="Z7" s="45">
        <f>GOPR0292.MP4_000051718!B8</f>
        <v>1</v>
      </c>
      <c r="AA7" s="45">
        <f>GOPR0292.MP4_000058024!B8</f>
        <v>1</v>
      </c>
      <c r="AB7" s="45">
        <f>GOPR0292.MP4_000064330!B8</f>
        <v>1</v>
      </c>
      <c r="AC7" s="45">
        <f>GOPR0292.MP4_000070637!B8</f>
        <v>1</v>
      </c>
      <c r="AD7" s="45">
        <f>GOPR0292.MP4_000076943!B8</f>
        <v>1</v>
      </c>
      <c r="AE7" s="45">
        <f>GOPR0292.MP4_000083249!B8</f>
        <v>1</v>
      </c>
      <c r="AF7" s="45">
        <f>GOPR0292.MP4_000089556!B8</f>
        <v>1</v>
      </c>
      <c r="AG7" s="45">
        <f>GOPR0292.MP4_000095862!B8</f>
        <v>1</v>
      </c>
      <c r="AH7" s="45">
        <f>GOPR0292.MP4_000102168!B8</f>
        <v>1</v>
      </c>
      <c r="AI7" s="45">
        <f>GOPR0292.MP4_000108475!B8</f>
        <v>1</v>
      </c>
      <c r="AJ7" s="45">
        <f>GOPR0292.MP4_000114781!B8</f>
        <v>1</v>
      </c>
      <c r="AK7" s="45">
        <f>GOPR0292.MP4_000121087!B8</f>
        <v>1</v>
      </c>
      <c r="AL7" s="45">
        <f>GOPR0292.MP4_000127393!B8</f>
        <v>1</v>
      </c>
      <c r="AM7" s="45">
        <f>GOPR0292.MP4_000133700!B8</f>
        <v>1</v>
      </c>
      <c r="AN7" s="45">
        <f>GOPR0292.MP4_000140006!B8</f>
        <v>1</v>
      </c>
      <c r="AO7" s="45">
        <f>GOPR0292.MP4_000146312!B8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GOPR0292.MP4_000215682!B30</f>
        <v>10</v>
      </c>
      <c r="C8" s="36">
        <f ca="1">GOPR0292.MP4_000221988!B30</f>
        <v>10</v>
      </c>
      <c r="D8" s="36">
        <f ca="1">GOPR0292.MP4_000228294!B30</f>
        <v>10</v>
      </c>
      <c r="E8" s="36">
        <f ca="1">GOPR0292.MP4_000234601!B30</f>
        <v>10</v>
      </c>
      <c r="F8" s="36">
        <f ca="1">GOPR0292.MP4_000240907!B30</f>
        <v>10</v>
      </c>
      <c r="G8" s="36">
        <f ca="1">GOPR0292.MP4_000247213!B30</f>
        <v>10</v>
      </c>
      <c r="H8" s="36">
        <f ca="1">GOPR0292.MP4_000209375!B30</f>
        <v>10</v>
      </c>
      <c r="I8" s="36">
        <f ca="1">GOPR0292.MP4_000203069!B30</f>
        <v>10</v>
      </c>
      <c r="J8" s="36">
        <f ca="1">GOPR0292.MP4_000196763!B30</f>
        <v>10</v>
      </c>
      <c r="K8" s="36">
        <f ca="1">GOPR0292.MP4_000190456!B30</f>
        <v>10</v>
      </c>
      <c r="L8" s="36">
        <f ca="1">GOPR0292.MP4_000184150!B30</f>
        <v>10</v>
      </c>
      <c r="M8" s="36">
        <f ca="1">GOPR0292.MP4_000177844!B30</f>
        <v>10</v>
      </c>
      <c r="N8" s="36">
        <f ca="1">GOPR0292.MP4_000171538!B30</f>
        <v>10</v>
      </c>
      <c r="O8" s="36">
        <f ca="1">GOPR0292.MP4_000165231!B30</f>
        <v>10</v>
      </c>
      <c r="P8" s="36">
        <f ca="1">GOPR0292.MP4_000158925!B30</f>
        <v>10</v>
      </c>
      <c r="Q8" s="36">
        <f ca="1">GOPR0292.MP4_000152619!B30</f>
        <v>10</v>
      </c>
      <c r="R8" s="36">
        <f ca="1">GOPR0292.MP4_000001267!B30</f>
        <v>10</v>
      </c>
      <c r="S8" s="36">
        <f ca="1">GOPR0292.MP4_000007574!B30</f>
        <v>10</v>
      </c>
      <c r="T8" s="36">
        <f ca="1">GOPR0292.MP4_000013880!B30</f>
        <v>10</v>
      </c>
      <c r="U8" s="36">
        <f ca="1">GOPR0292.MP4_000020186!B30</f>
        <v>10</v>
      </c>
      <c r="V8" s="36">
        <f ca="1">GOPR0292.MP4_000026493!B30</f>
        <v>10</v>
      </c>
      <c r="W8" s="36">
        <f ca="1">GOPR0292.MP4_000032799!B30</f>
        <v>10</v>
      </c>
      <c r="X8" s="36">
        <f ca="1">GOPR0292.MP4_000039105!B30</f>
        <v>10</v>
      </c>
      <c r="Y8" s="36">
        <f ca="1">GOPR0292.MP4_000045412!B30</f>
        <v>10</v>
      </c>
      <c r="Z8" s="36">
        <f ca="1">GOPR0292.MP4_000051718!B30</f>
        <v>10</v>
      </c>
      <c r="AA8" s="36">
        <f ca="1">GOPR0292.MP4_000058024!B30</f>
        <v>10</v>
      </c>
      <c r="AB8" s="36">
        <f ca="1">GOPR0292.MP4_000064330!B30</f>
        <v>10</v>
      </c>
      <c r="AC8" s="36">
        <f ca="1">GOPR0292.MP4_000070637!B30</f>
        <v>10</v>
      </c>
      <c r="AD8" s="36">
        <f ca="1">GOPR0292.MP4_000076943!B30</f>
        <v>10</v>
      </c>
      <c r="AE8" s="36">
        <f ca="1">GOPR0292.MP4_000083249!B30</f>
        <v>10</v>
      </c>
      <c r="AF8" s="36">
        <f ca="1">GOPR0292.MP4_000089556!B30</f>
        <v>10</v>
      </c>
      <c r="AG8" s="36">
        <f ca="1">GOPR0292.MP4_000095862!B30</f>
        <v>10</v>
      </c>
      <c r="AH8" s="36">
        <f ca="1">GOPR0292.MP4_000102168!B30</f>
        <v>10</v>
      </c>
      <c r="AI8" s="36">
        <f ca="1">GOPR0292.MP4_000108475!B30</f>
        <v>10</v>
      </c>
      <c r="AJ8" s="36">
        <f ca="1">GOPR0292.MP4_000114781!B30</f>
        <v>10</v>
      </c>
      <c r="AK8" s="36">
        <f ca="1">GOPR0292.MP4_000121087!B30</f>
        <v>10</v>
      </c>
      <c r="AL8" s="36">
        <f ca="1">GOPR0292.MP4_000127393!B30</f>
        <v>10</v>
      </c>
      <c r="AM8" s="36">
        <f ca="1">GOPR0292.MP4_000133700!B30</f>
        <v>10</v>
      </c>
      <c r="AN8" s="36">
        <f ca="1">GOPR0292.MP4_000140006!B30</f>
        <v>10</v>
      </c>
      <c r="AO8" s="36">
        <f ca="1">GOPR0292.MP4_000146312!B30</f>
        <v>10</v>
      </c>
      <c r="AU8" s="59"/>
    </row>
    <row r="9" spans="1:47" ht="15.75" thickBot="1" x14ac:dyDescent="0.3">
      <c r="A9" s="52" t="s">
        <v>366</v>
      </c>
      <c r="B9" s="46">
        <f ca="1">GOPR0292.MP4_000215682!H127</f>
        <v>9</v>
      </c>
      <c r="C9" s="46">
        <f ca="1">GOPR0292.MP4_000221988!H127</f>
        <v>6</v>
      </c>
      <c r="D9" s="46">
        <f ca="1">GOPR0292.MP4_000228294!H127</f>
        <v>6</v>
      </c>
      <c r="E9" s="46">
        <f ca="1">GOPR0292.MP4_000234601!H127</f>
        <v>4</v>
      </c>
      <c r="F9" s="46">
        <f ca="1">GOPR0292.MP4_000240907!H127</f>
        <v>7</v>
      </c>
      <c r="G9" s="46">
        <f ca="1">GOPR0292.MP4_000247213!H127</f>
        <v>5</v>
      </c>
      <c r="H9" s="46">
        <f ca="1">GOPR0292.MP4_000209375!H127</f>
        <v>8</v>
      </c>
      <c r="I9" s="46">
        <f ca="1">GOPR0292.MP4_000203069!H127</f>
        <v>10</v>
      </c>
      <c r="J9" s="46">
        <f ca="1">GOPR0292.MP4_000196763!H127</f>
        <v>5</v>
      </c>
      <c r="K9" s="46">
        <f ca="1">GOPR0292.MP4_000190456!H127</f>
        <v>8</v>
      </c>
      <c r="L9" s="46">
        <f ca="1">GOPR0292.MP4_000184150!H127</f>
        <v>10</v>
      </c>
      <c r="M9" s="46">
        <f ca="1">GOPR0292.MP4_000177844!H127</f>
        <v>8</v>
      </c>
      <c r="N9" s="46">
        <f ca="1">GOPR0292.MP4_000171538!H127</f>
        <v>7</v>
      </c>
      <c r="O9" s="46">
        <f ca="1">GOPR0292.MP4_000165231!H127</f>
        <v>9</v>
      </c>
      <c r="P9" s="46">
        <f ca="1">GOPR0292.MP4_000158925!H127</f>
        <v>8</v>
      </c>
      <c r="Q9" s="46">
        <f ca="1">GOPR0292.MP4_000152619!H127</f>
        <v>10</v>
      </c>
      <c r="R9" s="46">
        <f ca="1">GOPR0292.MP4_000001267!H127</f>
        <v>8</v>
      </c>
      <c r="S9" s="46">
        <f ca="1">GOPR0292.MP4_000007574!H127</f>
        <v>10</v>
      </c>
      <c r="T9" s="46">
        <f ca="1">GOPR0292.MP4_000013880!H127</f>
        <v>5</v>
      </c>
      <c r="U9" s="46">
        <f ca="1">GOPR0292.MP4_000020186!H127</f>
        <v>8</v>
      </c>
      <c r="V9" s="46">
        <f ca="1">GOPR0292.MP4_000026493!H127</f>
        <v>10</v>
      </c>
      <c r="W9" s="46">
        <f ca="1">GOPR0292.MP4_000032799!H127</f>
        <v>8</v>
      </c>
      <c r="X9" s="46">
        <f ca="1">GOPR0292.MP4_000039105!H127</f>
        <v>6</v>
      </c>
      <c r="Y9" s="46">
        <f ca="1">GOPR0292.MP4_000045412!H127</f>
        <v>9</v>
      </c>
      <c r="Z9" s="46">
        <f ca="1">GOPR0292.MP4_000051718!H127</f>
        <v>10</v>
      </c>
      <c r="AA9" s="46">
        <f ca="1">GOPR0292.MP4_000058024!H127</f>
        <v>9</v>
      </c>
      <c r="AB9" s="46">
        <f ca="1">GOPR0292.MP4_000064330!H127</f>
        <v>10</v>
      </c>
      <c r="AC9" s="46">
        <f ca="1">GOPR0292.MP4_000070637!H127</f>
        <v>9</v>
      </c>
      <c r="AD9" s="46">
        <f ca="1">GOPR0292.MP4_000076943!H127</f>
        <v>9</v>
      </c>
      <c r="AE9" s="46">
        <f ca="1">GOPR0292.MP4_000083249!H127</f>
        <v>9</v>
      </c>
      <c r="AF9" s="46">
        <f ca="1">GOPR0292.MP4_000089556!H127</f>
        <v>7</v>
      </c>
      <c r="AG9" s="46">
        <f ca="1">GOPR0292.MP4_000095862!H127</f>
        <v>7</v>
      </c>
      <c r="AH9" s="46">
        <f ca="1">GOPR0292.MP4_000102168!H127</f>
        <v>7</v>
      </c>
      <c r="AI9" s="46">
        <f ca="1">GOPR0292.MP4_000108475!H127</f>
        <v>9</v>
      </c>
      <c r="AJ9" s="46">
        <f ca="1">GOPR0292.MP4_000114781!H127</f>
        <v>8</v>
      </c>
      <c r="AK9" s="46">
        <f ca="1">GOPR0292.MP4_000121087!H127</f>
        <v>9</v>
      </c>
      <c r="AL9" s="46">
        <f ca="1">GOPR0292.MP4_000127393!H127</f>
        <v>10</v>
      </c>
      <c r="AM9" s="46">
        <f ca="1">GOPR0292.MP4_000133700!H127</f>
        <v>9</v>
      </c>
      <c r="AN9" s="46">
        <f ca="1">GOPR0292.MP4_000140006!H127</f>
        <v>8</v>
      </c>
      <c r="AO9" s="46">
        <f ca="1">GOPR0292.MP4_000146312!H127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GOPR0292.MP4_000215682!C16</f>
        <v>11.111111111111111</v>
      </c>
      <c r="C11" s="39">
        <f ca="1">GOPR0292.MP4_000221988!C16</f>
        <v>0</v>
      </c>
      <c r="D11" s="39">
        <f ca="1">GOPR0292.MP4_000228294!C16</f>
        <v>0</v>
      </c>
      <c r="E11" s="39">
        <f ca="1">GOPR0292.MP4_000234601!C16</f>
        <v>0</v>
      </c>
      <c r="F11" s="39">
        <f ca="1">GOPR0292.MP4_000240907!C16</f>
        <v>14.285714285714285</v>
      </c>
      <c r="G11" s="39">
        <f ca="1">GOPR0292.MP4_000247213!C16</f>
        <v>0</v>
      </c>
      <c r="H11" s="39">
        <f ca="1">GOPR0292.MP4_000209375!C16</f>
        <v>0</v>
      </c>
      <c r="I11" s="39">
        <f ca="1">GOPR0292.MP4_000203069!C16</f>
        <v>0</v>
      </c>
      <c r="J11" s="39">
        <f ca="1">GOPR0292.MP4_000196763!C16</f>
        <v>0</v>
      </c>
      <c r="K11" s="39">
        <f ca="1">GOPR0292.MP4_000190456!C16</f>
        <v>0</v>
      </c>
      <c r="L11" s="39">
        <f ca="1">GOPR0292.MP4_000184150!C16</f>
        <v>0</v>
      </c>
      <c r="M11" s="39">
        <f ca="1">GOPR0292.MP4_000177844!C16</f>
        <v>0</v>
      </c>
      <c r="N11" s="39">
        <f ca="1">GOPR0292.MP4_000171538!C16</f>
        <v>0</v>
      </c>
      <c r="O11" s="39">
        <f ca="1">GOPR0292.MP4_000165231!C16</f>
        <v>0</v>
      </c>
      <c r="P11" s="39">
        <f ca="1">GOPR0292.MP4_000158925!C16</f>
        <v>0</v>
      </c>
      <c r="Q11" s="39">
        <f ca="1">GOPR0292.MP4_000152619!C16</f>
        <v>0</v>
      </c>
      <c r="R11" s="39">
        <f ca="1">GOPR0292.MP4_000001267!C16</f>
        <v>0</v>
      </c>
      <c r="S11" s="39">
        <f ca="1">GOPR0292.MP4_000007574!C16</f>
        <v>0</v>
      </c>
      <c r="T11" s="39">
        <f ca="1">GOPR0292.MP4_000013880!C16</f>
        <v>0</v>
      </c>
      <c r="U11" s="39">
        <f ca="1">GOPR0292.MP4_000020186!C16</f>
        <v>0</v>
      </c>
      <c r="V11" s="39">
        <f ca="1">GOPR0292.MP4_000026493!C16</f>
        <v>0</v>
      </c>
      <c r="W11" s="39">
        <f ca="1">GOPR0292.MP4_000032799!C16</f>
        <v>0</v>
      </c>
      <c r="X11" s="39">
        <f ca="1">GOPR0292.MP4_000039105!C16</f>
        <v>0</v>
      </c>
      <c r="Y11" s="39">
        <f ca="1">GOPR0292.MP4_000045412!C16</f>
        <v>0</v>
      </c>
      <c r="Z11" s="39">
        <f ca="1">GOPR0292.MP4_000051718!C16</f>
        <v>0</v>
      </c>
      <c r="AA11" s="39">
        <f ca="1">GOPR0292.MP4_000058024!C16</f>
        <v>0</v>
      </c>
      <c r="AB11" s="39">
        <f ca="1">GOPR0292.MP4_000064330!C16</f>
        <v>0</v>
      </c>
      <c r="AC11" s="39">
        <f ca="1">GOPR0292.MP4_000070637!C16</f>
        <v>0</v>
      </c>
      <c r="AD11" s="39">
        <f ca="1">GOPR0292.MP4_000076943!C16</f>
        <v>0</v>
      </c>
      <c r="AE11" s="39">
        <f ca="1">GOPR0292.MP4_000083249!C16</f>
        <v>0</v>
      </c>
      <c r="AF11" s="39">
        <f ca="1">GOPR0292.MP4_000089556!C16</f>
        <v>0</v>
      </c>
      <c r="AG11" s="39">
        <f ca="1">GOPR0292.MP4_000095862!C16</f>
        <v>0</v>
      </c>
      <c r="AH11" s="39">
        <f ca="1">GOPR0292.MP4_000102168!C16</f>
        <v>0</v>
      </c>
      <c r="AI11" s="39">
        <f ca="1">GOPR0292.MP4_000108475!C16</f>
        <v>0</v>
      </c>
      <c r="AJ11" s="39">
        <f ca="1">GOPR0292.MP4_000114781!C16</f>
        <v>0</v>
      </c>
      <c r="AK11" s="39">
        <f ca="1">GOPR0292.MP4_000121087!C16</f>
        <v>0</v>
      </c>
      <c r="AL11" s="39">
        <f ca="1">GOPR0292.MP4_000127393!C16</f>
        <v>10</v>
      </c>
      <c r="AM11" s="39">
        <f ca="1">GOPR0292.MP4_000133700!C16</f>
        <v>0</v>
      </c>
      <c r="AN11" s="39">
        <f ca="1">GOPR0292.MP4_000140006!C16</f>
        <v>0</v>
      </c>
      <c r="AO11" s="39">
        <f ca="1">GOPR0292.MP4_000146312!C16</f>
        <v>0</v>
      </c>
      <c r="AP11" s="38"/>
      <c r="AQ11" s="39">
        <f ca="1">AVERAGE(B11:AO11)</f>
        <v>0.88492063492063477</v>
      </c>
      <c r="AR11" s="39">
        <f ca="1">STDEV(B11:AO11)</f>
        <v>3.1873751019157472</v>
      </c>
      <c r="AS11" s="39">
        <f ca="1">AR11/SQRT(40)</f>
        <v>0.50396825396825395</v>
      </c>
      <c r="AT11" s="38"/>
      <c r="AU11" s="61"/>
    </row>
    <row r="12" spans="1:47" x14ac:dyDescent="0.25">
      <c r="A12" s="54" t="s">
        <v>171</v>
      </c>
      <c r="B12" s="37">
        <f ca="1">GOPR0292.MP4_000215682!C17</f>
        <v>0</v>
      </c>
      <c r="C12" s="37">
        <f ca="1">GOPR0292.MP4_000221988!C17</f>
        <v>0</v>
      </c>
      <c r="D12" s="37">
        <f ca="1">GOPR0292.MP4_000228294!C17</f>
        <v>0</v>
      </c>
      <c r="E12" s="37">
        <f ca="1">GOPR0292.MP4_000234601!C17</f>
        <v>0</v>
      </c>
      <c r="F12" s="37">
        <f ca="1">GOPR0292.MP4_000240907!C17</f>
        <v>0</v>
      </c>
      <c r="G12" s="37">
        <f ca="1">GOPR0292.MP4_000247213!C17</f>
        <v>0</v>
      </c>
      <c r="H12" s="37">
        <f ca="1">GOPR0292.MP4_000209375!C17</f>
        <v>37.5</v>
      </c>
      <c r="I12" s="37">
        <f ca="1">GOPR0292.MP4_000203069!C17</f>
        <v>0</v>
      </c>
      <c r="J12" s="37">
        <f ca="1">GOPR0292.MP4_000196763!C17</f>
        <v>0</v>
      </c>
      <c r="K12" s="37">
        <f ca="1">GOPR0292.MP4_000190456!C17</f>
        <v>0</v>
      </c>
      <c r="L12" s="37">
        <f ca="1">GOPR0292.MP4_000184150!C17</f>
        <v>20</v>
      </c>
      <c r="M12" s="37">
        <f ca="1">GOPR0292.MP4_000177844!C17</f>
        <v>12.5</v>
      </c>
      <c r="N12" s="37">
        <f ca="1">GOPR0292.MP4_000171538!C17</f>
        <v>0</v>
      </c>
      <c r="O12" s="37">
        <f ca="1">GOPR0292.MP4_000165231!C17</f>
        <v>0</v>
      </c>
      <c r="P12" s="37">
        <f ca="1">GOPR0292.MP4_000158925!C17</f>
        <v>0</v>
      </c>
      <c r="Q12" s="37">
        <f ca="1">GOPR0292.MP4_000152619!C17</f>
        <v>0</v>
      </c>
      <c r="R12" s="37">
        <f ca="1">GOPR0292.MP4_000001267!C17</f>
        <v>0</v>
      </c>
      <c r="S12" s="37">
        <f ca="1">GOPR0292.MP4_000007574!C17</f>
        <v>0</v>
      </c>
      <c r="T12" s="37">
        <f ca="1">GOPR0292.MP4_000013880!C17</f>
        <v>0</v>
      </c>
      <c r="U12" s="37">
        <f ca="1">GOPR0292.MP4_000020186!C17</f>
        <v>0</v>
      </c>
      <c r="V12" s="37">
        <f ca="1">GOPR0292.MP4_000026493!C17</f>
        <v>0</v>
      </c>
      <c r="W12" s="37">
        <f ca="1">GOPR0292.MP4_000032799!C17</f>
        <v>0</v>
      </c>
      <c r="X12" s="37">
        <f ca="1">GOPR0292.MP4_000039105!C17</f>
        <v>0</v>
      </c>
      <c r="Y12" s="37">
        <f ca="1">GOPR0292.MP4_000045412!C17</f>
        <v>0</v>
      </c>
      <c r="Z12" s="37">
        <f ca="1">GOPR0292.MP4_000051718!C17</f>
        <v>0</v>
      </c>
      <c r="AA12" s="37">
        <f ca="1">GOPR0292.MP4_000058024!C17</f>
        <v>0</v>
      </c>
      <c r="AB12" s="37">
        <f ca="1">GOPR0292.MP4_000064330!C17</f>
        <v>0</v>
      </c>
      <c r="AC12" s="37">
        <f ca="1">GOPR0292.MP4_000070637!C17</f>
        <v>0</v>
      </c>
      <c r="AD12" s="37">
        <f ca="1">GOPR0292.MP4_000076943!C17</f>
        <v>0</v>
      </c>
      <c r="AE12" s="37">
        <f ca="1">GOPR0292.MP4_000083249!C17</f>
        <v>0</v>
      </c>
      <c r="AF12" s="37">
        <f ca="1">GOPR0292.MP4_000089556!C17</f>
        <v>0</v>
      </c>
      <c r="AG12" s="37">
        <f ca="1">GOPR0292.MP4_000095862!C17</f>
        <v>0</v>
      </c>
      <c r="AH12" s="37">
        <f ca="1">GOPR0292.MP4_000102168!C17</f>
        <v>0</v>
      </c>
      <c r="AI12" s="37">
        <f ca="1">GOPR0292.MP4_000108475!C17</f>
        <v>0</v>
      </c>
      <c r="AJ12" s="37">
        <f ca="1">GOPR0292.MP4_000114781!C17</f>
        <v>0</v>
      </c>
      <c r="AK12" s="37">
        <f ca="1">GOPR0292.MP4_000121087!C17</f>
        <v>0</v>
      </c>
      <c r="AL12" s="37">
        <f ca="1">GOPR0292.MP4_000127393!C17</f>
        <v>0</v>
      </c>
      <c r="AM12" s="37">
        <f ca="1">GOPR0292.MP4_000133700!C17</f>
        <v>0</v>
      </c>
      <c r="AN12" s="37">
        <f ca="1">GOPR0292.MP4_000140006!C17</f>
        <v>0</v>
      </c>
      <c r="AO12" s="37">
        <f ca="1">GOPR0292.MP4_000146312!C17</f>
        <v>0</v>
      </c>
      <c r="AQ12" s="37">
        <f ca="1">AVERAGE(B12:AO12)</f>
        <v>1.75</v>
      </c>
      <c r="AR12" s="37">
        <f ca="1">STDEV(B12:AO12)</f>
        <v>6.8687325744628591</v>
      </c>
      <c r="AS12" s="37">
        <f ca="1">AR12/SQRT(40)</f>
        <v>1.0860419786947368</v>
      </c>
      <c r="AU12" s="59"/>
    </row>
    <row r="13" spans="1:47" x14ac:dyDescent="0.25">
      <c r="A13" s="53" t="s">
        <v>172</v>
      </c>
      <c r="B13" s="39">
        <f ca="1">GOPR0292.MP4_000215682!C18</f>
        <v>0</v>
      </c>
      <c r="C13" s="39">
        <f ca="1">GOPR0292.MP4_000221988!C18</f>
        <v>16.666666666666664</v>
      </c>
      <c r="D13" s="39">
        <f ca="1">GOPR0292.MP4_000228294!C18</f>
        <v>0</v>
      </c>
      <c r="E13" s="39">
        <f ca="1">GOPR0292.MP4_000234601!C18</f>
        <v>0</v>
      </c>
      <c r="F13" s="39">
        <f ca="1">GOPR0292.MP4_000240907!C18</f>
        <v>0</v>
      </c>
      <c r="G13" s="39">
        <f ca="1">GOPR0292.MP4_000247213!C18</f>
        <v>0</v>
      </c>
      <c r="H13" s="39">
        <f ca="1">GOPR0292.MP4_000209375!C18</f>
        <v>0</v>
      </c>
      <c r="I13" s="39">
        <f ca="1">GOPR0292.MP4_000203069!C18</f>
        <v>0</v>
      </c>
      <c r="J13" s="39">
        <f ca="1">GOPR0292.MP4_000196763!C18</f>
        <v>0</v>
      </c>
      <c r="K13" s="39">
        <f ca="1">GOPR0292.MP4_000190456!C18</f>
        <v>0</v>
      </c>
      <c r="L13" s="39">
        <f ca="1">GOPR0292.MP4_000184150!C18</f>
        <v>0</v>
      </c>
      <c r="M13" s="39">
        <f ca="1">GOPR0292.MP4_000177844!C18</f>
        <v>12.5</v>
      </c>
      <c r="N13" s="39">
        <f ca="1">GOPR0292.MP4_000171538!C18</f>
        <v>14.285714285714285</v>
      </c>
      <c r="O13" s="39">
        <f ca="1">GOPR0292.MP4_000165231!C18</f>
        <v>11.111111111111111</v>
      </c>
      <c r="P13" s="39">
        <f ca="1">GOPR0292.MP4_000158925!C18</f>
        <v>0</v>
      </c>
      <c r="Q13" s="39">
        <f ca="1">GOPR0292.MP4_000152619!C18</f>
        <v>0</v>
      </c>
      <c r="R13" s="39">
        <f ca="1">GOPR0292.MP4_000001267!C18</f>
        <v>0</v>
      </c>
      <c r="S13" s="39">
        <f ca="1">GOPR0292.MP4_000007574!C18</f>
        <v>0</v>
      </c>
      <c r="T13" s="39">
        <f ca="1">GOPR0292.MP4_000013880!C18</f>
        <v>0</v>
      </c>
      <c r="U13" s="39">
        <f ca="1">GOPR0292.MP4_000020186!C18</f>
        <v>0</v>
      </c>
      <c r="V13" s="39">
        <f ca="1">GOPR0292.MP4_000026493!C18</f>
        <v>0</v>
      </c>
      <c r="W13" s="39">
        <f ca="1">GOPR0292.MP4_000032799!C18</f>
        <v>0</v>
      </c>
      <c r="X13" s="39">
        <f ca="1">GOPR0292.MP4_000039105!C18</f>
        <v>0</v>
      </c>
      <c r="Y13" s="39">
        <f ca="1">GOPR0292.MP4_000045412!C18</f>
        <v>0</v>
      </c>
      <c r="Z13" s="39">
        <f ca="1">GOPR0292.MP4_000051718!C18</f>
        <v>0</v>
      </c>
      <c r="AA13" s="39">
        <f ca="1">GOPR0292.MP4_000058024!C18</f>
        <v>0</v>
      </c>
      <c r="AB13" s="39">
        <f ca="1">GOPR0292.MP4_000064330!C18</f>
        <v>0</v>
      </c>
      <c r="AC13" s="39">
        <f ca="1">GOPR0292.MP4_000070637!C18</f>
        <v>11.111111111111111</v>
      </c>
      <c r="AD13" s="39">
        <f ca="1">GOPR0292.MP4_000076943!C18</f>
        <v>11.111111111111111</v>
      </c>
      <c r="AE13" s="39">
        <f ca="1">GOPR0292.MP4_000083249!C18</f>
        <v>0</v>
      </c>
      <c r="AF13" s="39">
        <f ca="1">GOPR0292.MP4_000089556!C18</f>
        <v>0</v>
      </c>
      <c r="AG13" s="39">
        <f ca="1">GOPR0292.MP4_000095862!C18</f>
        <v>0</v>
      </c>
      <c r="AH13" s="39">
        <f ca="1">GOPR0292.MP4_000102168!C18</f>
        <v>0</v>
      </c>
      <c r="AI13" s="39">
        <f ca="1">GOPR0292.MP4_000108475!C18</f>
        <v>0</v>
      </c>
      <c r="AJ13" s="39">
        <f ca="1">GOPR0292.MP4_000114781!C18</f>
        <v>25</v>
      </c>
      <c r="AK13" s="39">
        <f ca="1">GOPR0292.MP4_000121087!C18</f>
        <v>0</v>
      </c>
      <c r="AL13" s="39">
        <f ca="1">GOPR0292.MP4_000127393!C18</f>
        <v>0</v>
      </c>
      <c r="AM13" s="39">
        <f ca="1">GOPR0292.MP4_000133700!C18</f>
        <v>11.111111111111111</v>
      </c>
      <c r="AN13" s="39">
        <f ca="1">GOPR0292.MP4_000140006!C18</f>
        <v>0</v>
      </c>
      <c r="AO13" s="39">
        <f ca="1">GOPR0292.MP4_000146312!C18</f>
        <v>0</v>
      </c>
      <c r="AP13" s="38"/>
      <c r="AQ13" s="39">
        <f ca="1">AVERAGE(B13:AO13)</f>
        <v>2.8224206349206353</v>
      </c>
      <c r="AR13" s="39">
        <f ca="1">STDEV(B13:AO13)</f>
        <v>6.0728362007145043</v>
      </c>
      <c r="AS13" s="39">
        <f ca="1">AR13/SQRT(40)</f>
        <v>0.96019971256906456</v>
      </c>
      <c r="AT13" s="38"/>
      <c r="AU13" s="61"/>
    </row>
    <row r="14" spans="1:47" x14ac:dyDescent="0.25">
      <c r="A14" s="54" t="s">
        <v>173</v>
      </c>
      <c r="B14" s="37">
        <f ca="1">GOPR0292.MP4_000215682!C19</f>
        <v>0</v>
      </c>
      <c r="C14" s="37">
        <f ca="1">GOPR0292.MP4_000221988!C19</f>
        <v>0</v>
      </c>
      <c r="D14" s="37">
        <f ca="1">GOPR0292.MP4_000228294!C19</f>
        <v>0</v>
      </c>
      <c r="E14" s="37">
        <f ca="1">GOPR0292.MP4_000234601!C19</f>
        <v>0</v>
      </c>
      <c r="F14" s="37">
        <f ca="1">GOPR0292.MP4_000240907!C19</f>
        <v>0</v>
      </c>
      <c r="G14" s="37">
        <f ca="1">GOPR0292.MP4_000247213!C19</f>
        <v>0</v>
      </c>
      <c r="H14" s="37">
        <f ca="1">GOPR0292.MP4_000209375!C19</f>
        <v>0</v>
      </c>
      <c r="I14" s="37">
        <f ca="1">GOPR0292.MP4_000203069!C19</f>
        <v>0</v>
      </c>
      <c r="J14" s="37">
        <f ca="1">GOPR0292.MP4_000196763!C19</f>
        <v>0</v>
      </c>
      <c r="K14" s="37">
        <f ca="1">GOPR0292.MP4_000190456!C19</f>
        <v>0</v>
      </c>
      <c r="L14" s="37">
        <f ca="1">GOPR0292.MP4_000184150!C19</f>
        <v>0</v>
      </c>
      <c r="M14" s="37">
        <f ca="1">GOPR0292.MP4_000177844!C19</f>
        <v>0</v>
      </c>
      <c r="N14" s="37">
        <f ca="1">GOPR0292.MP4_000171538!C19</f>
        <v>0</v>
      </c>
      <c r="O14" s="37">
        <f ca="1">GOPR0292.MP4_000165231!C19</f>
        <v>0</v>
      </c>
      <c r="P14" s="37">
        <f ca="1">GOPR0292.MP4_000158925!C19</f>
        <v>0</v>
      </c>
      <c r="Q14" s="37">
        <f ca="1">GOPR0292.MP4_000152619!C19</f>
        <v>0</v>
      </c>
      <c r="R14" s="37">
        <f ca="1">GOPR0292.MP4_000001267!C19</f>
        <v>0</v>
      </c>
      <c r="S14" s="37">
        <f ca="1">GOPR0292.MP4_000007574!C19</f>
        <v>0</v>
      </c>
      <c r="T14" s="37">
        <f ca="1">GOPR0292.MP4_000013880!C19</f>
        <v>0</v>
      </c>
      <c r="U14" s="37">
        <f ca="1">GOPR0292.MP4_000020186!C19</f>
        <v>0</v>
      </c>
      <c r="V14" s="37">
        <f ca="1">GOPR0292.MP4_000026493!C19</f>
        <v>0</v>
      </c>
      <c r="W14" s="37">
        <f ca="1">GOPR0292.MP4_000032799!C19</f>
        <v>0</v>
      </c>
      <c r="X14" s="37">
        <f ca="1">GOPR0292.MP4_000039105!C19</f>
        <v>0</v>
      </c>
      <c r="Y14" s="37">
        <f ca="1">GOPR0292.MP4_000045412!C19</f>
        <v>0</v>
      </c>
      <c r="Z14" s="37">
        <f ca="1">GOPR0292.MP4_000051718!C19</f>
        <v>0</v>
      </c>
      <c r="AA14" s="37">
        <f ca="1">GOPR0292.MP4_000058024!C19</f>
        <v>0</v>
      </c>
      <c r="AB14" s="37">
        <f ca="1">GOPR0292.MP4_000064330!C19</f>
        <v>0</v>
      </c>
      <c r="AC14" s="37">
        <f ca="1">GOPR0292.MP4_000070637!C19</f>
        <v>0</v>
      </c>
      <c r="AD14" s="37">
        <f ca="1">GOPR0292.MP4_000076943!C19</f>
        <v>0</v>
      </c>
      <c r="AE14" s="37">
        <f ca="1">GOPR0292.MP4_000083249!C19</f>
        <v>0</v>
      </c>
      <c r="AF14" s="37">
        <f ca="1">GOPR0292.MP4_000089556!C19</f>
        <v>0</v>
      </c>
      <c r="AG14" s="37">
        <f ca="1">GOPR0292.MP4_000095862!C19</f>
        <v>0</v>
      </c>
      <c r="AH14" s="37">
        <f ca="1">GOPR0292.MP4_000102168!C19</f>
        <v>0</v>
      </c>
      <c r="AI14" s="37">
        <f ca="1">GOPR0292.MP4_000108475!C19</f>
        <v>0</v>
      </c>
      <c r="AJ14" s="37">
        <f ca="1">GOPR0292.MP4_000114781!C19</f>
        <v>0</v>
      </c>
      <c r="AK14" s="37">
        <f ca="1">GOPR0292.MP4_000121087!C19</f>
        <v>0</v>
      </c>
      <c r="AL14" s="37">
        <f ca="1">GOPR0292.MP4_000127393!C19</f>
        <v>0</v>
      </c>
      <c r="AM14" s="37">
        <f ca="1">GOPR0292.MP4_000133700!C19</f>
        <v>0</v>
      </c>
      <c r="AN14" s="37">
        <f ca="1">GOPR0292.MP4_000140006!C19</f>
        <v>0</v>
      </c>
      <c r="AO14" s="37">
        <f ca="1">GOPR0292.MP4_000146312!C19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GOPR0292.MP4_000215682!C20</f>
        <v>0</v>
      </c>
      <c r="C15" s="39">
        <f ca="1">GOPR0292.MP4_000221988!C20</f>
        <v>0</v>
      </c>
      <c r="D15" s="39">
        <f ca="1">GOPR0292.MP4_000228294!C20</f>
        <v>0</v>
      </c>
      <c r="E15" s="39">
        <f ca="1">GOPR0292.MP4_000234601!C20</f>
        <v>0</v>
      </c>
      <c r="F15" s="39">
        <f ca="1">GOPR0292.MP4_000240907!C20</f>
        <v>0</v>
      </c>
      <c r="G15" s="39">
        <f ca="1">GOPR0292.MP4_000247213!C20</f>
        <v>0</v>
      </c>
      <c r="H15" s="39">
        <f ca="1">GOPR0292.MP4_000209375!C20</f>
        <v>0</v>
      </c>
      <c r="I15" s="39">
        <f ca="1">GOPR0292.MP4_000203069!C20</f>
        <v>0</v>
      </c>
      <c r="J15" s="39">
        <f ca="1">GOPR0292.MP4_000196763!C20</f>
        <v>0</v>
      </c>
      <c r="K15" s="39">
        <f ca="1">GOPR0292.MP4_000190456!C20</f>
        <v>0</v>
      </c>
      <c r="L15" s="39">
        <f ca="1">GOPR0292.MP4_000184150!C20</f>
        <v>0</v>
      </c>
      <c r="M15" s="39">
        <f ca="1">GOPR0292.MP4_000177844!C20</f>
        <v>0</v>
      </c>
      <c r="N15" s="39">
        <f ca="1">GOPR0292.MP4_000171538!C20</f>
        <v>0</v>
      </c>
      <c r="O15" s="39">
        <f ca="1">GOPR0292.MP4_000165231!C20</f>
        <v>0</v>
      </c>
      <c r="P15" s="39">
        <f ca="1">GOPR0292.MP4_000158925!C20</f>
        <v>0</v>
      </c>
      <c r="Q15" s="39">
        <f ca="1">GOPR0292.MP4_000152619!C20</f>
        <v>0</v>
      </c>
      <c r="R15" s="39">
        <f ca="1">GOPR0292.MP4_000001267!C20</f>
        <v>0</v>
      </c>
      <c r="S15" s="39">
        <f ca="1">GOPR0292.MP4_000007574!C20</f>
        <v>0</v>
      </c>
      <c r="T15" s="39">
        <f ca="1">GOPR0292.MP4_000013880!C20</f>
        <v>0</v>
      </c>
      <c r="U15" s="39">
        <f ca="1">GOPR0292.MP4_000020186!C20</f>
        <v>0</v>
      </c>
      <c r="V15" s="39">
        <f ca="1">GOPR0292.MP4_000026493!C20</f>
        <v>0</v>
      </c>
      <c r="W15" s="39">
        <f ca="1">GOPR0292.MP4_000032799!C20</f>
        <v>0</v>
      </c>
      <c r="X15" s="39">
        <f ca="1">GOPR0292.MP4_000039105!C20</f>
        <v>0</v>
      </c>
      <c r="Y15" s="39">
        <f ca="1">GOPR0292.MP4_000045412!C20</f>
        <v>0</v>
      </c>
      <c r="Z15" s="39">
        <f ca="1">GOPR0292.MP4_000051718!C20</f>
        <v>0</v>
      </c>
      <c r="AA15" s="39">
        <f ca="1">GOPR0292.MP4_000058024!C20</f>
        <v>0</v>
      </c>
      <c r="AB15" s="39">
        <f ca="1">GOPR0292.MP4_000064330!C20</f>
        <v>0</v>
      </c>
      <c r="AC15" s="39">
        <f ca="1">GOPR0292.MP4_000070637!C20</f>
        <v>0</v>
      </c>
      <c r="AD15" s="39">
        <f ca="1">GOPR0292.MP4_000076943!C20</f>
        <v>0</v>
      </c>
      <c r="AE15" s="39">
        <f ca="1">GOPR0292.MP4_000083249!C20</f>
        <v>0</v>
      </c>
      <c r="AF15" s="39">
        <f ca="1">GOPR0292.MP4_000089556!C20</f>
        <v>0</v>
      </c>
      <c r="AG15" s="39">
        <f ca="1">GOPR0292.MP4_000095862!C20</f>
        <v>0</v>
      </c>
      <c r="AH15" s="39">
        <f ca="1">GOPR0292.MP4_000102168!C20</f>
        <v>0</v>
      </c>
      <c r="AI15" s="39">
        <f ca="1">GOPR0292.MP4_000108475!C20</f>
        <v>0</v>
      </c>
      <c r="AJ15" s="39">
        <f ca="1">GOPR0292.MP4_000114781!C20</f>
        <v>0</v>
      </c>
      <c r="AK15" s="39">
        <f ca="1">GOPR0292.MP4_000121087!C20</f>
        <v>0</v>
      </c>
      <c r="AL15" s="39">
        <f ca="1">GOPR0292.MP4_000127393!C20</f>
        <v>0</v>
      </c>
      <c r="AM15" s="39">
        <f ca="1">GOPR0292.MP4_000133700!C20</f>
        <v>0</v>
      </c>
      <c r="AN15" s="39">
        <f ca="1">GOPR0292.MP4_000140006!C20</f>
        <v>0</v>
      </c>
      <c r="AO15" s="39">
        <f ca="1">GOPR0292.MP4_000146312!C20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GOPR0292.MP4_000215682!C21</f>
        <v>66.666666666666657</v>
      </c>
      <c r="C16" s="37">
        <f ca="1">GOPR0292.MP4_000221988!C21</f>
        <v>83.333333333333343</v>
      </c>
      <c r="D16" s="37">
        <f ca="1">GOPR0292.MP4_000228294!C21</f>
        <v>66.666666666666657</v>
      </c>
      <c r="E16" s="37">
        <f ca="1">GOPR0292.MP4_000234601!C21</f>
        <v>75</v>
      </c>
      <c r="F16" s="37">
        <f ca="1">GOPR0292.MP4_000240907!C21</f>
        <v>85.714285714285708</v>
      </c>
      <c r="G16" s="37">
        <f ca="1">GOPR0292.MP4_000247213!C21</f>
        <v>100</v>
      </c>
      <c r="H16" s="37">
        <f ca="1">GOPR0292.MP4_000209375!C21</f>
        <v>62.5</v>
      </c>
      <c r="I16" s="37">
        <f ca="1">GOPR0292.MP4_000203069!C21</f>
        <v>90</v>
      </c>
      <c r="J16" s="37">
        <f ca="1">GOPR0292.MP4_000196763!C21</f>
        <v>100</v>
      </c>
      <c r="K16" s="37">
        <f ca="1">GOPR0292.MP4_000190456!C21</f>
        <v>100</v>
      </c>
      <c r="L16" s="37">
        <f ca="1">GOPR0292.MP4_000184150!C21</f>
        <v>70</v>
      </c>
      <c r="M16" s="37">
        <f ca="1">GOPR0292.MP4_000177844!C21</f>
        <v>75</v>
      </c>
      <c r="N16" s="37">
        <f ca="1">GOPR0292.MP4_000171538!C21</f>
        <v>71.428571428571431</v>
      </c>
      <c r="O16" s="37">
        <f ca="1">GOPR0292.MP4_000165231!C21</f>
        <v>88.888888888888886</v>
      </c>
      <c r="P16" s="37">
        <f ca="1">GOPR0292.MP4_000158925!C21</f>
        <v>100</v>
      </c>
      <c r="Q16" s="37">
        <f ca="1">GOPR0292.MP4_000152619!C21</f>
        <v>80</v>
      </c>
      <c r="R16" s="37">
        <f ca="1">GOPR0292.MP4_000001267!C21</f>
        <v>62.5</v>
      </c>
      <c r="S16" s="37">
        <f ca="1">GOPR0292.MP4_000007574!C21</f>
        <v>90</v>
      </c>
      <c r="T16" s="37">
        <f ca="1">GOPR0292.MP4_000013880!C21</f>
        <v>80</v>
      </c>
      <c r="U16" s="37">
        <f ca="1">GOPR0292.MP4_000020186!C21</f>
        <v>87.5</v>
      </c>
      <c r="V16" s="37">
        <f ca="1">GOPR0292.MP4_000026493!C21</f>
        <v>90</v>
      </c>
      <c r="W16" s="37">
        <f ca="1">GOPR0292.MP4_000032799!C21</f>
        <v>100</v>
      </c>
      <c r="X16" s="37">
        <f ca="1">GOPR0292.MP4_000039105!C21</f>
        <v>66.666666666666657</v>
      </c>
      <c r="Y16" s="37">
        <f ca="1">GOPR0292.MP4_000045412!C21</f>
        <v>77.777777777777786</v>
      </c>
      <c r="Z16" s="37">
        <f ca="1">GOPR0292.MP4_000051718!C21</f>
        <v>80</v>
      </c>
      <c r="AA16" s="37">
        <f ca="1">GOPR0292.MP4_000058024!C21</f>
        <v>88.888888888888886</v>
      </c>
      <c r="AB16" s="37">
        <f ca="1">GOPR0292.MP4_000064330!C21</f>
        <v>80</v>
      </c>
      <c r="AC16" s="37">
        <f ca="1">GOPR0292.MP4_000070637!C21</f>
        <v>77.777777777777786</v>
      </c>
      <c r="AD16" s="37">
        <f ca="1">GOPR0292.MP4_000076943!C21</f>
        <v>66.666666666666657</v>
      </c>
      <c r="AE16" s="37">
        <f ca="1">GOPR0292.MP4_000083249!C21</f>
        <v>77.777777777777786</v>
      </c>
      <c r="AF16" s="37">
        <f ca="1">GOPR0292.MP4_000089556!C21</f>
        <v>28.571428571428569</v>
      </c>
      <c r="AG16" s="37">
        <f ca="1">GOPR0292.MP4_000095862!C21</f>
        <v>71.428571428571431</v>
      </c>
      <c r="AH16" s="37">
        <f ca="1">GOPR0292.MP4_000102168!C21</f>
        <v>85.714285714285708</v>
      </c>
      <c r="AI16" s="37">
        <f ca="1">GOPR0292.MP4_000108475!C21</f>
        <v>88.888888888888886</v>
      </c>
      <c r="AJ16" s="37">
        <f ca="1">GOPR0292.MP4_000114781!C21</f>
        <v>50</v>
      </c>
      <c r="AK16" s="37">
        <f ca="1">GOPR0292.MP4_000121087!C21</f>
        <v>100</v>
      </c>
      <c r="AL16" s="37">
        <f ca="1">GOPR0292.MP4_000127393!C21</f>
        <v>60</v>
      </c>
      <c r="AM16" s="37">
        <f ca="1">GOPR0292.MP4_000133700!C21</f>
        <v>88.888888888888886</v>
      </c>
      <c r="AN16" s="37">
        <f ca="1">GOPR0292.MP4_000140006!C21</f>
        <v>100</v>
      </c>
      <c r="AO16" s="37">
        <f ca="1">GOPR0292.MP4_000146312!C21</f>
        <v>88.888888888888886</v>
      </c>
      <c r="AQ16" s="37">
        <f ca="1">AVERAGE(B16:AO16)</f>
        <v>80.078373015872984</v>
      </c>
      <c r="AR16" s="37">
        <f ca="1">STDEV(B16:AO16)</f>
        <v>15.365417321750494</v>
      </c>
      <c r="AS16" s="37">
        <f ca="1">AR16/SQRT(40)</f>
        <v>2.4294857967867918</v>
      </c>
      <c r="AU16" s="59"/>
    </row>
    <row r="17" spans="1:47" x14ac:dyDescent="0.25">
      <c r="A17" s="53" t="s">
        <v>176</v>
      </c>
      <c r="B17" s="39">
        <f ca="1">GOPR0292.MP4_000215682!C22</f>
        <v>22.222222222222221</v>
      </c>
      <c r="C17" s="39">
        <f ca="1">GOPR0292.MP4_000221988!C22</f>
        <v>0</v>
      </c>
      <c r="D17" s="39">
        <f ca="1">GOPR0292.MP4_000228294!C22</f>
        <v>0</v>
      </c>
      <c r="E17" s="39">
        <f ca="1">GOPR0292.MP4_000234601!C22</f>
        <v>0</v>
      </c>
      <c r="F17" s="39">
        <f ca="1">GOPR0292.MP4_000240907!C22</f>
        <v>0</v>
      </c>
      <c r="G17" s="39">
        <f ca="1">GOPR0292.MP4_000247213!C22</f>
        <v>0</v>
      </c>
      <c r="H17" s="39">
        <f ca="1">GOPR0292.MP4_000209375!C22</f>
        <v>0</v>
      </c>
      <c r="I17" s="39">
        <f ca="1">GOPR0292.MP4_000203069!C22</f>
        <v>0</v>
      </c>
      <c r="J17" s="39">
        <f ca="1">GOPR0292.MP4_000196763!C22</f>
        <v>0</v>
      </c>
      <c r="K17" s="39">
        <f ca="1">GOPR0292.MP4_000190456!C22</f>
        <v>0</v>
      </c>
      <c r="L17" s="39">
        <f ca="1">GOPR0292.MP4_000184150!C22</f>
        <v>0</v>
      </c>
      <c r="M17" s="39">
        <f ca="1">GOPR0292.MP4_000177844!C22</f>
        <v>0</v>
      </c>
      <c r="N17" s="39">
        <f ca="1">GOPR0292.MP4_000171538!C22</f>
        <v>14.285714285714285</v>
      </c>
      <c r="O17" s="39">
        <f ca="1">GOPR0292.MP4_000165231!C22</f>
        <v>0</v>
      </c>
      <c r="P17" s="39">
        <f ca="1">GOPR0292.MP4_000158925!C22</f>
        <v>0</v>
      </c>
      <c r="Q17" s="39">
        <f ca="1">GOPR0292.MP4_000152619!C22</f>
        <v>0</v>
      </c>
      <c r="R17" s="39">
        <f ca="1">GOPR0292.MP4_000001267!C22</f>
        <v>0</v>
      </c>
      <c r="S17" s="39">
        <f ca="1">GOPR0292.MP4_000007574!C22</f>
        <v>0</v>
      </c>
      <c r="T17" s="39">
        <f ca="1">GOPR0292.MP4_000013880!C22</f>
        <v>0</v>
      </c>
      <c r="U17" s="39">
        <f ca="1">GOPR0292.MP4_000020186!C22</f>
        <v>0</v>
      </c>
      <c r="V17" s="39">
        <f ca="1">GOPR0292.MP4_000026493!C22</f>
        <v>10</v>
      </c>
      <c r="W17" s="39">
        <f ca="1">GOPR0292.MP4_000032799!C22</f>
        <v>0</v>
      </c>
      <c r="X17" s="39">
        <f ca="1">GOPR0292.MP4_000039105!C22</f>
        <v>16.666666666666664</v>
      </c>
      <c r="Y17" s="39">
        <f ca="1">GOPR0292.MP4_000045412!C22</f>
        <v>0</v>
      </c>
      <c r="Z17" s="39">
        <f ca="1">GOPR0292.MP4_000051718!C22</f>
        <v>0</v>
      </c>
      <c r="AA17" s="39">
        <f ca="1">GOPR0292.MP4_000058024!C22</f>
        <v>11.111111111111111</v>
      </c>
      <c r="AB17" s="39">
        <f ca="1">GOPR0292.MP4_000064330!C22</f>
        <v>0</v>
      </c>
      <c r="AC17" s="39">
        <f ca="1">GOPR0292.MP4_000070637!C22</f>
        <v>0</v>
      </c>
      <c r="AD17" s="39">
        <f ca="1">GOPR0292.MP4_000076943!C22</f>
        <v>0</v>
      </c>
      <c r="AE17" s="39">
        <f ca="1">GOPR0292.MP4_000083249!C22</f>
        <v>0</v>
      </c>
      <c r="AF17" s="39">
        <f ca="1">GOPR0292.MP4_000089556!C22</f>
        <v>0</v>
      </c>
      <c r="AG17" s="39">
        <f ca="1">GOPR0292.MP4_000095862!C22</f>
        <v>0</v>
      </c>
      <c r="AH17" s="39">
        <f ca="1">GOPR0292.MP4_000102168!C22</f>
        <v>0</v>
      </c>
      <c r="AI17" s="39">
        <f ca="1">GOPR0292.MP4_000108475!C22</f>
        <v>0</v>
      </c>
      <c r="AJ17" s="39">
        <f ca="1">GOPR0292.MP4_000114781!C22</f>
        <v>0</v>
      </c>
      <c r="AK17" s="39">
        <f ca="1">GOPR0292.MP4_000121087!C22</f>
        <v>0</v>
      </c>
      <c r="AL17" s="39">
        <f ca="1">GOPR0292.MP4_000127393!C22</f>
        <v>0</v>
      </c>
      <c r="AM17" s="39">
        <f ca="1">GOPR0292.MP4_000133700!C22</f>
        <v>0</v>
      </c>
      <c r="AN17" s="39">
        <f ca="1">GOPR0292.MP4_000140006!C22</f>
        <v>0</v>
      </c>
      <c r="AO17" s="39">
        <f ca="1">GOPR0292.MP4_000146312!C22</f>
        <v>0</v>
      </c>
      <c r="AP17" s="38"/>
      <c r="AQ17" s="39">
        <f ca="1">AVERAGE(B17:AO17)</f>
        <v>1.857142857142857</v>
      </c>
      <c r="AR17" s="39">
        <f ca="1">STDEV(B17:AO17)</f>
        <v>5.2163062316081668</v>
      </c>
      <c r="AS17" s="39">
        <f ca="1">AR17/SQRT(40)</f>
        <v>0.82477043324058041</v>
      </c>
      <c r="AT17" s="38"/>
      <c r="AU17" s="61"/>
    </row>
    <row r="18" spans="1:47" x14ac:dyDescent="0.25">
      <c r="A18" s="54" t="s">
        <v>177</v>
      </c>
      <c r="B18" s="37">
        <f ca="1">GOPR0292.MP4_000215682!C23</f>
        <v>0</v>
      </c>
      <c r="C18" s="37">
        <f ca="1">GOPR0292.MP4_000221988!C23</f>
        <v>0</v>
      </c>
      <c r="D18" s="37">
        <f ca="1">GOPR0292.MP4_000228294!C23</f>
        <v>0</v>
      </c>
      <c r="E18" s="37">
        <f ca="1">GOPR0292.MP4_000234601!C23</f>
        <v>0</v>
      </c>
      <c r="F18" s="37">
        <f ca="1">GOPR0292.MP4_000240907!C23</f>
        <v>0</v>
      </c>
      <c r="G18" s="37">
        <f ca="1">GOPR0292.MP4_000247213!C23</f>
        <v>0</v>
      </c>
      <c r="H18" s="37">
        <f ca="1">GOPR0292.MP4_000209375!C23</f>
        <v>0</v>
      </c>
      <c r="I18" s="37">
        <f ca="1">GOPR0292.MP4_000203069!C23</f>
        <v>0</v>
      </c>
      <c r="J18" s="37">
        <f ca="1">GOPR0292.MP4_000196763!C23</f>
        <v>0</v>
      </c>
      <c r="K18" s="37">
        <f ca="1">GOPR0292.MP4_000190456!C23</f>
        <v>0</v>
      </c>
      <c r="L18" s="37">
        <f ca="1">GOPR0292.MP4_000184150!C23</f>
        <v>0</v>
      </c>
      <c r="M18" s="37">
        <f ca="1">GOPR0292.MP4_000177844!C23</f>
        <v>0</v>
      </c>
      <c r="N18" s="37">
        <f ca="1">GOPR0292.MP4_000171538!C23</f>
        <v>0</v>
      </c>
      <c r="O18" s="37">
        <f ca="1">GOPR0292.MP4_000165231!C23</f>
        <v>0</v>
      </c>
      <c r="P18" s="37">
        <f ca="1">GOPR0292.MP4_000158925!C23</f>
        <v>0</v>
      </c>
      <c r="Q18" s="37">
        <f ca="1">GOPR0292.MP4_000152619!C23</f>
        <v>0</v>
      </c>
      <c r="R18" s="37">
        <f ca="1">GOPR0292.MP4_000001267!C23</f>
        <v>0</v>
      </c>
      <c r="S18" s="37">
        <f ca="1">GOPR0292.MP4_000007574!C23</f>
        <v>0</v>
      </c>
      <c r="T18" s="37">
        <f ca="1">GOPR0292.MP4_000013880!C23</f>
        <v>0</v>
      </c>
      <c r="U18" s="37">
        <f ca="1">GOPR0292.MP4_000020186!C23</f>
        <v>0</v>
      </c>
      <c r="V18" s="37">
        <f ca="1">GOPR0292.MP4_000026493!C23</f>
        <v>0</v>
      </c>
      <c r="W18" s="37">
        <f ca="1">GOPR0292.MP4_000032799!C23</f>
        <v>0</v>
      </c>
      <c r="X18" s="37">
        <f ca="1">GOPR0292.MP4_000039105!C23</f>
        <v>0</v>
      </c>
      <c r="Y18" s="37">
        <f ca="1">GOPR0292.MP4_000045412!C23</f>
        <v>0</v>
      </c>
      <c r="Z18" s="37">
        <f ca="1">GOPR0292.MP4_000051718!C23</f>
        <v>0</v>
      </c>
      <c r="AA18" s="37">
        <f ca="1">GOPR0292.MP4_000058024!C23</f>
        <v>0</v>
      </c>
      <c r="AB18" s="37">
        <f ca="1">GOPR0292.MP4_000064330!C23</f>
        <v>0</v>
      </c>
      <c r="AC18" s="37">
        <f ca="1">GOPR0292.MP4_000070637!C23</f>
        <v>0</v>
      </c>
      <c r="AD18" s="37">
        <f ca="1">GOPR0292.MP4_000076943!C23</f>
        <v>0</v>
      </c>
      <c r="AE18" s="37">
        <f ca="1">GOPR0292.MP4_000083249!C23</f>
        <v>0</v>
      </c>
      <c r="AF18" s="37">
        <f ca="1">GOPR0292.MP4_000089556!C23</f>
        <v>0</v>
      </c>
      <c r="AG18" s="37">
        <f ca="1">GOPR0292.MP4_000095862!C23</f>
        <v>0</v>
      </c>
      <c r="AH18" s="37">
        <f ca="1">GOPR0292.MP4_000102168!C23</f>
        <v>0</v>
      </c>
      <c r="AI18" s="37">
        <f ca="1">GOPR0292.MP4_000108475!C23</f>
        <v>0</v>
      </c>
      <c r="AJ18" s="37">
        <f ca="1">GOPR0292.MP4_000114781!C23</f>
        <v>0</v>
      </c>
      <c r="AK18" s="37">
        <f ca="1">GOPR0292.MP4_000121087!C23</f>
        <v>0</v>
      </c>
      <c r="AL18" s="37">
        <f ca="1">GOPR0292.MP4_000127393!C23</f>
        <v>0</v>
      </c>
      <c r="AM18" s="37">
        <f ca="1">GOPR0292.MP4_000133700!C23</f>
        <v>0</v>
      </c>
      <c r="AN18" s="37">
        <f ca="1">GOPR0292.MP4_000140006!C23</f>
        <v>0</v>
      </c>
      <c r="AO18" s="37">
        <f ca="1">GOPR0292.MP4_000146312!C23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GOPR0292.MP4_000215682!C24</f>
        <v>0</v>
      </c>
      <c r="C19" s="39">
        <f ca="1">GOPR0292.MP4_000221988!C24</f>
        <v>0</v>
      </c>
      <c r="D19" s="39">
        <f ca="1">GOPR0292.MP4_000228294!C24</f>
        <v>0</v>
      </c>
      <c r="E19" s="39">
        <f ca="1">GOPR0292.MP4_000234601!C24</f>
        <v>0</v>
      </c>
      <c r="F19" s="39">
        <f ca="1">GOPR0292.MP4_000240907!C24</f>
        <v>0</v>
      </c>
      <c r="G19" s="39">
        <f ca="1">GOPR0292.MP4_000247213!C24</f>
        <v>0</v>
      </c>
      <c r="H19" s="39">
        <f ca="1">GOPR0292.MP4_000209375!C24</f>
        <v>0</v>
      </c>
      <c r="I19" s="39">
        <f ca="1">GOPR0292.MP4_000203069!C24</f>
        <v>0</v>
      </c>
      <c r="J19" s="39">
        <f ca="1">GOPR0292.MP4_000196763!C24</f>
        <v>0</v>
      </c>
      <c r="K19" s="39">
        <f ca="1">GOPR0292.MP4_000190456!C24</f>
        <v>0</v>
      </c>
      <c r="L19" s="39">
        <f ca="1">GOPR0292.MP4_000184150!C24</f>
        <v>0</v>
      </c>
      <c r="M19" s="39">
        <f ca="1">GOPR0292.MP4_000177844!C24</f>
        <v>0</v>
      </c>
      <c r="N19" s="39">
        <f ca="1">GOPR0292.MP4_000171538!C24</f>
        <v>0</v>
      </c>
      <c r="O19" s="39">
        <f ca="1">GOPR0292.MP4_000165231!C24</f>
        <v>0</v>
      </c>
      <c r="P19" s="39">
        <f ca="1">GOPR0292.MP4_000158925!C24</f>
        <v>0</v>
      </c>
      <c r="Q19" s="39">
        <f ca="1">GOPR0292.MP4_000152619!C24</f>
        <v>0</v>
      </c>
      <c r="R19" s="39">
        <f ca="1">GOPR0292.MP4_000001267!C24</f>
        <v>0</v>
      </c>
      <c r="S19" s="39">
        <f ca="1">GOPR0292.MP4_000007574!C24</f>
        <v>0</v>
      </c>
      <c r="T19" s="39">
        <f ca="1">GOPR0292.MP4_000013880!C24</f>
        <v>0</v>
      </c>
      <c r="U19" s="39">
        <f ca="1">GOPR0292.MP4_000020186!C24</f>
        <v>0</v>
      </c>
      <c r="V19" s="39">
        <f ca="1">GOPR0292.MP4_000026493!C24</f>
        <v>0</v>
      </c>
      <c r="W19" s="39">
        <f ca="1">GOPR0292.MP4_000032799!C24</f>
        <v>0</v>
      </c>
      <c r="X19" s="39">
        <f ca="1">GOPR0292.MP4_000039105!C24</f>
        <v>0</v>
      </c>
      <c r="Y19" s="39">
        <f ca="1">GOPR0292.MP4_000045412!C24</f>
        <v>0</v>
      </c>
      <c r="Z19" s="39">
        <f ca="1">GOPR0292.MP4_000051718!C24</f>
        <v>0</v>
      </c>
      <c r="AA19" s="39">
        <f ca="1">GOPR0292.MP4_000058024!C24</f>
        <v>0</v>
      </c>
      <c r="AB19" s="39">
        <f ca="1">GOPR0292.MP4_000064330!C24</f>
        <v>0</v>
      </c>
      <c r="AC19" s="39">
        <f ca="1">GOPR0292.MP4_000070637!C24</f>
        <v>0</v>
      </c>
      <c r="AD19" s="39">
        <f ca="1">GOPR0292.MP4_000076943!C24</f>
        <v>0</v>
      </c>
      <c r="AE19" s="39">
        <f ca="1">GOPR0292.MP4_000083249!C24</f>
        <v>0</v>
      </c>
      <c r="AF19" s="39">
        <f ca="1">GOPR0292.MP4_000089556!C24</f>
        <v>0</v>
      </c>
      <c r="AG19" s="39">
        <f ca="1">GOPR0292.MP4_000095862!C24</f>
        <v>0</v>
      </c>
      <c r="AH19" s="39">
        <f ca="1">GOPR0292.MP4_000102168!C24</f>
        <v>0</v>
      </c>
      <c r="AI19" s="39">
        <f ca="1">GOPR0292.MP4_000108475!C24</f>
        <v>0</v>
      </c>
      <c r="AJ19" s="39">
        <f ca="1">GOPR0292.MP4_000114781!C24</f>
        <v>0</v>
      </c>
      <c r="AK19" s="39">
        <f ca="1">GOPR0292.MP4_000121087!C24</f>
        <v>0</v>
      </c>
      <c r="AL19" s="39">
        <f ca="1">GOPR0292.MP4_000127393!C24</f>
        <v>0</v>
      </c>
      <c r="AM19" s="39">
        <f ca="1">GOPR0292.MP4_000133700!C24</f>
        <v>0</v>
      </c>
      <c r="AN19" s="39">
        <f ca="1">GOPR0292.MP4_000140006!C24</f>
        <v>0</v>
      </c>
      <c r="AO19" s="39">
        <f ca="1">GOPR0292.MP4_000146312!C24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GOPR0292.MP4_000215682!C25</f>
        <v>0</v>
      </c>
      <c r="C20" s="37">
        <f ca="1">GOPR0292.MP4_000221988!C25</f>
        <v>0</v>
      </c>
      <c r="D20" s="37">
        <f ca="1">GOPR0292.MP4_000228294!C25</f>
        <v>0</v>
      </c>
      <c r="E20" s="37">
        <f ca="1">GOPR0292.MP4_000234601!C25</f>
        <v>0</v>
      </c>
      <c r="F20" s="37">
        <f ca="1">GOPR0292.MP4_000240907!C25</f>
        <v>0</v>
      </c>
      <c r="G20" s="37">
        <f ca="1">GOPR0292.MP4_000247213!C25</f>
        <v>0</v>
      </c>
      <c r="H20" s="37">
        <f ca="1">GOPR0292.MP4_000209375!C25</f>
        <v>0</v>
      </c>
      <c r="I20" s="37">
        <f ca="1">GOPR0292.MP4_000203069!C25</f>
        <v>0</v>
      </c>
      <c r="J20" s="37">
        <f ca="1">GOPR0292.MP4_000196763!C25</f>
        <v>0</v>
      </c>
      <c r="K20" s="37">
        <f ca="1">GOPR0292.MP4_000190456!C25</f>
        <v>0</v>
      </c>
      <c r="L20" s="37">
        <f ca="1">GOPR0292.MP4_000184150!C25</f>
        <v>0</v>
      </c>
      <c r="M20" s="37">
        <f ca="1">GOPR0292.MP4_000177844!C25</f>
        <v>0</v>
      </c>
      <c r="N20" s="37">
        <f ca="1">GOPR0292.MP4_000171538!C25</f>
        <v>0</v>
      </c>
      <c r="O20" s="37">
        <f ca="1">GOPR0292.MP4_000165231!C25</f>
        <v>0</v>
      </c>
      <c r="P20" s="37">
        <f ca="1">GOPR0292.MP4_000158925!C25</f>
        <v>0</v>
      </c>
      <c r="Q20" s="37">
        <f ca="1">GOPR0292.MP4_000152619!C25</f>
        <v>0</v>
      </c>
      <c r="R20" s="37">
        <f ca="1">GOPR0292.MP4_000001267!C25</f>
        <v>0</v>
      </c>
      <c r="S20" s="37">
        <f ca="1">GOPR0292.MP4_000007574!C25</f>
        <v>0</v>
      </c>
      <c r="T20" s="37">
        <f ca="1">GOPR0292.MP4_000013880!C25</f>
        <v>0</v>
      </c>
      <c r="U20" s="37">
        <f ca="1">GOPR0292.MP4_000020186!C25</f>
        <v>0</v>
      </c>
      <c r="V20" s="37">
        <f ca="1">GOPR0292.MP4_000026493!C25</f>
        <v>0</v>
      </c>
      <c r="W20" s="37">
        <f ca="1">GOPR0292.MP4_000032799!C25</f>
        <v>0</v>
      </c>
      <c r="X20" s="37">
        <f ca="1">GOPR0292.MP4_000039105!C25</f>
        <v>0</v>
      </c>
      <c r="Y20" s="37">
        <f ca="1">GOPR0292.MP4_000045412!C25</f>
        <v>0</v>
      </c>
      <c r="Z20" s="37">
        <f ca="1">GOPR0292.MP4_000051718!C25</f>
        <v>0</v>
      </c>
      <c r="AA20" s="37">
        <f ca="1">GOPR0292.MP4_000058024!C25</f>
        <v>0</v>
      </c>
      <c r="AB20" s="37">
        <f ca="1">GOPR0292.MP4_000064330!C25</f>
        <v>0</v>
      </c>
      <c r="AC20" s="37">
        <f ca="1">GOPR0292.MP4_000070637!C25</f>
        <v>0</v>
      </c>
      <c r="AD20" s="37">
        <f ca="1">GOPR0292.MP4_000076943!C25</f>
        <v>0</v>
      </c>
      <c r="AE20" s="37">
        <f ca="1">GOPR0292.MP4_000083249!C25</f>
        <v>0</v>
      </c>
      <c r="AF20" s="37">
        <f ca="1">GOPR0292.MP4_000089556!C25</f>
        <v>0</v>
      </c>
      <c r="AG20" s="37">
        <f ca="1">GOPR0292.MP4_000095862!C25</f>
        <v>0</v>
      </c>
      <c r="AH20" s="37">
        <f ca="1">GOPR0292.MP4_000102168!C25</f>
        <v>0</v>
      </c>
      <c r="AI20" s="37">
        <f ca="1">GOPR0292.MP4_000108475!C25</f>
        <v>0</v>
      </c>
      <c r="AJ20" s="37">
        <f ca="1">GOPR0292.MP4_000114781!C25</f>
        <v>0</v>
      </c>
      <c r="AK20" s="37">
        <f ca="1">GOPR0292.MP4_000121087!C25</f>
        <v>0</v>
      </c>
      <c r="AL20" s="37">
        <f ca="1">GOPR0292.MP4_000127393!C25</f>
        <v>0</v>
      </c>
      <c r="AM20" s="37">
        <f ca="1">GOPR0292.MP4_000133700!C25</f>
        <v>0</v>
      </c>
      <c r="AN20" s="37">
        <f ca="1">GOPR0292.MP4_000140006!C25</f>
        <v>0</v>
      </c>
      <c r="AO20" s="37">
        <f ca="1">GOPR0292.MP4_000146312!C25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GOPR0292.MP4_000215682!C26</f>
        <v>0</v>
      </c>
      <c r="C21" s="39">
        <f ca="1">GOPR0292.MP4_000221988!C26</f>
        <v>0</v>
      </c>
      <c r="D21" s="39">
        <f ca="1">GOPR0292.MP4_000228294!C26</f>
        <v>33.333333333333329</v>
      </c>
      <c r="E21" s="39">
        <f ca="1">GOPR0292.MP4_000234601!C26</f>
        <v>25</v>
      </c>
      <c r="F21" s="39">
        <f ca="1">GOPR0292.MP4_000240907!C26</f>
        <v>0</v>
      </c>
      <c r="G21" s="39">
        <f ca="1">GOPR0292.MP4_000247213!C26</f>
        <v>0</v>
      </c>
      <c r="H21" s="39">
        <f ca="1">GOPR0292.MP4_000209375!C26</f>
        <v>0</v>
      </c>
      <c r="I21" s="39">
        <f ca="1">GOPR0292.MP4_000203069!C26</f>
        <v>10</v>
      </c>
      <c r="J21" s="39">
        <f ca="1">GOPR0292.MP4_000196763!C26</f>
        <v>0</v>
      </c>
      <c r="K21" s="39">
        <f ca="1">GOPR0292.MP4_000190456!C26</f>
        <v>0</v>
      </c>
      <c r="L21" s="39">
        <f ca="1">GOPR0292.MP4_000184150!C26</f>
        <v>10</v>
      </c>
      <c r="M21" s="39">
        <f ca="1">GOPR0292.MP4_000177844!C26</f>
        <v>0</v>
      </c>
      <c r="N21" s="39">
        <f ca="1">GOPR0292.MP4_000171538!C26</f>
        <v>0</v>
      </c>
      <c r="O21" s="39">
        <f ca="1">GOPR0292.MP4_000165231!C26</f>
        <v>0</v>
      </c>
      <c r="P21" s="39">
        <f ca="1">GOPR0292.MP4_000158925!C26</f>
        <v>0</v>
      </c>
      <c r="Q21" s="39">
        <f ca="1">GOPR0292.MP4_000152619!C26</f>
        <v>20</v>
      </c>
      <c r="R21" s="39">
        <f ca="1">GOPR0292.MP4_000001267!C26</f>
        <v>37.5</v>
      </c>
      <c r="S21" s="39">
        <f ca="1">GOPR0292.MP4_000007574!C26</f>
        <v>10</v>
      </c>
      <c r="T21" s="39">
        <f ca="1">GOPR0292.MP4_000013880!C26</f>
        <v>20</v>
      </c>
      <c r="U21" s="39">
        <f ca="1">GOPR0292.MP4_000020186!C26</f>
        <v>12.5</v>
      </c>
      <c r="V21" s="39">
        <f ca="1">GOPR0292.MP4_000026493!C26</f>
        <v>0</v>
      </c>
      <c r="W21" s="39">
        <f ca="1">GOPR0292.MP4_000032799!C26</f>
        <v>0</v>
      </c>
      <c r="X21" s="39">
        <f ca="1">GOPR0292.MP4_000039105!C26</f>
        <v>16.666666666666664</v>
      </c>
      <c r="Y21" s="39">
        <f ca="1">GOPR0292.MP4_000045412!C26</f>
        <v>22.222222222222221</v>
      </c>
      <c r="Z21" s="39">
        <f ca="1">GOPR0292.MP4_000051718!C26</f>
        <v>20</v>
      </c>
      <c r="AA21" s="39">
        <f ca="1">GOPR0292.MP4_000058024!C26</f>
        <v>0</v>
      </c>
      <c r="AB21" s="39">
        <f ca="1">GOPR0292.MP4_000064330!C26</f>
        <v>20</v>
      </c>
      <c r="AC21" s="39">
        <f ca="1">GOPR0292.MP4_000070637!C26</f>
        <v>11.111111111111111</v>
      </c>
      <c r="AD21" s="39">
        <f ca="1">GOPR0292.MP4_000076943!C26</f>
        <v>22.222222222222221</v>
      </c>
      <c r="AE21" s="39">
        <f ca="1">GOPR0292.MP4_000083249!C26</f>
        <v>22.222222222222221</v>
      </c>
      <c r="AF21" s="39">
        <f ca="1">GOPR0292.MP4_000089556!C26</f>
        <v>71.428571428571431</v>
      </c>
      <c r="AG21" s="39">
        <f ca="1">GOPR0292.MP4_000095862!C26</f>
        <v>28.571428571428569</v>
      </c>
      <c r="AH21" s="39">
        <f ca="1">GOPR0292.MP4_000102168!C26</f>
        <v>14.285714285714285</v>
      </c>
      <c r="AI21" s="39">
        <f ca="1">GOPR0292.MP4_000108475!C26</f>
        <v>11.111111111111111</v>
      </c>
      <c r="AJ21" s="39">
        <f ca="1">GOPR0292.MP4_000114781!C26</f>
        <v>25</v>
      </c>
      <c r="AK21" s="39">
        <f ca="1">GOPR0292.MP4_000121087!C26</f>
        <v>0</v>
      </c>
      <c r="AL21" s="39">
        <f ca="1">GOPR0292.MP4_000127393!C26</f>
        <v>30</v>
      </c>
      <c r="AM21" s="39">
        <f ca="1">GOPR0292.MP4_000133700!C26</f>
        <v>0</v>
      </c>
      <c r="AN21" s="39">
        <f ca="1">GOPR0292.MP4_000140006!C26</f>
        <v>0</v>
      </c>
      <c r="AO21" s="39">
        <f ca="1">GOPR0292.MP4_000146312!C26</f>
        <v>11.111111111111111</v>
      </c>
      <c r="AP21" s="38"/>
      <c r="AQ21" s="39">
        <f ca="1">AVERAGE(B21:AO21)</f>
        <v>12.607142857142854</v>
      </c>
      <c r="AR21" s="39">
        <f ca="1">STDEV(B21:AO21)</f>
        <v>14.865281940383218</v>
      </c>
      <c r="AS21" s="39">
        <f ca="1">AR21/SQRT(40)</f>
        <v>2.3504074496089151</v>
      </c>
      <c r="AT21" s="38"/>
      <c r="AU21" s="61"/>
    </row>
    <row r="22" spans="1:47" x14ac:dyDescent="0.25">
      <c r="A22" s="54" t="s">
        <v>181</v>
      </c>
      <c r="B22" s="37">
        <f ca="1">GOPR0292.MP4_000215682!C27</f>
        <v>0</v>
      </c>
      <c r="C22" s="37">
        <f ca="1">GOPR0292.MP4_000221988!C27</f>
        <v>0</v>
      </c>
      <c r="D22" s="37">
        <f ca="1">GOPR0292.MP4_000228294!C27</f>
        <v>0</v>
      </c>
      <c r="E22" s="37">
        <f ca="1">GOPR0292.MP4_000234601!C27</f>
        <v>0</v>
      </c>
      <c r="F22" s="37">
        <f ca="1">GOPR0292.MP4_000240907!C27</f>
        <v>0</v>
      </c>
      <c r="G22" s="37">
        <f ca="1">GOPR0292.MP4_000247213!C27</f>
        <v>0</v>
      </c>
      <c r="H22" s="37">
        <f ca="1">GOPR0292.MP4_000209375!C27</f>
        <v>0</v>
      </c>
      <c r="I22" s="37">
        <f ca="1">GOPR0292.MP4_000203069!C27</f>
        <v>0</v>
      </c>
      <c r="J22" s="37">
        <f ca="1">GOPR0292.MP4_000196763!C27</f>
        <v>0</v>
      </c>
      <c r="K22" s="37">
        <f ca="1">GOPR0292.MP4_000190456!C27</f>
        <v>0</v>
      </c>
      <c r="L22" s="37">
        <f ca="1">GOPR0292.MP4_000184150!C27</f>
        <v>0</v>
      </c>
      <c r="M22" s="37">
        <f ca="1">GOPR0292.MP4_000177844!C27</f>
        <v>0</v>
      </c>
      <c r="N22" s="37">
        <f ca="1">GOPR0292.MP4_000171538!C27</f>
        <v>0</v>
      </c>
      <c r="O22" s="37">
        <f ca="1">GOPR0292.MP4_000165231!C27</f>
        <v>0</v>
      </c>
      <c r="P22" s="37">
        <f ca="1">GOPR0292.MP4_000158925!C27</f>
        <v>0</v>
      </c>
      <c r="Q22" s="37">
        <f ca="1">GOPR0292.MP4_000152619!C27</f>
        <v>0</v>
      </c>
      <c r="R22" s="37">
        <f ca="1">GOPR0292.MP4_000001267!C27</f>
        <v>0</v>
      </c>
      <c r="S22" s="37">
        <f ca="1">GOPR0292.MP4_000007574!C27</f>
        <v>0</v>
      </c>
      <c r="T22" s="37">
        <f ca="1">GOPR0292.MP4_000013880!C27</f>
        <v>0</v>
      </c>
      <c r="U22" s="37">
        <f ca="1">GOPR0292.MP4_000020186!C27</f>
        <v>0</v>
      </c>
      <c r="V22" s="37">
        <f ca="1">GOPR0292.MP4_000026493!C27</f>
        <v>0</v>
      </c>
      <c r="W22" s="37">
        <f ca="1">GOPR0292.MP4_000032799!C27</f>
        <v>0</v>
      </c>
      <c r="X22" s="37">
        <f ca="1">GOPR0292.MP4_000039105!C27</f>
        <v>0</v>
      </c>
      <c r="Y22" s="37">
        <f ca="1">GOPR0292.MP4_000045412!C27</f>
        <v>0</v>
      </c>
      <c r="Z22" s="37">
        <f ca="1">GOPR0292.MP4_000051718!C27</f>
        <v>0</v>
      </c>
      <c r="AA22" s="37">
        <f ca="1">GOPR0292.MP4_000058024!C27</f>
        <v>0</v>
      </c>
      <c r="AB22" s="37">
        <f ca="1">GOPR0292.MP4_000064330!C27</f>
        <v>0</v>
      </c>
      <c r="AC22" s="37">
        <f ca="1">GOPR0292.MP4_000070637!C27</f>
        <v>0</v>
      </c>
      <c r="AD22" s="37">
        <f ca="1">GOPR0292.MP4_000076943!C27</f>
        <v>0</v>
      </c>
      <c r="AE22" s="37">
        <f ca="1">GOPR0292.MP4_000083249!C27</f>
        <v>0</v>
      </c>
      <c r="AF22" s="37">
        <f ca="1">GOPR0292.MP4_000089556!C27</f>
        <v>0</v>
      </c>
      <c r="AG22" s="37">
        <f ca="1">GOPR0292.MP4_000095862!C27</f>
        <v>0</v>
      </c>
      <c r="AH22" s="37">
        <f ca="1">GOPR0292.MP4_000102168!C27</f>
        <v>0</v>
      </c>
      <c r="AI22" s="37">
        <f ca="1">GOPR0292.MP4_000108475!C27</f>
        <v>0</v>
      </c>
      <c r="AJ22" s="37">
        <f ca="1">GOPR0292.MP4_000114781!C27</f>
        <v>0</v>
      </c>
      <c r="AK22" s="37">
        <f ca="1">GOPR0292.MP4_000121087!C27</f>
        <v>0</v>
      </c>
      <c r="AL22" s="37">
        <f ca="1">GOPR0292.MP4_000127393!C27</f>
        <v>0</v>
      </c>
      <c r="AM22" s="37">
        <f ca="1">GOPR0292.MP4_000133700!C27</f>
        <v>0</v>
      </c>
      <c r="AN22" s="37">
        <f ca="1">GOPR0292.MP4_000140006!C27</f>
        <v>0</v>
      </c>
      <c r="AO22" s="37">
        <f ca="1">GOPR0292.MP4_000146312!C27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GOPR0292.MP4_000215682!C28</f>
        <v>0</v>
      </c>
      <c r="C23" s="39">
        <f ca="1">GOPR0292.MP4_000221988!C28</f>
        <v>0</v>
      </c>
      <c r="D23" s="39">
        <f ca="1">GOPR0292.MP4_000228294!C28</f>
        <v>0</v>
      </c>
      <c r="E23" s="39">
        <f ca="1">GOPR0292.MP4_000234601!C28</f>
        <v>0</v>
      </c>
      <c r="F23" s="39">
        <f ca="1">GOPR0292.MP4_000240907!C28</f>
        <v>0</v>
      </c>
      <c r="G23" s="39">
        <f ca="1">GOPR0292.MP4_000247213!C28</f>
        <v>0</v>
      </c>
      <c r="H23" s="39">
        <f ca="1">GOPR0292.MP4_000209375!C28</f>
        <v>0</v>
      </c>
      <c r="I23" s="39">
        <f ca="1">GOPR0292.MP4_000203069!C28</f>
        <v>0</v>
      </c>
      <c r="J23" s="39">
        <f ca="1">GOPR0292.MP4_000196763!C28</f>
        <v>0</v>
      </c>
      <c r="K23" s="39">
        <f ca="1">GOPR0292.MP4_000190456!C28</f>
        <v>0</v>
      </c>
      <c r="L23" s="39">
        <f ca="1">GOPR0292.MP4_000184150!C28</f>
        <v>0</v>
      </c>
      <c r="M23" s="39">
        <f ca="1">GOPR0292.MP4_000177844!C28</f>
        <v>0</v>
      </c>
      <c r="N23" s="39">
        <f ca="1">GOPR0292.MP4_000171538!C28</f>
        <v>0</v>
      </c>
      <c r="O23" s="39">
        <f ca="1">GOPR0292.MP4_000165231!C28</f>
        <v>0</v>
      </c>
      <c r="P23" s="39">
        <f ca="1">GOPR0292.MP4_000158925!C28</f>
        <v>0</v>
      </c>
      <c r="Q23" s="39">
        <f ca="1">GOPR0292.MP4_000152619!C28</f>
        <v>0</v>
      </c>
      <c r="R23" s="39">
        <f ca="1">GOPR0292.MP4_000001267!C28</f>
        <v>0</v>
      </c>
      <c r="S23" s="39">
        <f ca="1">GOPR0292.MP4_000007574!C28</f>
        <v>0</v>
      </c>
      <c r="T23" s="39">
        <f ca="1">GOPR0292.MP4_000013880!C28</f>
        <v>0</v>
      </c>
      <c r="U23" s="39">
        <f ca="1">GOPR0292.MP4_000020186!C28</f>
        <v>0</v>
      </c>
      <c r="V23" s="39">
        <f ca="1">GOPR0292.MP4_000026493!C28</f>
        <v>0</v>
      </c>
      <c r="W23" s="39">
        <f ca="1">GOPR0292.MP4_000032799!C28</f>
        <v>0</v>
      </c>
      <c r="X23" s="39">
        <f ca="1">GOPR0292.MP4_000039105!C28</f>
        <v>0</v>
      </c>
      <c r="Y23" s="39">
        <f ca="1">GOPR0292.MP4_000045412!C28</f>
        <v>0</v>
      </c>
      <c r="Z23" s="39">
        <f ca="1">GOPR0292.MP4_000051718!C28</f>
        <v>0</v>
      </c>
      <c r="AA23" s="39">
        <f ca="1">GOPR0292.MP4_000058024!C28</f>
        <v>0</v>
      </c>
      <c r="AB23" s="39">
        <f ca="1">GOPR0292.MP4_000064330!C28</f>
        <v>0</v>
      </c>
      <c r="AC23" s="39">
        <f ca="1">GOPR0292.MP4_000070637!C28</f>
        <v>0</v>
      </c>
      <c r="AD23" s="39">
        <f ca="1">GOPR0292.MP4_000076943!C28</f>
        <v>0</v>
      </c>
      <c r="AE23" s="39">
        <f ca="1">GOPR0292.MP4_000083249!C28</f>
        <v>0</v>
      </c>
      <c r="AF23" s="39">
        <f ca="1">GOPR0292.MP4_000089556!C28</f>
        <v>0</v>
      </c>
      <c r="AG23" s="39">
        <f ca="1">GOPR0292.MP4_000095862!C28</f>
        <v>0</v>
      </c>
      <c r="AH23" s="39">
        <f ca="1">GOPR0292.MP4_000102168!C28</f>
        <v>0</v>
      </c>
      <c r="AI23" s="39">
        <f ca="1">GOPR0292.MP4_000108475!C28</f>
        <v>0</v>
      </c>
      <c r="AJ23" s="39">
        <f ca="1">GOPR0292.MP4_000114781!C28</f>
        <v>0</v>
      </c>
      <c r="AK23" s="39">
        <f ca="1">GOPR0292.MP4_000121087!C28</f>
        <v>0</v>
      </c>
      <c r="AL23" s="39">
        <f ca="1">GOPR0292.MP4_000127393!C28</f>
        <v>0</v>
      </c>
      <c r="AM23" s="39">
        <f ca="1">GOPR0292.MP4_000133700!C28</f>
        <v>0</v>
      </c>
      <c r="AN23" s="39">
        <f ca="1">GOPR0292.MP4_000140006!C28</f>
        <v>0</v>
      </c>
      <c r="AO23" s="39">
        <f ca="1">GOPR0292.MP4_000146312!C28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GOPR0292.MP4_000215682!C29</f>
        <v>10</v>
      </c>
      <c r="C24" s="37">
        <f ca="1">GOPR0292.MP4_000221988!C29</f>
        <v>40</v>
      </c>
      <c r="D24" s="37">
        <f ca="1">GOPR0292.MP4_000228294!C29</f>
        <v>40</v>
      </c>
      <c r="E24" s="37">
        <f ca="1">GOPR0292.MP4_000234601!C29</f>
        <v>60</v>
      </c>
      <c r="F24" s="37">
        <f ca="1">GOPR0292.MP4_000240907!C29</f>
        <v>30</v>
      </c>
      <c r="G24" s="37">
        <f ca="1">GOPR0292.MP4_000247213!C29</f>
        <v>50</v>
      </c>
      <c r="H24" s="37">
        <f ca="1">GOPR0292.MP4_000209375!C29</f>
        <v>20</v>
      </c>
      <c r="I24" s="37">
        <f ca="1">GOPR0292.MP4_000203069!C29</f>
        <v>0</v>
      </c>
      <c r="J24" s="37">
        <f ca="1">GOPR0292.MP4_000196763!C29</f>
        <v>50</v>
      </c>
      <c r="K24" s="37">
        <f ca="1">GOPR0292.MP4_000190456!C29</f>
        <v>20</v>
      </c>
      <c r="L24" s="37">
        <f ca="1">GOPR0292.MP4_000184150!C29</f>
        <v>0</v>
      </c>
      <c r="M24" s="37">
        <f ca="1">GOPR0292.MP4_000177844!C29</f>
        <v>20</v>
      </c>
      <c r="N24" s="37">
        <f ca="1">GOPR0292.MP4_000171538!C29</f>
        <v>30</v>
      </c>
      <c r="O24" s="37">
        <f ca="1">GOPR0292.MP4_000165231!C29</f>
        <v>10</v>
      </c>
      <c r="P24" s="37">
        <f ca="1">GOPR0292.MP4_000158925!C29</f>
        <v>20</v>
      </c>
      <c r="Q24" s="37">
        <f ca="1">GOPR0292.MP4_000152619!C29</f>
        <v>0</v>
      </c>
      <c r="R24" s="37">
        <f ca="1">GOPR0292.MP4_000001267!C29</f>
        <v>20</v>
      </c>
      <c r="S24" s="37">
        <f ca="1">GOPR0292.MP4_000007574!C29</f>
        <v>0</v>
      </c>
      <c r="T24" s="37">
        <f ca="1">GOPR0292.MP4_000013880!C29</f>
        <v>50</v>
      </c>
      <c r="U24" s="37">
        <f ca="1">GOPR0292.MP4_000020186!C29</f>
        <v>20</v>
      </c>
      <c r="V24" s="37">
        <f ca="1">GOPR0292.MP4_000026493!C29</f>
        <v>0</v>
      </c>
      <c r="W24" s="37">
        <f ca="1">GOPR0292.MP4_000032799!C29</f>
        <v>20</v>
      </c>
      <c r="X24" s="37">
        <f ca="1">GOPR0292.MP4_000039105!C29</f>
        <v>40</v>
      </c>
      <c r="Y24" s="37">
        <f ca="1">GOPR0292.MP4_000045412!C29</f>
        <v>10</v>
      </c>
      <c r="Z24" s="37">
        <f ca="1">GOPR0292.MP4_000051718!C29</f>
        <v>0</v>
      </c>
      <c r="AA24" s="37">
        <f ca="1">GOPR0292.MP4_000058024!C29</f>
        <v>10</v>
      </c>
      <c r="AB24" s="37">
        <f ca="1">GOPR0292.MP4_000064330!C29</f>
        <v>0</v>
      </c>
      <c r="AC24" s="37">
        <f ca="1">GOPR0292.MP4_000070637!C29</f>
        <v>10</v>
      </c>
      <c r="AD24" s="37">
        <f ca="1">GOPR0292.MP4_000076943!C29</f>
        <v>10</v>
      </c>
      <c r="AE24" s="37">
        <f ca="1">GOPR0292.MP4_000083249!C29</f>
        <v>10</v>
      </c>
      <c r="AF24" s="37">
        <f ca="1">GOPR0292.MP4_000089556!C29</f>
        <v>30</v>
      </c>
      <c r="AG24" s="37">
        <f ca="1">GOPR0292.MP4_000095862!C29</f>
        <v>30</v>
      </c>
      <c r="AH24" s="37">
        <f ca="1">GOPR0292.MP4_000102168!C29</f>
        <v>30</v>
      </c>
      <c r="AI24" s="37">
        <f ca="1">GOPR0292.MP4_000108475!C29</f>
        <v>10</v>
      </c>
      <c r="AJ24" s="37">
        <f ca="1">GOPR0292.MP4_000114781!C29</f>
        <v>20</v>
      </c>
      <c r="AK24" s="37">
        <f ca="1">GOPR0292.MP4_000121087!C29</f>
        <v>10</v>
      </c>
      <c r="AL24" s="37">
        <f ca="1">GOPR0292.MP4_000127393!C29</f>
        <v>0</v>
      </c>
      <c r="AM24" s="37">
        <f ca="1">GOPR0292.MP4_000133700!C29</f>
        <v>10</v>
      </c>
      <c r="AN24" s="37">
        <f ca="1">GOPR0292.MP4_000140006!C29</f>
        <v>20</v>
      </c>
      <c r="AO24" s="37">
        <f ca="1">GOPR0292.MP4_000146312!C29</f>
        <v>10</v>
      </c>
      <c r="AQ24" s="37">
        <f ca="1">AVERAGE(B24:AO24)</f>
        <v>19.25</v>
      </c>
      <c r="AR24" s="37">
        <f ca="1">STDEV(B24:AO24)</f>
        <v>16.233472857821923</v>
      </c>
      <c r="AS24" s="37">
        <f ca="1">AR24/SQRT(40)</f>
        <v>2.5667374282619999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99.999999999999972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GOPR0292.MP4_000215682!I17</f>
        <v>0</v>
      </c>
      <c r="C29" s="37">
        <f ca="1">GOPR0292.MP4_000221988!I17</f>
        <v>0</v>
      </c>
      <c r="D29" s="37">
        <f ca="1">GOPR0292.MP4_000228294!I17</f>
        <v>0</v>
      </c>
      <c r="E29" s="37">
        <f ca="1">GOPR0292.MP4_000234601!I17</f>
        <v>0</v>
      </c>
      <c r="F29" s="37">
        <f ca="1">GOPR0292.MP4_000240907!I17</f>
        <v>0</v>
      </c>
      <c r="G29" s="37">
        <f ca="1">GOPR0292.MP4_000247213!I17</f>
        <v>0</v>
      </c>
      <c r="H29" s="37">
        <f ca="1">GOPR0292.MP4_000209375!I17</f>
        <v>0</v>
      </c>
      <c r="I29" s="37">
        <f ca="1">GOPR0292.MP4_000203069!I17</f>
        <v>0</v>
      </c>
      <c r="J29" s="37">
        <f ca="1">GOPR0292.MP4_000196763!I17</f>
        <v>0</v>
      </c>
      <c r="K29" s="37">
        <f ca="1">GOPR0292.MP4_000190456!I17</f>
        <v>0</v>
      </c>
      <c r="L29" s="37">
        <f ca="1">GOPR0292.MP4_000184150!I17</f>
        <v>0</v>
      </c>
      <c r="M29" s="37">
        <f ca="1">GOPR0292.MP4_000177844!I17</f>
        <v>0</v>
      </c>
      <c r="N29" s="37">
        <f ca="1">GOPR0292.MP4_000171538!I17</f>
        <v>0</v>
      </c>
      <c r="O29" s="37">
        <f ca="1">GOPR0292.MP4_000165231!I17</f>
        <v>0</v>
      </c>
      <c r="P29" s="37">
        <f ca="1">GOPR0292.MP4_000158925!I17</f>
        <v>0</v>
      </c>
      <c r="Q29" s="37">
        <f ca="1">GOPR0292.MP4_000152619!I17</f>
        <v>0</v>
      </c>
      <c r="R29" s="37">
        <f ca="1">GOPR0292.MP4_000001267!I17</f>
        <v>0</v>
      </c>
      <c r="S29" s="37">
        <f ca="1">GOPR0292.MP4_000007574!I17</f>
        <v>0</v>
      </c>
      <c r="T29" s="37">
        <f ca="1">GOPR0292.MP4_000013880!I17</f>
        <v>0</v>
      </c>
      <c r="U29" s="37">
        <f ca="1">GOPR0292.MP4_000020186!I17</f>
        <v>0</v>
      </c>
      <c r="V29" s="37">
        <f ca="1">GOPR0292.MP4_000026493!I17</f>
        <v>0</v>
      </c>
      <c r="W29" s="37">
        <f ca="1">GOPR0292.MP4_000032799!I17</f>
        <v>0</v>
      </c>
      <c r="X29" s="37">
        <f ca="1">GOPR0292.MP4_000039105!I17</f>
        <v>0</v>
      </c>
      <c r="Y29" s="37">
        <f ca="1">GOPR0292.MP4_000045412!I17</f>
        <v>0</v>
      </c>
      <c r="Z29" s="37">
        <f ca="1">GOPR0292.MP4_000051718!I17</f>
        <v>0</v>
      </c>
      <c r="AA29" s="37">
        <f ca="1">GOPR0292.MP4_000058024!I17</f>
        <v>0</v>
      </c>
      <c r="AB29" s="37">
        <f ca="1">GOPR0292.MP4_000064330!I17</f>
        <v>0</v>
      </c>
      <c r="AC29" s="37">
        <f ca="1">GOPR0292.MP4_000070637!I17</f>
        <v>0</v>
      </c>
      <c r="AD29" s="37">
        <f ca="1">GOPR0292.MP4_000076943!I17</f>
        <v>0</v>
      </c>
      <c r="AE29" s="37">
        <f ca="1">GOPR0292.MP4_000083249!I17</f>
        <v>0</v>
      </c>
      <c r="AF29" s="37">
        <f ca="1">GOPR0292.MP4_000089556!I17</f>
        <v>0</v>
      </c>
      <c r="AG29" s="37">
        <f ca="1">GOPR0292.MP4_000095862!I17</f>
        <v>0</v>
      </c>
      <c r="AH29" s="37">
        <f ca="1">GOPR0292.MP4_000102168!I17</f>
        <v>0</v>
      </c>
      <c r="AI29" s="37">
        <f ca="1">GOPR0292.MP4_000108475!I17</f>
        <v>0</v>
      </c>
      <c r="AJ29" s="37">
        <f ca="1">GOPR0292.MP4_000114781!I17</f>
        <v>0</v>
      </c>
      <c r="AK29" s="37">
        <f ca="1">GOPR0292.MP4_000121087!I17</f>
        <v>0</v>
      </c>
      <c r="AL29" s="37">
        <f ca="1">GOPR0292.MP4_000127393!I17</f>
        <v>0</v>
      </c>
      <c r="AM29" s="37">
        <f ca="1">GOPR0292.MP4_000133700!I17</f>
        <v>0</v>
      </c>
      <c r="AN29" s="37">
        <f ca="1">GOPR0292.MP4_000140006!I17</f>
        <v>0</v>
      </c>
      <c r="AO29" s="37">
        <f ca="1">GOPR0292.MP4_000146312!I17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GOPR0292.MP4_000215682!I18</f>
        <v>0</v>
      </c>
      <c r="C30" s="37">
        <f ca="1">GOPR0292.MP4_000221988!I18</f>
        <v>0</v>
      </c>
      <c r="D30" s="37">
        <f ca="1">GOPR0292.MP4_000228294!I18</f>
        <v>0</v>
      </c>
      <c r="E30" s="37">
        <f ca="1">GOPR0292.MP4_000234601!I18</f>
        <v>0</v>
      </c>
      <c r="F30" s="37">
        <f ca="1">GOPR0292.MP4_000240907!I18</f>
        <v>0</v>
      </c>
      <c r="G30" s="37">
        <f ca="1">GOPR0292.MP4_000247213!I18</f>
        <v>0</v>
      </c>
      <c r="H30" s="37">
        <f ca="1">GOPR0292.MP4_000209375!I18</f>
        <v>0</v>
      </c>
      <c r="I30" s="37">
        <f ca="1">GOPR0292.MP4_000203069!I18</f>
        <v>0</v>
      </c>
      <c r="J30" s="37">
        <f ca="1">GOPR0292.MP4_000196763!I18</f>
        <v>0</v>
      </c>
      <c r="K30" s="37">
        <f ca="1">GOPR0292.MP4_000190456!I18</f>
        <v>0</v>
      </c>
      <c r="L30" s="37">
        <f ca="1">GOPR0292.MP4_000184150!I18</f>
        <v>0</v>
      </c>
      <c r="M30" s="37">
        <f ca="1">GOPR0292.MP4_000177844!I18</f>
        <v>0</v>
      </c>
      <c r="N30" s="37">
        <f ca="1">GOPR0292.MP4_000171538!I18</f>
        <v>0</v>
      </c>
      <c r="O30" s="37">
        <f ca="1">GOPR0292.MP4_000165231!I18</f>
        <v>0</v>
      </c>
      <c r="P30" s="37">
        <f ca="1">GOPR0292.MP4_000158925!I18</f>
        <v>0</v>
      </c>
      <c r="Q30" s="37">
        <f ca="1">GOPR0292.MP4_000152619!I18</f>
        <v>0</v>
      </c>
      <c r="R30" s="37">
        <f ca="1">GOPR0292.MP4_000001267!I18</f>
        <v>0</v>
      </c>
      <c r="S30" s="37">
        <f ca="1">GOPR0292.MP4_000007574!I18</f>
        <v>0</v>
      </c>
      <c r="T30" s="37">
        <f ca="1">GOPR0292.MP4_000013880!I18</f>
        <v>0</v>
      </c>
      <c r="U30" s="37">
        <f ca="1">GOPR0292.MP4_000020186!I18</f>
        <v>0</v>
      </c>
      <c r="V30" s="37">
        <f ca="1">GOPR0292.MP4_000026493!I18</f>
        <v>0</v>
      </c>
      <c r="W30" s="37">
        <f ca="1">GOPR0292.MP4_000032799!I18</f>
        <v>0</v>
      </c>
      <c r="X30" s="37">
        <f ca="1">GOPR0292.MP4_000039105!I18</f>
        <v>0</v>
      </c>
      <c r="Y30" s="37">
        <f ca="1">GOPR0292.MP4_000045412!I18</f>
        <v>0</v>
      </c>
      <c r="Z30" s="37">
        <f ca="1">GOPR0292.MP4_000051718!I18</f>
        <v>0</v>
      </c>
      <c r="AA30" s="37">
        <f ca="1">GOPR0292.MP4_000058024!I18</f>
        <v>0</v>
      </c>
      <c r="AB30" s="37">
        <f ca="1">GOPR0292.MP4_000064330!I18</f>
        <v>0</v>
      </c>
      <c r="AC30" s="37">
        <f ca="1">GOPR0292.MP4_000070637!I18</f>
        <v>0</v>
      </c>
      <c r="AD30" s="37">
        <f ca="1">GOPR0292.MP4_000076943!I18</f>
        <v>0</v>
      </c>
      <c r="AE30" s="37">
        <f ca="1">GOPR0292.MP4_000083249!I18</f>
        <v>0</v>
      </c>
      <c r="AF30" s="37">
        <f ca="1">GOPR0292.MP4_000089556!I18</f>
        <v>0</v>
      </c>
      <c r="AG30" s="37">
        <f ca="1">GOPR0292.MP4_000095862!I18</f>
        <v>0</v>
      </c>
      <c r="AH30" s="37">
        <f ca="1">GOPR0292.MP4_000102168!I18</f>
        <v>0</v>
      </c>
      <c r="AI30" s="37">
        <f ca="1">GOPR0292.MP4_000108475!I18</f>
        <v>0</v>
      </c>
      <c r="AJ30" s="37">
        <f ca="1">GOPR0292.MP4_000114781!I18</f>
        <v>0</v>
      </c>
      <c r="AK30" s="37">
        <f ca="1">GOPR0292.MP4_000121087!I18</f>
        <v>0</v>
      </c>
      <c r="AL30" s="37">
        <f ca="1">GOPR0292.MP4_000127393!I18</f>
        <v>0</v>
      </c>
      <c r="AM30" s="37">
        <f ca="1">GOPR0292.MP4_000133700!I18</f>
        <v>0</v>
      </c>
      <c r="AN30" s="37">
        <f ca="1">GOPR0292.MP4_000140006!I18</f>
        <v>0</v>
      </c>
      <c r="AO30" s="37">
        <f ca="1">GOPR0292.MP4_000146312!I18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GOPR0292.MP4_000215682!I19</f>
        <v>0</v>
      </c>
      <c r="C31" s="37">
        <f ca="1">GOPR0292.MP4_000221988!I19</f>
        <v>0</v>
      </c>
      <c r="D31" s="37">
        <f ca="1">GOPR0292.MP4_000228294!I19</f>
        <v>0</v>
      </c>
      <c r="E31" s="37">
        <f ca="1">GOPR0292.MP4_000234601!I19</f>
        <v>0</v>
      </c>
      <c r="F31" s="37">
        <f ca="1">GOPR0292.MP4_000240907!I19</f>
        <v>0</v>
      </c>
      <c r="G31" s="37">
        <f ca="1">GOPR0292.MP4_000247213!I19</f>
        <v>0</v>
      </c>
      <c r="H31" s="37">
        <f ca="1">GOPR0292.MP4_000209375!I19</f>
        <v>0</v>
      </c>
      <c r="I31" s="37">
        <f ca="1">GOPR0292.MP4_000203069!I19</f>
        <v>0</v>
      </c>
      <c r="J31" s="37">
        <f ca="1">GOPR0292.MP4_000196763!I19</f>
        <v>0</v>
      </c>
      <c r="K31" s="37">
        <f ca="1">GOPR0292.MP4_000190456!I19</f>
        <v>0</v>
      </c>
      <c r="L31" s="37">
        <f ca="1">GOPR0292.MP4_000184150!I19</f>
        <v>0</v>
      </c>
      <c r="M31" s="37">
        <f ca="1">GOPR0292.MP4_000177844!I19</f>
        <v>0</v>
      </c>
      <c r="N31" s="37">
        <f ca="1">GOPR0292.MP4_000171538!I19</f>
        <v>0</v>
      </c>
      <c r="O31" s="37">
        <f ca="1">GOPR0292.MP4_000165231!I19</f>
        <v>0</v>
      </c>
      <c r="P31" s="37">
        <f ca="1">GOPR0292.MP4_000158925!I19</f>
        <v>0</v>
      </c>
      <c r="Q31" s="37">
        <f ca="1">GOPR0292.MP4_000152619!I19</f>
        <v>0</v>
      </c>
      <c r="R31" s="37">
        <f ca="1">GOPR0292.MP4_000001267!I19</f>
        <v>0</v>
      </c>
      <c r="S31" s="37">
        <f ca="1">GOPR0292.MP4_000007574!I19</f>
        <v>0</v>
      </c>
      <c r="T31" s="37">
        <f ca="1">GOPR0292.MP4_000013880!I19</f>
        <v>0</v>
      </c>
      <c r="U31" s="37">
        <f ca="1">GOPR0292.MP4_000020186!I19</f>
        <v>0</v>
      </c>
      <c r="V31" s="37">
        <f ca="1">GOPR0292.MP4_000026493!I19</f>
        <v>0</v>
      </c>
      <c r="W31" s="37">
        <f ca="1">GOPR0292.MP4_000032799!I19</f>
        <v>0</v>
      </c>
      <c r="X31" s="37">
        <f ca="1">GOPR0292.MP4_000039105!I19</f>
        <v>0</v>
      </c>
      <c r="Y31" s="37">
        <f ca="1">GOPR0292.MP4_000045412!I19</f>
        <v>0</v>
      </c>
      <c r="Z31" s="37">
        <f ca="1">GOPR0292.MP4_000051718!I19</f>
        <v>0</v>
      </c>
      <c r="AA31" s="37">
        <f ca="1">GOPR0292.MP4_000058024!I19</f>
        <v>0</v>
      </c>
      <c r="AB31" s="37">
        <f ca="1">GOPR0292.MP4_000064330!I19</f>
        <v>0</v>
      </c>
      <c r="AC31" s="37">
        <f ca="1">GOPR0292.MP4_000070637!I19</f>
        <v>0</v>
      </c>
      <c r="AD31" s="37">
        <f ca="1">GOPR0292.MP4_000076943!I19</f>
        <v>0</v>
      </c>
      <c r="AE31" s="37">
        <f ca="1">GOPR0292.MP4_000083249!I19</f>
        <v>0</v>
      </c>
      <c r="AF31" s="37">
        <f ca="1">GOPR0292.MP4_000089556!I19</f>
        <v>0</v>
      </c>
      <c r="AG31" s="37">
        <f ca="1">GOPR0292.MP4_000095862!I19</f>
        <v>0</v>
      </c>
      <c r="AH31" s="37">
        <f ca="1">GOPR0292.MP4_000102168!I19</f>
        <v>0</v>
      </c>
      <c r="AI31" s="37">
        <f ca="1">GOPR0292.MP4_000108475!I19</f>
        <v>0</v>
      </c>
      <c r="AJ31" s="37">
        <f ca="1">GOPR0292.MP4_000114781!I19</f>
        <v>0</v>
      </c>
      <c r="AK31" s="37">
        <f ca="1">GOPR0292.MP4_000121087!I19</f>
        <v>0</v>
      </c>
      <c r="AL31" s="37">
        <f ca="1">GOPR0292.MP4_000127393!I19</f>
        <v>0</v>
      </c>
      <c r="AM31" s="37">
        <f ca="1">GOPR0292.MP4_000133700!I19</f>
        <v>0</v>
      </c>
      <c r="AN31" s="37">
        <f ca="1">GOPR0292.MP4_000140006!I19</f>
        <v>0</v>
      </c>
      <c r="AO31" s="37">
        <f ca="1">GOPR0292.MP4_000146312!I19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GOPR0292.MP4_000215682!I20</f>
        <v>0</v>
      </c>
      <c r="C32" s="37">
        <f ca="1">GOPR0292.MP4_000221988!I20</f>
        <v>0</v>
      </c>
      <c r="D32" s="37">
        <f ca="1">GOPR0292.MP4_000228294!I20</f>
        <v>0</v>
      </c>
      <c r="E32" s="37">
        <f ca="1">GOPR0292.MP4_000234601!I20</f>
        <v>0</v>
      </c>
      <c r="F32" s="37">
        <f ca="1">GOPR0292.MP4_000240907!I20</f>
        <v>0</v>
      </c>
      <c r="G32" s="37">
        <f ca="1">GOPR0292.MP4_000247213!I20</f>
        <v>0</v>
      </c>
      <c r="H32" s="37">
        <f ca="1">GOPR0292.MP4_000209375!I20</f>
        <v>0</v>
      </c>
      <c r="I32" s="37">
        <f ca="1">GOPR0292.MP4_000203069!I20</f>
        <v>0</v>
      </c>
      <c r="J32" s="37">
        <f ca="1">GOPR0292.MP4_000196763!I20</f>
        <v>0</v>
      </c>
      <c r="K32" s="37">
        <f ca="1">GOPR0292.MP4_000190456!I20</f>
        <v>0</v>
      </c>
      <c r="L32" s="37">
        <f ca="1">GOPR0292.MP4_000184150!I20</f>
        <v>0</v>
      </c>
      <c r="M32" s="37">
        <f ca="1">GOPR0292.MP4_000177844!I20</f>
        <v>0</v>
      </c>
      <c r="N32" s="37">
        <f ca="1">GOPR0292.MP4_000171538!I20</f>
        <v>0</v>
      </c>
      <c r="O32" s="37">
        <f ca="1">GOPR0292.MP4_000165231!I20</f>
        <v>0</v>
      </c>
      <c r="P32" s="37">
        <f ca="1">GOPR0292.MP4_000158925!I20</f>
        <v>0</v>
      </c>
      <c r="Q32" s="37">
        <f ca="1">GOPR0292.MP4_000152619!I20</f>
        <v>0</v>
      </c>
      <c r="R32" s="37">
        <f ca="1">GOPR0292.MP4_000001267!I20</f>
        <v>0</v>
      </c>
      <c r="S32" s="37">
        <f ca="1">GOPR0292.MP4_000007574!I20</f>
        <v>0</v>
      </c>
      <c r="T32" s="37">
        <f ca="1">GOPR0292.MP4_000013880!I20</f>
        <v>0</v>
      </c>
      <c r="U32" s="37">
        <f ca="1">GOPR0292.MP4_000020186!I20</f>
        <v>0</v>
      </c>
      <c r="V32" s="37">
        <f ca="1">GOPR0292.MP4_000026493!I20</f>
        <v>0</v>
      </c>
      <c r="W32" s="37">
        <f ca="1">GOPR0292.MP4_000032799!I20</f>
        <v>0</v>
      </c>
      <c r="X32" s="37">
        <f ca="1">GOPR0292.MP4_000039105!I20</f>
        <v>0</v>
      </c>
      <c r="Y32" s="37">
        <f ca="1">GOPR0292.MP4_000045412!I20</f>
        <v>0</v>
      </c>
      <c r="Z32" s="37">
        <f ca="1">GOPR0292.MP4_000051718!I20</f>
        <v>0</v>
      </c>
      <c r="AA32" s="37">
        <f ca="1">GOPR0292.MP4_000058024!I20</f>
        <v>0</v>
      </c>
      <c r="AB32" s="37">
        <f ca="1">GOPR0292.MP4_000064330!I20</f>
        <v>0</v>
      </c>
      <c r="AC32" s="37">
        <f ca="1">GOPR0292.MP4_000070637!I20</f>
        <v>0</v>
      </c>
      <c r="AD32" s="37">
        <f ca="1">GOPR0292.MP4_000076943!I20</f>
        <v>0</v>
      </c>
      <c r="AE32" s="37">
        <f ca="1">GOPR0292.MP4_000083249!I20</f>
        <v>0</v>
      </c>
      <c r="AF32" s="37">
        <f ca="1">GOPR0292.MP4_000089556!I20</f>
        <v>0</v>
      </c>
      <c r="AG32" s="37">
        <f ca="1">GOPR0292.MP4_000095862!I20</f>
        <v>0</v>
      </c>
      <c r="AH32" s="37">
        <f ca="1">GOPR0292.MP4_000102168!I20</f>
        <v>0</v>
      </c>
      <c r="AI32" s="37">
        <f ca="1">GOPR0292.MP4_000108475!I20</f>
        <v>0</v>
      </c>
      <c r="AJ32" s="37">
        <f ca="1">GOPR0292.MP4_000114781!I20</f>
        <v>0</v>
      </c>
      <c r="AK32" s="37">
        <f ca="1">GOPR0292.MP4_000121087!I20</f>
        <v>0</v>
      </c>
      <c r="AL32" s="37">
        <f ca="1">GOPR0292.MP4_000127393!I20</f>
        <v>0</v>
      </c>
      <c r="AM32" s="37">
        <f ca="1">GOPR0292.MP4_000133700!I20</f>
        <v>0</v>
      </c>
      <c r="AN32" s="37">
        <f ca="1">GOPR0292.MP4_000140006!I20</f>
        <v>0</v>
      </c>
      <c r="AO32" s="37">
        <f ca="1">GOPR0292.MP4_000146312!I20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GOPR0292.MP4_000215682!I21</f>
        <v>0</v>
      </c>
      <c r="C33" s="37">
        <f ca="1">GOPR0292.MP4_000221988!I21</f>
        <v>0</v>
      </c>
      <c r="D33" s="37">
        <f ca="1">GOPR0292.MP4_000228294!I21</f>
        <v>0</v>
      </c>
      <c r="E33" s="37">
        <f ca="1">GOPR0292.MP4_000234601!I21</f>
        <v>0</v>
      </c>
      <c r="F33" s="37">
        <f ca="1">GOPR0292.MP4_000240907!I21</f>
        <v>0</v>
      </c>
      <c r="G33" s="37">
        <f ca="1">GOPR0292.MP4_000247213!I21</f>
        <v>0</v>
      </c>
      <c r="H33" s="37">
        <f ca="1">GOPR0292.MP4_000209375!I21</f>
        <v>0</v>
      </c>
      <c r="I33" s="37">
        <f ca="1">GOPR0292.MP4_000203069!I21</f>
        <v>0</v>
      </c>
      <c r="J33" s="37">
        <f ca="1">GOPR0292.MP4_000196763!I21</f>
        <v>0</v>
      </c>
      <c r="K33" s="37">
        <f ca="1">GOPR0292.MP4_000190456!I21</f>
        <v>0</v>
      </c>
      <c r="L33" s="37">
        <f ca="1">GOPR0292.MP4_000184150!I21</f>
        <v>0</v>
      </c>
      <c r="M33" s="37">
        <f ca="1">GOPR0292.MP4_000177844!I21</f>
        <v>0</v>
      </c>
      <c r="N33" s="37">
        <f ca="1">GOPR0292.MP4_000171538!I21</f>
        <v>0</v>
      </c>
      <c r="O33" s="37">
        <f ca="1">GOPR0292.MP4_000165231!I21</f>
        <v>0</v>
      </c>
      <c r="P33" s="37">
        <f ca="1">GOPR0292.MP4_000158925!I21</f>
        <v>0</v>
      </c>
      <c r="Q33" s="37">
        <f ca="1">GOPR0292.MP4_000152619!I21</f>
        <v>0</v>
      </c>
      <c r="R33" s="37">
        <f ca="1">GOPR0292.MP4_000001267!I21</f>
        <v>0</v>
      </c>
      <c r="S33" s="37">
        <f ca="1">GOPR0292.MP4_000007574!I21</f>
        <v>0</v>
      </c>
      <c r="T33" s="37">
        <f ca="1">GOPR0292.MP4_000013880!I21</f>
        <v>0</v>
      </c>
      <c r="U33" s="37">
        <f ca="1">GOPR0292.MP4_000020186!I21</f>
        <v>0</v>
      </c>
      <c r="V33" s="37">
        <f ca="1">GOPR0292.MP4_000026493!I21</f>
        <v>0</v>
      </c>
      <c r="W33" s="37">
        <f ca="1">GOPR0292.MP4_000032799!I21</f>
        <v>0</v>
      </c>
      <c r="X33" s="37">
        <f ca="1">GOPR0292.MP4_000039105!I21</f>
        <v>0</v>
      </c>
      <c r="Y33" s="37">
        <f ca="1">GOPR0292.MP4_000045412!I21</f>
        <v>0</v>
      </c>
      <c r="Z33" s="37">
        <f ca="1">GOPR0292.MP4_000051718!I21</f>
        <v>0</v>
      </c>
      <c r="AA33" s="37">
        <f ca="1">GOPR0292.MP4_000058024!I21</f>
        <v>0</v>
      </c>
      <c r="AB33" s="37">
        <f ca="1">GOPR0292.MP4_000064330!I21</f>
        <v>0</v>
      </c>
      <c r="AC33" s="37">
        <f ca="1">GOPR0292.MP4_000070637!I21</f>
        <v>0</v>
      </c>
      <c r="AD33" s="37">
        <f ca="1">GOPR0292.MP4_000076943!I21</f>
        <v>0</v>
      </c>
      <c r="AE33" s="37">
        <f ca="1">GOPR0292.MP4_000083249!I21</f>
        <v>0</v>
      </c>
      <c r="AF33" s="37">
        <f ca="1">GOPR0292.MP4_000089556!I21</f>
        <v>0</v>
      </c>
      <c r="AG33" s="37">
        <f ca="1">GOPR0292.MP4_000095862!I21</f>
        <v>0</v>
      </c>
      <c r="AH33" s="37">
        <f ca="1">GOPR0292.MP4_000102168!I21</f>
        <v>0</v>
      </c>
      <c r="AI33" s="37">
        <f ca="1">GOPR0292.MP4_000108475!I21</f>
        <v>0</v>
      </c>
      <c r="AJ33" s="37">
        <f ca="1">GOPR0292.MP4_000114781!I21</f>
        <v>0</v>
      </c>
      <c r="AK33" s="37">
        <f ca="1">GOPR0292.MP4_000121087!I21</f>
        <v>0</v>
      </c>
      <c r="AL33" s="37">
        <f ca="1">GOPR0292.MP4_000127393!I21</f>
        <v>0</v>
      </c>
      <c r="AM33" s="37">
        <f ca="1">GOPR0292.MP4_000133700!I21</f>
        <v>0</v>
      </c>
      <c r="AN33" s="37">
        <f ca="1">GOPR0292.MP4_000140006!I21</f>
        <v>0</v>
      </c>
      <c r="AO33" s="37">
        <f ca="1">GOPR0292.MP4_000146312!I21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GOPR0292.MP4_000215682!I22</f>
        <v>0</v>
      </c>
      <c r="C34" s="37">
        <f ca="1">GOPR0292.MP4_000221988!I22</f>
        <v>0</v>
      </c>
      <c r="D34" s="37">
        <f ca="1">GOPR0292.MP4_000228294!I22</f>
        <v>0</v>
      </c>
      <c r="E34" s="37">
        <f ca="1">GOPR0292.MP4_000234601!I22</f>
        <v>0</v>
      </c>
      <c r="F34" s="37">
        <f ca="1">GOPR0292.MP4_000240907!I22</f>
        <v>0</v>
      </c>
      <c r="G34" s="37">
        <f ca="1">GOPR0292.MP4_000247213!I22</f>
        <v>0</v>
      </c>
      <c r="H34" s="37">
        <f ca="1">GOPR0292.MP4_000209375!I22</f>
        <v>0</v>
      </c>
      <c r="I34" s="37">
        <f ca="1">GOPR0292.MP4_000203069!I22</f>
        <v>0</v>
      </c>
      <c r="J34" s="37">
        <f ca="1">GOPR0292.MP4_000196763!I22</f>
        <v>0</v>
      </c>
      <c r="K34" s="37">
        <f ca="1">GOPR0292.MP4_000190456!I22</f>
        <v>0</v>
      </c>
      <c r="L34" s="37">
        <f ca="1">GOPR0292.MP4_000184150!I22</f>
        <v>0</v>
      </c>
      <c r="M34" s="37">
        <f ca="1">GOPR0292.MP4_000177844!I22</f>
        <v>0</v>
      </c>
      <c r="N34" s="37">
        <f ca="1">GOPR0292.MP4_000171538!I22</f>
        <v>0</v>
      </c>
      <c r="O34" s="37">
        <f ca="1">GOPR0292.MP4_000165231!I22</f>
        <v>0</v>
      </c>
      <c r="P34" s="37">
        <f ca="1">GOPR0292.MP4_000158925!I22</f>
        <v>0</v>
      </c>
      <c r="Q34" s="37">
        <f ca="1">GOPR0292.MP4_000152619!I22</f>
        <v>0</v>
      </c>
      <c r="R34" s="37">
        <f ca="1">GOPR0292.MP4_000001267!I22</f>
        <v>0</v>
      </c>
      <c r="S34" s="37">
        <f ca="1">GOPR0292.MP4_000007574!I22</f>
        <v>0</v>
      </c>
      <c r="T34" s="37">
        <f ca="1">GOPR0292.MP4_000013880!I22</f>
        <v>0</v>
      </c>
      <c r="U34" s="37">
        <f ca="1">GOPR0292.MP4_000020186!I22</f>
        <v>0</v>
      </c>
      <c r="V34" s="37">
        <f ca="1">GOPR0292.MP4_000026493!I22</f>
        <v>0</v>
      </c>
      <c r="W34" s="37">
        <f ca="1">GOPR0292.MP4_000032799!I22</f>
        <v>0</v>
      </c>
      <c r="X34" s="37">
        <f ca="1">GOPR0292.MP4_000039105!I22</f>
        <v>0</v>
      </c>
      <c r="Y34" s="37">
        <f ca="1">GOPR0292.MP4_000045412!I22</f>
        <v>0</v>
      </c>
      <c r="Z34" s="37">
        <f ca="1">GOPR0292.MP4_000051718!I22</f>
        <v>0</v>
      </c>
      <c r="AA34" s="37">
        <f ca="1">GOPR0292.MP4_000058024!I22</f>
        <v>0</v>
      </c>
      <c r="AB34" s="37">
        <f ca="1">GOPR0292.MP4_000064330!I22</f>
        <v>0</v>
      </c>
      <c r="AC34" s="37">
        <f ca="1">GOPR0292.MP4_000070637!I22</f>
        <v>0</v>
      </c>
      <c r="AD34" s="37">
        <f ca="1">GOPR0292.MP4_000076943!I22</f>
        <v>0</v>
      </c>
      <c r="AE34" s="37">
        <f ca="1">GOPR0292.MP4_000083249!I22</f>
        <v>0</v>
      </c>
      <c r="AF34" s="37">
        <f ca="1">GOPR0292.MP4_000089556!I22</f>
        <v>0</v>
      </c>
      <c r="AG34" s="37">
        <f ca="1">GOPR0292.MP4_000095862!I22</f>
        <v>0</v>
      </c>
      <c r="AH34" s="37">
        <f ca="1">GOPR0292.MP4_000102168!I22</f>
        <v>0</v>
      </c>
      <c r="AI34" s="37">
        <f ca="1">GOPR0292.MP4_000108475!I22</f>
        <v>0</v>
      </c>
      <c r="AJ34" s="37">
        <f ca="1">GOPR0292.MP4_000114781!I22</f>
        <v>0</v>
      </c>
      <c r="AK34" s="37">
        <f ca="1">GOPR0292.MP4_000121087!I22</f>
        <v>0</v>
      </c>
      <c r="AL34" s="37">
        <f ca="1">GOPR0292.MP4_000127393!I22</f>
        <v>0</v>
      </c>
      <c r="AM34" s="37">
        <f ca="1">GOPR0292.MP4_000133700!I22</f>
        <v>0</v>
      </c>
      <c r="AN34" s="37">
        <f ca="1">GOPR0292.MP4_000140006!I22</f>
        <v>0</v>
      </c>
      <c r="AO34" s="37">
        <f ca="1">GOPR0292.MP4_000146312!I22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GOPR0292.MP4_000215682!I23</f>
        <v>0</v>
      </c>
      <c r="C35" s="37">
        <f ca="1">GOPR0292.MP4_000221988!I23</f>
        <v>0</v>
      </c>
      <c r="D35" s="37">
        <f ca="1">GOPR0292.MP4_000228294!I23</f>
        <v>0</v>
      </c>
      <c r="E35" s="37">
        <f ca="1">GOPR0292.MP4_000234601!I23</f>
        <v>0</v>
      </c>
      <c r="F35" s="37">
        <f ca="1">GOPR0292.MP4_000240907!I23</f>
        <v>0</v>
      </c>
      <c r="G35" s="37">
        <f ca="1">GOPR0292.MP4_000247213!I23</f>
        <v>0</v>
      </c>
      <c r="H35" s="37">
        <f ca="1">GOPR0292.MP4_000209375!I23</f>
        <v>0</v>
      </c>
      <c r="I35" s="37">
        <f ca="1">GOPR0292.MP4_000203069!I23</f>
        <v>0</v>
      </c>
      <c r="J35" s="37">
        <f ca="1">GOPR0292.MP4_000196763!I23</f>
        <v>0</v>
      </c>
      <c r="K35" s="37">
        <f ca="1">GOPR0292.MP4_000190456!I23</f>
        <v>0</v>
      </c>
      <c r="L35" s="37">
        <f ca="1">GOPR0292.MP4_000184150!I23</f>
        <v>0</v>
      </c>
      <c r="M35" s="37">
        <f ca="1">GOPR0292.MP4_000177844!I23</f>
        <v>0</v>
      </c>
      <c r="N35" s="37">
        <f ca="1">GOPR0292.MP4_000171538!I23</f>
        <v>0</v>
      </c>
      <c r="O35" s="37">
        <f ca="1">GOPR0292.MP4_000165231!I23</f>
        <v>0</v>
      </c>
      <c r="P35" s="37">
        <f ca="1">GOPR0292.MP4_000158925!I23</f>
        <v>0</v>
      </c>
      <c r="Q35" s="37">
        <f ca="1">GOPR0292.MP4_000152619!I23</f>
        <v>0</v>
      </c>
      <c r="R35" s="37">
        <f ca="1">GOPR0292.MP4_000001267!I23</f>
        <v>0</v>
      </c>
      <c r="S35" s="37">
        <f ca="1">GOPR0292.MP4_000007574!I23</f>
        <v>0</v>
      </c>
      <c r="T35" s="37">
        <f ca="1">GOPR0292.MP4_000013880!I23</f>
        <v>0</v>
      </c>
      <c r="U35" s="37">
        <f ca="1">GOPR0292.MP4_000020186!I23</f>
        <v>0</v>
      </c>
      <c r="V35" s="37">
        <f ca="1">GOPR0292.MP4_000026493!I23</f>
        <v>0</v>
      </c>
      <c r="W35" s="37">
        <f ca="1">GOPR0292.MP4_000032799!I23</f>
        <v>0</v>
      </c>
      <c r="X35" s="37">
        <f ca="1">GOPR0292.MP4_000039105!I23</f>
        <v>0</v>
      </c>
      <c r="Y35" s="37">
        <f ca="1">GOPR0292.MP4_000045412!I23</f>
        <v>0</v>
      </c>
      <c r="Z35" s="37">
        <f ca="1">GOPR0292.MP4_000051718!I23</f>
        <v>0</v>
      </c>
      <c r="AA35" s="37">
        <f ca="1">GOPR0292.MP4_000058024!I23</f>
        <v>0</v>
      </c>
      <c r="AB35" s="37">
        <f ca="1">GOPR0292.MP4_000064330!I23</f>
        <v>0</v>
      </c>
      <c r="AC35" s="37">
        <f ca="1">GOPR0292.MP4_000070637!I23</f>
        <v>0</v>
      </c>
      <c r="AD35" s="37">
        <f ca="1">GOPR0292.MP4_000076943!I23</f>
        <v>0</v>
      </c>
      <c r="AE35" s="37">
        <f ca="1">GOPR0292.MP4_000083249!I23</f>
        <v>0</v>
      </c>
      <c r="AF35" s="37">
        <f ca="1">GOPR0292.MP4_000089556!I23</f>
        <v>0</v>
      </c>
      <c r="AG35" s="37">
        <f ca="1">GOPR0292.MP4_000095862!I23</f>
        <v>0</v>
      </c>
      <c r="AH35" s="37">
        <f ca="1">GOPR0292.MP4_000102168!I23</f>
        <v>0</v>
      </c>
      <c r="AI35" s="37">
        <f ca="1">GOPR0292.MP4_000108475!I23</f>
        <v>0</v>
      </c>
      <c r="AJ35" s="37">
        <f ca="1">GOPR0292.MP4_000114781!I23</f>
        <v>0</v>
      </c>
      <c r="AK35" s="37">
        <f ca="1">GOPR0292.MP4_000121087!I23</f>
        <v>0</v>
      </c>
      <c r="AL35" s="37">
        <f ca="1">GOPR0292.MP4_000127393!I23</f>
        <v>0</v>
      </c>
      <c r="AM35" s="37">
        <f ca="1">GOPR0292.MP4_000133700!I23</f>
        <v>0</v>
      </c>
      <c r="AN35" s="37">
        <f ca="1">GOPR0292.MP4_000140006!I23</f>
        <v>0</v>
      </c>
      <c r="AO35" s="37">
        <f ca="1">GOPR0292.MP4_000146312!I23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GOPR0292.MP4_000215682!I24</f>
        <v>0</v>
      </c>
      <c r="C36" s="37">
        <f ca="1">GOPR0292.MP4_000221988!I24</f>
        <v>0</v>
      </c>
      <c r="D36" s="37">
        <f ca="1">GOPR0292.MP4_000228294!I24</f>
        <v>0</v>
      </c>
      <c r="E36" s="37">
        <f ca="1">GOPR0292.MP4_000234601!I24</f>
        <v>0</v>
      </c>
      <c r="F36" s="37">
        <f ca="1">GOPR0292.MP4_000240907!I24</f>
        <v>0</v>
      </c>
      <c r="G36" s="37">
        <f ca="1">GOPR0292.MP4_000247213!I24</f>
        <v>0</v>
      </c>
      <c r="H36" s="37">
        <f ca="1">GOPR0292.MP4_000209375!I24</f>
        <v>0</v>
      </c>
      <c r="I36" s="37">
        <f ca="1">GOPR0292.MP4_000203069!I24</f>
        <v>0</v>
      </c>
      <c r="J36" s="37">
        <f ca="1">GOPR0292.MP4_000196763!I24</f>
        <v>0</v>
      </c>
      <c r="K36" s="37">
        <f ca="1">GOPR0292.MP4_000190456!I24</f>
        <v>0</v>
      </c>
      <c r="L36" s="37">
        <f ca="1">GOPR0292.MP4_000184150!I24</f>
        <v>0</v>
      </c>
      <c r="M36" s="37">
        <f ca="1">GOPR0292.MP4_000177844!I24</f>
        <v>0</v>
      </c>
      <c r="N36" s="37">
        <f ca="1">GOPR0292.MP4_000171538!I24</f>
        <v>0</v>
      </c>
      <c r="O36" s="37">
        <f ca="1">GOPR0292.MP4_000165231!I24</f>
        <v>0</v>
      </c>
      <c r="P36" s="37">
        <f ca="1">GOPR0292.MP4_000158925!I24</f>
        <v>0</v>
      </c>
      <c r="Q36" s="37">
        <f ca="1">GOPR0292.MP4_000152619!I24</f>
        <v>0</v>
      </c>
      <c r="R36" s="37">
        <f ca="1">GOPR0292.MP4_000001267!I24</f>
        <v>0</v>
      </c>
      <c r="S36" s="37">
        <f ca="1">GOPR0292.MP4_000007574!I24</f>
        <v>0</v>
      </c>
      <c r="T36" s="37">
        <f ca="1">GOPR0292.MP4_000013880!I24</f>
        <v>0</v>
      </c>
      <c r="U36" s="37">
        <f ca="1">GOPR0292.MP4_000020186!I24</f>
        <v>0</v>
      </c>
      <c r="V36" s="37">
        <f ca="1">GOPR0292.MP4_000026493!I24</f>
        <v>0</v>
      </c>
      <c r="W36" s="37">
        <f ca="1">GOPR0292.MP4_000032799!I24</f>
        <v>0</v>
      </c>
      <c r="X36" s="37">
        <f ca="1">GOPR0292.MP4_000039105!I24</f>
        <v>0</v>
      </c>
      <c r="Y36" s="37">
        <f ca="1">GOPR0292.MP4_000045412!I24</f>
        <v>0</v>
      </c>
      <c r="Z36" s="37">
        <f ca="1">GOPR0292.MP4_000051718!I24</f>
        <v>0</v>
      </c>
      <c r="AA36" s="37">
        <f ca="1">GOPR0292.MP4_000058024!I24</f>
        <v>0</v>
      </c>
      <c r="AB36" s="37">
        <f ca="1">GOPR0292.MP4_000064330!I24</f>
        <v>0</v>
      </c>
      <c r="AC36" s="37">
        <f ca="1">GOPR0292.MP4_000070637!I24</f>
        <v>0</v>
      </c>
      <c r="AD36" s="37">
        <f ca="1">GOPR0292.MP4_000076943!I24</f>
        <v>0</v>
      </c>
      <c r="AE36" s="37">
        <f ca="1">GOPR0292.MP4_000083249!I24</f>
        <v>0</v>
      </c>
      <c r="AF36" s="37">
        <f ca="1">GOPR0292.MP4_000089556!I24</f>
        <v>0</v>
      </c>
      <c r="AG36" s="37">
        <f ca="1">GOPR0292.MP4_000095862!I24</f>
        <v>0</v>
      </c>
      <c r="AH36" s="37">
        <f ca="1">GOPR0292.MP4_000102168!I24</f>
        <v>0</v>
      </c>
      <c r="AI36" s="37">
        <f ca="1">GOPR0292.MP4_000108475!I24</f>
        <v>0</v>
      </c>
      <c r="AJ36" s="37">
        <f ca="1">GOPR0292.MP4_000114781!I24</f>
        <v>0</v>
      </c>
      <c r="AK36" s="37">
        <f ca="1">GOPR0292.MP4_000121087!I24</f>
        <v>0</v>
      </c>
      <c r="AL36" s="37">
        <f ca="1">GOPR0292.MP4_000127393!I24</f>
        <v>0</v>
      </c>
      <c r="AM36" s="37">
        <f ca="1">GOPR0292.MP4_000133700!I24</f>
        <v>0</v>
      </c>
      <c r="AN36" s="37">
        <f ca="1">GOPR0292.MP4_000140006!I24</f>
        <v>0</v>
      </c>
      <c r="AO36" s="37">
        <f ca="1">GOPR0292.MP4_000146312!I24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GOPR0292.MP4_000215682!I25</f>
        <v>0</v>
      </c>
      <c r="C37" s="37">
        <f ca="1">GOPR0292.MP4_000221988!I25</f>
        <v>0</v>
      </c>
      <c r="D37" s="37">
        <f ca="1">GOPR0292.MP4_000228294!I25</f>
        <v>0</v>
      </c>
      <c r="E37" s="37">
        <f ca="1">GOPR0292.MP4_000234601!I25</f>
        <v>0</v>
      </c>
      <c r="F37" s="37">
        <f ca="1">GOPR0292.MP4_000240907!I25</f>
        <v>0</v>
      </c>
      <c r="G37" s="37">
        <f ca="1">GOPR0292.MP4_000247213!I25</f>
        <v>0</v>
      </c>
      <c r="H37" s="37">
        <f ca="1">GOPR0292.MP4_000209375!I25</f>
        <v>0</v>
      </c>
      <c r="I37" s="37">
        <f ca="1">GOPR0292.MP4_000203069!I25</f>
        <v>0</v>
      </c>
      <c r="J37" s="37">
        <f ca="1">GOPR0292.MP4_000196763!I25</f>
        <v>0</v>
      </c>
      <c r="K37" s="37">
        <f ca="1">GOPR0292.MP4_000190456!I25</f>
        <v>0</v>
      </c>
      <c r="L37" s="37">
        <f ca="1">GOPR0292.MP4_000184150!I25</f>
        <v>0</v>
      </c>
      <c r="M37" s="37">
        <f ca="1">GOPR0292.MP4_000177844!I25</f>
        <v>0</v>
      </c>
      <c r="N37" s="37">
        <f ca="1">GOPR0292.MP4_000171538!I25</f>
        <v>0</v>
      </c>
      <c r="O37" s="37">
        <f ca="1">GOPR0292.MP4_000165231!I25</f>
        <v>0</v>
      </c>
      <c r="P37" s="37">
        <f ca="1">GOPR0292.MP4_000158925!I25</f>
        <v>0</v>
      </c>
      <c r="Q37" s="37">
        <f ca="1">GOPR0292.MP4_000152619!I25</f>
        <v>0</v>
      </c>
      <c r="R37" s="37">
        <f ca="1">GOPR0292.MP4_000001267!I25</f>
        <v>0</v>
      </c>
      <c r="S37" s="37">
        <f ca="1">GOPR0292.MP4_000007574!I25</f>
        <v>0</v>
      </c>
      <c r="T37" s="37">
        <f ca="1">GOPR0292.MP4_000013880!I25</f>
        <v>0</v>
      </c>
      <c r="U37" s="37">
        <f ca="1">GOPR0292.MP4_000020186!I25</f>
        <v>0</v>
      </c>
      <c r="V37" s="37">
        <f ca="1">GOPR0292.MP4_000026493!I25</f>
        <v>0</v>
      </c>
      <c r="W37" s="37">
        <f ca="1">GOPR0292.MP4_000032799!I25</f>
        <v>0</v>
      </c>
      <c r="X37" s="37">
        <f ca="1">GOPR0292.MP4_000039105!I25</f>
        <v>0</v>
      </c>
      <c r="Y37" s="37">
        <f ca="1">GOPR0292.MP4_000045412!I25</f>
        <v>0</v>
      </c>
      <c r="Z37" s="37">
        <f ca="1">GOPR0292.MP4_000051718!I25</f>
        <v>0</v>
      </c>
      <c r="AA37" s="37">
        <f ca="1">GOPR0292.MP4_000058024!I25</f>
        <v>0</v>
      </c>
      <c r="AB37" s="37">
        <f ca="1">GOPR0292.MP4_000064330!I25</f>
        <v>0</v>
      </c>
      <c r="AC37" s="37">
        <f ca="1">GOPR0292.MP4_000070637!I25</f>
        <v>0</v>
      </c>
      <c r="AD37" s="37">
        <f ca="1">GOPR0292.MP4_000076943!I25</f>
        <v>0</v>
      </c>
      <c r="AE37" s="37">
        <f ca="1">GOPR0292.MP4_000083249!I25</f>
        <v>0</v>
      </c>
      <c r="AF37" s="37">
        <f ca="1">GOPR0292.MP4_000089556!I25</f>
        <v>0</v>
      </c>
      <c r="AG37" s="37">
        <f ca="1">GOPR0292.MP4_000095862!I25</f>
        <v>0</v>
      </c>
      <c r="AH37" s="37">
        <f ca="1">GOPR0292.MP4_000102168!I25</f>
        <v>0</v>
      </c>
      <c r="AI37" s="37">
        <f ca="1">GOPR0292.MP4_000108475!I25</f>
        <v>0</v>
      </c>
      <c r="AJ37" s="37">
        <f ca="1">GOPR0292.MP4_000114781!I25</f>
        <v>0</v>
      </c>
      <c r="AK37" s="37">
        <f ca="1">GOPR0292.MP4_000121087!I25</f>
        <v>0</v>
      </c>
      <c r="AL37" s="37">
        <f ca="1">GOPR0292.MP4_000127393!I25</f>
        <v>0</v>
      </c>
      <c r="AM37" s="37">
        <f ca="1">GOPR0292.MP4_000133700!I25</f>
        <v>0</v>
      </c>
      <c r="AN37" s="37">
        <f ca="1">GOPR0292.MP4_000140006!I25</f>
        <v>0</v>
      </c>
      <c r="AO37" s="37">
        <f ca="1">GOPR0292.MP4_000146312!I25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GOPR0292.MP4_000215682!I26</f>
        <v>0</v>
      </c>
      <c r="C38" s="37">
        <f ca="1">GOPR0292.MP4_000221988!I26</f>
        <v>0</v>
      </c>
      <c r="D38" s="37">
        <f ca="1">GOPR0292.MP4_000228294!I26</f>
        <v>0</v>
      </c>
      <c r="E38" s="37">
        <f ca="1">GOPR0292.MP4_000234601!I26</f>
        <v>0</v>
      </c>
      <c r="F38" s="37">
        <f ca="1">GOPR0292.MP4_000240907!I26</f>
        <v>0</v>
      </c>
      <c r="G38" s="37">
        <f ca="1">GOPR0292.MP4_000247213!I26</f>
        <v>0</v>
      </c>
      <c r="H38" s="37">
        <f ca="1">GOPR0292.MP4_000209375!I26</f>
        <v>0</v>
      </c>
      <c r="I38" s="37">
        <f ca="1">GOPR0292.MP4_000203069!I26</f>
        <v>0</v>
      </c>
      <c r="J38" s="37">
        <f ca="1">GOPR0292.MP4_000196763!I26</f>
        <v>0</v>
      </c>
      <c r="K38" s="37">
        <f ca="1">GOPR0292.MP4_000190456!I26</f>
        <v>0</v>
      </c>
      <c r="L38" s="37">
        <f ca="1">GOPR0292.MP4_000184150!I26</f>
        <v>0</v>
      </c>
      <c r="M38" s="37">
        <f ca="1">GOPR0292.MP4_000177844!I26</f>
        <v>0</v>
      </c>
      <c r="N38" s="37">
        <f ca="1">GOPR0292.MP4_000171538!I26</f>
        <v>0</v>
      </c>
      <c r="O38" s="37">
        <f ca="1">GOPR0292.MP4_000165231!I26</f>
        <v>0</v>
      </c>
      <c r="P38" s="37">
        <f ca="1">GOPR0292.MP4_000158925!I26</f>
        <v>0</v>
      </c>
      <c r="Q38" s="37">
        <f ca="1">GOPR0292.MP4_000152619!I26</f>
        <v>0</v>
      </c>
      <c r="R38" s="37">
        <f ca="1">GOPR0292.MP4_000001267!I26</f>
        <v>0</v>
      </c>
      <c r="S38" s="37">
        <f ca="1">GOPR0292.MP4_000007574!I26</f>
        <v>0</v>
      </c>
      <c r="T38" s="37">
        <f ca="1">GOPR0292.MP4_000013880!I26</f>
        <v>0</v>
      </c>
      <c r="U38" s="37">
        <f ca="1">GOPR0292.MP4_000020186!I26</f>
        <v>0</v>
      </c>
      <c r="V38" s="37">
        <f ca="1">GOPR0292.MP4_000026493!I26</f>
        <v>0</v>
      </c>
      <c r="W38" s="37">
        <f ca="1">GOPR0292.MP4_000032799!I26</f>
        <v>0</v>
      </c>
      <c r="X38" s="37">
        <f ca="1">GOPR0292.MP4_000039105!I26</f>
        <v>0</v>
      </c>
      <c r="Y38" s="37">
        <f ca="1">GOPR0292.MP4_000045412!I26</f>
        <v>0</v>
      </c>
      <c r="Z38" s="37">
        <f ca="1">GOPR0292.MP4_000051718!I26</f>
        <v>0</v>
      </c>
      <c r="AA38" s="37">
        <f ca="1">GOPR0292.MP4_000058024!I26</f>
        <v>0</v>
      </c>
      <c r="AB38" s="37">
        <f ca="1">GOPR0292.MP4_000064330!I26</f>
        <v>0</v>
      </c>
      <c r="AC38" s="37">
        <f ca="1">GOPR0292.MP4_000070637!I26</f>
        <v>0</v>
      </c>
      <c r="AD38" s="37">
        <f ca="1">GOPR0292.MP4_000076943!I26</f>
        <v>0</v>
      </c>
      <c r="AE38" s="37">
        <f ca="1">GOPR0292.MP4_000083249!I26</f>
        <v>0</v>
      </c>
      <c r="AF38" s="37">
        <f ca="1">GOPR0292.MP4_000089556!I26</f>
        <v>0</v>
      </c>
      <c r="AG38" s="37">
        <f ca="1">GOPR0292.MP4_000095862!I26</f>
        <v>0</v>
      </c>
      <c r="AH38" s="37">
        <f ca="1">GOPR0292.MP4_000102168!I26</f>
        <v>0</v>
      </c>
      <c r="AI38" s="37">
        <f ca="1">GOPR0292.MP4_000108475!I26</f>
        <v>0</v>
      </c>
      <c r="AJ38" s="37">
        <f ca="1">GOPR0292.MP4_000114781!I26</f>
        <v>0</v>
      </c>
      <c r="AK38" s="37">
        <f ca="1">GOPR0292.MP4_000121087!I26</f>
        <v>0</v>
      </c>
      <c r="AL38" s="37">
        <f ca="1">GOPR0292.MP4_000127393!I26</f>
        <v>0</v>
      </c>
      <c r="AM38" s="37">
        <f ca="1">GOPR0292.MP4_000133700!I26</f>
        <v>0</v>
      </c>
      <c r="AN38" s="37">
        <f ca="1">GOPR0292.MP4_000140006!I26</f>
        <v>0</v>
      </c>
      <c r="AO38" s="37">
        <f ca="1">GOPR0292.MP4_000146312!I26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GOPR0292.MP4_000215682!I27</f>
        <v>0</v>
      </c>
      <c r="C39" s="37">
        <f ca="1">GOPR0292.MP4_000221988!I27</f>
        <v>0</v>
      </c>
      <c r="D39" s="37">
        <f ca="1">GOPR0292.MP4_000228294!I27</f>
        <v>0</v>
      </c>
      <c r="E39" s="37">
        <f ca="1">GOPR0292.MP4_000234601!I27</f>
        <v>0</v>
      </c>
      <c r="F39" s="37">
        <f ca="1">GOPR0292.MP4_000240907!I27</f>
        <v>0</v>
      </c>
      <c r="G39" s="37">
        <f ca="1">GOPR0292.MP4_000247213!I27</f>
        <v>0</v>
      </c>
      <c r="H39" s="37">
        <f ca="1">GOPR0292.MP4_000209375!I27</f>
        <v>0</v>
      </c>
      <c r="I39" s="37">
        <f ca="1">GOPR0292.MP4_000203069!I27</f>
        <v>0</v>
      </c>
      <c r="J39" s="37">
        <f ca="1">GOPR0292.MP4_000196763!I27</f>
        <v>0</v>
      </c>
      <c r="K39" s="37">
        <f ca="1">GOPR0292.MP4_000190456!I27</f>
        <v>0</v>
      </c>
      <c r="L39" s="37">
        <f ca="1">GOPR0292.MP4_000184150!I27</f>
        <v>0</v>
      </c>
      <c r="M39" s="37">
        <f ca="1">GOPR0292.MP4_000177844!I27</f>
        <v>0</v>
      </c>
      <c r="N39" s="37">
        <f ca="1">GOPR0292.MP4_000171538!I27</f>
        <v>0</v>
      </c>
      <c r="O39" s="37">
        <f ca="1">GOPR0292.MP4_000165231!I27</f>
        <v>0</v>
      </c>
      <c r="P39" s="37">
        <f ca="1">GOPR0292.MP4_000158925!I27</f>
        <v>0</v>
      </c>
      <c r="Q39" s="37">
        <f ca="1">GOPR0292.MP4_000152619!I27</f>
        <v>0</v>
      </c>
      <c r="R39" s="37">
        <f ca="1">GOPR0292.MP4_000001267!I27</f>
        <v>0</v>
      </c>
      <c r="S39" s="37">
        <f ca="1">GOPR0292.MP4_000007574!I27</f>
        <v>0</v>
      </c>
      <c r="T39" s="37">
        <f ca="1">GOPR0292.MP4_000013880!I27</f>
        <v>0</v>
      </c>
      <c r="U39" s="37">
        <f ca="1">GOPR0292.MP4_000020186!I27</f>
        <v>0</v>
      </c>
      <c r="V39" s="37">
        <f ca="1">GOPR0292.MP4_000026493!I27</f>
        <v>0</v>
      </c>
      <c r="W39" s="37">
        <f ca="1">GOPR0292.MP4_000032799!I27</f>
        <v>0</v>
      </c>
      <c r="X39" s="37">
        <f ca="1">GOPR0292.MP4_000039105!I27</f>
        <v>0</v>
      </c>
      <c r="Y39" s="37">
        <f ca="1">GOPR0292.MP4_000045412!I27</f>
        <v>0</v>
      </c>
      <c r="Z39" s="37">
        <f ca="1">GOPR0292.MP4_000051718!I27</f>
        <v>0</v>
      </c>
      <c r="AA39" s="37">
        <f ca="1">GOPR0292.MP4_000058024!I27</f>
        <v>0</v>
      </c>
      <c r="AB39" s="37">
        <f ca="1">GOPR0292.MP4_000064330!I27</f>
        <v>0</v>
      </c>
      <c r="AC39" s="37">
        <f ca="1">GOPR0292.MP4_000070637!I27</f>
        <v>0</v>
      </c>
      <c r="AD39" s="37">
        <f ca="1">GOPR0292.MP4_000076943!I27</f>
        <v>0</v>
      </c>
      <c r="AE39" s="37">
        <f ca="1">GOPR0292.MP4_000083249!I27</f>
        <v>0</v>
      </c>
      <c r="AF39" s="37">
        <f ca="1">GOPR0292.MP4_000089556!I27</f>
        <v>0</v>
      </c>
      <c r="AG39" s="37">
        <f ca="1">GOPR0292.MP4_000095862!I27</f>
        <v>0</v>
      </c>
      <c r="AH39" s="37">
        <f ca="1">GOPR0292.MP4_000102168!I27</f>
        <v>0</v>
      </c>
      <c r="AI39" s="37">
        <f ca="1">GOPR0292.MP4_000108475!I27</f>
        <v>0</v>
      </c>
      <c r="AJ39" s="37">
        <f ca="1">GOPR0292.MP4_000114781!I27</f>
        <v>0</v>
      </c>
      <c r="AK39" s="37">
        <f ca="1">GOPR0292.MP4_000121087!I27</f>
        <v>0</v>
      </c>
      <c r="AL39" s="37">
        <f ca="1">GOPR0292.MP4_000127393!I27</f>
        <v>0</v>
      </c>
      <c r="AM39" s="37">
        <f ca="1">GOPR0292.MP4_000133700!I27</f>
        <v>0</v>
      </c>
      <c r="AN39" s="37">
        <f ca="1">GOPR0292.MP4_000140006!I27</f>
        <v>0</v>
      </c>
      <c r="AO39" s="37">
        <f ca="1">GOPR0292.MP4_000146312!I27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GOPR0292.MP4_000215682!I28</f>
        <v>0</v>
      </c>
      <c r="C40" s="37">
        <f ca="1">GOPR0292.MP4_000221988!I28</f>
        <v>0</v>
      </c>
      <c r="D40" s="37">
        <f ca="1">GOPR0292.MP4_000228294!I28</f>
        <v>0</v>
      </c>
      <c r="E40" s="37">
        <f ca="1">GOPR0292.MP4_000234601!I28</f>
        <v>0</v>
      </c>
      <c r="F40" s="37">
        <f ca="1">GOPR0292.MP4_000240907!I28</f>
        <v>0</v>
      </c>
      <c r="G40" s="37">
        <f ca="1">GOPR0292.MP4_000247213!I28</f>
        <v>0</v>
      </c>
      <c r="H40" s="37">
        <f ca="1">GOPR0292.MP4_000209375!I28</f>
        <v>0</v>
      </c>
      <c r="I40" s="37">
        <f ca="1">GOPR0292.MP4_000203069!I28</f>
        <v>0</v>
      </c>
      <c r="J40" s="37">
        <f ca="1">GOPR0292.MP4_000196763!I28</f>
        <v>0</v>
      </c>
      <c r="K40" s="37">
        <f ca="1">GOPR0292.MP4_000190456!I28</f>
        <v>0</v>
      </c>
      <c r="L40" s="37">
        <f ca="1">GOPR0292.MP4_000184150!I28</f>
        <v>0</v>
      </c>
      <c r="M40" s="37">
        <f ca="1">GOPR0292.MP4_000177844!I28</f>
        <v>0</v>
      </c>
      <c r="N40" s="37">
        <f ca="1">GOPR0292.MP4_000171538!I28</f>
        <v>0</v>
      </c>
      <c r="O40" s="37">
        <f ca="1">GOPR0292.MP4_000165231!I28</f>
        <v>0</v>
      </c>
      <c r="P40" s="37">
        <f ca="1">GOPR0292.MP4_000158925!I28</f>
        <v>0</v>
      </c>
      <c r="Q40" s="37">
        <f ca="1">GOPR0292.MP4_000152619!I28</f>
        <v>0</v>
      </c>
      <c r="R40" s="37">
        <f ca="1">GOPR0292.MP4_000001267!I28</f>
        <v>0</v>
      </c>
      <c r="S40" s="37">
        <f ca="1">GOPR0292.MP4_000007574!I28</f>
        <v>0</v>
      </c>
      <c r="T40" s="37">
        <f ca="1">GOPR0292.MP4_000013880!I28</f>
        <v>0</v>
      </c>
      <c r="U40" s="37">
        <f ca="1">GOPR0292.MP4_000020186!I28</f>
        <v>0</v>
      </c>
      <c r="V40" s="37">
        <f ca="1">GOPR0292.MP4_000026493!I28</f>
        <v>0</v>
      </c>
      <c r="W40" s="37">
        <f ca="1">GOPR0292.MP4_000032799!I28</f>
        <v>0</v>
      </c>
      <c r="X40" s="37">
        <f ca="1">GOPR0292.MP4_000039105!I28</f>
        <v>0</v>
      </c>
      <c r="Y40" s="37">
        <f ca="1">GOPR0292.MP4_000045412!I28</f>
        <v>0</v>
      </c>
      <c r="Z40" s="37">
        <f ca="1">GOPR0292.MP4_000051718!I28</f>
        <v>0</v>
      </c>
      <c r="AA40" s="37">
        <f ca="1">GOPR0292.MP4_000058024!I28</f>
        <v>0</v>
      </c>
      <c r="AB40" s="37">
        <f ca="1">GOPR0292.MP4_000064330!I28</f>
        <v>0</v>
      </c>
      <c r="AC40" s="37">
        <f ca="1">GOPR0292.MP4_000070637!I28</f>
        <v>0</v>
      </c>
      <c r="AD40" s="37">
        <f ca="1">GOPR0292.MP4_000076943!I28</f>
        <v>0</v>
      </c>
      <c r="AE40" s="37">
        <f ca="1">GOPR0292.MP4_000083249!I28</f>
        <v>0</v>
      </c>
      <c r="AF40" s="37">
        <f ca="1">GOPR0292.MP4_000089556!I28</f>
        <v>0</v>
      </c>
      <c r="AG40" s="37">
        <f ca="1">GOPR0292.MP4_000095862!I28</f>
        <v>0</v>
      </c>
      <c r="AH40" s="37">
        <f ca="1">GOPR0292.MP4_000102168!I28</f>
        <v>0</v>
      </c>
      <c r="AI40" s="37">
        <f ca="1">GOPR0292.MP4_000108475!I28</f>
        <v>0</v>
      </c>
      <c r="AJ40" s="37">
        <f ca="1">GOPR0292.MP4_000114781!I28</f>
        <v>0</v>
      </c>
      <c r="AK40" s="37">
        <f ca="1">GOPR0292.MP4_000121087!I28</f>
        <v>0</v>
      </c>
      <c r="AL40" s="37">
        <f ca="1">GOPR0292.MP4_000127393!I28</f>
        <v>10</v>
      </c>
      <c r="AM40" s="37">
        <f ca="1">GOPR0292.MP4_000133700!I28</f>
        <v>0</v>
      </c>
      <c r="AN40" s="37">
        <f ca="1">GOPR0292.MP4_000140006!I28</f>
        <v>0</v>
      </c>
      <c r="AO40" s="37">
        <f ca="1">GOPR0292.MP4_000146312!I28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GOPR0292.MP4_000215682!I29</f>
        <v>0</v>
      </c>
      <c r="C41" s="37">
        <f ca="1">GOPR0292.MP4_000221988!I29</f>
        <v>0</v>
      </c>
      <c r="D41" s="37">
        <f ca="1">GOPR0292.MP4_000228294!I29</f>
        <v>0</v>
      </c>
      <c r="E41" s="37">
        <f ca="1">GOPR0292.MP4_000234601!I29</f>
        <v>0</v>
      </c>
      <c r="F41" s="37">
        <f ca="1">GOPR0292.MP4_000240907!I29</f>
        <v>0</v>
      </c>
      <c r="G41" s="37">
        <f ca="1">GOPR0292.MP4_000247213!I29</f>
        <v>0</v>
      </c>
      <c r="H41" s="37">
        <f ca="1">GOPR0292.MP4_000209375!I29</f>
        <v>0</v>
      </c>
      <c r="I41" s="37">
        <f ca="1">GOPR0292.MP4_000203069!I29</f>
        <v>0</v>
      </c>
      <c r="J41" s="37">
        <f ca="1">GOPR0292.MP4_000196763!I29</f>
        <v>0</v>
      </c>
      <c r="K41" s="37">
        <f ca="1">GOPR0292.MP4_000190456!I29</f>
        <v>0</v>
      </c>
      <c r="L41" s="37">
        <f ca="1">GOPR0292.MP4_000184150!I29</f>
        <v>0</v>
      </c>
      <c r="M41" s="37">
        <f ca="1">GOPR0292.MP4_000177844!I29</f>
        <v>0</v>
      </c>
      <c r="N41" s="37">
        <f ca="1">GOPR0292.MP4_000171538!I29</f>
        <v>0</v>
      </c>
      <c r="O41" s="37">
        <f ca="1">GOPR0292.MP4_000165231!I29</f>
        <v>0</v>
      </c>
      <c r="P41" s="37">
        <f ca="1">GOPR0292.MP4_000158925!I29</f>
        <v>0</v>
      </c>
      <c r="Q41" s="37">
        <f ca="1">GOPR0292.MP4_000152619!I29</f>
        <v>0</v>
      </c>
      <c r="R41" s="37">
        <f ca="1">GOPR0292.MP4_000001267!I29</f>
        <v>0</v>
      </c>
      <c r="S41" s="37">
        <f ca="1">GOPR0292.MP4_000007574!I29</f>
        <v>0</v>
      </c>
      <c r="T41" s="37">
        <f ca="1">GOPR0292.MP4_000013880!I29</f>
        <v>0</v>
      </c>
      <c r="U41" s="37">
        <f ca="1">GOPR0292.MP4_000020186!I29</f>
        <v>0</v>
      </c>
      <c r="V41" s="37">
        <f ca="1">GOPR0292.MP4_000026493!I29</f>
        <v>0</v>
      </c>
      <c r="W41" s="37">
        <f ca="1">GOPR0292.MP4_000032799!I29</f>
        <v>0</v>
      </c>
      <c r="X41" s="37">
        <f ca="1">GOPR0292.MP4_000039105!I29</f>
        <v>0</v>
      </c>
      <c r="Y41" s="37">
        <f ca="1">GOPR0292.MP4_000045412!I29</f>
        <v>0</v>
      </c>
      <c r="Z41" s="37">
        <f ca="1">GOPR0292.MP4_000051718!I29</f>
        <v>0</v>
      </c>
      <c r="AA41" s="37">
        <f ca="1">GOPR0292.MP4_000058024!I29</f>
        <v>0</v>
      </c>
      <c r="AB41" s="37">
        <f ca="1">GOPR0292.MP4_000064330!I29</f>
        <v>0</v>
      </c>
      <c r="AC41" s="37">
        <f ca="1">GOPR0292.MP4_000070637!I29</f>
        <v>0</v>
      </c>
      <c r="AD41" s="37">
        <f ca="1">GOPR0292.MP4_000076943!I29</f>
        <v>0</v>
      </c>
      <c r="AE41" s="37">
        <f ca="1">GOPR0292.MP4_000083249!I29</f>
        <v>0</v>
      </c>
      <c r="AF41" s="37">
        <f ca="1">GOPR0292.MP4_000089556!I29</f>
        <v>0</v>
      </c>
      <c r="AG41" s="37">
        <f ca="1">GOPR0292.MP4_000095862!I29</f>
        <v>0</v>
      </c>
      <c r="AH41" s="37">
        <f ca="1">GOPR0292.MP4_000102168!I29</f>
        <v>0</v>
      </c>
      <c r="AI41" s="37">
        <f ca="1">GOPR0292.MP4_000108475!I29</f>
        <v>0</v>
      </c>
      <c r="AJ41" s="37">
        <f ca="1">GOPR0292.MP4_000114781!I29</f>
        <v>0</v>
      </c>
      <c r="AK41" s="37">
        <f ca="1">GOPR0292.MP4_000121087!I29</f>
        <v>0</v>
      </c>
      <c r="AL41" s="37">
        <f ca="1">GOPR0292.MP4_000127393!I29</f>
        <v>0</v>
      </c>
      <c r="AM41" s="37">
        <f ca="1">GOPR0292.MP4_000133700!I29</f>
        <v>0</v>
      </c>
      <c r="AN41" s="37">
        <f ca="1">GOPR0292.MP4_000140006!I29</f>
        <v>0</v>
      </c>
      <c r="AO41" s="37">
        <f ca="1">GOPR0292.MP4_000146312!I29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GOPR0292.MP4_000215682!I30</f>
        <v>0</v>
      </c>
      <c r="C42" s="37">
        <f ca="1">GOPR0292.MP4_000221988!I30</f>
        <v>0</v>
      </c>
      <c r="D42" s="37">
        <f ca="1">GOPR0292.MP4_000228294!I30</f>
        <v>0</v>
      </c>
      <c r="E42" s="37">
        <f ca="1">GOPR0292.MP4_000234601!I30</f>
        <v>0</v>
      </c>
      <c r="F42" s="37">
        <f ca="1">GOPR0292.MP4_000240907!I30</f>
        <v>0</v>
      </c>
      <c r="G42" s="37">
        <f ca="1">GOPR0292.MP4_000247213!I30</f>
        <v>0</v>
      </c>
      <c r="H42" s="37">
        <f ca="1">GOPR0292.MP4_000209375!I30</f>
        <v>0</v>
      </c>
      <c r="I42" s="37">
        <f ca="1">GOPR0292.MP4_000203069!I30</f>
        <v>0</v>
      </c>
      <c r="J42" s="37">
        <f ca="1">GOPR0292.MP4_000196763!I30</f>
        <v>0</v>
      </c>
      <c r="K42" s="37">
        <f ca="1">GOPR0292.MP4_000190456!I30</f>
        <v>0</v>
      </c>
      <c r="L42" s="37">
        <f ca="1">GOPR0292.MP4_000184150!I30</f>
        <v>0</v>
      </c>
      <c r="M42" s="37">
        <f ca="1">GOPR0292.MP4_000177844!I30</f>
        <v>0</v>
      </c>
      <c r="N42" s="37">
        <f ca="1">GOPR0292.MP4_000171538!I30</f>
        <v>0</v>
      </c>
      <c r="O42" s="37">
        <f ca="1">GOPR0292.MP4_000165231!I30</f>
        <v>0</v>
      </c>
      <c r="P42" s="37">
        <f ca="1">GOPR0292.MP4_000158925!I30</f>
        <v>0</v>
      </c>
      <c r="Q42" s="37">
        <f ca="1">GOPR0292.MP4_000152619!I30</f>
        <v>0</v>
      </c>
      <c r="R42" s="37">
        <f ca="1">GOPR0292.MP4_000001267!I30</f>
        <v>0</v>
      </c>
      <c r="S42" s="37">
        <f ca="1">GOPR0292.MP4_000007574!I30</f>
        <v>0</v>
      </c>
      <c r="T42" s="37">
        <f ca="1">GOPR0292.MP4_000013880!I30</f>
        <v>0</v>
      </c>
      <c r="U42" s="37">
        <f ca="1">GOPR0292.MP4_000020186!I30</f>
        <v>0</v>
      </c>
      <c r="V42" s="37">
        <f ca="1">GOPR0292.MP4_000026493!I30</f>
        <v>0</v>
      </c>
      <c r="W42" s="37">
        <f ca="1">GOPR0292.MP4_000032799!I30</f>
        <v>0</v>
      </c>
      <c r="X42" s="37">
        <f ca="1">GOPR0292.MP4_000039105!I30</f>
        <v>0</v>
      </c>
      <c r="Y42" s="37">
        <f ca="1">GOPR0292.MP4_000045412!I30</f>
        <v>0</v>
      </c>
      <c r="Z42" s="37">
        <f ca="1">GOPR0292.MP4_000051718!I30</f>
        <v>0</v>
      </c>
      <c r="AA42" s="37">
        <f ca="1">GOPR0292.MP4_000058024!I30</f>
        <v>0</v>
      </c>
      <c r="AB42" s="37">
        <f ca="1">GOPR0292.MP4_000064330!I30</f>
        <v>0</v>
      </c>
      <c r="AC42" s="37">
        <f ca="1">GOPR0292.MP4_000070637!I30</f>
        <v>0</v>
      </c>
      <c r="AD42" s="37">
        <f ca="1">GOPR0292.MP4_000076943!I30</f>
        <v>0</v>
      </c>
      <c r="AE42" s="37">
        <f ca="1">GOPR0292.MP4_000083249!I30</f>
        <v>0</v>
      </c>
      <c r="AF42" s="37">
        <f ca="1">GOPR0292.MP4_000089556!I30</f>
        <v>0</v>
      </c>
      <c r="AG42" s="37">
        <f ca="1">GOPR0292.MP4_000095862!I30</f>
        <v>0</v>
      </c>
      <c r="AH42" s="37">
        <f ca="1">GOPR0292.MP4_000102168!I30</f>
        <v>0</v>
      </c>
      <c r="AI42" s="37">
        <f ca="1">GOPR0292.MP4_000108475!I30</f>
        <v>0</v>
      </c>
      <c r="AJ42" s="37">
        <f ca="1">GOPR0292.MP4_000114781!I30</f>
        <v>0</v>
      </c>
      <c r="AK42" s="37">
        <f ca="1">GOPR0292.MP4_000121087!I30</f>
        <v>0</v>
      </c>
      <c r="AL42" s="37">
        <f ca="1">GOPR0292.MP4_000127393!I30</f>
        <v>0</v>
      </c>
      <c r="AM42" s="37">
        <f ca="1">GOPR0292.MP4_000133700!I30</f>
        <v>0</v>
      </c>
      <c r="AN42" s="37">
        <f ca="1">GOPR0292.MP4_000140006!I30</f>
        <v>0</v>
      </c>
      <c r="AO42" s="37">
        <f ca="1">GOPR0292.MP4_000146312!I30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GOPR0292.MP4_000215682!I31</f>
        <v>0</v>
      </c>
      <c r="C43" s="37">
        <f ca="1">GOPR0292.MP4_000221988!I31</f>
        <v>0</v>
      </c>
      <c r="D43" s="37">
        <f ca="1">GOPR0292.MP4_000228294!I31</f>
        <v>0</v>
      </c>
      <c r="E43" s="37">
        <f ca="1">GOPR0292.MP4_000234601!I31</f>
        <v>0</v>
      </c>
      <c r="F43" s="37">
        <f ca="1">GOPR0292.MP4_000240907!I31</f>
        <v>0</v>
      </c>
      <c r="G43" s="37">
        <f ca="1">GOPR0292.MP4_000247213!I31</f>
        <v>0</v>
      </c>
      <c r="H43" s="37">
        <f ca="1">GOPR0292.MP4_000209375!I31</f>
        <v>0</v>
      </c>
      <c r="I43" s="37">
        <f ca="1">GOPR0292.MP4_000203069!I31</f>
        <v>0</v>
      </c>
      <c r="J43" s="37">
        <f ca="1">GOPR0292.MP4_000196763!I31</f>
        <v>0</v>
      </c>
      <c r="K43" s="37">
        <f ca="1">GOPR0292.MP4_000190456!I31</f>
        <v>0</v>
      </c>
      <c r="L43" s="37">
        <f ca="1">GOPR0292.MP4_000184150!I31</f>
        <v>0</v>
      </c>
      <c r="M43" s="37">
        <f ca="1">GOPR0292.MP4_000177844!I31</f>
        <v>0</v>
      </c>
      <c r="N43" s="37">
        <f ca="1">GOPR0292.MP4_000171538!I31</f>
        <v>0</v>
      </c>
      <c r="O43" s="37">
        <f ca="1">GOPR0292.MP4_000165231!I31</f>
        <v>0</v>
      </c>
      <c r="P43" s="37">
        <f ca="1">GOPR0292.MP4_000158925!I31</f>
        <v>0</v>
      </c>
      <c r="Q43" s="37">
        <f ca="1">GOPR0292.MP4_000152619!I31</f>
        <v>0</v>
      </c>
      <c r="R43" s="37">
        <f ca="1">GOPR0292.MP4_000001267!I31</f>
        <v>0</v>
      </c>
      <c r="S43" s="37">
        <f ca="1">GOPR0292.MP4_000007574!I31</f>
        <v>0</v>
      </c>
      <c r="T43" s="37">
        <f ca="1">GOPR0292.MP4_000013880!I31</f>
        <v>0</v>
      </c>
      <c r="U43" s="37">
        <f ca="1">GOPR0292.MP4_000020186!I31</f>
        <v>0</v>
      </c>
      <c r="V43" s="37">
        <f ca="1">GOPR0292.MP4_000026493!I31</f>
        <v>0</v>
      </c>
      <c r="W43" s="37">
        <f ca="1">GOPR0292.MP4_000032799!I31</f>
        <v>0</v>
      </c>
      <c r="X43" s="37">
        <f ca="1">GOPR0292.MP4_000039105!I31</f>
        <v>0</v>
      </c>
      <c r="Y43" s="37">
        <f ca="1">GOPR0292.MP4_000045412!I31</f>
        <v>0</v>
      </c>
      <c r="Z43" s="37">
        <f ca="1">GOPR0292.MP4_000051718!I31</f>
        <v>0</v>
      </c>
      <c r="AA43" s="37">
        <f ca="1">GOPR0292.MP4_000058024!I31</f>
        <v>0</v>
      </c>
      <c r="AB43" s="37">
        <f ca="1">GOPR0292.MP4_000064330!I31</f>
        <v>0</v>
      </c>
      <c r="AC43" s="37">
        <f ca="1">GOPR0292.MP4_000070637!I31</f>
        <v>0</v>
      </c>
      <c r="AD43" s="37">
        <f ca="1">GOPR0292.MP4_000076943!I31</f>
        <v>0</v>
      </c>
      <c r="AE43" s="37">
        <f ca="1">GOPR0292.MP4_000083249!I31</f>
        <v>0</v>
      </c>
      <c r="AF43" s="37">
        <f ca="1">GOPR0292.MP4_000089556!I31</f>
        <v>0</v>
      </c>
      <c r="AG43" s="37">
        <f ca="1">GOPR0292.MP4_000095862!I31</f>
        <v>0</v>
      </c>
      <c r="AH43" s="37">
        <f ca="1">GOPR0292.MP4_000102168!I31</f>
        <v>0</v>
      </c>
      <c r="AI43" s="37">
        <f ca="1">GOPR0292.MP4_000108475!I31</f>
        <v>0</v>
      </c>
      <c r="AJ43" s="37">
        <f ca="1">GOPR0292.MP4_000114781!I31</f>
        <v>0</v>
      </c>
      <c r="AK43" s="37">
        <f ca="1">GOPR0292.MP4_000121087!I31</f>
        <v>0</v>
      </c>
      <c r="AL43" s="37">
        <f ca="1">GOPR0292.MP4_000127393!I31</f>
        <v>0</v>
      </c>
      <c r="AM43" s="37">
        <f ca="1">GOPR0292.MP4_000133700!I31</f>
        <v>0</v>
      </c>
      <c r="AN43" s="37">
        <f ca="1">GOPR0292.MP4_000140006!I31</f>
        <v>0</v>
      </c>
      <c r="AO43" s="37">
        <f ca="1">GOPR0292.MP4_000146312!I31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GOPR0292.MP4_000215682!I32</f>
        <v>0</v>
      </c>
      <c r="C44" s="37">
        <f ca="1">GOPR0292.MP4_000221988!I32</f>
        <v>0</v>
      </c>
      <c r="D44" s="37">
        <f ca="1">GOPR0292.MP4_000228294!I32</f>
        <v>0</v>
      </c>
      <c r="E44" s="37">
        <f ca="1">GOPR0292.MP4_000234601!I32</f>
        <v>0</v>
      </c>
      <c r="F44" s="37">
        <f ca="1">GOPR0292.MP4_000240907!I32</f>
        <v>0</v>
      </c>
      <c r="G44" s="37">
        <f ca="1">GOPR0292.MP4_000247213!I32</f>
        <v>0</v>
      </c>
      <c r="H44" s="37">
        <f ca="1">GOPR0292.MP4_000209375!I32</f>
        <v>0</v>
      </c>
      <c r="I44" s="37">
        <f ca="1">GOPR0292.MP4_000203069!I32</f>
        <v>0</v>
      </c>
      <c r="J44" s="37">
        <f ca="1">GOPR0292.MP4_000196763!I32</f>
        <v>0</v>
      </c>
      <c r="K44" s="37">
        <f ca="1">GOPR0292.MP4_000190456!I32</f>
        <v>0</v>
      </c>
      <c r="L44" s="37">
        <f ca="1">GOPR0292.MP4_000184150!I32</f>
        <v>0</v>
      </c>
      <c r="M44" s="37">
        <f ca="1">GOPR0292.MP4_000177844!I32</f>
        <v>0</v>
      </c>
      <c r="N44" s="37">
        <f ca="1">GOPR0292.MP4_000171538!I32</f>
        <v>0</v>
      </c>
      <c r="O44" s="37">
        <f ca="1">GOPR0292.MP4_000165231!I32</f>
        <v>0</v>
      </c>
      <c r="P44" s="37">
        <f ca="1">GOPR0292.MP4_000158925!I32</f>
        <v>0</v>
      </c>
      <c r="Q44" s="37">
        <f ca="1">GOPR0292.MP4_000152619!I32</f>
        <v>0</v>
      </c>
      <c r="R44" s="37">
        <f ca="1">GOPR0292.MP4_000001267!I32</f>
        <v>0</v>
      </c>
      <c r="S44" s="37">
        <f ca="1">GOPR0292.MP4_000007574!I32</f>
        <v>0</v>
      </c>
      <c r="T44" s="37">
        <f ca="1">GOPR0292.MP4_000013880!I32</f>
        <v>0</v>
      </c>
      <c r="U44" s="37">
        <f ca="1">GOPR0292.MP4_000020186!I32</f>
        <v>0</v>
      </c>
      <c r="V44" s="37">
        <f ca="1">GOPR0292.MP4_000026493!I32</f>
        <v>0</v>
      </c>
      <c r="W44" s="37">
        <f ca="1">GOPR0292.MP4_000032799!I32</f>
        <v>0</v>
      </c>
      <c r="X44" s="37">
        <f ca="1">GOPR0292.MP4_000039105!I32</f>
        <v>0</v>
      </c>
      <c r="Y44" s="37">
        <f ca="1">GOPR0292.MP4_000045412!I32</f>
        <v>0</v>
      </c>
      <c r="Z44" s="37">
        <f ca="1">GOPR0292.MP4_000051718!I32</f>
        <v>0</v>
      </c>
      <c r="AA44" s="37">
        <f ca="1">GOPR0292.MP4_000058024!I32</f>
        <v>0</v>
      </c>
      <c r="AB44" s="37">
        <f ca="1">GOPR0292.MP4_000064330!I32</f>
        <v>0</v>
      </c>
      <c r="AC44" s="37">
        <f ca="1">GOPR0292.MP4_000070637!I32</f>
        <v>0</v>
      </c>
      <c r="AD44" s="37">
        <f ca="1">GOPR0292.MP4_000076943!I32</f>
        <v>0</v>
      </c>
      <c r="AE44" s="37">
        <f ca="1">GOPR0292.MP4_000083249!I32</f>
        <v>0</v>
      </c>
      <c r="AF44" s="37">
        <f ca="1">GOPR0292.MP4_000089556!I32</f>
        <v>0</v>
      </c>
      <c r="AG44" s="37">
        <f ca="1">GOPR0292.MP4_000095862!I32</f>
        <v>0</v>
      </c>
      <c r="AH44" s="37">
        <f ca="1">GOPR0292.MP4_000102168!I32</f>
        <v>0</v>
      </c>
      <c r="AI44" s="37">
        <f ca="1">GOPR0292.MP4_000108475!I32</f>
        <v>0</v>
      </c>
      <c r="AJ44" s="37">
        <f ca="1">GOPR0292.MP4_000114781!I32</f>
        <v>0</v>
      </c>
      <c r="AK44" s="37">
        <f ca="1">GOPR0292.MP4_000121087!I32</f>
        <v>0</v>
      </c>
      <c r="AL44" s="37">
        <f ca="1">GOPR0292.MP4_000127393!I32</f>
        <v>0</v>
      </c>
      <c r="AM44" s="37">
        <f ca="1">GOPR0292.MP4_000133700!I32</f>
        <v>0</v>
      </c>
      <c r="AN44" s="37">
        <f ca="1">GOPR0292.MP4_000140006!I32</f>
        <v>0</v>
      </c>
      <c r="AO44" s="37">
        <f ca="1">GOPR0292.MP4_000146312!I32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GOPR0292.MP4_000215682!I33</f>
        <v>0</v>
      </c>
      <c r="C45" s="37">
        <f ca="1">GOPR0292.MP4_000221988!I33</f>
        <v>0</v>
      </c>
      <c r="D45" s="37">
        <f ca="1">GOPR0292.MP4_000228294!I33</f>
        <v>0</v>
      </c>
      <c r="E45" s="37">
        <f ca="1">GOPR0292.MP4_000234601!I33</f>
        <v>0</v>
      </c>
      <c r="F45" s="37">
        <f ca="1">GOPR0292.MP4_000240907!I33</f>
        <v>0</v>
      </c>
      <c r="G45" s="37">
        <f ca="1">GOPR0292.MP4_000247213!I33</f>
        <v>0</v>
      </c>
      <c r="H45" s="37">
        <f ca="1">GOPR0292.MP4_000209375!I33</f>
        <v>0</v>
      </c>
      <c r="I45" s="37">
        <f ca="1">GOPR0292.MP4_000203069!I33</f>
        <v>0</v>
      </c>
      <c r="J45" s="37">
        <f ca="1">GOPR0292.MP4_000196763!I33</f>
        <v>0</v>
      </c>
      <c r="K45" s="37">
        <f ca="1">GOPR0292.MP4_000190456!I33</f>
        <v>0</v>
      </c>
      <c r="L45" s="37">
        <f ca="1">GOPR0292.MP4_000184150!I33</f>
        <v>0</v>
      </c>
      <c r="M45" s="37">
        <f ca="1">GOPR0292.MP4_000177844!I33</f>
        <v>0</v>
      </c>
      <c r="N45" s="37">
        <f ca="1">GOPR0292.MP4_000171538!I33</f>
        <v>0</v>
      </c>
      <c r="O45" s="37">
        <f ca="1">GOPR0292.MP4_000165231!I33</f>
        <v>0</v>
      </c>
      <c r="P45" s="37">
        <f ca="1">GOPR0292.MP4_000158925!I33</f>
        <v>0</v>
      </c>
      <c r="Q45" s="37">
        <f ca="1">GOPR0292.MP4_000152619!I33</f>
        <v>0</v>
      </c>
      <c r="R45" s="37">
        <f ca="1">GOPR0292.MP4_000001267!I33</f>
        <v>0</v>
      </c>
      <c r="S45" s="37">
        <f ca="1">GOPR0292.MP4_000007574!I33</f>
        <v>0</v>
      </c>
      <c r="T45" s="37">
        <f ca="1">GOPR0292.MP4_000013880!I33</f>
        <v>0</v>
      </c>
      <c r="U45" s="37">
        <f ca="1">GOPR0292.MP4_000020186!I33</f>
        <v>0</v>
      </c>
      <c r="V45" s="37">
        <f ca="1">GOPR0292.MP4_000026493!I33</f>
        <v>0</v>
      </c>
      <c r="W45" s="37">
        <f ca="1">GOPR0292.MP4_000032799!I33</f>
        <v>0</v>
      </c>
      <c r="X45" s="37">
        <f ca="1">GOPR0292.MP4_000039105!I33</f>
        <v>0</v>
      </c>
      <c r="Y45" s="37">
        <f ca="1">GOPR0292.MP4_000045412!I33</f>
        <v>0</v>
      </c>
      <c r="Z45" s="37">
        <f ca="1">GOPR0292.MP4_000051718!I33</f>
        <v>0</v>
      </c>
      <c r="AA45" s="37">
        <f ca="1">GOPR0292.MP4_000058024!I33</f>
        <v>0</v>
      </c>
      <c r="AB45" s="37">
        <f ca="1">GOPR0292.MP4_000064330!I33</f>
        <v>0</v>
      </c>
      <c r="AC45" s="37">
        <f ca="1">GOPR0292.MP4_000070637!I33</f>
        <v>0</v>
      </c>
      <c r="AD45" s="37">
        <f ca="1">GOPR0292.MP4_000076943!I33</f>
        <v>0</v>
      </c>
      <c r="AE45" s="37">
        <f ca="1">GOPR0292.MP4_000083249!I33</f>
        <v>0</v>
      </c>
      <c r="AF45" s="37">
        <f ca="1">GOPR0292.MP4_000089556!I33</f>
        <v>0</v>
      </c>
      <c r="AG45" s="37">
        <f ca="1">GOPR0292.MP4_000095862!I33</f>
        <v>0</v>
      </c>
      <c r="AH45" s="37">
        <f ca="1">GOPR0292.MP4_000102168!I33</f>
        <v>0</v>
      </c>
      <c r="AI45" s="37">
        <f ca="1">GOPR0292.MP4_000108475!I33</f>
        <v>0</v>
      </c>
      <c r="AJ45" s="37">
        <f ca="1">GOPR0292.MP4_000114781!I33</f>
        <v>0</v>
      </c>
      <c r="AK45" s="37">
        <f ca="1">GOPR0292.MP4_000121087!I33</f>
        <v>0</v>
      </c>
      <c r="AL45" s="37">
        <f ca="1">GOPR0292.MP4_000127393!I33</f>
        <v>0</v>
      </c>
      <c r="AM45" s="37">
        <f ca="1">GOPR0292.MP4_000133700!I33</f>
        <v>0</v>
      </c>
      <c r="AN45" s="37">
        <f ca="1">GOPR0292.MP4_000140006!I33</f>
        <v>0</v>
      </c>
      <c r="AO45" s="37">
        <f ca="1">GOPR0292.MP4_000146312!I33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GOPR0292.MP4_000215682!I34</f>
        <v>0</v>
      </c>
      <c r="C46" s="37">
        <f ca="1">GOPR0292.MP4_000221988!I34</f>
        <v>0</v>
      </c>
      <c r="D46" s="37">
        <f ca="1">GOPR0292.MP4_000228294!I34</f>
        <v>0</v>
      </c>
      <c r="E46" s="37">
        <f ca="1">GOPR0292.MP4_000234601!I34</f>
        <v>0</v>
      </c>
      <c r="F46" s="37">
        <f ca="1">GOPR0292.MP4_000240907!I34</f>
        <v>0</v>
      </c>
      <c r="G46" s="37">
        <f ca="1">GOPR0292.MP4_000247213!I34</f>
        <v>0</v>
      </c>
      <c r="H46" s="37">
        <f ca="1">GOPR0292.MP4_000209375!I34</f>
        <v>0</v>
      </c>
      <c r="I46" s="37">
        <f ca="1">GOPR0292.MP4_000203069!I34</f>
        <v>0</v>
      </c>
      <c r="J46" s="37">
        <f ca="1">GOPR0292.MP4_000196763!I34</f>
        <v>0</v>
      </c>
      <c r="K46" s="37">
        <f ca="1">GOPR0292.MP4_000190456!I34</f>
        <v>0</v>
      </c>
      <c r="L46" s="37">
        <f ca="1">GOPR0292.MP4_000184150!I34</f>
        <v>0</v>
      </c>
      <c r="M46" s="37">
        <f ca="1">GOPR0292.MP4_000177844!I34</f>
        <v>0</v>
      </c>
      <c r="N46" s="37">
        <f ca="1">GOPR0292.MP4_000171538!I34</f>
        <v>0</v>
      </c>
      <c r="O46" s="37">
        <f ca="1">GOPR0292.MP4_000165231!I34</f>
        <v>0</v>
      </c>
      <c r="P46" s="37">
        <f ca="1">GOPR0292.MP4_000158925!I34</f>
        <v>0</v>
      </c>
      <c r="Q46" s="37">
        <f ca="1">GOPR0292.MP4_000152619!I34</f>
        <v>0</v>
      </c>
      <c r="R46" s="37">
        <f ca="1">GOPR0292.MP4_000001267!I34</f>
        <v>0</v>
      </c>
      <c r="S46" s="37">
        <f ca="1">GOPR0292.MP4_000007574!I34</f>
        <v>0</v>
      </c>
      <c r="T46" s="37">
        <f ca="1">GOPR0292.MP4_000013880!I34</f>
        <v>0</v>
      </c>
      <c r="U46" s="37">
        <f ca="1">GOPR0292.MP4_000020186!I34</f>
        <v>0</v>
      </c>
      <c r="V46" s="37">
        <f ca="1">GOPR0292.MP4_000026493!I34</f>
        <v>0</v>
      </c>
      <c r="W46" s="37">
        <f ca="1">GOPR0292.MP4_000032799!I34</f>
        <v>0</v>
      </c>
      <c r="X46" s="37">
        <f ca="1">GOPR0292.MP4_000039105!I34</f>
        <v>0</v>
      </c>
      <c r="Y46" s="37">
        <f ca="1">GOPR0292.MP4_000045412!I34</f>
        <v>0</v>
      </c>
      <c r="Z46" s="37">
        <f ca="1">GOPR0292.MP4_000051718!I34</f>
        <v>0</v>
      </c>
      <c r="AA46" s="37">
        <f ca="1">GOPR0292.MP4_000058024!I34</f>
        <v>0</v>
      </c>
      <c r="AB46" s="37">
        <f ca="1">GOPR0292.MP4_000064330!I34</f>
        <v>0</v>
      </c>
      <c r="AC46" s="37">
        <f ca="1">GOPR0292.MP4_000070637!I34</f>
        <v>0</v>
      </c>
      <c r="AD46" s="37">
        <f ca="1">GOPR0292.MP4_000076943!I34</f>
        <v>0</v>
      </c>
      <c r="AE46" s="37">
        <f ca="1">GOPR0292.MP4_000083249!I34</f>
        <v>0</v>
      </c>
      <c r="AF46" s="37">
        <f ca="1">GOPR0292.MP4_000089556!I34</f>
        <v>0</v>
      </c>
      <c r="AG46" s="37">
        <f ca="1">GOPR0292.MP4_000095862!I34</f>
        <v>0</v>
      </c>
      <c r="AH46" s="37">
        <f ca="1">GOPR0292.MP4_000102168!I34</f>
        <v>0</v>
      </c>
      <c r="AI46" s="37">
        <f ca="1">GOPR0292.MP4_000108475!I34</f>
        <v>0</v>
      </c>
      <c r="AJ46" s="37">
        <f ca="1">GOPR0292.MP4_000114781!I34</f>
        <v>0</v>
      </c>
      <c r="AK46" s="37">
        <f ca="1">GOPR0292.MP4_000121087!I34</f>
        <v>0</v>
      </c>
      <c r="AL46" s="37">
        <f ca="1">GOPR0292.MP4_000127393!I34</f>
        <v>0</v>
      </c>
      <c r="AM46" s="37">
        <f ca="1">GOPR0292.MP4_000133700!I34</f>
        <v>0</v>
      </c>
      <c r="AN46" s="37">
        <f ca="1">GOPR0292.MP4_000140006!I34</f>
        <v>0</v>
      </c>
      <c r="AO46" s="37">
        <f ca="1">GOPR0292.MP4_000146312!I34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GOPR0292.MP4_000215682!I35</f>
        <v>0</v>
      </c>
      <c r="C47" s="37">
        <f ca="1">GOPR0292.MP4_000221988!I35</f>
        <v>0</v>
      </c>
      <c r="D47" s="37">
        <f ca="1">GOPR0292.MP4_000228294!I35</f>
        <v>0</v>
      </c>
      <c r="E47" s="37">
        <f ca="1">GOPR0292.MP4_000234601!I35</f>
        <v>0</v>
      </c>
      <c r="F47" s="37">
        <f ca="1">GOPR0292.MP4_000240907!I35</f>
        <v>0</v>
      </c>
      <c r="G47" s="37">
        <f ca="1">GOPR0292.MP4_000247213!I35</f>
        <v>0</v>
      </c>
      <c r="H47" s="37">
        <f ca="1">GOPR0292.MP4_000209375!I35</f>
        <v>0</v>
      </c>
      <c r="I47" s="37">
        <f ca="1">GOPR0292.MP4_000203069!I35</f>
        <v>0</v>
      </c>
      <c r="J47" s="37">
        <f ca="1">GOPR0292.MP4_000196763!I35</f>
        <v>0</v>
      </c>
      <c r="K47" s="37">
        <f ca="1">GOPR0292.MP4_000190456!I35</f>
        <v>0</v>
      </c>
      <c r="L47" s="37">
        <f ca="1">GOPR0292.MP4_000184150!I35</f>
        <v>0</v>
      </c>
      <c r="M47" s="37">
        <f ca="1">GOPR0292.MP4_000177844!I35</f>
        <v>0</v>
      </c>
      <c r="N47" s="37">
        <f ca="1">GOPR0292.MP4_000171538!I35</f>
        <v>0</v>
      </c>
      <c r="O47" s="37">
        <f ca="1">GOPR0292.MP4_000165231!I35</f>
        <v>0</v>
      </c>
      <c r="P47" s="37">
        <f ca="1">GOPR0292.MP4_000158925!I35</f>
        <v>0</v>
      </c>
      <c r="Q47" s="37">
        <f ca="1">GOPR0292.MP4_000152619!I35</f>
        <v>0</v>
      </c>
      <c r="R47" s="37">
        <f ca="1">GOPR0292.MP4_000001267!I35</f>
        <v>0</v>
      </c>
      <c r="S47" s="37">
        <f ca="1">GOPR0292.MP4_000007574!I35</f>
        <v>0</v>
      </c>
      <c r="T47" s="37">
        <f ca="1">GOPR0292.MP4_000013880!I35</f>
        <v>0</v>
      </c>
      <c r="U47" s="37">
        <f ca="1">GOPR0292.MP4_000020186!I35</f>
        <v>0</v>
      </c>
      <c r="V47" s="37">
        <f ca="1">GOPR0292.MP4_000026493!I35</f>
        <v>0</v>
      </c>
      <c r="W47" s="37">
        <f ca="1">GOPR0292.MP4_000032799!I35</f>
        <v>0</v>
      </c>
      <c r="X47" s="37">
        <f ca="1">GOPR0292.MP4_000039105!I35</f>
        <v>0</v>
      </c>
      <c r="Y47" s="37">
        <f ca="1">GOPR0292.MP4_000045412!I35</f>
        <v>0</v>
      </c>
      <c r="Z47" s="37">
        <f ca="1">GOPR0292.MP4_000051718!I35</f>
        <v>0</v>
      </c>
      <c r="AA47" s="37">
        <f ca="1">GOPR0292.MP4_000058024!I35</f>
        <v>0</v>
      </c>
      <c r="AB47" s="37">
        <f ca="1">GOPR0292.MP4_000064330!I35</f>
        <v>0</v>
      </c>
      <c r="AC47" s="37">
        <f ca="1">GOPR0292.MP4_000070637!I35</f>
        <v>0</v>
      </c>
      <c r="AD47" s="37">
        <f ca="1">GOPR0292.MP4_000076943!I35</f>
        <v>0</v>
      </c>
      <c r="AE47" s="37">
        <f ca="1">GOPR0292.MP4_000083249!I35</f>
        <v>0</v>
      </c>
      <c r="AF47" s="37">
        <f ca="1">GOPR0292.MP4_000089556!I35</f>
        <v>0</v>
      </c>
      <c r="AG47" s="37">
        <f ca="1">GOPR0292.MP4_000095862!I35</f>
        <v>0</v>
      </c>
      <c r="AH47" s="37">
        <f ca="1">GOPR0292.MP4_000102168!I35</f>
        <v>0</v>
      </c>
      <c r="AI47" s="37">
        <f ca="1">GOPR0292.MP4_000108475!I35</f>
        <v>0</v>
      </c>
      <c r="AJ47" s="37">
        <f ca="1">GOPR0292.MP4_000114781!I35</f>
        <v>0</v>
      </c>
      <c r="AK47" s="37">
        <f ca="1">GOPR0292.MP4_000121087!I35</f>
        <v>0</v>
      </c>
      <c r="AL47" s="37">
        <f ca="1">GOPR0292.MP4_000127393!I35</f>
        <v>0</v>
      </c>
      <c r="AM47" s="37">
        <f ca="1">GOPR0292.MP4_000133700!I35</f>
        <v>0</v>
      </c>
      <c r="AN47" s="37">
        <f ca="1">GOPR0292.MP4_000140006!I35</f>
        <v>0</v>
      </c>
      <c r="AO47" s="37">
        <f ca="1">GOPR0292.MP4_000146312!I35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GOPR0292.MP4_000215682!I36</f>
        <v>0</v>
      </c>
      <c r="C48" s="37">
        <f ca="1">GOPR0292.MP4_000221988!I36</f>
        <v>0</v>
      </c>
      <c r="D48" s="37">
        <f ca="1">GOPR0292.MP4_000228294!I36</f>
        <v>0</v>
      </c>
      <c r="E48" s="37">
        <f ca="1">GOPR0292.MP4_000234601!I36</f>
        <v>0</v>
      </c>
      <c r="F48" s="37">
        <f ca="1">GOPR0292.MP4_000240907!I36</f>
        <v>0</v>
      </c>
      <c r="G48" s="37">
        <f ca="1">GOPR0292.MP4_000247213!I36</f>
        <v>0</v>
      </c>
      <c r="H48" s="37">
        <f ca="1">GOPR0292.MP4_000209375!I36</f>
        <v>0</v>
      </c>
      <c r="I48" s="37">
        <f ca="1">GOPR0292.MP4_000203069!I36</f>
        <v>0</v>
      </c>
      <c r="J48" s="37">
        <f ca="1">GOPR0292.MP4_000196763!I36</f>
        <v>0</v>
      </c>
      <c r="K48" s="37">
        <f ca="1">GOPR0292.MP4_000190456!I36</f>
        <v>0</v>
      </c>
      <c r="L48" s="37">
        <f ca="1">GOPR0292.MP4_000184150!I36</f>
        <v>0</v>
      </c>
      <c r="M48" s="37">
        <f ca="1">GOPR0292.MP4_000177844!I36</f>
        <v>0</v>
      </c>
      <c r="N48" s="37">
        <f ca="1">GOPR0292.MP4_000171538!I36</f>
        <v>0</v>
      </c>
      <c r="O48" s="37">
        <f ca="1">GOPR0292.MP4_000165231!I36</f>
        <v>0</v>
      </c>
      <c r="P48" s="37">
        <f ca="1">GOPR0292.MP4_000158925!I36</f>
        <v>0</v>
      </c>
      <c r="Q48" s="37">
        <f ca="1">GOPR0292.MP4_000152619!I36</f>
        <v>0</v>
      </c>
      <c r="R48" s="37">
        <f ca="1">GOPR0292.MP4_000001267!I36</f>
        <v>0</v>
      </c>
      <c r="S48" s="37">
        <f ca="1">GOPR0292.MP4_000007574!I36</f>
        <v>0</v>
      </c>
      <c r="T48" s="37">
        <f ca="1">GOPR0292.MP4_000013880!I36</f>
        <v>0</v>
      </c>
      <c r="U48" s="37">
        <f ca="1">GOPR0292.MP4_000020186!I36</f>
        <v>0</v>
      </c>
      <c r="V48" s="37">
        <f ca="1">GOPR0292.MP4_000026493!I36</f>
        <v>0</v>
      </c>
      <c r="W48" s="37">
        <f ca="1">GOPR0292.MP4_000032799!I36</f>
        <v>0</v>
      </c>
      <c r="X48" s="37">
        <f ca="1">GOPR0292.MP4_000039105!I36</f>
        <v>0</v>
      </c>
      <c r="Y48" s="37">
        <f ca="1">GOPR0292.MP4_000045412!I36</f>
        <v>0</v>
      </c>
      <c r="Z48" s="37">
        <f ca="1">GOPR0292.MP4_000051718!I36</f>
        <v>0</v>
      </c>
      <c r="AA48" s="37">
        <f ca="1">GOPR0292.MP4_000058024!I36</f>
        <v>0</v>
      </c>
      <c r="AB48" s="37">
        <f ca="1">GOPR0292.MP4_000064330!I36</f>
        <v>0</v>
      </c>
      <c r="AC48" s="37">
        <f ca="1">GOPR0292.MP4_000070637!I36</f>
        <v>0</v>
      </c>
      <c r="AD48" s="37">
        <f ca="1">GOPR0292.MP4_000076943!I36</f>
        <v>0</v>
      </c>
      <c r="AE48" s="37">
        <f ca="1">GOPR0292.MP4_000083249!I36</f>
        <v>0</v>
      </c>
      <c r="AF48" s="37">
        <f ca="1">GOPR0292.MP4_000089556!I36</f>
        <v>0</v>
      </c>
      <c r="AG48" s="37">
        <f ca="1">GOPR0292.MP4_000095862!I36</f>
        <v>0</v>
      </c>
      <c r="AH48" s="37">
        <f ca="1">GOPR0292.MP4_000102168!I36</f>
        <v>0</v>
      </c>
      <c r="AI48" s="37">
        <f ca="1">GOPR0292.MP4_000108475!I36</f>
        <v>0</v>
      </c>
      <c r="AJ48" s="37">
        <f ca="1">GOPR0292.MP4_000114781!I36</f>
        <v>0</v>
      </c>
      <c r="AK48" s="37">
        <f ca="1">GOPR0292.MP4_000121087!I36</f>
        <v>0</v>
      </c>
      <c r="AL48" s="37">
        <f ca="1">GOPR0292.MP4_000127393!I36</f>
        <v>0</v>
      </c>
      <c r="AM48" s="37">
        <f ca="1">GOPR0292.MP4_000133700!I36</f>
        <v>0</v>
      </c>
      <c r="AN48" s="37">
        <f ca="1">GOPR0292.MP4_000140006!I36</f>
        <v>0</v>
      </c>
      <c r="AO48" s="37">
        <f ca="1">GOPR0292.MP4_000146312!I36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GOPR0292.MP4_000215682!I37</f>
        <v>0</v>
      </c>
      <c r="C49" s="37">
        <f ca="1">GOPR0292.MP4_000221988!I37</f>
        <v>0</v>
      </c>
      <c r="D49" s="37">
        <f ca="1">GOPR0292.MP4_000228294!I37</f>
        <v>0</v>
      </c>
      <c r="E49" s="37">
        <f ca="1">GOPR0292.MP4_000234601!I37</f>
        <v>0</v>
      </c>
      <c r="F49" s="37">
        <f ca="1">GOPR0292.MP4_000240907!I37</f>
        <v>0</v>
      </c>
      <c r="G49" s="37">
        <f ca="1">GOPR0292.MP4_000247213!I37</f>
        <v>0</v>
      </c>
      <c r="H49" s="37">
        <f ca="1">GOPR0292.MP4_000209375!I37</f>
        <v>0</v>
      </c>
      <c r="I49" s="37">
        <f ca="1">GOPR0292.MP4_000203069!I37</f>
        <v>0</v>
      </c>
      <c r="J49" s="37">
        <f ca="1">GOPR0292.MP4_000196763!I37</f>
        <v>0</v>
      </c>
      <c r="K49" s="37">
        <f ca="1">GOPR0292.MP4_000190456!I37</f>
        <v>0</v>
      </c>
      <c r="L49" s="37">
        <f ca="1">GOPR0292.MP4_000184150!I37</f>
        <v>0</v>
      </c>
      <c r="M49" s="37">
        <f ca="1">GOPR0292.MP4_000177844!I37</f>
        <v>0</v>
      </c>
      <c r="N49" s="37">
        <f ca="1">GOPR0292.MP4_000171538!I37</f>
        <v>0</v>
      </c>
      <c r="O49" s="37">
        <f ca="1">GOPR0292.MP4_000165231!I37</f>
        <v>0</v>
      </c>
      <c r="P49" s="37">
        <f ca="1">GOPR0292.MP4_000158925!I37</f>
        <v>0</v>
      </c>
      <c r="Q49" s="37">
        <f ca="1">GOPR0292.MP4_000152619!I37</f>
        <v>0</v>
      </c>
      <c r="R49" s="37">
        <f ca="1">GOPR0292.MP4_000001267!I37</f>
        <v>0</v>
      </c>
      <c r="S49" s="37">
        <f ca="1">GOPR0292.MP4_000007574!I37</f>
        <v>0</v>
      </c>
      <c r="T49" s="37">
        <f ca="1">GOPR0292.MP4_000013880!I37</f>
        <v>0</v>
      </c>
      <c r="U49" s="37">
        <f ca="1">GOPR0292.MP4_000020186!I37</f>
        <v>0</v>
      </c>
      <c r="V49" s="37">
        <f ca="1">GOPR0292.MP4_000026493!I37</f>
        <v>0</v>
      </c>
      <c r="W49" s="37">
        <f ca="1">GOPR0292.MP4_000032799!I37</f>
        <v>0</v>
      </c>
      <c r="X49" s="37">
        <f ca="1">GOPR0292.MP4_000039105!I37</f>
        <v>0</v>
      </c>
      <c r="Y49" s="37">
        <f ca="1">GOPR0292.MP4_000045412!I37</f>
        <v>0</v>
      </c>
      <c r="Z49" s="37">
        <f ca="1">GOPR0292.MP4_000051718!I37</f>
        <v>0</v>
      </c>
      <c r="AA49" s="37">
        <f ca="1">GOPR0292.MP4_000058024!I37</f>
        <v>0</v>
      </c>
      <c r="AB49" s="37">
        <f ca="1">GOPR0292.MP4_000064330!I37</f>
        <v>0</v>
      </c>
      <c r="AC49" s="37">
        <f ca="1">GOPR0292.MP4_000070637!I37</f>
        <v>0</v>
      </c>
      <c r="AD49" s="37">
        <f ca="1">GOPR0292.MP4_000076943!I37</f>
        <v>0</v>
      </c>
      <c r="AE49" s="37">
        <f ca="1">GOPR0292.MP4_000083249!I37</f>
        <v>0</v>
      </c>
      <c r="AF49" s="37">
        <f ca="1">GOPR0292.MP4_000089556!I37</f>
        <v>0</v>
      </c>
      <c r="AG49" s="37">
        <f ca="1">GOPR0292.MP4_000095862!I37</f>
        <v>0</v>
      </c>
      <c r="AH49" s="37">
        <f ca="1">GOPR0292.MP4_000102168!I37</f>
        <v>0</v>
      </c>
      <c r="AI49" s="37">
        <f ca="1">GOPR0292.MP4_000108475!I37</f>
        <v>0</v>
      </c>
      <c r="AJ49" s="37">
        <f ca="1">GOPR0292.MP4_000114781!I37</f>
        <v>0</v>
      </c>
      <c r="AK49" s="37">
        <f ca="1">GOPR0292.MP4_000121087!I37</f>
        <v>0</v>
      </c>
      <c r="AL49" s="37">
        <f ca="1">GOPR0292.MP4_000127393!I37</f>
        <v>0</v>
      </c>
      <c r="AM49" s="37">
        <f ca="1">GOPR0292.MP4_000133700!I37</f>
        <v>0</v>
      </c>
      <c r="AN49" s="37">
        <f ca="1">GOPR0292.MP4_000140006!I37</f>
        <v>0</v>
      </c>
      <c r="AO49" s="37">
        <f ca="1">GOPR0292.MP4_000146312!I37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GOPR0292.MP4_000215682!I38</f>
        <v>0</v>
      </c>
      <c r="C50" s="37">
        <f ca="1">GOPR0292.MP4_000221988!I38</f>
        <v>0</v>
      </c>
      <c r="D50" s="37">
        <f ca="1">GOPR0292.MP4_000228294!I38</f>
        <v>0</v>
      </c>
      <c r="E50" s="37">
        <f ca="1">GOPR0292.MP4_000234601!I38</f>
        <v>0</v>
      </c>
      <c r="F50" s="37">
        <f ca="1">GOPR0292.MP4_000240907!I38</f>
        <v>0</v>
      </c>
      <c r="G50" s="37">
        <f ca="1">GOPR0292.MP4_000247213!I38</f>
        <v>0</v>
      </c>
      <c r="H50" s="37">
        <f ca="1">GOPR0292.MP4_000209375!I38</f>
        <v>0</v>
      </c>
      <c r="I50" s="37">
        <f ca="1">GOPR0292.MP4_000203069!I38</f>
        <v>0</v>
      </c>
      <c r="J50" s="37">
        <f ca="1">GOPR0292.MP4_000196763!I38</f>
        <v>0</v>
      </c>
      <c r="K50" s="37">
        <f ca="1">GOPR0292.MP4_000190456!I38</f>
        <v>0</v>
      </c>
      <c r="L50" s="37">
        <f ca="1">GOPR0292.MP4_000184150!I38</f>
        <v>0</v>
      </c>
      <c r="M50" s="37">
        <f ca="1">GOPR0292.MP4_000177844!I38</f>
        <v>0</v>
      </c>
      <c r="N50" s="37">
        <f ca="1">GOPR0292.MP4_000171538!I38</f>
        <v>0</v>
      </c>
      <c r="O50" s="37">
        <f ca="1">GOPR0292.MP4_000165231!I38</f>
        <v>0</v>
      </c>
      <c r="P50" s="37">
        <f ca="1">GOPR0292.MP4_000158925!I38</f>
        <v>0</v>
      </c>
      <c r="Q50" s="37">
        <f ca="1">GOPR0292.MP4_000152619!I38</f>
        <v>0</v>
      </c>
      <c r="R50" s="37">
        <f ca="1">GOPR0292.MP4_000001267!I38</f>
        <v>0</v>
      </c>
      <c r="S50" s="37">
        <f ca="1">GOPR0292.MP4_000007574!I38</f>
        <v>0</v>
      </c>
      <c r="T50" s="37">
        <f ca="1">GOPR0292.MP4_000013880!I38</f>
        <v>0</v>
      </c>
      <c r="U50" s="37">
        <f ca="1">GOPR0292.MP4_000020186!I38</f>
        <v>0</v>
      </c>
      <c r="V50" s="37">
        <f ca="1">GOPR0292.MP4_000026493!I38</f>
        <v>0</v>
      </c>
      <c r="W50" s="37">
        <f ca="1">GOPR0292.MP4_000032799!I38</f>
        <v>0</v>
      </c>
      <c r="X50" s="37">
        <f ca="1">GOPR0292.MP4_000039105!I38</f>
        <v>0</v>
      </c>
      <c r="Y50" s="37">
        <f ca="1">GOPR0292.MP4_000045412!I38</f>
        <v>0</v>
      </c>
      <c r="Z50" s="37">
        <f ca="1">GOPR0292.MP4_000051718!I38</f>
        <v>0</v>
      </c>
      <c r="AA50" s="37">
        <f ca="1">GOPR0292.MP4_000058024!I38</f>
        <v>0</v>
      </c>
      <c r="AB50" s="37">
        <f ca="1">GOPR0292.MP4_000064330!I38</f>
        <v>0</v>
      </c>
      <c r="AC50" s="37">
        <f ca="1">GOPR0292.MP4_000070637!I38</f>
        <v>0</v>
      </c>
      <c r="AD50" s="37">
        <f ca="1">GOPR0292.MP4_000076943!I38</f>
        <v>0</v>
      </c>
      <c r="AE50" s="37">
        <f ca="1">GOPR0292.MP4_000083249!I38</f>
        <v>0</v>
      </c>
      <c r="AF50" s="37">
        <f ca="1">GOPR0292.MP4_000089556!I38</f>
        <v>0</v>
      </c>
      <c r="AG50" s="37">
        <f ca="1">GOPR0292.MP4_000095862!I38</f>
        <v>0</v>
      </c>
      <c r="AH50" s="37">
        <f ca="1">GOPR0292.MP4_000102168!I38</f>
        <v>0</v>
      </c>
      <c r="AI50" s="37">
        <f ca="1">GOPR0292.MP4_000108475!I38</f>
        <v>0</v>
      </c>
      <c r="AJ50" s="37">
        <f ca="1">GOPR0292.MP4_000114781!I38</f>
        <v>0</v>
      </c>
      <c r="AK50" s="37">
        <f ca="1">GOPR0292.MP4_000121087!I38</f>
        <v>0</v>
      </c>
      <c r="AL50" s="37">
        <f ca="1">GOPR0292.MP4_000127393!I38</f>
        <v>0</v>
      </c>
      <c r="AM50" s="37">
        <f ca="1">GOPR0292.MP4_000133700!I38</f>
        <v>0</v>
      </c>
      <c r="AN50" s="37">
        <f ca="1">GOPR0292.MP4_000140006!I38</f>
        <v>0</v>
      </c>
      <c r="AO50" s="37">
        <f ca="1">GOPR0292.MP4_000146312!I38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GOPR0292.MP4_000215682!I39</f>
        <v>0</v>
      </c>
      <c r="C51" s="37">
        <f ca="1">GOPR0292.MP4_000221988!I39</f>
        <v>0</v>
      </c>
      <c r="D51" s="37">
        <f ca="1">GOPR0292.MP4_000228294!I39</f>
        <v>0</v>
      </c>
      <c r="E51" s="37">
        <f ca="1">GOPR0292.MP4_000234601!I39</f>
        <v>0</v>
      </c>
      <c r="F51" s="37">
        <f ca="1">GOPR0292.MP4_000240907!I39</f>
        <v>0</v>
      </c>
      <c r="G51" s="37">
        <f ca="1">GOPR0292.MP4_000247213!I39</f>
        <v>0</v>
      </c>
      <c r="H51" s="37">
        <f ca="1">GOPR0292.MP4_000209375!I39</f>
        <v>0</v>
      </c>
      <c r="I51" s="37">
        <f ca="1">GOPR0292.MP4_000203069!I39</f>
        <v>0</v>
      </c>
      <c r="J51" s="37">
        <f ca="1">GOPR0292.MP4_000196763!I39</f>
        <v>0</v>
      </c>
      <c r="K51" s="37">
        <f ca="1">GOPR0292.MP4_000190456!I39</f>
        <v>0</v>
      </c>
      <c r="L51" s="37">
        <f ca="1">GOPR0292.MP4_000184150!I39</f>
        <v>0</v>
      </c>
      <c r="M51" s="37">
        <f ca="1">GOPR0292.MP4_000177844!I39</f>
        <v>0</v>
      </c>
      <c r="N51" s="37">
        <f ca="1">GOPR0292.MP4_000171538!I39</f>
        <v>0</v>
      </c>
      <c r="O51" s="37">
        <f ca="1">GOPR0292.MP4_000165231!I39</f>
        <v>0</v>
      </c>
      <c r="P51" s="37">
        <f ca="1">GOPR0292.MP4_000158925!I39</f>
        <v>0</v>
      </c>
      <c r="Q51" s="37">
        <f ca="1">GOPR0292.MP4_000152619!I39</f>
        <v>0</v>
      </c>
      <c r="R51" s="37">
        <f ca="1">GOPR0292.MP4_000001267!I39</f>
        <v>0</v>
      </c>
      <c r="S51" s="37">
        <f ca="1">GOPR0292.MP4_000007574!I39</f>
        <v>0</v>
      </c>
      <c r="T51" s="37">
        <f ca="1">GOPR0292.MP4_000013880!I39</f>
        <v>0</v>
      </c>
      <c r="U51" s="37">
        <f ca="1">GOPR0292.MP4_000020186!I39</f>
        <v>0</v>
      </c>
      <c r="V51" s="37">
        <f ca="1">GOPR0292.MP4_000026493!I39</f>
        <v>0</v>
      </c>
      <c r="W51" s="37">
        <f ca="1">GOPR0292.MP4_000032799!I39</f>
        <v>0</v>
      </c>
      <c r="X51" s="37">
        <f ca="1">GOPR0292.MP4_000039105!I39</f>
        <v>0</v>
      </c>
      <c r="Y51" s="37">
        <f ca="1">GOPR0292.MP4_000045412!I39</f>
        <v>0</v>
      </c>
      <c r="Z51" s="37">
        <f ca="1">GOPR0292.MP4_000051718!I39</f>
        <v>0</v>
      </c>
      <c r="AA51" s="37">
        <f ca="1">GOPR0292.MP4_000058024!I39</f>
        <v>0</v>
      </c>
      <c r="AB51" s="37">
        <f ca="1">GOPR0292.MP4_000064330!I39</f>
        <v>0</v>
      </c>
      <c r="AC51" s="37">
        <f ca="1">GOPR0292.MP4_000070637!I39</f>
        <v>0</v>
      </c>
      <c r="AD51" s="37">
        <f ca="1">GOPR0292.MP4_000076943!I39</f>
        <v>0</v>
      </c>
      <c r="AE51" s="37">
        <f ca="1">GOPR0292.MP4_000083249!I39</f>
        <v>0</v>
      </c>
      <c r="AF51" s="37">
        <f ca="1">GOPR0292.MP4_000089556!I39</f>
        <v>0</v>
      </c>
      <c r="AG51" s="37">
        <f ca="1">GOPR0292.MP4_000095862!I39</f>
        <v>0</v>
      </c>
      <c r="AH51" s="37">
        <f ca="1">GOPR0292.MP4_000102168!I39</f>
        <v>0</v>
      </c>
      <c r="AI51" s="37">
        <f ca="1">GOPR0292.MP4_000108475!I39</f>
        <v>0</v>
      </c>
      <c r="AJ51" s="37">
        <f ca="1">GOPR0292.MP4_000114781!I39</f>
        <v>0</v>
      </c>
      <c r="AK51" s="37">
        <f ca="1">GOPR0292.MP4_000121087!I39</f>
        <v>0</v>
      </c>
      <c r="AL51" s="37">
        <f ca="1">GOPR0292.MP4_000127393!I39</f>
        <v>0</v>
      </c>
      <c r="AM51" s="37">
        <f ca="1">GOPR0292.MP4_000133700!I39</f>
        <v>0</v>
      </c>
      <c r="AN51" s="37">
        <f ca="1">GOPR0292.MP4_000140006!I39</f>
        <v>0</v>
      </c>
      <c r="AO51" s="37">
        <f ca="1">GOPR0292.MP4_000146312!I39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GOPR0292.MP4_000215682!I40</f>
        <v>0</v>
      </c>
      <c r="C52" s="37">
        <f ca="1">GOPR0292.MP4_000221988!I40</f>
        <v>0</v>
      </c>
      <c r="D52" s="37">
        <f ca="1">GOPR0292.MP4_000228294!I40</f>
        <v>0</v>
      </c>
      <c r="E52" s="37">
        <f ca="1">GOPR0292.MP4_000234601!I40</f>
        <v>0</v>
      </c>
      <c r="F52" s="37">
        <f ca="1">GOPR0292.MP4_000240907!I40</f>
        <v>0</v>
      </c>
      <c r="G52" s="37">
        <f ca="1">GOPR0292.MP4_000247213!I40</f>
        <v>0</v>
      </c>
      <c r="H52" s="37">
        <f ca="1">GOPR0292.MP4_000209375!I40</f>
        <v>0</v>
      </c>
      <c r="I52" s="37">
        <f ca="1">GOPR0292.MP4_000203069!I40</f>
        <v>0</v>
      </c>
      <c r="J52" s="37">
        <f ca="1">GOPR0292.MP4_000196763!I40</f>
        <v>0</v>
      </c>
      <c r="K52" s="37">
        <f ca="1">GOPR0292.MP4_000190456!I40</f>
        <v>0</v>
      </c>
      <c r="L52" s="37">
        <f ca="1">GOPR0292.MP4_000184150!I40</f>
        <v>0</v>
      </c>
      <c r="M52" s="37">
        <f ca="1">GOPR0292.MP4_000177844!I40</f>
        <v>0</v>
      </c>
      <c r="N52" s="37">
        <f ca="1">GOPR0292.MP4_000171538!I40</f>
        <v>0</v>
      </c>
      <c r="O52" s="37">
        <f ca="1">GOPR0292.MP4_000165231!I40</f>
        <v>0</v>
      </c>
      <c r="P52" s="37">
        <f ca="1">GOPR0292.MP4_000158925!I40</f>
        <v>0</v>
      </c>
      <c r="Q52" s="37">
        <f ca="1">GOPR0292.MP4_000152619!I40</f>
        <v>0</v>
      </c>
      <c r="R52" s="37">
        <f ca="1">GOPR0292.MP4_000001267!I40</f>
        <v>0</v>
      </c>
      <c r="S52" s="37">
        <f ca="1">GOPR0292.MP4_000007574!I40</f>
        <v>0</v>
      </c>
      <c r="T52" s="37">
        <f ca="1">GOPR0292.MP4_000013880!I40</f>
        <v>0</v>
      </c>
      <c r="U52" s="37">
        <f ca="1">GOPR0292.MP4_000020186!I40</f>
        <v>0</v>
      </c>
      <c r="V52" s="37">
        <f ca="1">GOPR0292.MP4_000026493!I40</f>
        <v>0</v>
      </c>
      <c r="W52" s="37">
        <f ca="1">GOPR0292.MP4_000032799!I40</f>
        <v>0</v>
      </c>
      <c r="X52" s="37">
        <f ca="1">GOPR0292.MP4_000039105!I40</f>
        <v>0</v>
      </c>
      <c r="Y52" s="37">
        <f ca="1">GOPR0292.MP4_000045412!I40</f>
        <v>0</v>
      </c>
      <c r="Z52" s="37">
        <f ca="1">GOPR0292.MP4_000051718!I40</f>
        <v>0</v>
      </c>
      <c r="AA52" s="37">
        <f ca="1">GOPR0292.MP4_000058024!I40</f>
        <v>0</v>
      </c>
      <c r="AB52" s="37">
        <f ca="1">GOPR0292.MP4_000064330!I40</f>
        <v>0</v>
      </c>
      <c r="AC52" s="37">
        <f ca="1">GOPR0292.MP4_000070637!I40</f>
        <v>0</v>
      </c>
      <c r="AD52" s="37">
        <f ca="1">GOPR0292.MP4_000076943!I40</f>
        <v>0</v>
      </c>
      <c r="AE52" s="37">
        <f ca="1">GOPR0292.MP4_000083249!I40</f>
        <v>0</v>
      </c>
      <c r="AF52" s="37">
        <f ca="1">GOPR0292.MP4_000089556!I40</f>
        <v>0</v>
      </c>
      <c r="AG52" s="37">
        <f ca="1">GOPR0292.MP4_000095862!I40</f>
        <v>0</v>
      </c>
      <c r="AH52" s="37">
        <f ca="1">GOPR0292.MP4_000102168!I40</f>
        <v>0</v>
      </c>
      <c r="AI52" s="37">
        <f ca="1">GOPR0292.MP4_000108475!I40</f>
        <v>0</v>
      </c>
      <c r="AJ52" s="37">
        <f ca="1">GOPR0292.MP4_000114781!I40</f>
        <v>0</v>
      </c>
      <c r="AK52" s="37">
        <f ca="1">GOPR0292.MP4_000121087!I40</f>
        <v>0</v>
      </c>
      <c r="AL52" s="37">
        <f ca="1">GOPR0292.MP4_000127393!I40</f>
        <v>0</v>
      </c>
      <c r="AM52" s="37">
        <f ca="1">GOPR0292.MP4_000133700!I40</f>
        <v>0</v>
      </c>
      <c r="AN52" s="37">
        <f ca="1">GOPR0292.MP4_000140006!I40</f>
        <v>0</v>
      </c>
      <c r="AO52" s="37">
        <f ca="1">GOPR0292.MP4_000146312!I40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GOPR0292.MP4_000215682!I41</f>
        <v>0</v>
      </c>
      <c r="C53" s="37">
        <f ca="1">GOPR0292.MP4_000221988!I41</f>
        <v>0</v>
      </c>
      <c r="D53" s="37">
        <f ca="1">GOPR0292.MP4_000228294!I41</f>
        <v>0</v>
      </c>
      <c r="E53" s="37">
        <f ca="1">GOPR0292.MP4_000234601!I41</f>
        <v>0</v>
      </c>
      <c r="F53" s="37">
        <f ca="1">GOPR0292.MP4_000240907!I41</f>
        <v>0</v>
      </c>
      <c r="G53" s="37">
        <f ca="1">GOPR0292.MP4_000247213!I41</f>
        <v>0</v>
      </c>
      <c r="H53" s="37">
        <f ca="1">GOPR0292.MP4_000209375!I41</f>
        <v>0</v>
      </c>
      <c r="I53" s="37">
        <f ca="1">GOPR0292.MP4_000203069!I41</f>
        <v>0</v>
      </c>
      <c r="J53" s="37">
        <f ca="1">GOPR0292.MP4_000196763!I41</f>
        <v>0</v>
      </c>
      <c r="K53" s="37">
        <f ca="1">GOPR0292.MP4_000190456!I41</f>
        <v>0</v>
      </c>
      <c r="L53" s="37">
        <f ca="1">GOPR0292.MP4_000184150!I41</f>
        <v>0</v>
      </c>
      <c r="M53" s="37">
        <f ca="1">GOPR0292.MP4_000177844!I41</f>
        <v>0</v>
      </c>
      <c r="N53" s="37">
        <f ca="1">GOPR0292.MP4_000171538!I41</f>
        <v>0</v>
      </c>
      <c r="O53" s="37">
        <f ca="1">GOPR0292.MP4_000165231!I41</f>
        <v>0</v>
      </c>
      <c r="P53" s="37">
        <f ca="1">GOPR0292.MP4_000158925!I41</f>
        <v>0</v>
      </c>
      <c r="Q53" s="37">
        <f ca="1">GOPR0292.MP4_000152619!I41</f>
        <v>0</v>
      </c>
      <c r="R53" s="37">
        <f ca="1">GOPR0292.MP4_000001267!I41</f>
        <v>0</v>
      </c>
      <c r="S53" s="37">
        <f ca="1">GOPR0292.MP4_000007574!I41</f>
        <v>0</v>
      </c>
      <c r="T53" s="37">
        <f ca="1">GOPR0292.MP4_000013880!I41</f>
        <v>0</v>
      </c>
      <c r="U53" s="37">
        <f ca="1">GOPR0292.MP4_000020186!I41</f>
        <v>0</v>
      </c>
      <c r="V53" s="37">
        <f ca="1">GOPR0292.MP4_000026493!I41</f>
        <v>0</v>
      </c>
      <c r="W53" s="37">
        <f ca="1">GOPR0292.MP4_000032799!I41</f>
        <v>0</v>
      </c>
      <c r="X53" s="37">
        <f ca="1">GOPR0292.MP4_000039105!I41</f>
        <v>0</v>
      </c>
      <c r="Y53" s="37">
        <f ca="1">GOPR0292.MP4_000045412!I41</f>
        <v>0</v>
      </c>
      <c r="Z53" s="37">
        <f ca="1">GOPR0292.MP4_000051718!I41</f>
        <v>0</v>
      </c>
      <c r="AA53" s="37">
        <f ca="1">GOPR0292.MP4_000058024!I41</f>
        <v>0</v>
      </c>
      <c r="AB53" s="37">
        <f ca="1">GOPR0292.MP4_000064330!I41</f>
        <v>0</v>
      </c>
      <c r="AC53" s="37">
        <f ca="1">GOPR0292.MP4_000070637!I41</f>
        <v>0</v>
      </c>
      <c r="AD53" s="37">
        <f ca="1">GOPR0292.MP4_000076943!I41</f>
        <v>0</v>
      </c>
      <c r="AE53" s="37">
        <f ca="1">GOPR0292.MP4_000083249!I41</f>
        <v>0</v>
      </c>
      <c r="AF53" s="37">
        <f ca="1">GOPR0292.MP4_000089556!I41</f>
        <v>0</v>
      </c>
      <c r="AG53" s="37">
        <f ca="1">GOPR0292.MP4_000095862!I41</f>
        <v>0</v>
      </c>
      <c r="AH53" s="37">
        <f ca="1">GOPR0292.MP4_000102168!I41</f>
        <v>0</v>
      </c>
      <c r="AI53" s="37">
        <f ca="1">GOPR0292.MP4_000108475!I41</f>
        <v>0</v>
      </c>
      <c r="AJ53" s="37">
        <f ca="1">GOPR0292.MP4_000114781!I41</f>
        <v>0</v>
      </c>
      <c r="AK53" s="37">
        <f ca="1">GOPR0292.MP4_000121087!I41</f>
        <v>0</v>
      </c>
      <c r="AL53" s="37">
        <f ca="1">GOPR0292.MP4_000127393!I41</f>
        <v>0</v>
      </c>
      <c r="AM53" s="37">
        <f ca="1">GOPR0292.MP4_000133700!I41</f>
        <v>0</v>
      </c>
      <c r="AN53" s="37">
        <f ca="1">GOPR0292.MP4_000140006!I41</f>
        <v>0</v>
      </c>
      <c r="AO53" s="37">
        <f ca="1">GOPR0292.MP4_000146312!I41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GOPR0292.MP4_000215682!I42</f>
        <v>0</v>
      </c>
      <c r="C54" s="37">
        <f ca="1">GOPR0292.MP4_000221988!I42</f>
        <v>0</v>
      </c>
      <c r="D54" s="37">
        <f ca="1">GOPR0292.MP4_000228294!I42</f>
        <v>0</v>
      </c>
      <c r="E54" s="37">
        <f ca="1">GOPR0292.MP4_000234601!I42</f>
        <v>0</v>
      </c>
      <c r="F54" s="37">
        <f ca="1">GOPR0292.MP4_000240907!I42</f>
        <v>0</v>
      </c>
      <c r="G54" s="37">
        <f ca="1">GOPR0292.MP4_000247213!I42</f>
        <v>0</v>
      </c>
      <c r="H54" s="37">
        <f ca="1">GOPR0292.MP4_000209375!I42</f>
        <v>0</v>
      </c>
      <c r="I54" s="37">
        <f ca="1">GOPR0292.MP4_000203069!I42</f>
        <v>0</v>
      </c>
      <c r="J54" s="37">
        <f ca="1">GOPR0292.MP4_000196763!I42</f>
        <v>0</v>
      </c>
      <c r="K54" s="37">
        <f ca="1">GOPR0292.MP4_000190456!I42</f>
        <v>0</v>
      </c>
      <c r="L54" s="37">
        <f ca="1">GOPR0292.MP4_000184150!I42</f>
        <v>0</v>
      </c>
      <c r="M54" s="37">
        <f ca="1">GOPR0292.MP4_000177844!I42</f>
        <v>0</v>
      </c>
      <c r="N54" s="37">
        <f ca="1">GOPR0292.MP4_000171538!I42</f>
        <v>0</v>
      </c>
      <c r="O54" s="37">
        <f ca="1">GOPR0292.MP4_000165231!I42</f>
        <v>0</v>
      </c>
      <c r="P54" s="37">
        <f ca="1">GOPR0292.MP4_000158925!I42</f>
        <v>0</v>
      </c>
      <c r="Q54" s="37">
        <f ca="1">GOPR0292.MP4_000152619!I42</f>
        <v>0</v>
      </c>
      <c r="R54" s="37">
        <f ca="1">GOPR0292.MP4_000001267!I42</f>
        <v>0</v>
      </c>
      <c r="S54" s="37">
        <f ca="1">GOPR0292.MP4_000007574!I42</f>
        <v>0</v>
      </c>
      <c r="T54" s="37">
        <f ca="1">GOPR0292.MP4_000013880!I42</f>
        <v>0</v>
      </c>
      <c r="U54" s="37">
        <f ca="1">GOPR0292.MP4_000020186!I42</f>
        <v>0</v>
      </c>
      <c r="V54" s="37">
        <f ca="1">GOPR0292.MP4_000026493!I42</f>
        <v>0</v>
      </c>
      <c r="W54" s="37">
        <f ca="1">GOPR0292.MP4_000032799!I42</f>
        <v>0</v>
      </c>
      <c r="X54" s="37">
        <f ca="1">GOPR0292.MP4_000039105!I42</f>
        <v>0</v>
      </c>
      <c r="Y54" s="37">
        <f ca="1">GOPR0292.MP4_000045412!I42</f>
        <v>0</v>
      </c>
      <c r="Z54" s="37">
        <f ca="1">GOPR0292.MP4_000051718!I42</f>
        <v>0</v>
      </c>
      <c r="AA54" s="37">
        <f ca="1">GOPR0292.MP4_000058024!I42</f>
        <v>0</v>
      </c>
      <c r="AB54" s="37">
        <f ca="1">GOPR0292.MP4_000064330!I42</f>
        <v>0</v>
      </c>
      <c r="AC54" s="37">
        <f ca="1">GOPR0292.MP4_000070637!I42</f>
        <v>0</v>
      </c>
      <c r="AD54" s="37">
        <f ca="1">GOPR0292.MP4_000076943!I42</f>
        <v>0</v>
      </c>
      <c r="AE54" s="37">
        <f ca="1">GOPR0292.MP4_000083249!I42</f>
        <v>0</v>
      </c>
      <c r="AF54" s="37">
        <f ca="1">GOPR0292.MP4_000089556!I42</f>
        <v>0</v>
      </c>
      <c r="AG54" s="37">
        <f ca="1">GOPR0292.MP4_000095862!I42</f>
        <v>0</v>
      </c>
      <c r="AH54" s="37">
        <f ca="1">GOPR0292.MP4_000102168!I42</f>
        <v>0</v>
      </c>
      <c r="AI54" s="37">
        <f ca="1">GOPR0292.MP4_000108475!I42</f>
        <v>0</v>
      </c>
      <c r="AJ54" s="37">
        <f ca="1">GOPR0292.MP4_000114781!I42</f>
        <v>0</v>
      </c>
      <c r="AK54" s="37">
        <f ca="1">GOPR0292.MP4_000121087!I42</f>
        <v>0</v>
      </c>
      <c r="AL54" s="37">
        <f ca="1">GOPR0292.MP4_000127393!I42</f>
        <v>0</v>
      </c>
      <c r="AM54" s="37">
        <f ca="1">GOPR0292.MP4_000133700!I42</f>
        <v>0</v>
      </c>
      <c r="AN54" s="37">
        <f ca="1">GOPR0292.MP4_000140006!I42</f>
        <v>0</v>
      </c>
      <c r="AO54" s="37">
        <f ca="1">GOPR0292.MP4_000146312!I42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GOPR0292.MP4_000215682!I43</f>
        <v>0</v>
      </c>
      <c r="C55" s="37">
        <f ca="1">GOPR0292.MP4_000221988!I43</f>
        <v>0</v>
      </c>
      <c r="D55" s="37">
        <f ca="1">GOPR0292.MP4_000228294!I43</f>
        <v>0</v>
      </c>
      <c r="E55" s="37">
        <f ca="1">GOPR0292.MP4_000234601!I43</f>
        <v>0</v>
      </c>
      <c r="F55" s="37">
        <f ca="1">GOPR0292.MP4_000240907!I43</f>
        <v>0</v>
      </c>
      <c r="G55" s="37">
        <f ca="1">GOPR0292.MP4_000247213!I43</f>
        <v>0</v>
      </c>
      <c r="H55" s="37">
        <f ca="1">GOPR0292.MP4_000209375!I43</f>
        <v>0</v>
      </c>
      <c r="I55" s="37">
        <f ca="1">GOPR0292.MP4_000203069!I43</f>
        <v>0</v>
      </c>
      <c r="J55" s="37">
        <f ca="1">GOPR0292.MP4_000196763!I43</f>
        <v>0</v>
      </c>
      <c r="K55" s="37">
        <f ca="1">GOPR0292.MP4_000190456!I43</f>
        <v>0</v>
      </c>
      <c r="L55" s="37">
        <f ca="1">GOPR0292.MP4_000184150!I43</f>
        <v>0</v>
      </c>
      <c r="M55" s="37">
        <f ca="1">GOPR0292.MP4_000177844!I43</f>
        <v>0</v>
      </c>
      <c r="N55" s="37">
        <f ca="1">GOPR0292.MP4_000171538!I43</f>
        <v>0</v>
      </c>
      <c r="O55" s="37">
        <f ca="1">GOPR0292.MP4_000165231!I43</f>
        <v>0</v>
      </c>
      <c r="P55" s="37">
        <f ca="1">GOPR0292.MP4_000158925!I43</f>
        <v>0</v>
      </c>
      <c r="Q55" s="37">
        <f ca="1">GOPR0292.MP4_000152619!I43</f>
        <v>0</v>
      </c>
      <c r="R55" s="37">
        <f ca="1">GOPR0292.MP4_000001267!I43</f>
        <v>0</v>
      </c>
      <c r="S55" s="37">
        <f ca="1">GOPR0292.MP4_000007574!I43</f>
        <v>0</v>
      </c>
      <c r="T55" s="37">
        <f ca="1">GOPR0292.MP4_000013880!I43</f>
        <v>0</v>
      </c>
      <c r="U55" s="37">
        <f ca="1">GOPR0292.MP4_000020186!I43</f>
        <v>0</v>
      </c>
      <c r="V55" s="37">
        <f ca="1">GOPR0292.MP4_000026493!I43</f>
        <v>0</v>
      </c>
      <c r="W55" s="37">
        <f ca="1">GOPR0292.MP4_000032799!I43</f>
        <v>0</v>
      </c>
      <c r="X55" s="37">
        <f ca="1">GOPR0292.MP4_000039105!I43</f>
        <v>0</v>
      </c>
      <c r="Y55" s="37">
        <f ca="1">GOPR0292.MP4_000045412!I43</f>
        <v>0</v>
      </c>
      <c r="Z55" s="37">
        <f ca="1">GOPR0292.MP4_000051718!I43</f>
        <v>0</v>
      </c>
      <c r="AA55" s="37">
        <f ca="1">GOPR0292.MP4_000058024!I43</f>
        <v>0</v>
      </c>
      <c r="AB55" s="37">
        <f ca="1">GOPR0292.MP4_000064330!I43</f>
        <v>0</v>
      </c>
      <c r="AC55" s="37">
        <f ca="1">GOPR0292.MP4_000070637!I43</f>
        <v>0</v>
      </c>
      <c r="AD55" s="37">
        <f ca="1">GOPR0292.MP4_000076943!I43</f>
        <v>0</v>
      </c>
      <c r="AE55" s="37">
        <f ca="1">GOPR0292.MP4_000083249!I43</f>
        <v>0</v>
      </c>
      <c r="AF55" s="37">
        <f ca="1">GOPR0292.MP4_000089556!I43</f>
        <v>0</v>
      </c>
      <c r="AG55" s="37">
        <f ca="1">GOPR0292.MP4_000095862!I43</f>
        <v>0</v>
      </c>
      <c r="AH55" s="37">
        <f ca="1">GOPR0292.MP4_000102168!I43</f>
        <v>0</v>
      </c>
      <c r="AI55" s="37">
        <f ca="1">GOPR0292.MP4_000108475!I43</f>
        <v>0</v>
      </c>
      <c r="AJ55" s="37">
        <f ca="1">GOPR0292.MP4_000114781!I43</f>
        <v>0</v>
      </c>
      <c r="AK55" s="37">
        <f ca="1">GOPR0292.MP4_000121087!I43</f>
        <v>0</v>
      </c>
      <c r="AL55" s="37">
        <f ca="1">GOPR0292.MP4_000127393!I43</f>
        <v>0</v>
      </c>
      <c r="AM55" s="37">
        <f ca="1">GOPR0292.MP4_000133700!I43</f>
        <v>0</v>
      </c>
      <c r="AN55" s="37">
        <f ca="1">GOPR0292.MP4_000140006!I43</f>
        <v>0</v>
      </c>
      <c r="AO55" s="37">
        <f ca="1">GOPR0292.MP4_000146312!I43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GOPR0292.MP4_000215682!I44</f>
        <v>0</v>
      </c>
      <c r="C56" s="37">
        <f ca="1">GOPR0292.MP4_000221988!I44</f>
        <v>0</v>
      </c>
      <c r="D56" s="37">
        <f ca="1">GOPR0292.MP4_000228294!I44</f>
        <v>0</v>
      </c>
      <c r="E56" s="37">
        <f ca="1">GOPR0292.MP4_000234601!I44</f>
        <v>0</v>
      </c>
      <c r="F56" s="37">
        <f ca="1">GOPR0292.MP4_000240907!I44</f>
        <v>14.285714285714285</v>
      </c>
      <c r="G56" s="37">
        <f ca="1">GOPR0292.MP4_000247213!I44</f>
        <v>0</v>
      </c>
      <c r="H56" s="37">
        <f ca="1">GOPR0292.MP4_000209375!I44</f>
        <v>0</v>
      </c>
      <c r="I56" s="37">
        <f ca="1">GOPR0292.MP4_000203069!I44</f>
        <v>0</v>
      </c>
      <c r="J56" s="37">
        <f ca="1">GOPR0292.MP4_000196763!I44</f>
        <v>0</v>
      </c>
      <c r="K56" s="37">
        <f ca="1">GOPR0292.MP4_000190456!I44</f>
        <v>0</v>
      </c>
      <c r="L56" s="37">
        <f ca="1">GOPR0292.MP4_000184150!I44</f>
        <v>0</v>
      </c>
      <c r="M56" s="37">
        <f ca="1">GOPR0292.MP4_000177844!I44</f>
        <v>0</v>
      </c>
      <c r="N56" s="37">
        <f ca="1">GOPR0292.MP4_000171538!I44</f>
        <v>0</v>
      </c>
      <c r="O56" s="37">
        <f ca="1">GOPR0292.MP4_000165231!I44</f>
        <v>0</v>
      </c>
      <c r="P56" s="37">
        <f ca="1">GOPR0292.MP4_000158925!I44</f>
        <v>0</v>
      </c>
      <c r="Q56" s="37">
        <f ca="1">GOPR0292.MP4_000152619!I44</f>
        <v>0</v>
      </c>
      <c r="R56" s="37">
        <f ca="1">GOPR0292.MP4_000001267!I44</f>
        <v>0</v>
      </c>
      <c r="S56" s="37">
        <f ca="1">GOPR0292.MP4_000007574!I44</f>
        <v>0</v>
      </c>
      <c r="T56" s="37">
        <f ca="1">GOPR0292.MP4_000013880!I44</f>
        <v>0</v>
      </c>
      <c r="U56" s="37">
        <f ca="1">GOPR0292.MP4_000020186!I44</f>
        <v>0</v>
      </c>
      <c r="V56" s="37">
        <f ca="1">GOPR0292.MP4_000026493!I44</f>
        <v>0</v>
      </c>
      <c r="W56" s="37">
        <f ca="1">GOPR0292.MP4_000032799!I44</f>
        <v>0</v>
      </c>
      <c r="X56" s="37">
        <f ca="1">GOPR0292.MP4_000039105!I44</f>
        <v>0</v>
      </c>
      <c r="Y56" s="37">
        <f ca="1">GOPR0292.MP4_000045412!I44</f>
        <v>0</v>
      </c>
      <c r="Z56" s="37">
        <f ca="1">GOPR0292.MP4_000051718!I44</f>
        <v>0</v>
      </c>
      <c r="AA56" s="37">
        <f ca="1">GOPR0292.MP4_000058024!I44</f>
        <v>0</v>
      </c>
      <c r="AB56" s="37">
        <f ca="1">GOPR0292.MP4_000064330!I44</f>
        <v>0</v>
      </c>
      <c r="AC56" s="37">
        <f ca="1">GOPR0292.MP4_000070637!I44</f>
        <v>0</v>
      </c>
      <c r="AD56" s="37">
        <f ca="1">GOPR0292.MP4_000076943!I44</f>
        <v>0</v>
      </c>
      <c r="AE56" s="37">
        <f ca="1">GOPR0292.MP4_000083249!I44</f>
        <v>0</v>
      </c>
      <c r="AF56" s="37">
        <f ca="1">GOPR0292.MP4_000089556!I44</f>
        <v>0</v>
      </c>
      <c r="AG56" s="37">
        <f ca="1">GOPR0292.MP4_000095862!I44</f>
        <v>0</v>
      </c>
      <c r="AH56" s="37">
        <f ca="1">GOPR0292.MP4_000102168!I44</f>
        <v>0</v>
      </c>
      <c r="AI56" s="37">
        <f ca="1">GOPR0292.MP4_000108475!I44</f>
        <v>0</v>
      </c>
      <c r="AJ56" s="37">
        <f ca="1">GOPR0292.MP4_000114781!I44</f>
        <v>0</v>
      </c>
      <c r="AK56" s="37">
        <f ca="1">GOPR0292.MP4_000121087!I44</f>
        <v>0</v>
      </c>
      <c r="AL56" s="37">
        <f ca="1">GOPR0292.MP4_000127393!I44</f>
        <v>0</v>
      </c>
      <c r="AM56" s="37">
        <f ca="1">GOPR0292.MP4_000133700!I44</f>
        <v>0</v>
      </c>
      <c r="AN56" s="37">
        <f ca="1">GOPR0292.MP4_000140006!I44</f>
        <v>0</v>
      </c>
      <c r="AO56" s="37">
        <f ca="1">GOPR0292.MP4_000146312!I44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GOPR0292.MP4_000215682!I45</f>
        <v>0</v>
      </c>
      <c r="C57" s="37">
        <f ca="1">GOPR0292.MP4_000221988!I45</f>
        <v>0</v>
      </c>
      <c r="D57" s="37">
        <f ca="1">GOPR0292.MP4_000228294!I45</f>
        <v>0</v>
      </c>
      <c r="E57" s="37">
        <f ca="1">GOPR0292.MP4_000234601!I45</f>
        <v>0</v>
      </c>
      <c r="F57" s="37">
        <f ca="1">GOPR0292.MP4_000240907!I45</f>
        <v>0</v>
      </c>
      <c r="G57" s="37">
        <f ca="1">GOPR0292.MP4_000247213!I45</f>
        <v>0</v>
      </c>
      <c r="H57" s="37">
        <f ca="1">GOPR0292.MP4_000209375!I45</f>
        <v>0</v>
      </c>
      <c r="I57" s="37">
        <f ca="1">GOPR0292.MP4_000203069!I45</f>
        <v>0</v>
      </c>
      <c r="J57" s="37">
        <f ca="1">GOPR0292.MP4_000196763!I45</f>
        <v>0</v>
      </c>
      <c r="K57" s="37">
        <f ca="1">GOPR0292.MP4_000190456!I45</f>
        <v>0</v>
      </c>
      <c r="L57" s="37">
        <f ca="1">GOPR0292.MP4_000184150!I45</f>
        <v>0</v>
      </c>
      <c r="M57" s="37">
        <f ca="1">GOPR0292.MP4_000177844!I45</f>
        <v>0</v>
      </c>
      <c r="N57" s="37">
        <f ca="1">GOPR0292.MP4_000171538!I45</f>
        <v>0</v>
      </c>
      <c r="O57" s="37">
        <f ca="1">GOPR0292.MP4_000165231!I45</f>
        <v>0</v>
      </c>
      <c r="P57" s="37">
        <f ca="1">GOPR0292.MP4_000158925!I45</f>
        <v>0</v>
      </c>
      <c r="Q57" s="37">
        <f ca="1">GOPR0292.MP4_000152619!I45</f>
        <v>0</v>
      </c>
      <c r="R57" s="37">
        <f ca="1">GOPR0292.MP4_000001267!I45</f>
        <v>0</v>
      </c>
      <c r="S57" s="37">
        <f ca="1">GOPR0292.MP4_000007574!I45</f>
        <v>0</v>
      </c>
      <c r="T57" s="37">
        <f ca="1">GOPR0292.MP4_000013880!I45</f>
        <v>0</v>
      </c>
      <c r="U57" s="37">
        <f ca="1">GOPR0292.MP4_000020186!I45</f>
        <v>0</v>
      </c>
      <c r="V57" s="37">
        <f ca="1">GOPR0292.MP4_000026493!I45</f>
        <v>0</v>
      </c>
      <c r="W57" s="37">
        <f ca="1">GOPR0292.MP4_000032799!I45</f>
        <v>0</v>
      </c>
      <c r="X57" s="37">
        <f ca="1">GOPR0292.MP4_000039105!I45</f>
        <v>0</v>
      </c>
      <c r="Y57" s="37">
        <f ca="1">GOPR0292.MP4_000045412!I45</f>
        <v>0</v>
      </c>
      <c r="Z57" s="37">
        <f ca="1">GOPR0292.MP4_000051718!I45</f>
        <v>0</v>
      </c>
      <c r="AA57" s="37">
        <f ca="1">GOPR0292.MP4_000058024!I45</f>
        <v>0</v>
      </c>
      <c r="AB57" s="37">
        <f ca="1">GOPR0292.MP4_000064330!I45</f>
        <v>0</v>
      </c>
      <c r="AC57" s="37">
        <f ca="1">GOPR0292.MP4_000070637!I45</f>
        <v>0</v>
      </c>
      <c r="AD57" s="37">
        <f ca="1">GOPR0292.MP4_000076943!I45</f>
        <v>0</v>
      </c>
      <c r="AE57" s="37">
        <f ca="1">GOPR0292.MP4_000083249!I45</f>
        <v>0</v>
      </c>
      <c r="AF57" s="37">
        <f ca="1">GOPR0292.MP4_000089556!I45</f>
        <v>0</v>
      </c>
      <c r="AG57" s="37">
        <f ca="1">GOPR0292.MP4_000095862!I45</f>
        <v>0</v>
      </c>
      <c r="AH57" s="37">
        <f ca="1">GOPR0292.MP4_000102168!I45</f>
        <v>0</v>
      </c>
      <c r="AI57" s="37">
        <f ca="1">GOPR0292.MP4_000108475!I45</f>
        <v>0</v>
      </c>
      <c r="AJ57" s="37">
        <f ca="1">GOPR0292.MP4_000114781!I45</f>
        <v>0</v>
      </c>
      <c r="AK57" s="37">
        <f ca="1">GOPR0292.MP4_000121087!I45</f>
        <v>0</v>
      </c>
      <c r="AL57" s="37">
        <f ca="1">GOPR0292.MP4_000127393!I45</f>
        <v>0</v>
      </c>
      <c r="AM57" s="37">
        <f ca="1">GOPR0292.MP4_000133700!I45</f>
        <v>0</v>
      </c>
      <c r="AN57" s="37">
        <f ca="1">GOPR0292.MP4_000140006!I45</f>
        <v>0</v>
      </c>
      <c r="AO57" s="37">
        <f ca="1">GOPR0292.MP4_000146312!I45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GOPR0292.MP4_000215682!I46</f>
        <v>0</v>
      </c>
      <c r="C58" s="37">
        <f ca="1">GOPR0292.MP4_000221988!I46</f>
        <v>0</v>
      </c>
      <c r="D58" s="37">
        <f ca="1">GOPR0292.MP4_000228294!I46</f>
        <v>0</v>
      </c>
      <c r="E58" s="37">
        <f ca="1">GOPR0292.MP4_000234601!I46</f>
        <v>0</v>
      </c>
      <c r="F58" s="37">
        <f ca="1">GOPR0292.MP4_000240907!I46</f>
        <v>0</v>
      </c>
      <c r="G58" s="37">
        <f ca="1">GOPR0292.MP4_000247213!I46</f>
        <v>0</v>
      </c>
      <c r="H58" s="37">
        <f ca="1">GOPR0292.MP4_000209375!I46</f>
        <v>0</v>
      </c>
      <c r="I58" s="37">
        <f ca="1">GOPR0292.MP4_000203069!I46</f>
        <v>0</v>
      </c>
      <c r="J58" s="37">
        <f ca="1">GOPR0292.MP4_000196763!I46</f>
        <v>0</v>
      </c>
      <c r="K58" s="37">
        <f ca="1">GOPR0292.MP4_000190456!I46</f>
        <v>0</v>
      </c>
      <c r="L58" s="37">
        <f ca="1">GOPR0292.MP4_000184150!I46</f>
        <v>0</v>
      </c>
      <c r="M58" s="37">
        <f ca="1">GOPR0292.MP4_000177844!I46</f>
        <v>0</v>
      </c>
      <c r="N58" s="37">
        <f ca="1">GOPR0292.MP4_000171538!I46</f>
        <v>0</v>
      </c>
      <c r="O58" s="37">
        <f ca="1">GOPR0292.MP4_000165231!I46</f>
        <v>0</v>
      </c>
      <c r="P58" s="37">
        <f ca="1">GOPR0292.MP4_000158925!I46</f>
        <v>0</v>
      </c>
      <c r="Q58" s="37">
        <f ca="1">GOPR0292.MP4_000152619!I46</f>
        <v>0</v>
      </c>
      <c r="R58" s="37">
        <f ca="1">GOPR0292.MP4_000001267!I46</f>
        <v>0</v>
      </c>
      <c r="S58" s="37">
        <f ca="1">GOPR0292.MP4_000007574!I46</f>
        <v>0</v>
      </c>
      <c r="T58" s="37">
        <f ca="1">GOPR0292.MP4_000013880!I46</f>
        <v>0</v>
      </c>
      <c r="U58" s="37">
        <f ca="1">GOPR0292.MP4_000020186!I46</f>
        <v>0</v>
      </c>
      <c r="V58" s="37">
        <f ca="1">GOPR0292.MP4_000026493!I46</f>
        <v>0</v>
      </c>
      <c r="W58" s="37">
        <f ca="1">GOPR0292.MP4_000032799!I46</f>
        <v>0</v>
      </c>
      <c r="X58" s="37">
        <f ca="1">GOPR0292.MP4_000039105!I46</f>
        <v>0</v>
      </c>
      <c r="Y58" s="37">
        <f ca="1">GOPR0292.MP4_000045412!I46</f>
        <v>0</v>
      </c>
      <c r="Z58" s="37">
        <f ca="1">GOPR0292.MP4_000051718!I46</f>
        <v>0</v>
      </c>
      <c r="AA58" s="37">
        <f ca="1">GOPR0292.MP4_000058024!I46</f>
        <v>0</v>
      </c>
      <c r="AB58" s="37">
        <f ca="1">GOPR0292.MP4_000064330!I46</f>
        <v>0</v>
      </c>
      <c r="AC58" s="37">
        <f ca="1">GOPR0292.MP4_000070637!I46</f>
        <v>0</v>
      </c>
      <c r="AD58" s="37">
        <f ca="1">GOPR0292.MP4_000076943!I46</f>
        <v>0</v>
      </c>
      <c r="AE58" s="37">
        <f ca="1">GOPR0292.MP4_000083249!I46</f>
        <v>0</v>
      </c>
      <c r="AF58" s="37">
        <f ca="1">GOPR0292.MP4_000089556!I46</f>
        <v>0</v>
      </c>
      <c r="AG58" s="37">
        <f ca="1">GOPR0292.MP4_000095862!I46</f>
        <v>0</v>
      </c>
      <c r="AH58" s="37">
        <f ca="1">GOPR0292.MP4_000102168!I46</f>
        <v>0</v>
      </c>
      <c r="AI58" s="37">
        <f ca="1">GOPR0292.MP4_000108475!I46</f>
        <v>0</v>
      </c>
      <c r="AJ58" s="37">
        <f ca="1">GOPR0292.MP4_000114781!I46</f>
        <v>0</v>
      </c>
      <c r="AK58" s="37">
        <f ca="1">GOPR0292.MP4_000121087!I46</f>
        <v>0</v>
      </c>
      <c r="AL58" s="37">
        <f ca="1">GOPR0292.MP4_000127393!I46</f>
        <v>0</v>
      </c>
      <c r="AM58" s="37">
        <f ca="1">GOPR0292.MP4_000133700!I46</f>
        <v>0</v>
      </c>
      <c r="AN58" s="37">
        <f ca="1">GOPR0292.MP4_000140006!I46</f>
        <v>0</v>
      </c>
      <c r="AO58" s="37">
        <f ca="1">GOPR0292.MP4_000146312!I46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GOPR0292.MP4_000215682!I47</f>
        <v>0</v>
      </c>
      <c r="C59" s="37">
        <f ca="1">GOPR0292.MP4_000221988!I47</f>
        <v>0</v>
      </c>
      <c r="D59" s="37">
        <f ca="1">GOPR0292.MP4_000228294!I47</f>
        <v>0</v>
      </c>
      <c r="E59" s="37">
        <f ca="1">GOPR0292.MP4_000234601!I47</f>
        <v>0</v>
      </c>
      <c r="F59" s="37">
        <f ca="1">GOPR0292.MP4_000240907!I47</f>
        <v>0</v>
      </c>
      <c r="G59" s="37">
        <f ca="1">GOPR0292.MP4_000247213!I47</f>
        <v>0</v>
      </c>
      <c r="H59" s="37">
        <f ca="1">GOPR0292.MP4_000209375!I47</f>
        <v>0</v>
      </c>
      <c r="I59" s="37">
        <f ca="1">GOPR0292.MP4_000203069!I47</f>
        <v>0</v>
      </c>
      <c r="J59" s="37">
        <f ca="1">GOPR0292.MP4_000196763!I47</f>
        <v>0</v>
      </c>
      <c r="K59" s="37">
        <f ca="1">GOPR0292.MP4_000190456!I47</f>
        <v>0</v>
      </c>
      <c r="L59" s="37">
        <f ca="1">GOPR0292.MP4_000184150!I47</f>
        <v>0</v>
      </c>
      <c r="M59" s="37">
        <f ca="1">GOPR0292.MP4_000177844!I47</f>
        <v>0</v>
      </c>
      <c r="N59" s="37">
        <f ca="1">GOPR0292.MP4_000171538!I47</f>
        <v>0</v>
      </c>
      <c r="O59" s="37">
        <f ca="1">GOPR0292.MP4_000165231!I47</f>
        <v>0</v>
      </c>
      <c r="P59" s="37">
        <f ca="1">GOPR0292.MP4_000158925!I47</f>
        <v>0</v>
      </c>
      <c r="Q59" s="37">
        <f ca="1">GOPR0292.MP4_000152619!I47</f>
        <v>0</v>
      </c>
      <c r="R59" s="37">
        <f ca="1">GOPR0292.MP4_000001267!I47</f>
        <v>0</v>
      </c>
      <c r="S59" s="37">
        <f ca="1">GOPR0292.MP4_000007574!I47</f>
        <v>0</v>
      </c>
      <c r="T59" s="37">
        <f ca="1">GOPR0292.MP4_000013880!I47</f>
        <v>0</v>
      </c>
      <c r="U59" s="37">
        <f ca="1">GOPR0292.MP4_000020186!I47</f>
        <v>0</v>
      </c>
      <c r="V59" s="37">
        <f ca="1">GOPR0292.MP4_000026493!I47</f>
        <v>0</v>
      </c>
      <c r="W59" s="37">
        <f ca="1">GOPR0292.MP4_000032799!I47</f>
        <v>0</v>
      </c>
      <c r="X59" s="37">
        <f ca="1">GOPR0292.MP4_000039105!I47</f>
        <v>0</v>
      </c>
      <c r="Y59" s="37">
        <f ca="1">GOPR0292.MP4_000045412!I47</f>
        <v>0</v>
      </c>
      <c r="Z59" s="37">
        <f ca="1">GOPR0292.MP4_000051718!I47</f>
        <v>0</v>
      </c>
      <c r="AA59" s="37">
        <f ca="1">GOPR0292.MP4_000058024!I47</f>
        <v>0</v>
      </c>
      <c r="AB59" s="37">
        <f ca="1">GOPR0292.MP4_000064330!I47</f>
        <v>0</v>
      </c>
      <c r="AC59" s="37">
        <f ca="1">GOPR0292.MP4_000070637!I47</f>
        <v>0</v>
      </c>
      <c r="AD59" s="37">
        <f ca="1">GOPR0292.MP4_000076943!I47</f>
        <v>0</v>
      </c>
      <c r="AE59" s="37">
        <f ca="1">GOPR0292.MP4_000083249!I47</f>
        <v>0</v>
      </c>
      <c r="AF59" s="37">
        <f ca="1">GOPR0292.MP4_000089556!I47</f>
        <v>0</v>
      </c>
      <c r="AG59" s="37">
        <f ca="1">GOPR0292.MP4_000095862!I47</f>
        <v>0</v>
      </c>
      <c r="AH59" s="37">
        <f ca="1">GOPR0292.MP4_000102168!I47</f>
        <v>0</v>
      </c>
      <c r="AI59" s="37">
        <f ca="1">GOPR0292.MP4_000108475!I47</f>
        <v>0</v>
      </c>
      <c r="AJ59" s="37">
        <f ca="1">GOPR0292.MP4_000114781!I47</f>
        <v>0</v>
      </c>
      <c r="AK59" s="37">
        <f ca="1">GOPR0292.MP4_000121087!I47</f>
        <v>0</v>
      </c>
      <c r="AL59" s="37">
        <f ca="1">GOPR0292.MP4_000127393!I47</f>
        <v>0</v>
      </c>
      <c r="AM59" s="37">
        <f ca="1">GOPR0292.MP4_000133700!I47</f>
        <v>0</v>
      </c>
      <c r="AN59" s="37">
        <f ca="1">GOPR0292.MP4_000140006!I47</f>
        <v>0</v>
      </c>
      <c r="AO59" s="37">
        <f ca="1">GOPR0292.MP4_000146312!I47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GOPR0292.MP4_000215682!I48</f>
        <v>11.111111111111111</v>
      </c>
      <c r="C60" s="37">
        <f ca="1">GOPR0292.MP4_000221988!I48</f>
        <v>0</v>
      </c>
      <c r="D60" s="37">
        <f ca="1">GOPR0292.MP4_000228294!I48</f>
        <v>0</v>
      </c>
      <c r="E60" s="37">
        <f ca="1">GOPR0292.MP4_000234601!I48</f>
        <v>0</v>
      </c>
      <c r="F60" s="37">
        <f ca="1">GOPR0292.MP4_000240907!I48</f>
        <v>0</v>
      </c>
      <c r="G60" s="37">
        <f ca="1">GOPR0292.MP4_000247213!I48</f>
        <v>0</v>
      </c>
      <c r="H60" s="37">
        <f ca="1">GOPR0292.MP4_000209375!I48</f>
        <v>0</v>
      </c>
      <c r="I60" s="37">
        <f ca="1">GOPR0292.MP4_000203069!I48</f>
        <v>0</v>
      </c>
      <c r="J60" s="37">
        <f ca="1">GOPR0292.MP4_000196763!I48</f>
        <v>0</v>
      </c>
      <c r="K60" s="37">
        <f ca="1">GOPR0292.MP4_000190456!I48</f>
        <v>0</v>
      </c>
      <c r="L60" s="37">
        <f ca="1">GOPR0292.MP4_000184150!I48</f>
        <v>0</v>
      </c>
      <c r="M60" s="37">
        <f ca="1">GOPR0292.MP4_000177844!I48</f>
        <v>0</v>
      </c>
      <c r="N60" s="37">
        <f ca="1">GOPR0292.MP4_000171538!I48</f>
        <v>0</v>
      </c>
      <c r="O60" s="37">
        <f ca="1">GOPR0292.MP4_000165231!I48</f>
        <v>0</v>
      </c>
      <c r="P60" s="37">
        <f ca="1">GOPR0292.MP4_000158925!I48</f>
        <v>0</v>
      </c>
      <c r="Q60" s="37">
        <f ca="1">GOPR0292.MP4_000152619!I48</f>
        <v>0</v>
      </c>
      <c r="R60" s="37">
        <f ca="1">GOPR0292.MP4_000001267!I48</f>
        <v>0</v>
      </c>
      <c r="S60" s="37">
        <f ca="1">GOPR0292.MP4_000007574!I48</f>
        <v>0</v>
      </c>
      <c r="T60" s="37">
        <f ca="1">GOPR0292.MP4_000013880!I48</f>
        <v>0</v>
      </c>
      <c r="U60" s="37">
        <f ca="1">GOPR0292.MP4_000020186!I48</f>
        <v>0</v>
      </c>
      <c r="V60" s="37">
        <f ca="1">GOPR0292.MP4_000026493!I48</f>
        <v>0</v>
      </c>
      <c r="W60" s="37">
        <f ca="1">GOPR0292.MP4_000032799!I48</f>
        <v>0</v>
      </c>
      <c r="X60" s="37">
        <f ca="1">GOPR0292.MP4_000039105!I48</f>
        <v>0</v>
      </c>
      <c r="Y60" s="37">
        <f ca="1">GOPR0292.MP4_000045412!I48</f>
        <v>0</v>
      </c>
      <c r="Z60" s="37">
        <f ca="1">GOPR0292.MP4_000051718!I48</f>
        <v>0</v>
      </c>
      <c r="AA60" s="37">
        <f ca="1">GOPR0292.MP4_000058024!I48</f>
        <v>0</v>
      </c>
      <c r="AB60" s="37">
        <f ca="1">GOPR0292.MP4_000064330!I48</f>
        <v>0</v>
      </c>
      <c r="AC60" s="37">
        <f ca="1">GOPR0292.MP4_000070637!I48</f>
        <v>0</v>
      </c>
      <c r="AD60" s="37">
        <f ca="1">GOPR0292.MP4_000076943!I48</f>
        <v>0</v>
      </c>
      <c r="AE60" s="37">
        <f ca="1">GOPR0292.MP4_000083249!I48</f>
        <v>0</v>
      </c>
      <c r="AF60" s="37">
        <f ca="1">GOPR0292.MP4_000089556!I48</f>
        <v>0</v>
      </c>
      <c r="AG60" s="37">
        <f ca="1">GOPR0292.MP4_000095862!I48</f>
        <v>0</v>
      </c>
      <c r="AH60" s="37">
        <f ca="1">GOPR0292.MP4_000102168!I48</f>
        <v>0</v>
      </c>
      <c r="AI60" s="37">
        <f ca="1">GOPR0292.MP4_000108475!I48</f>
        <v>0</v>
      </c>
      <c r="AJ60" s="37">
        <f ca="1">GOPR0292.MP4_000114781!I48</f>
        <v>0</v>
      </c>
      <c r="AK60" s="37">
        <f ca="1">GOPR0292.MP4_000121087!I48</f>
        <v>0</v>
      </c>
      <c r="AL60" s="37">
        <f ca="1">GOPR0292.MP4_000127393!I48</f>
        <v>0</v>
      </c>
      <c r="AM60" s="37">
        <f ca="1">GOPR0292.MP4_000133700!I48</f>
        <v>0</v>
      </c>
      <c r="AN60" s="37">
        <f ca="1">GOPR0292.MP4_000140006!I48</f>
        <v>0</v>
      </c>
      <c r="AO60" s="37">
        <f ca="1">GOPR0292.MP4_000146312!I48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GOPR0292.MP4_000215682!I49</f>
        <v>0</v>
      </c>
      <c r="C61" s="37">
        <f ca="1">GOPR0292.MP4_000221988!I49</f>
        <v>0</v>
      </c>
      <c r="D61" s="37">
        <f ca="1">GOPR0292.MP4_000228294!I49</f>
        <v>0</v>
      </c>
      <c r="E61" s="37">
        <f ca="1">GOPR0292.MP4_000234601!I49</f>
        <v>0</v>
      </c>
      <c r="F61" s="37">
        <f ca="1">GOPR0292.MP4_000240907!I49</f>
        <v>0</v>
      </c>
      <c r="G61" s="37">
        <f ca="1">GOPR0292.MP4_000247213!I49</f>
        <v>0</v>
      </c>
      <c r="H61" s="37">
        <f ca="1">GOPR0292.MP4_000209375!I49</f>
        <v>0</v>
      </c>
      <c r="I61" s="37">
        <f ca="1">GOPR0292.MP4_000203069!I49</f>
        <v>0</v>
      </c>
      <c r="J61" s="37">
        <f ca="1">GOPR0292.MP4_000196763!I49</f>
        <v>0</v>
      </c>
      <c r="K61" s="37">
        <f ca="1">GOPR0292.MP4_000190456!I49</f>
        <v>0</v>
      </c>
      <c r="L61" s="37">
        <f ca="1">GOPR0292.MP4_000184150!I49</f>
        <v>0</v>
      </c>
      <c r="M61" s="37">
        <f ca="1">GOPR0292.MP4_000177844!I49</f>
        <v>0</v>
      </c>
      <c r="N61" s="37">
        <f ca="1">GOPR0292.MP4_000171538!I49</f>
        <v>0</v>
      </c>
      <c r="O61" s="37">
        <f ca="1">GOPR0292.MP4_000165231!I49</f>
        <v>0</v>
      </c>
      <c r="P61" s="37">
        <f ca="1">GOPR0292.MP4_000158925!I49</f>
        <v>0</v>
      </c>
      <c r="Q61" s="37">
        <f ca="1">GOPR0292.MP4_000152619!I49</f>
        <v>0</v>
      </c>
      <c r="R61" s="37">
        <f ca="1">GOPR0292.MP4_000001267!I49</f>
        <v>0</v>
      </c>
      <c r="S61" s="37">
        <f ca="1">GOPR0292.MP4_000007574!I49</f>
        <v>0</v>
      </c>
      <c r="T61" s="37">
        <f ca="1">GOPR0292.MP4_000013880!I49</f>
        <v>0</v>
      </c>
      <c r="U61" s="37">
        <f ca="1">GOPR0292.MP4_000020186!I49</f>
        <v>0</v>
      </c>
      <c r="V61" s="37">
        <f ca="1">GOPR0292.MP4_000026493!I49</f>
        <v>0</v>
      </c>
      <c r="W61" s="37">
        <f ca="1">GOPR0292.MP4_000032799!I49</f>
        <v>0</v>
      </c>
      <c r="X61" s="37">
        <f ca="1">GOPR0292.MP4_000039105!I49</f>
        <v>0</v>
      </c>
      <c r="Y61" s="37">
        <f ca="1">GOPR0292.MP4_000045412!I49</f>
        <v>0</v>
      </c>
      <c r="Z61" s="37">
        <f ca="1">GOPR0292.MP4_000051718!I49</f>
        <v>0</v>
      </c>
      <c r="AA61" s="37">
        <f ca="1">GOPR0292.MP4_000058024!I49</f>
        <v>0</v>
      </c>
      <c r="AB61" s="37">
        <f ca="1">GOPR0292.MP4_000064330!I49</f>
        <v>0</v>
      </c>
      <c r="AC61" s="37">
        <f ca="1">GOPR0292.MP4_000070637!I49</f>
        <v>0</v>
      </c>
      <c r="AD61" s="37">
        <f ca="1">GOPR0292.MP4_000076943!I49</f>
        <v>0</v>
      </c>
      <c r="AE61" s="37">
        <f ca="1">GOPR0292.MP4_000083249!I49</f>
        <v>0</v>
      </c>
      <c r="AF61" s="37">
        <f ca="1">GOPR0292.MP4_000089556!I49</f>
        <v>0</v>
      </c>
      <c r="AG61" s="37">
        <f ca="1">GOPR0292.MP4_000095862!I49</f>
        <v>0</v>
      </c>
      <c r="AH61" s="37">
        <f ca="1">GOPR0292.MP4_000102168!I49</f>
        <v>0</v>
      </c>
      <c r="AI61" s="37">
        <f ca="1">GOPR0292.MP4_000108475!I49</f>
        <v>0</v>
      </c>
      <c r="AJ61" s="37">
        <f ca="1">GOPR0292.MP4_000114781!I49</f>
        <v>0</v>
      </c>
      <c r="AK61" s="37">
        <f ca="1">GOPR0292.MP4_000121087!I49</f>
        <v>0</v>
      </c>
      <c r="AL61" s="37">
        <f ca="1">GOPR0292.MP4_000127393!I49</f>
        <v>0</v>
      </c>
      <c r="AM61" s="37">
        <f ca="1">GOPR0292.MP4_000133700!I49</f>
        <v>0</v>
      </c>
      <c r="AN61" s="37">
        <f ca="1">GOPR0292.MP4_000140006!I49</f>
        <v>0</v>
      </c>
      <c r="AO61" s="37">
        <f ca="1">GOPR0292.MP4_000146312!I49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GOPR0292.MP4_000215682!I50</f>
        <v>0</v>
      </c>
      <c r="C62" s="37">
        <f ca="1">GOPR0292.MP4_000221988!I50</f>
        <v>0</v>
      </c>
      <c r="D62" s="37">
        <f ca="1">GOPR0292.MP4_000228294!I50</f>
        <v>0</v>
      </c>
      <c r="E62" s="37">
        <f ca="1">GOPR0292.MP4_000234601!I50</f>
        <v>0</v>
      </c>
      <c r="F62" s="37">
        <f ca="1">GOPR0292.MP4_000240907!I50</f>
        <v>0</v>
      </c>
      <c r="G62" s="37">
        <f ca="1">GOPR0292.MP4_000247213!I50</f>
        <v>0</v>
      </c>
      <c r="H62" s="37">
        <f ca="1">GOPR0292.MP4_000209375!I50</f>
        <v>0</v>
      </c>
      <c r="I62" s="37">
        <f ca="1">GOPR0292.MP4_000203069!I50</f>
        <v>0</v>
      </c>
      <c r="J62" s="37">
        <f ca="1">GOPR0292.MP4_000196763!I50</f>
        <v>0</v>
      </c>
      <c r="K62" s="37">
        <f ca="1">GOPR0292.MP4_000190456!I50</f>
        <v>0</v>
      </c>
      <c r="L62" s="37">
        <f ca="1">GOPR0292.MP4_000184150!I50</f>
        <v>0</v>
      </c>
      <c r="M62" s="37">
        <f ca="1">GOPR0292.MP4_000177844!I50</f>
        <v>0</v>
      </c>
      <c r="N62" s="37">
        <f ca="1">GOPR0292.MP4_000171538!I50</f>
        <v>0</v>
      </c>
      <c r="O62" s="37">
        <f ca="1">GOPR0292.MP4_000165231!I50</f>
        <v>0</v>
      </c>
      <c r="P62" s="37">
        <f ca="1">GOPR0292.MP4_000158925!I50</f>
        <v>0</v>
      </c>
      <c r="Q62" s="37">
        <f ca="1">GOPR0292.MP4_000152619!I50</f>
        <v>0</v>
      </c>
      <c r="R62" s="37">
        <f ca="1">GOPR0292.MP4_000001267!I50</f>
        <v>0</v>
      </c>
      <c r="S62" s="37">
        <f ca="1">GOPR0292.MP4_000007574!I50</f>
        <v>0</v>
      </c>
      <c r="T62" s="37">
        <f ca="1">GOPR0292.MP4_000013880!I50</f>
        <v>0</v>
      </c>
      <c r="U62" s="37">
        <f ca="1">GOPR0292.MP4_000020186!I50</f>
        <v>0</v>
      </c>
      <c r="V62" s="37">
        <f ca="1">GOPR0292.MP4_000026493!I50</f>
        <v>0</v>
      </c>
      <c r="W62" s="37">
        <f ca="1">GOPR0292.MP4_000032799!I50</f>
        <v>0</v>
      </c>
      <c r="X62" s="37">
        <f ca="1">GOPR0292.MP4_000039105!I50</f>
        <v>0</v>
      </c>
      <c r="Y62" s="37">
        <f ca="1">GOPR0292.MP4_000045412!I50</f>
        <v>0</v>
      </c>
      <c r="Z62" s="37">
        <f ca="1">GOPR0292.MP4_000051718!I50</f>
        <v>0</v>
      </c>
      <c r="AA62" s="37">
        <f ca="1">GOPR0292.MP4_000058024!I50</f>
        <v>0</v>
      </c>
      <c r="AB62" s="37">
        <f ca="1">GOPR0292.MP4_000064330!I50</f>
        <v>0</v>
      </c>
      <c r="AC62" s="37">
        <f ca="1">GOPR0292.MP4_000070637!I50</f>
        <v>0</v>
      </c>
      <c r="AD62" s="37">
        <f ca="1">GOPR0292.MP4_000076943!I50</f>
        <v>0</v>
      </c>
      <c r="AE62" s="37">
        <f ca="1">GOPR0292.MP4_000083249!I50</f>
        <v>0</v>
      </c>
      <c r="AF62" s="37">
        <f ca="1">GOPR0292.MP4_000089556!I50</f>
        <v>0</v>
      </c>
      <c r="AG62" s="37">
        <f ca="1">GOPR0292.MP4_000095862!I50</f>
        <v>0</v>
      </c>
      <c r="AH62" s="37">
        <f ca="1">GOPR0292.MP4_000102168!I50</f>
        <v>0</v>
      </c>
      <c r="AI62" s="37">
        <f ca="1">GOPR0292.MP4_000108475!I50</f>
        <v>0</v>
      </c>
      <c r="AJ62" s="37">
        <f ca="1">GOPR0292.MP4_000114781!I50</f>
        <v>0</v>
      </c>
      <c r="AK62" s="37">
        <f ca="1">GOPR0292.MP4_000121087!I50</f>
        <v>0</v>
      </c>
      <c r="AL62" s="37">
        <f ca="1">GOPR0292.MP4_000127393!I50</f>
        <v>0</v>
      </c>
      <c r="AM62" s="37">
        <f ca="1">GOPR0292.MP4_000133700!I50</f>
        <v>0</v>
      </c>
      <c r="AN62" s="37">
        <f ca="1">GOPR0292.MP4_000140006!I50</f>
        <v>0</v>
      </c>
      <c r="AO62" s="37">
        <f ca="1">GOPR0292.MP4_000146312!I50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GOPR0292.MP4_000215682!I51</f>
        <v>0</v>
      </c>
      <c r="C63" s="37">
        <f ca="1">GOPR0292.MP4_000221988!I51</f>
        <v>0</v>
      </c>
      <c r="D63" s="37">
        <f ca="1">GOPR0292.MP4_000228294!I51</f>
        <v>0</v>
      </c>
      <c r="E63" s="37">
        <f ca="1">GOPR0292.MP4_000234601!I51</f>
        <v>0</v>
      </c>
      <c r="F63" s="37">
        <f ca="1">GOPR0292.MP4_000240907!I51</f>
        <v>0</v>
      </c>
      <c r="G63" s="37">
        <f ca="1">GOPR0292.MP4_000247213!I51</f>
        <v>0</v>
      </c>
      <c r="H63" s="37">
        <f ca="1">GOPR0292.MP4_000209375!I51</f>
        <v>0</v>
      </c>
      <c r="I63" s="37">
        <f ca="1">GOPR0292.MP4_000203069!I51</f>
        <v>0</v>
      </c>
      <c r="J63" s="37">
        <f ca="1">GOPR0292.MP4_000196763!I51</f>
        <v>0</v>
      </c>
      <c r="K63" s="37">
        <f ca="1">GOPR0292.MP4_000190456!I51</f>
        <v>0</v>
      </c>
      <c r="L63" s="37">
        <f ca="1">GOPR0292.MP4_000184150!I51</f>
        <v>0</v>
      </c>
      <c r="M63" s="37">
        <f ca="1">GOPR0292.MP4_000177844!I51</f>
        <v>0</v>
      </c>
      <c r="N63" s="37">
        <f ca="1">GOPR0292.MP4_000171538!I51</f>
        <v>0</v>
      </c>
      <c r="O63" s="37">
        <f ca="1">GOPR0292.MP4_000165231!I51</f>
        <v>0</v>
      </c>
      <c r="P63" s="37">
        <f ca="1">GOPR0292.MP4_000158925!I51</f>
        <v>0</v>
      </c>
      <c r="Q63" s="37">
        <f ca="1">GOPR0292.MP4_000152619!I51</f>
        <v>0</v>
      </c>
      <c r="R63" s="37">
        <f ca="1">GOPR0292.MP4_000001267!I51</f>
        <v>0</v>
      </c>
      <c r="S63" s="37">
        <f ca="1">GOPR0292.MP4_000007574!I51</f>
        <v>0</v>
      </c>
      <c r="T63" s="37">
        <f ca="1">GOPR0292.MP4_000013880!I51</f>
        <v>0</v>
      </c>
      <c r="U63" s="37">
        <f ca="1">GOPR0292.MP4_000020186!I51</f>
        <v>0</v>
      </c>
      <c r="V63" s="37">
        <f ca="1">GOPR0292.MP4_000026493!I51</f>
        <v>0</v>
      </c>
      <c r="W63" s="37">
        <f ca="1">GOPR0292.MP4_000032799!I51</f>
        <v>0</v>
      </c>
      <c r="X63" s="37">
        <f ca="1">GOPR0292.MP4_000039105!I51</f>
        <v>0</v>
      </c>
      <c r="Y63" s="37">
        <f ca="1">GOPR0292.MP4_000045412!I51</f>
        <v>0</v>
      </c>
      <c r="Z63" s="37">
        <f ca="1">GOPR0292.MP4_000051718!I51</f>
        <v>0</v>
      </c>
      <c r="AA63" s="37">
        <f ca="1">GOPR0292.MP4_000058024!I51</f>
        <v>0</v>
      </c>
      <c r="AB63" s="37">
        <f ca="1">GOPR0292.MP4_000064330!I51</f>
        <v>0</v>
      </c>
      <c r="AC63" s="37">
        <f ca="1">GOPR0292.MP4_000070637!I51</f>
        <v>0</v>
      </c>
      <c r="AD63" s="37">
        <f ca="1">GOPR0292.MP4_000076943!I51</f>
        <v>0</v>
      </c>
      <c r="AE63" s="37">
        <f ca="1">GOPR0292.MP4_000083249!I51</f>
        <v>0</v>
      </c>
      <c r="AF63" s="37">
        <f ca="1">GOPR0292.MP4_000089556!I51</f>
        <v>0</v>
      </c>
      <c r="AG63" s="37">
        <f ca="1">GOPR0292.MP4_000095862!I51</f>
        <v>0</v>
      </c>
      <c r="AH63" s="37">
        <f ca="1">GOPR0292.MP4_000102168!I51</f>
        <v>0</v>
      </c>
      <c r="AI63" s="37">
        <f ca="1">GOPR0292.MP4_000108475!I51</f>
        <v>0</v>
      </c>
      <c r="AJ63" s="37">
        <f ca="1">GOPR0292.MP4_000114781!I51</f>
        <v>0</v>
      </c>
      <c r="AK63" s="37">
        <f ca="1">GOPR0292.MP4_000121087!I51</f>
        <v>0</v>
      </c>
      <c r="AL63" s="37">
        <f ca="1">GOPR0292.MP4_000127393!I51</f>
        <v>0</v>
      </c>
      <c r="AM63" s="37">
        <f ca="1">GOPR0292.MP4_000133700!I51</f>
        <v>0</v>
      </c>
      <c r="AN63" s="37">
        <f ca="1">GOPR0292.MP4_000140006!I51</f>
        <v>0</v>
      </c>
      <c r="AO63" s="37">
        <f ca="1">GOPR0292.MP4_000146312!I51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GOPR0292.MP4_000215682!I52</f>
        <v>0</v>
      </c>
      <c r="C64" s="37">
        <f ca="1">GOPR0292.MP4_000221988!I52</f>
        <v>0</v>
      </c>
      <c r="D64" s="37">
        <f ca="1">GOPR0292.MP4_000228294!I52</f>
        <v>0</v>
      </c>
      <c r="E64" s="37">
        <f ca="1">GOPR0292.MP4_000234601!I52</f>
        <v>0</v>
      </c>
      <c r="F64" s="37">
        <f ca="1">GOPR0292.MP4_000240907!I52</f>
        <v>0</v>
      </c>
      <c r="G64" s="37">
        <f ca="1">GOPR0292.MP4_000247213!I52</f>
        <v>0</v>
      </c>
      <c r="H64" s="37">
        <f ca="1">GOPR0292.MP4_000209375!I52</f>
        <v>0</v>
      </c>
      <c r="I64" s="37">
        <f ca="1">GOPR0292.MP4_000203069!I52</f>
        <v>0</v>
      </c>
      <c r="J64" s="37">
        <f ca="1">GOPR0292.MP4_000196763!I52</f>
        <v>0</v>
      </c>
      <c r="K64" s="37">
        <f ca="1">GOPR0292.MP4_000190456!I52</f>
        <v>0</v>
      </c>
      <c r="L64" s="37">
        <f ca="1">GOPR0292.MP4_000184150!I52</f>
        <v>0</v>
      </c>
      <c r="M64" s="37">
        <f ca="1">GOPR0292.MP4_000177844!I52</f>
        <v>0</v>
      </c>
      <c r="N64" s="37">
        <f ca="1">GOPR0292.MP4_000171538!I52</f>
        <v>0</v>
      </c>
      <c r="O64" s="37">
        <f ca="1">GOPR0292.MP4_000165231!I52</f>
        <v>0</v>
      </c>
      <c r="P64" s="37">
        <f ca="1">GOPR0292.MP4_000158925!I52</f>
        <v>0</v>
      </c>
      <c r="Q64" s="37">
        <f ca="1">GOPR0292.MP4_000152619!I52</f>
        <v>0</v>
      </c>
      <c r="R64" s="37">
        <f ca="1">GOPR0292.MP4_000001267!I52</f>
        <v>0</v>
      </c>
      <c r="S64" s="37">
        <f ca="1">GOPR0292.MP4_000007574!I52</f>
        <v>0</v>
      </c>
      <c r="T64" s="37">
        <f ca="1">GOPR0292.MP4_000013880!I52</f>
        <v>0</v>
      </c>
      <c r="U64" s="37">
        <f ca="1">GOPR0292.MP4_000020186!I52</f>
        <v>0</v>
      </c>
      <c r="V64" s="37">
        <f ca="1">GOPR0292.MP4_000026493!I52</f>
        <v>0</v>
      </c>
      <c r="W64" s="37">
        <f ca="1">GOPR0292.MP4_000032799!I52</f>
        <v>0</v>
      </c>
      <c r="X64" s="37">
        <f ca="1">GOPR0292.MP4_000039105!I52</f>
        <v>0</v>
      </c>
      <c r="Y64" s="37">
        <f ca="1">GOPR0292.MP4_000045412!I52</f>
        <v>0</v>
      </c>
      <c r="Z64" s="37">
        <f ca="1">GOPR0292.MP4_000051718!I52</f>
        <v>0</v>
      </c>
      <c r="AA64" s="37">
        <f ca="1">GOPR0292.MP4_000058024!I52</f>
        <v>0</v>
      </c>
      <c r="AB64" s="37">
        <f ca="1">GOPR0292.MP4_000064330!I52</f>
        <v>0</v>
      </c>
      <c r="AC64" s="37">
        <f ca="1">GOPR0292.MP4_000070637!I52</f>
        <v>0</v>
      </c>
      <c r="AD64" s="37">
        <f ca="1">GOPR0292.MP4_000076943!I52</f>
        <v>0</v>
      </c>
      <c r="AE64" s="37">
        <f ca="1">GOPR0292.MP4_000083249!I52</f>
        <v>0</v>
      </c>
      <c r="AF64" s="37">
        <f ca="1">GOPR0292.MP4_000089556!I52</f>
        <v>0</v>
      </c>
      <c r="AG64" s="37">
        <f ca="1">GOPR0292.MP4_000095862!I52</f>
        <v>0</v>
      </c>
      <c r="AH64" s="37">
        <f ca="1">GOPR0292.MP4_000102168!I52</f>
        <v>0</v>
      </c>
      <c r="AI64" s="37">
        <f ca="1">GOPR0292.MP4_000108475!I52</f>
        <v>0</v>
      </c>
      <c r="AJ64" s="37">
        <f ca="1">GOPR0292.MP4_000114781!I52</f>
        <v>0</v>
      </c>
      <c r="AK64" s="37">
        <f ca="1">GOPR0292.MP4_000121087!I52</f>
        <v>0</v>
      </c>
      <c r="AL64" s="37">
        <f ca="1">GOPR0292.MP4_000127393!I52</f>
        <v>0</v>
      </c>
      <c r="AM64" s="37">
        <f ca="1">GOPR0292.MP4_000133700!I52</f>
        <v>0</v>
      </c>
      <c r="AN64" s="37">
        <f ca="1">GOPR0292.MP4_000140006!I52</f>
        <v>0</v>
      </c>
      <c r="AO64" s="37">
        <f ca="1">GOPR0292.MP4_000146312!I52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GOPR0292.MP4_000215682!I53</f>
        <v>0</v>
      </c>
      <c r="C65" s="37">
        <f ca="1">GOPR0292.MP4_000221988!I53</f>
        <v>0</v>
      </c>
      <c r="D65" s="37">
        <f ca="1">GOPR0292.MP4_000228294!I53</f>
        <v>0</v>
      </c>
      <c r="E65" s="37">
        <f ca="1">GOPR0292.MP4_000234601!I53</f>
        <v>0</v>
      </c>
      <c r="F65" s="37">
        <f ca="1">GOPR0292.MP4_000240907!I53</f>
        <v>0</v>
      </c>
      <c r="G65" s="37">
        <f ca="1">GOPR0292.MP4_000247213!I53</f>
        <v>0</v>
      </c>
      <c r="H65" s="37">
        <f ca="1">GOPR0292.MP4_000209375!I53</f>
        <v>0</v>
      </c>
      <c r="I65" s="37">
        <f ca="1">GOPR0292.MP4_000203069!I53</f>
        <v>0</v>
      </c>
      <c r="J65" s="37">
        <f ca="1">GOPR0292.MP4_000196763!I53</f>
        <v>0</v>
      </c>
      <c r="K65" s="37">
        <f ca="1">GOPR0292.MP4_000190456!I53</f>
        <v>0</v>
      </c>
      <c r="L65" s="37">
        <f ca="1">GOPR0292.MP4_000184150!I53</f>
        <v>0</v>
      </c>
      <c r="M65" s="37">
        <f ca="1">GOPR0292.MP4_000177844!I53</f>
        <v>0</v>
      </c>
      <c r="N65" s="37">
        <f ca="1">GOPR0292.MP4_000171538!I53</f>
        <v>0</v>
      </c>
      <c r="O65" s="37">
        <f ca="1">GOPR0292.MP4_000165231!I53</f>
        <v>0</v>
      </c>
      <c r="P65" s="37">
        <f ca="1">GOPR0292.MP4_000158925!I53</f>
        <v>0</v>
      </c>
      <c r="Q65" s="37">
        <f ca="1">GOPR0292.MP4_000152619!I53</f>
        <v>0</v>
      </c>
      <c r="R65" s="37">
        <f ca="1">GOPR0292.MP4_000001267!I53</f>
        <v>0</v>
      </c>
      <c r="S65" s="37">
        <f ca="1">GOPR0292.MP4_000007574!I53</f>
        <v>0</v>
      </c>
      <c r="T65" s="37">
        <f ca="1">GOPR0292.MP4_000013880!I53</f>
        <v>0</v>
      </c>
      <c r="U65" s="37">
        <f ca="1">GOPR0292.MP4_000020186!I53</f>
        <v>0</v>
      </c>
      <c r="V65" s="37">
        <f ca="1">GOPR0292.MP4_000026493!I53</f>
        <v>0</v>
      </c>
      <c r="W65" s="37">
        <f ca="1">GOPR0292.MP4_000032799!I53</f>
        <v>0</v>
      </c>
      <c r="X65" s="37">
        <f ca="1">GOPR0292.MP4_000039105!I53</f>
        <v>0</v>
      </c>
      <c r="Y65" s="37">
        <f ca="1">GOPR0292.MP4_000045412!I53</f>
        <v>0</v>
      </c>
      <c r="Z65" s="37">
        <f ca="1">GOPR0292.MP4_000051718!I53</f>
        <v>0</v>
      </c>
      <c r="AA65" s="37">
        <f ca="1">GOPR0292.MP4_000058024!I53</f>
        <v>0</v>
      </c>
      <c r="AB65" s="37">
        <f ca="1">GOPR0292.MP4_000064330!I53</f>
        <v>0</v>
      </c>
      <c r="AC65" s="37">
        <f ca="1">GOPR0292.MP4_000070637!I53</f>
        <v>0</v>
      </c>
      <c r="AD65" s="37">
        <f ca="1">GOPR0292.MP4_000076943!I53</f>
        <v>0</v>
      </c>
      <c r="AE65" s="37">
        <f ca="1">GOPR0292.MP4_000083249!I53</f>
        <v>0</v>
      </c>
      <c r="AF65" s="37">
        <f ca="1">GOPR0292.MP4_000089556!I53</f>
        <v>0</v>
      </c>
      <c r="AG65" s="37">
        <f ca="1">GOPR0292.MP4_000095862!I53</f>
        <v>0</v>
      </c>
      <c r="AH65" s="37">
        <f ca="1">GOPR0292.MP4_000102168!I53</f>
        <v>0</v>
      </c>
      <c r="AI65" s="37">
        <f ca="1">GOPR0292.MP4_000108475!I53</f>
        <v>0</v>
      </c>
      <c r="AJ65" s="37">
        <f ca="1">GOPR0292.MP4_000114781!I53</f>
        <v>0</v>
      </c>
      <c r="AK65" s="37">
        <f ca="1">GOPR0292.MP4_000121087!I53</f>
        <v>0</v>
      </c>
      <c r="AL65" s="37">
        <f ca="1">GOPR0292.MP4_000127393!I53</f>
        <v>0</v>
      </c>
      <c r="AM65" s="37">
        <f ca="1">GOPR0292.MP4_000133700!I53</f>
        <v>0</v>
      </c>
      <c r="AN65" s="37">
        <f ca="1">GOPR0292.MP4_000140006!I53</f>
        <v>0</v>
      </c>
      <c r="AO65" s="37">
        <f ca="1">GOPR0292.MP4_000146312!I53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GOPR0292.MP4_000215682!I54</f>
        <v>0</v>
      </c>
      <c r="C66" s="37">
        <f ca="1">GOPR0292.MP4_000221988!I54</f>
        <v>0</v>
      </c>
      <c r="D66" s="37">
        <f ca="1">GOPR0292.MP4_000228294!I54</f>
        <v>0</v>
      </c>
      <c r="E66" s="37">
        <f ca="1">GOPR0292.MP4_000234601!I54</f>
        <v>0</v>
      </c>
      <c r="F66" s="37">
        <f ca="1">GOPR0292.MP4_000240907!I54</f>
        <v>0</v>
      </c>
      <c r="G66" s="37">
        <f ca="1">GOPR0292.MP4_000247213!I54</f>
        <v>0</v>
      </c>
      <c r="H66" s="37">
        <f ca="1">GOPR0292.MP4_000209375!I54</f>
        <v>0</v>
      </c>
      <c r="I66" s="37">
        <f ca="1">GOPR0292.MP4_000203069!I54</f>
        <v>0</v>
      </c>
      <c r="J66" s="37">
        <f ca="1">GOPR0292.MP4_000196763!I54</f>
        <v>0</v>
      </c>
      <c r="K66" s="37">
        <f ca="1">GOPR0292.MP4_000190456!I54</f>
        <v>0</v>
      </c>
      <c r="L66" s="37">
        <f ca="1">GOPR0292.MP4_000184150!I54</f>
        <v>0</v>
      </c>
      <c r="M66" s="37">
        <f ca="1">GOPR0292.MP4_000177844!I54</f>
        <v>0</v>
      </c>
      <c r="N66" s="37">
        <f ca="1">GOPR0292.MP4_000171538!I54</f>
        <v>0</v>
      </c>
      <c r="O66" s="37">
        <f ca="1">GOPR0292.MP4_000165231!I54</f>
        <v>0</v>
      </c>
      <c r="P66" s="37">
        <f ca="1">GOPR0292.MP4_000158925!I54</f>
        <v>0</v>
      </c>
      <c r="Q66" s="37">
        <f ca="1">GOPR0292.MP4_000152619!I54</f>
        <v>0</v>
      </c>
      <c r="R66" s="37">
        <f ca="1">GOPR0292.MP4_000001267!I54</f>
        <v>0</v>
      </c>
      <c r="S66" s="37">
        <f ca="1">GOPR0292.MP4_000007574!I54</f>
        <v>0</v>
      </c>
      <c r="T66" s="37">
        <f ca="1">GOPR0292.MP4_000013880!I54</f>
        <v>0</v>
      </c>
      <c r="U66" s="37">
        <f ca="1">GOPR0292.MP4_000020186!I54</f>
        <v>0</v>
      </c>
      <c r="V66" s="37">
        <f ca="1">GOPR0292.MP4_000026493!I54</f>
        <v>0</v>
      </c>
      <c r="W66" s="37">
        <f ca="1">GOPR0292.MP4_000032799!I54</f>
        <v>0</v>
      </c>
      <c r="X66" s="37">
        <f ca="1">GOPR0292.MP4_000039105!I54</f>
        <v>0</v>
      </c>
      <c r="Y66" s="37">
        <f ca="1">GOPR0292.MP4_000045412!I54</f>
        <v>0</v>
      </c>
      <c r="Z66" s="37">
        <f ca="1">GOPR0292.MP4_000051718!I54</f>
        <v>0</v>
      </c>
      <c r="AA66" s="37">
        <f ca="1">GOPR0292.MP4_000058024!I54</f>
        <v>0</v>
      </c>
      <c r="AB66" s="37">
        <f ca="1">GOPR0292.MP4_000064330!I54</f>
        <v>0</v>
      </c>
      <c r="AC66" s="37">
        <f ca="1">GOPR0292.MP4_000070637!I54</f>
        <v>0</v>
      </c>
      <c r="AD66" s="37">
        <f ca="1">GOPR0292.MP4_000076943!I54</f>
        <v>0</v>
      </c>
      <c r="AE66" s="37">
        <f ca="1">GOPR0292.MP4_000083249!I54</f>
        <v>0</v>
      </c>
      <c r="AF66" s="37">
        <f ca="1">GOPR0292.MP4_000089556!I54</f>
        <v>0</v>
      </c>
      <c r="AG66" s="37">
        <f ca="1">GOPR0292.MP4_000095862!I54</f>
        <v>0</v>
      </c>
      <c r="AH66" s="37">
        <f ca="1">GOPR0292.MP4_000102168!I54</f>
        <v>0</v>
      </c>
      <c r="AI66" s="37">
        <f ca="1">GOPR0292.MP4_000108475!I54</f>
        <v>0</v>
      </c>
      <c r="AJ66" s="37">
        <f ca="1">GOPR0292.MP4_000114781!I54</f>
        <v>0</v>
      </c>
      <c r="AK66" s="37">
        <f ca="1">GOPR0292.MP4_000121087!I54</f>
        <v>0</v>
      </c>
      <c r="AL66" s="37">
        <f ca="1">GOPR0292.MP4_000127393!I54</f>
        <v>0</v>
      </c>
      <c r="AM66" s="37">
        <f ca="1">GOPR0292.MP4_000133700!I54</f>
        <v>0</v>
      </c>
      <c r="AN66" s="37">
        <f ca="1">GOPR0292.MP4_000140006!I54</f>
        <v>0</v>
      </c>
      <c r="AO66" s="37">
        <f ca="1">GOPR0292.MP4_000146312!I54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GOPR0292.MP4_000215682!I55</f>
        <v>0</v>
      </c>
      <c r="C67" s="37">
        <f ca="1">GOPR0292.MP4_000221988!I55</f>
        <v>0</v>
      </c>
      <c r="D67" s="37">
        <f ca="1">GOPR0292.MP4_000228294!I55</f>
        <v>0</v>
      </c>
      <c r="E67" s="37">
        <f ca="1">GOPR0292.MP4_000234601!I55</f>
        <v>0</v>
      </c>
      <c r="F67" s="37">
        <f ca="1">GOPR0292.MP4_000240907!I55</f>
        <v>0</v>
      </c>
      <c r="G67" s="37">
        <f ca="1">GOPR0292.MP4_000247213!I55</f>
        <v>0</v>
      </c>
      <c r="H67" s="37">
        <f ca="1">GOPR0292.MP4_000209375!I55</f>
        <v>0</v>
      </c>
      <c r="I67" s="37">
        <f ca="1">GOPR0292.MP4_000203069!I55</f>
        <v>0</v>
      </c>
      <c r="J67" s="37">
        <f ca="1">GOPR0292.MP4_000196763!I55</f>
        <v>0</v>
      </c>
      <c r="K67" s="37">
        <f ca="1">GOPR0292.MP4_000190456!I55</f>
        <v>0</v>
      </c>
      <c r="L67" s="37">
        <f ca="1">GOPR0292.MP4_000184150!I55</f>
        <v>0</v>
      </c>
      <c r="M67" s="37">
        <f ca="1">GOPR0292.MP4_000177844!I55</f>
        <v>0</v>
      </c>
      <c r="N67" s="37">
        <f ca="1">GOPR0292.MP4_000171538!I55</f>
        <v>0</v>
      </c>
      <c r="O67" s="37">
        <f ca="1">GOPR0292.MP4_000165231!I55</f>
        <v>0</v>
      </c>
      <c r="P67" s="37">
        <f ca="1">GOPR0292.MP4_000158925!I55</f>
        <v>0</v>
      </c>
      <c r="Q67" s="37">
        <f ca="1">GOPR0292.MP4_000152619!I55</f>
        <v>0</v>
      </c>
      <c r="R67" s="37">
        <f ca="1">GOPR0292.MP4_000001267!I55</f>
        <v>0</v>
      </c>
      <c r="S67" s="37">
        <f ca="1">GOPR0292.MP4_000007574!I55</f>
        <v>0</v>
      </c>
      <c r="T67" s="37">
        <f ca="1">GOPR0292.MP4_000013880!I55</f>
        <v>0</v>
      </c>
      <c r="U67" s="37">
        <f ca="1">GOPR0292.MP4_000020186!I55</f>
        <v>0</v>
      </c>
      <c r="V67" s="37">
        <f ca="1">GOPR0292.MP4_000026493!I55</f>
        <v>0</v>
      </c>
      <c r="W67" s="37">
        <f ca="1">GOPR0292.MP4_000032799!I55</f>
        <v>0</v>
      </c>
      <c r="X67" s="37">
        <f ca="1">GOPR0292.MP4_000039105!I55</f>
        <v>0</v>
      </c>
      <c r="Y67" s="37">
        <f ca="1">GOPR0292.MP4_000045412!I55</f>
        <v>0</v>
      </c>
      <c r="Z67" s="37">
        <f ca="1">GOPR0292.MP4_000051718!I55</f>
        <v>0</v>
      </c>
      <c r="AA67" s="37">
        <f ca="1">GOPR0292.MP4_000058024!I55</f>
        <v>0</v>
      </c>
      <c r="AB67" s="37">
        <f ca="1">GOPR0292.MP4_000064330!I55</f>
        <v>0</v>
      </c>
      <c r="AC67" s="37">
        <f ca="1">GOPR0292.MP4_000070637!I55</f>
        <v>0</v>
      </c>
      <c r="AD67" s="37">
        <f ca="1">GOPR0292.MP4_000076943!I55</f>
        <v>0</v>
      </c>
      <c r="AE67" s="37">
        <f ca="1">GOPR0292.MP4_000083249!I55</f>
        <v>0</v>
      </c>
      <c r="AF67" s="37">
        <f ca="1">GOPR0292.MP4_000089556!I55</f>
        <v>0</v>
      </c>
      <c r="AG67" s="37">
        <f ca="1">GOPR0292.MP4_000095862!I55</f>
        <v>0</v>
      </c>
      <c r="AH67" s="37">
        <f ca="1">GOPR0292.MP4_000102168!I55</f>
        <v>0</v>
      </c>
      <c r="AI67" s="37">
        <f ca="1">GOPR0292.MP4_000108475!I55</f>
        <v>0</v>
      </c>
      <c r="AJ67" s="37">
        <f ca="1">GOPR0292.MP4_000114781!I55</f>
        <v>0</v>
      </c>
      <c r="AK67" s="37">
        <f ca="1">GOPR0292.MP4_000121087!I55</f>
        <v>0</v>
      </c>
      <c r="AL67" s="37">
        <f ca="1">GOPR0292.MP4_000127393!I55</f>
        <v>0</v>
      </c>
      <c r="AM67" s="37">
        <f ca="1">GOPR0292.MP4_000133700!I55</f>
        <v>0</v>
      </c>
      <c r="AN67" s="37">
        <f ca="1">GOPR0292.MP4_000140006!I55</f>
        <v>0</v>
      </c>
      <c r="AO67" s="37">
        <f ca="1">GOPR0292.MP4_000146312!I55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GOPR0292.MP4_000215682!I56</f>
        <v>0</v>
      </c>
      <c r="C68" s="37">
        <f ca="1">GOPR0292.MP4_000221988!I56</f>
        <v>0</v>
      </c>
      <c r="D68" s="37">
        <f ca="1">GOPR0292.MP4_000228294!I56</f>
        <v>0</v>
      </c>
      <c r="E68" s="37">
        <f ca="1">GOPR0292.MP4_000234601!I56</f>
        <v>0</v>
      </c>
      <c r="F68" s="37">
        <f ca="1">GOPR0292.MP4_000240907!I56</f>
        <v>0</v>
      </c>
      <c r="G68" s="37">
        <f ca="1">GOPR0292.MP4_000247213!I56</f>
        <v>0</v>
      </c>
      <c r="H68" s="37">
        <f ca="1">GOPR0292.MP4_000209375!I56</f>
        <v>0</v>
      </c>
      <c r="I68" s="37">
        <f ca="1">GOPR0292.MP4_000203069!I56</f>
        <v>0</v>
      </c>
      <c r="J68" s="37">
        <f ca="1">GOPR0292.MP4_000196763!I56</f>
        <v>0</v>
      </c>
      <c r="K68" s="37">
        <f ca="1">GOPR0292.MP4_000190456!I56</f>
        <v>0</v>
      </c>
      <c r="L68" s="37">
        <f ca="1">GOPR0292.MP4_000184150!I56</f>
        <v>0</v>
      </c>
      <c r="M68" s="37">
        <f ca="1">GOPR0292.MP4_000177844!I56</f>
        <v>0</v>
      </c>
      <c r="N68" s="37">
        <f ca="1">GOPR0292.MP4_000171538!I56</f>
        <v>0</v>
      </c>
      <c r="O68" s="37">
        <f ca="1">GOPR0292.MP4_000165231!I56</f>
        <v>0</v>
      </c>
      <c r="P68" s="37">
        <f ca="1">GOPR0292.MP4_000158925!I56</f>
        <v>0</v>
      </c>
      <c r="Q68" s="37">
        <f ca="1">GOPR0292.MP4_000152619!I56</f>
        <v>0</v>
      </c>
      <c r="R68" s="37">
        <f ca="1">GOPR0292.MP4_000001267!I56</f>
        <v>0</v>
      </c>
      <c r="S68" s="37">
        <f ca="1">GOPR0292.MP4_000007574!I56</f>
        <v>0</v>
      </c>
      <c r="T68" s="37">
        <f ca="1">GOPR0292.MP4_000013880!I56</f>
        <v>0</v>
      </c>
      <c r="U68" s="37">
        <f ca="1">GOPR0292.MP4_000020186!I56</f>
        <v>0</v>
      </c>
      <c r="V68" s="37">
        <f ca="1">GOPR0292.MP4_000026493!I56</f>
        <v>0</v>
      </c>
      <c r="W68" s="37">
        <f ca="1">GOPR0292.MP4_000032799!I56</f>
        <v>0</v>
      </c>
      <c r="X68" s="37">
        <f ca="1">GOPR0292.MP4_000039105!I56</f>
        <v>0</v>
      </c>
      <c r="Y68" s="37">
        <f ca="1">GOPR0292.MP4_000045412!I56</f>
        <v>0</v>
      </c>
      <c r="Z68" s="37">
        <f ca="1">GOPR0292.MP4_000051718!I56</f>
        <v>0</v>
      </c>
      <c r="AA68" s="37">
        <f ca="1">GOPR0292.MP4_000058024!I56</f>
        <v>0</v>
      </c>
      <c r="AB68" s="37">
        <f ca="1">GOPR0292.MP4_000064330!I56</f>
        <v>0</v>
      </c>
      <c r="AC68" s="37">
        <f ca="1">GOPR0292.MP4_000070637!I56</f>
        <v>0</v>
      </c>
      <c r="AD68" s="37">
        <f ca="1">GOPR0292.MP4_000076943!I56</f>
        <v>0</v>
      </c>
      <c r="AE68" s="37">
        <f ca="1">GOPR0292.MP4_000083249!I56</f>
        <v>0</v>
      </c>
      <c r="AF68" s="37">
        <f ca="1">GOPR0292.MP4_000089556!I56</f>
        <v>0</v>
      </c>
      <c r="AG68" s="37">
        <f ca="1">GOPR0292.MP4_000095862!I56</f>
        <v>0</v>
      </c>
      <c r="AH68" s="37">
        <f ca="1">GOPR0292.MP4_000102168!I56</f>
        <v>0</v>
      </c>
      <c r="AI68" s="37">
        <f ca="1">GOPR0292.MP4_000108475!I56</f>
        <v>0</v>
      </c>
      <c r="AJ68" s="37">
        <f ca="1">GOPR0292.MP4_000114781!I56</f>
        <v>0</v>
      </c>
      <c r="AK68" s="37">
        <f ca="1">GOPR0292.MP4_000121087!I56</f>
        <v>0</v>
      </c>
      <c r="AL68" s="37">
        <f ca="1">GOPR0292.MP4_000127393!I56</f>
        <v>0</v>
      </c>
      <c r="AM68" s="37">
        <f ca="1">GOPR0292.MP4_000133700!I56</f>
        <v>0</v>
      </c>
      <c r="AN68" s="37">
        <f ca="1">GOPR0292.MP4_000140006!I56</f>
        <v>0</v>
      </c>
      <c r="AO68" s="37">
        <f ca="1">GOPR0292.MP4_000146312!I56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GOPR0292.MP4_000215682!I57</f>
        <v>0</v>
      </c>
      <c r="C69" s="37">
        <f ca="1">GOPR0292.MP4_000221988!I57</f>
        <v>0</v>
      </c>
      <c r="D69" s="37">
        <f ca="1">GOPR0292.MP4_000228294!I57</f>
        <v>0</v>
      </c>
      <c r="E69" s="37">
        <f ca="1">GOPR0292.MP4_000234601!I57</f>
        <v>0</v>
      </c>
      <c r="F69" s="37">
        <f ca="1">GOPR0292.MP4_000240907!I57</f>
        <v>0</v>
      </c>
      <c r="G69" s="37">
        <f ca="1">GOPR0292.MP4_000247213!I57</f>
        <v>0</v>
      </c>
      <c r="H69" s="37">
        <f ca="1">GOPR0292.MP4_000209375!I57</f>
        <v>0</v>
      </c>
      <c r="I69" s="37">
        <f ca="1">GOPR0292.MP4_000203069!I57</f>
        <v>0</v>
      </c>
      <c r="J69" s="37">
        <f ca="1">GOPR0292.MP4_000196763!I57</f>
        <v>0</v>
      </c>
      <c r="K69" s="37">
        <f ca="1">GOPR0292.MP4_000190456!I57</f>
        <v>0</v>
      </c>
      <c r="L69" s="37">
        <f ca="1">GOPR0292.MP4_000184150!I57</f>
        <v>0</v>
      </c>
      <c r="M69" s="37">
        <f ca="1">GOPR0292.MP4_000177844!I57</f>
        <v>0</v>
      </c>
      <c r="N69" s="37">
        <f ca="1">GOPR0292.MP4_000171538!I57</f>
        <v>0</v>
      </c>
      <c r="O69" s="37">
        <f ca="1">GOPR0292.MP4_000165231!I57</f>
        <v>0</v>
      </c>
      <c r="P69" s="37">
        <f ca="1">GOPR0292.MP4_000158925!I57</f>
        <v>0</v>
      </c>
      <c r="Q69" s="37">
        <f ca="1">GOPR0292.MP4_000152619!I57</f>
        <v>0</v>
      </c>
      <c r="R69" s="37">
        <f ca="1">GOPR0292.MP4_000001267!I57</f>
        <v>0</v>
      </c>
      <c r="S69" s="37">
        <f ca="1">GOPR0292.MP4_000007574!I57</f>
        <v>0</v>
      </c>
      <c r="T69" s="37">
        <f ca="1">GOPR0292.MP4_000013880!I57</f>
        <v>0</v>
      </c>
      <c r="U69" s="37">
        <f ca="1">GOPR0292.MP4_000020186!I57</f>
        <v>0</v>
      </c>
      <c r="V69" s="37">
        <f ca="1">GOPR0292.MP4_000026493!I57</f>
        <v>0</v>
      </c>
      <c r="W69" s="37">
        <f ca="1">GOPR0292.MP4_000032799!I57</f>
        <v>0</v>
      </c>
      <c r="X69" s="37">
        <f ca="1">GOPR0292.MP4_000039105!I57</f>
        <v>0</v>
      </c>
      <c r="Y69" s="37">
        <f ca="1">GOPR0292.MP4_000045412!I57</f>
        <v>0</v>
      </c>
      <c r="Z69" s="37">
        <f ca="1">GOPR0292.MP4_000051718!I57</f>
        <v>0</v>
      </c>
      <c r="AA69" s="37">
        <f ca="1">GOPR0292.MP4_000058024!I57</f>
        <v>0</v>
      </c>
      <c r="AB69" s="37">
        <f ca="1">GOPR0292.MP4_000064330!I57</f>
        <v>0</v>
      </c>
      <c r="AC69" s="37">
        <f ca="1">GOPR0292.MP4_000070637!I57</f>
        <v>0</v>
      </c>
      <c r="AD69" s="37">
        <f ca="1">GOPR0292.MP4_000076943!I57</f>
        <v>0</v>
      </c>
      <c r="AE69" s="37">
        <f ca="1">GOPR0292.MP4_000083249!I57</f>
        <v>0</v>
      </c>
      <c r="AF69" s="37">
        <f ca="1">GOPR0292.MP4_000089556!I57</f>
        <v>0</v>
      </c>
      <c r="AG69" s="37">
        <f ca="1">GOPR0292.MP4_000095862!I57</f>
        <v>0</v>
      </c>
      <c r="AH69" s="37">
        <f ca="1">GOPR0292.MP4_000102168!I57</f>
        <v>0</v>
      </c>
      <c r="AI69" s="37">
        <f ca="1">GOPR0292.MP4_000108475!I57</f>
        <v>0</v>
      </c>
      <c r="AJ69" s="37">
        <f ca="1">GOPR0292.MP4_000114781!I57</f>
        <v>0</v>
      </c>
      <c r="AK69" s="37">
        <f ca="1">GOPR0292.MP4_000121087!I57</f>
        <v>0</v>
      </c>
      <c r="AL69" s="37">
        <f ca="1">GOPR0292.MP4_000127393!I57</f>
        <v>0</v>
      </c>
      <c r="AM69" s="37">
        <f ca="1">GOPR0292.MP4_000133700!I57</f>
        <v>0</v>
      </c>
      <c r="AN69" s="37">
        <f ca="1">GOPR0292.MP4_000140006!I57</f>
        <v>0</v>
      </c>
      <c r="AO69" s="37">
        <f ca="1">GOPR0292.MP4_000146312!I57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GOPR0292.MP4_000215682!I58</f>
        <v>0</v>
      </c>
      <c r="C70" s="37">
        <f ca="1">GOPR0292.MP4_000221988!I58</f>
        <v>0</v>
      </c>
      <c r="D70" s="37">
        <f ca="1">GOPR0292.MP4_000228294!I58</f>
        <v>0</v>
      </c>
      <c r="E70" s="37">
        <f ca="1">GOPR0292.MP4_000234601!I58</f>
        <v>0</v>
      </c>
      <c r="F70" s="37">
        <f ca="1">GOPR0292.MP4_000240907!I58</f>
        <v>0</v>
      </c>
      <c r="G70" s="37">
        <f ca="1">GOPR0292.MP4_000247213!I58</f>
        <v>0</v>
      </c>
      <c r="H70" s="37">
        <f ca="1">GOPR0292.MP4_000209375!I58</f>
        <v>0</v>
      </c>
      <c r="I70" s="37">
        <f ca="1">GOPR0292.MP4_000203069!I58</f>
        <v>0</v>
      </c>
      <c r="J70" s="37">
        <f ca="1">GOPR0292.MP4_000196763!I58</f>
        <v>0</v>
      </c>
      <c r="K70" s="37">
        <f ca="1">GOPR0292.MP4_000190456!I58</f>
        <v>0</v>
      </c>
      <c r="L70" s="37">
        <f ca="1">GOPR0292.MP4_000184150!I58</f>
        <v>0</v>
      </c>
      <c r="M70" s="37">
        <f ca="1">GOPR0292.MP4_000177844!I58</f>
        <v>0</v>
      </c>
      <c r="N70" s="37">
        <f ca="1">GOPR0292.MP4_000171538!I58</f>
        <v>0</v>
      </c>
      <c r="O70" s="37">
        <f ca="1">GOPR0292.MP4_000165231!I58</f>
        <v>0</v>
      </c>
      <c r="P70" s="37">
        <f ca="1">GOPR0292.MP4_000158925!I58</f>
        <v>0</v>
      </c>
      <c r="Q70" s="37">
        <f ca="1">GOPR0292.MP4_000152619!I58</f>
        <v>0</v>
      </c>
      <c r="R70" s="37">
        <f ca="1">GOPR0292.MP4_000001267!I58</f>
        <v>0</v>
      </c>
      <c r="S70" s="37">
        <f ca="1">GOPR0292.MP4_000007574!I58</f>
        <v>0</v>
      </c>
      <c r="T70" s="37">
        <f ca="1">GOPR0292.MP4_000013880!I58</f>
        <v>0</v>
      </c>
      <c r="U70" s="37">
        <f ca="1">GOPR0292.MP4_000020186!I58</f>
        <v>0</v>
      </c>
      <c r="V70" s="37">
        <f ca="1">GOPR0292.MP4_000026493!I58</f>
        <v>0</v>
      </c>
      <c r="W70" s="37">
        <f ca="1">GOPR0292.MP4_000032799!I58</f>
        <v>0</v>
      </c>
      <c r="X70" s="37">
        <f ca="1">GOPR0292.MP4_000039105!I58</f>
        <v>0</v>
      </c>
      <c r="Y70" s="37">
        <f ca="1">GOPR0292.MP4_000045412!I58</f>
        <v>0</v>
      </c>
      <c r="Z70" s="37">
        <f ca="1">GOPR0292.MP4_000051718!I58</f>
        <v>0</v>
      </c>
      <c r="AA70" s="37">
        <f ca="1">GOPR0292.MP4_000058024!I58</f>
        <v>0</v>
      </c>
      <c r="AB70" s="37">
        <f ca="1">GOPR0292.MP4_000064330!I58</f>
        <v>0</v>
      </c>
      <c r="AC70" s="37">
        <f ca="1">GOPR0292.MP4_000070637!I58</f>
        <v>0</v>
      </c>
      <c r="AD70" s="37">
        <f ca="1">GOPR0292.MP4_000076943!I58</f>
        <v>0</v>
      </c>
      <c r="AE70" s="37">
        <f ca="1">GOPR0292.MP4_000083249!I58</f>
        <v>0</v>
      </c>
      <c r="AF70" s="37">
        <f ca="1">GOPR0292.MP4_000089556!I58</f>
        <v>0</v>
      </c>
      <c r="AG70" s="37">
        <f ca="1">GOPR0292.MP4_000095862!I58</f>
        <v>0</v>
      </c>
      <c r="AH70" s="37">
        <f ca="1">GOPR0292.MP4_000102168!I58</f>
        <v>0</v>
      </c>
      <c r="AI70" s="37">
        <f ca="1">GOPR0292.MP4_000108475!I58</f>
        <v>0</v>
      </c>
      <c r="AJ70" s="37">
        <f ca="1">GOPR0292.MP4_000114781!I58</f>
        <v>0</v>
      </c>
      <c r="AK70" s="37">
        <f ca="1">GOPR0292.MP4_000121087!I58</f>
        <v>0</v>
      </c>
      <c r="AL70" s="37">
        <f ca="1">GOPR0292.MP4_000127393!I58</f>
        <v>0</v>
      </c>
      <c r="AM70" s="37">
        <f ca="1">GOPR0292.MP4_000133700!I58</f>
        <v>0</v>
      </c>
      <c r="AN70" s="37">
        <f ca="1">GOPR0292.MP4_000140006!I58</f>
        <v>0</v>
      </c>
      <c r="AO70" s="37">
        <f ca="1">GOPR0292.MP4_000146312!I58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GOPR0292.MP4_000215682!I59</f>
        <v>0</v>
      </c>
      <c r="C71" s="37">
        <f ca="1">GOPR0292.MP4_000221988!I59</f>
        <v>0</v>
      </c>
      <c r="D71" s="37">
        <f ca="1">GOPR0292.MP4_000228294!I59</f>
        <v>0</v>
      </c>
      <c r="E71" s="37">
        <f ca="1">GOPR0292.MP4_000234601!I59</f>
        <v>0</v>
      </c>
      <c r="F71" s="37">
        <f ca="1">GOPR0292.MP4_000240907!I59</f>
        <v>0</v>
      </c>
      <c r="G71" s="37">
        <f ca="1">GOPR0292.MP4_000247213!I59</f>
        <v>0</v>
      </c>
      <c r="H71" s="37">
        <f ca="1">GOPR0292.MP4_000209375!I59</f>
        <v>0</v>
      </c>
      <c r="I71" s="37">
        <f ca="1">GOPR0292.MP4_000203069!I59</f>
        <v>0</v>
      </c>
      <c r="J71" s="37">
        <f ca="1">GOPR0292.MP4_000196763!I59</f>
        <v>0</v>
      </c>
      <c r="K71" s="37">
        <f ca="1">GOPR0292.MP4_000190456!I59</f>
        <v>0</v>
      </c>
      <c r="L71" s="37">
        <f ca="1">GOPR0292.MP4_000184150!I59</f>
        <v>0</v>
      </c>
      <c r="M71" s="37">
        <f ca="1">GOPR0292.MP4_000177844!I59</f>
        <v>0</v>
      </c>
      <c r="N71" s="37">
        <f ca="1">GOPR0292.MP4_000171538!I59</f>
        <v>0</v>
      </c>
      <c r="O71" s="37">
        <f ca="1">GOPR0292.MP4_000165231!I59</f>
        <v>0</v>
      </c>
      <c r="P71" s="37">
        <f ca="1">GOPR0292.MP4_000158925!I59</f>
        <v>0</v>
      </c>
      <c r="Q71" s="37">
        <f ca="1">GOPR0292.MP4_000152619!I59</f>
        <v>0</v>
      </c>
      <c r="R71" s="37">
        <f ca="1">GOPR0292.MP4_000001267!I59</f>
        <v>0</v>
      </c>
      <c r="S71" s="37">
        <f ca="1">GOPR0292.MP4_000007574!I59</f>
        <v>0</v>
      </c>
      <c r="T71" s="37">
        <f ca="1">GOPR0292.MP4_000013880!I59</f>
        <v>0</v>
      </c>
      <c r="U71" s="37">
        <f ca="1">GOPR0292.MP4_000020186!I59</f>
        <v>0</v>
      </c>
      <c r="V71" s="37">
        <f ca="1">GOPR0292.MP4_000026493!I59</f>
        <v>0</v>
      </c>
      <c r="W71" s="37">
        <f ca="1">GOPR0292.MP4_000032799!I59</f>
        <v>0</v>
      </c>
      <c r="X71" s="37">
        <f ca="1">GOPR0292.MP4_000039105!I59</f>
        <v>0</v>
      </c>
      <c r="Y71" s="37">
        <f ca="1">GOPR0292.MP4_000045412!I59</f>
        <v>0</v>
      </c>
      <c r="Z71" s="37">
        <f ca="1">GOPR0292.MP4_000051718!I59</f>
        <v>0</v>
      </c>
      <c r="AA71" s="37">
        <f ca="1">GOPR0292.MP4_000058024!I59</f>
        <v>0</v>
      </c>
      <c r="AB71" s="37">
        <f ca="1">GOPR0292.MP4_000064330!I59</f>
        <v>0</v>
      </c>
      <c r="AC71" s="37">
        <f ca="1">GOPR0292.MP4_000070637!I59</f>
        <v>0</v>
      </c>
      <c r="AD71" s="37">
        <f ca="1">GOPR0292.MP4_000076943!I59</f>
        <v>0</v>
      </c>
      <c r="AE71" s="37">
        <f ca="1">GOPR0292.MP4_000083249!I59</f>
        <v>0</v>
      </c>
      <c r="AF71" s="37">
        <f ca="1">GOPR0292.MP4_000089556!I59</f>
        <v>0</v>
      </c>
      <c r="AG71" s="37">
        <f ca="1">GOPR0292.MP4_000095862!I59</f>
        <v>0</v>
      </c>
      <c r="AH71" s="37">
        <f ca="1">GOPR0292.MP4_000102168!I59</f>
        <v>0</v>
      </c>
      <c r="AI71" s="37">
        <f ca="1">GOPR0292.MP4_000108475!I59</f>
        <v>0</v>
      </c>
      <c r="AJ71" s="37">
        <f ca="1">GOPR0292.MP4_000114781!I59</f>
        <v>0</v>
      </c>
      <c r="AK71" s="37">
        <f ca="1">GOPR0292.MP4_000121087!I59</f>
        <v>0</v>
      </c>
      <c r="AL71" s="37">
        <f ca="1">GOPR0292.MP4_000127393!I59</f>
        <v>0</v>
      </c>
      <c r="AM71" s="37">
        <f ca="1">GOPR0292.MP4_000133700!I59</f>
        <v>0</v>
      </c>
      <c r="AN71" s="37">
        <f ca="1">GOPR0292.MP4_000140006!I59</f>
        <v>0</v>
      </c>
      <c r="AO71" s="37">
        <f ca="1">GOPR0292.MP4_000146312!I59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GOPR0292.MP4_000215682!I60</f>
        <v>0</v>
      </c>
      <c r="C72" s="37">
        <f ca="1">GOPR0292.MP4_000221988!I60</f>
        <v>0</v>
      </c>
      <c r="D72" s="37">
        <f ca="1">GOPR0292.MP4_000228294!I60</f>
        <v>0</v>
      </c>
      <c r="E72" s="37">
        <f ca="1">GOPR0292.MP4_000234601!I60</f>
        <v>0</v>
      </c>
      <c r="F72" s="37">
        <f ca="1">GOPR0292.MP4_000240907!I60</f>
        <v>0</v>
      </c>
      <c r="G72" s="37">
        <f ca="1">GOPR0292.MP4_000247213!I60</f>
        <v>0</v>
      </c>
      <c r="H72" s="37">
        <f ca="1">GOPR0292.MP4_000209375!I60</f>
        <v>0</v>
      </c>
      <c r="I72" s="37">
        <f ca="1">GOPR0292.MP4_000203069!I60</f>
        <v>0</v>
      </c>
      <c r="J72" s="37">
        <f ca="1">GOPR0292.MP4_000196763!I60</f>
        <v>0</v>
      </c>
      <c r="K72" s="37">
        <f ca="1">GOPR0292.MP4_000190456!I60</f>
        <v>0</v>
      </c>
      <c r="L72" s="37">
        <f ca="1">GOPR0292.MP4_000184150!I60</f>
        <v>0</v>
      </c>
      <c r="M72" s="37">
        <f ca="1">GOPR0292.MP4_000177844!I60</f>
        <v>0</v>
      </c>
      <c r="N72" s="37">
        <f ca="1">GOPR0292.MP4_000171538!I60</f>
        <v>0</v>
      </c>
      <c r="O72" s="37">
        <f ca="1">GOPR0292.MP4_000165231!I60</f>
        <v>0</v>
      </c>
      <c r="P72" s="37">
        <f ca="1">GOPR0292.MP4_000158925!I60</f>
        <v>0</v>
      </c>
      <c r="Q72" s="37">
        <f ca="1">GOPR0292.MP4_000152619!I60</f>
        <v>0</v>
      </c>
      <c r="R72" s="37">
        <f ca="1">GOPR0292.MP4_000001267!I60</f>
        <v>0</v>
      </c>
      <c r="S72" s="37">
        <f ca="1">GOPR0292.MP4_000007574!I60</f>
        <v>0</v>
      </c>
      <c r="T72" s="37">
        <f ca="1">GOPR0292.MP4_000013880!I60</f>
        <v>0</v>
      </c>
      <c r="U72" s="37">
        <f ca="1">GOPR0292.MP4_000020186!I60</f>
        <v>0</v>
      </c>
      <c r="V72" s="37">
        <f ca="1">GOPR0292.MP4_000026493!I60</f>
        <v>0</v>
      </c>
      <c r="W72" s="37">
        <f ca="1">GOPR0292.MP4_000032799!I60</f>
        <v>0</v>
      </c>
      <c r="X72" s="37">
        <f ca="1">GOPR0292.MP4_000039105!I60</f>
        <v>0</v>
      </c>
      <c r="Y72" s="37">
        <f ca="1">GOPR0292.MP4_000045412!I60</f>
        <v>0</v>
      </c>
      <c r="Z72" s="37">
        <f ca="1">GOPR0292.MP4_000051718!I60</f>
        <v>0</v>
      </c>
      <c r="AA72" s="37">
        <f ca="1">GOPR0292.MP4_000058024!I60</f>
        <v>0</v>
      </c>
      <c r="AB72" s="37">
        <f ca="1">GOPR0292.MP4_000064330!I60</f>
        <v>0</v>
      </c>
      <c r="AC72" s="37">
        <f ca="1">GOPR0292.MP4_000070637!I60</f>
        <v>0</v>
      </c>
      <c r="AD72" s="37">
        <f ca="1">GOPR0292.MP4_000076943!I60</f>
        <v>0</v>
      </c>
      <c r="AE72" s="37">
        <f ca="1">GOPR0292.MP4_000083249!I60</f>
        <v>0</v>
      </c>
      <c r="AF72" s="37">
        <f ca="1">GOPR0292.MP4_000089556!I60</f>
        <v>0</v>
      </c>
      <c r="AG72" s="37">
        <f ca="1">GOPR0292.MP4_000095862!I60</f>
        <v>0</v>
      </c>
      <c r="AH72" s="37">
        <f ca="1">GOPR0292.MP4_000102168!I60</f>
        <v>0</v>
      </c>
      <c r="AI72" s="37">
        <f ca="1">GOPR0292.MP4_000108475!I60</f>
        <v>0</v>
      </c>
      <c r="AJ72" s="37">
        <f ca="1">GOPR0292.MP4_000114781!I60</f>
        <v>0</v>
      </c>
      <c r="AK72" s="37">
        <f ca="1">GOPR0292.MP4_000121087!I60</f>
        <v>0</v>
      </c>
      <c r="AL72" s="37">
        <f ca="1">GOPR0292.MP4_000127393!I60</f>
        <v>0</v>
      </c>
      <c r="AM72" s="37">
        <f ca="1">GOPR0292.MP4_000133700!I60</f>
        <v>0</v>
      </c>
      <c r="AN72" s="37">
        <f ca="1">GOPR0292.MP4_000140006!I60</f>
        <v>0</v>
      </c>
      <c r="AO72" s="37">
        <f ca="1">GOPR0292.MP4_000146312!I60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GOPR0292.MP4_000215682!I61</f>
        <v>0</v>
      </c>
      <c r="C73" s="37">
        <f ca="1">GOPR0292.MP4_000221988!I61</f>
        <v>0</v>
      </c>
      <c r="D73" s="37">
        <f ca="1">GOPR0292.MP4_000228294!I61</f>
        <v>0</v>
      </c>
      <c r="E73" s="37">
        <f ca="1">GOPR0292.MP4_000234601!I61</f>
        <v>0</v>
      </c>
      <c r="F73" s="37">
        <f ca="1">GOPR0292.MP4_000240907!I61</f>
        <v>0</v>
      </c>
      <c r="G73" s="37">
        <f ca="1">GOPR0292.MP4_000247213!I61</f>
        <v>0</v>
      </c>
      <c r="H73" s="37">
        <f ca="1">GOPR0292.MP4_000209375!I61</f>
        <v>0</v>
      </c>
      <c r="I73" s="37">
        <f ca="1">GOPR0292.MP4_000203069!I61</f>
        <v>0</v>
      </c>
      <c r="J73" s="37">
        <f ca="1">GOPR0292.MP4_000196763!I61</f>
        <v>0</v>
      </c>
      <c r="K73" s="37">
        <f ca="1">GOPR0292.MP4_000190456!I61</f>
        <v>0</v>
      </c>
      <c r="L73" s="37">
        <f ca="1">GOPR0292.MP4_000184150!I61</f>
        <v>0</v>
      </c>
      <c r="M73" s="37">
        <f ca="1">GOPR0292.MP4_000177844!I61</f>
        <v>0</v>
      </c>
      <c r="N73" s="37">
        <f ca="1">GOPR0292.MP4_000171538!I61</f>
        <v>0</v>
      </c>
      <c r="O73" s="37">
        <f ca="1">GOPR0292.MP4_000165231!I61</f>
        <v>0</v>
      </c>
      <c r="P73" s="37">
        <f ca="1">GOPR0292.MP4_000158925!I61</f>
        <v>0</v>
      </c>
      <c r="Q73" s="37">
        <f ca="1">GOPR0292.MP4_000152619!I61</f>
        <v>0</v>
      </c>
      <c r="R73" s="37">
        <f ca="1">GOPR0292.MP4_000001267!I61</f>
        <v>0</v>
      </c>
      <c r="S73" s="37">
        <f ca="1">GOPR0292.MP4_000007574!I61</f>
        <v>0</v>
      </c>
      <c r="T73" s="37">
        <f ca="1">GOPR0292.MP4_000013880!I61</f>
        <v>0</v>
      </c>
      <c r="U73" s="37">
        <f ca="1">GOPR0292.MP4_000020186!I61</f>
        <v>0</v>
      </c>
      <c r="V73" s="37">
        <f ca="1">GOPR0292.MP4_000026493!I61</f>
        <v>0</v>
      </c>
      <c r="W73" s="37">
        <f ca="1">GOPR0292.MP4_000032799!I61</f>
        <v>0</v>
      </c>
      <c r="X73" s="37">
        <f ca="1">GOPR0292.MP4_000039105!I61</f>
        <v>0</v>
      </c>
      <c r="Y73" s="37">
        <f ca="1">GOPR0292.MP4_000045412!I61</f>
        <v>0</v>
      </c>
      <c r="Z73" s="37">
        <f ca="1">GOPR0292.MP4_000051718!I61</f>
        <v>0</v>
      </c>
      <c r="AA73" s="37">
        <f ca="1">GOPR0292.MP4_000058024!I61</f>
        <v>0</v>
      </c>
      <c r="AB73" s="37">
        <f ca="1">GOPR0292.MP4_000064330!I61</f>
        <v>0</v>
      </c>
      <c r="AC73" s="37">
        <f ca="1">GOPR0292.MP4_000070637!I61</f>
        <v>0</v>
      </c>
      <c r="AD73" s="37">
        <f ca="1">GOPR0292.MP4_000076943!I61</f>
        <v>0</v>
      </c>
      <c r="AE73" s="37">
        <f ca="1">GOPR0292.MP4_000083249!I61</f>
        <v>0</v>
      </c>
      <c r="AF73" s="37">
        <f ca="1">GOPR0292.MP4_000089556!I61</f>
        <v>0</v>
      </c>
      <c r="AG73" s="37">
        <f ca="1">GOPR0292.MP4_000095862!I61</f>
        <v>0</v>
      </c>
      <c r="AH73" s="37">
        <f ca="1">GOPR0292.MP4_000102168!I61</f>
        <v>0</v>
      </c>
      <c r="AI73" s="37">
        <f ca="1">GOPR0292.MP4_000108475!I61</f>
        <v>0</v>
      </c>
      <c r="AJ73" s="37">
        <f ca="1">GOPR0292.MP4_000114781!I61</f>
        <v>0</v>
      </c>
      <c r="AK73" s="37">
        <f ca="1">GOPR0292.MP4_000121087!I61</f>
        <v>0</v>
      </c>
      <c r="AL73" s="37">
        <f ca="1">GOPR0292.MP4_000127393!I61</f>
        <v>0</v>
      </c>
      <c r="AM73" s="37">
        <f ca="1">GOPR0292.MP4_000133700!I61</f>
        <v>0</v>
      </c>
      <c r="AN73" s="37">
        <f ca="1">GOPR0292.MP4_000140006!I61</f>
        <v>0</v>
      </c>
      <c r="AO73" s="37">
        <f ca="1">GOPR0292.MP4_000146312!I61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GOPR0292.MP4_000215682!I62</f>
        <v>0</v>
      </c>
      <c r="C74" s="37">
        <f ca="1">GOPR0292.MP4_000221988!I62</f>
        <v>0</v>
      </c>
      <c r="D74" s="37">
        <f ca="1">GOPR0292.MP4_000228294!I62</f>
        <v>0</v>
      </c>
      <c r="E74" s="37">
        <f ca="1">GOPR0292.MP4_000234601!I62</f>
        <v>0</v>
      </c>
      <c r="F74" s="37">
        <f ca="1">GOPR0292.MP4_000240907!I62</f>
        <v>0</v>
      </c>
      <c r="G74" s="37">
        <f ca="1">GOPR0292.MP4_000247213!I62</f>
        <v>0</v>
      </c>
      <c r="H74" s="37">
        <f ca="1">GOPR0292.MP4_000209375!I62</f>
        <v>0</v>
      </c>
      <c r="I74" s="37">
        <f ca="1">GOPR0292.MP4_000203069!I62</f>
        <v>0</v>
      </c>
      <c r="J74" s="37">
        <f ca="1">GOPR0292.MP4_000196763!I62</f>
        <v>0</v>
      </c>
      <c r="K74" s="37">
        <f ca="1">GOPR0292.MP4_000190456!I62</f>
        <v>0</v>
      </c>
      <c r="L74" s="37">
        <f ca="1">GOPR0292.MP4_000184150!I62</f>
        <v>0</v>
      </c>
      <c r="M74" s="37">
        <f ca="1">GOPR0292.MP4_000177844!I62</f>
        <v>0</v>
      </c>
      <c r="N74" s="37">
        <f ca="1">GOPR0292.MP4_000171538!I62</f>
        <v>0</v>
      </c>
      <c r="O74" s="37">
        <f ca="1">GOPR0292.MP4_000165231!I62</f>
        <v>0</v>
      </c>
      <c r="P74" s="37">
        <f ca="1">GOPR0292.MP4_000158925!I62</f>
        <v>0</v>
      </c>
      <c r="Q74" s="37">
        <f ca="1">GOPR0292.MP4_000152619!I62</f>
        <v>0</v>
      </c>
      <c r="R74" s="37">
        <f ca="1">GOPR0292.MP4_000001267!I62</f>
        <v>0</v>
      </c>
      <c r="S74" s="37">
        <f ca="1">GOPR0292.MP4_000007574!I62</f>
        <v>0</v>
      </c>
      <c r="T74" s="37">
        <f ca="1">GOPR0292.MP4_000013880!I62</f>
        <v>0</v>
      </c>
      <c r="U74" s="37">
        <f ca="1">GOPR0292.MP4_000020186!I62</f>
        <v>0</v>
      </c>
      <c r="V74" s="37">
        <f ca="1">GOPR0292.MP4_000026493!I62</f>
        <v>0</v>
      </c>
      <c r="W74" s="37">
        <f ca="1">GOPR0292.MP4_000032799!I62</f>
        <v>0</v>
      </c>
      <c r="X74" s="37">
        <f ca="1">GOPR0292.MP4_000039105!I62</f>
        <v>0</v>
      </c>
      <c r="Y74" s="37">
        <f ca="1">GOPR0292.MP4_000045412!I62</f>
        <v>0</v>
      </c>
      <c r="Z74" s="37">
        <f ca="1">GOPR0292.MP4_000051718!I62</f>
        <v>0</v>
      </c>
      <c r="AA74" s="37">
        <f ca="1">GOPR0292.MP4_000058024!I62</f>
        <v>0</v>
      </c>
      <c r="AB74" s="37">
        <f ca="1">GOPR0292.MP4_000064330!I62</f>
        <v>0</v>
      </c>
      <c r="AC74" s="37">
        <f ca="1">GOPR0292.MP4_000070637!I62</f>
        <v>0</v>
      </c>
      <c r="AD74" s="37">
        <f ca="1">GOPR0292.MP4_000076943!I62</f>
        <v>0</v>
      </c>
      <c r="AE74" s="37">
        <f ca="1">GOPR0292.MP4_000083249!I62</f>
        <v>0</v>
      </c>
      <c r="AF74" s="37">
        <f ca="1">GOPR0292.MP4_000089556!I62</f>
        <v>0</v>
      </c>
      <c r="AG74" s="37">
        <f ca="1">GOPR0292.MP4_000095862!I62</f>
        <v>0</v>
      </c>
      <c r="AH74" s="37">
        <f ca="1">GOPR0292.MP4_000102168!I62</f>
        <v>0</v>
      </c>
      <c r="AI74" s="37">
        <f ca="1">GOPR0292.MP4_000108475!I62</f>
        <v>0</v>
      </c>
      <c r="AJ74" s="37">
        <f ca="1">GOPR0292.MP4_000114781!I62</f>
        <v>0</v>
      </c>
      <c r="AK74" s="37">
        <f ca="1">GOPR0292.MP4_000121087!I62</f>
        <v>0</v>
      </c>
      <c r="AL74" s="37">
        <f ca="1">GOPR0292.MP4_000127393!I62</f>
        <v>0</v>
      </c>
      <c r="AM74" s="37">
        <f ca="1">GOPR0292.MP4_000133700!I62</f>
        <v>0</v>
      </c>
      <c r="AN74" s="37">
        <f ca="1">GOPR0292.MP4_000140006!I62</f>
        <v>0</v>
      </c>
      <c r="AO74" s="37">
        <f ca="1">GOPR0292.MP4_000146312!I62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GOPR0292.MP4_000215682!I63</f>
        <v>0</v>
      </c>
      <c r="C75" s="37">
        <f ca="1">GOPR0292.MP4_000221988!I63</f>
        <v>0</v>
      </c>
      <c r="D75" s="37">
        <f ca="1">GOPR0292.MP4_000228294!I63</f>
        <v>0</v>
      </c>
      <c r="E75" s="37">
        <f ca="1">GOPR0292.MP4_000234601!I63</f>
        <v>0</v>
      </c>
      <c r="F75" s="37">
        <f ca="1">GOPR0292.MP4_000240907!I63</f>
        <v>0</v>
      </c>
      <c r="G75" s="37">
        <f ca="1">GOPR0292.MP4_000247213!I63</f>
        <v>0</v>
      </c>
      <c r="H75" s="37">
        <f ca="1">GOPR0292.MP4_000209375!I63</f>
        <v>0</v>
      </c>
      <c r="I75" s="37">
        <f ca="1">GOPR0292.MP4_000203069!I63</f>
        <v>0</v>
      </c>
      <c r="J75" s="37">
        <f ca="1">GOPR0292.MP4_000196763!I63</f>
        <v>0</v>
      </c>
      <c r="K75" s="37">
        <f ca="1">GOPR0292.MP4_000190456!I63</f>
        <v>0</v>
      </c>
      <c r="L75" s="37">
        <f ca="1">GOPR0292.MP4_000184150!I63</f>
        <v>0</v>
      </c>
      <c r="M75" s="37">
        <f ca="1">GOPR0292.MP4_000177844!I63</f>
        <v>0</v>
      </c>
      <c r="N75" s="37">
        <f ca="1">GOPR0292.MP4_000171538!I63</f>
        <v>0</v>
      </c>
      <c r="O75" s="37">
        <f ca="1">GOPR0292.MP4_000165231!I63</f>
        <v>0</v>
      </c>
      <c r="P75" s="37">
        <f ca="1">GOPR0292.MP4_000158925!I63</f>
        <v>0</v>
      </c>
      <c r="Q75" s="37">
        <f ca="1">GOPR0292.MP4_000152619!I63</f>
        <v>0</v>
      </c>
      <c r="R75" s="37">
        <f ca="1">GOPR0292.MP4_000001267!I63</f>
        <v>0</v>
      </c>
      <c r="S75" s="37">
        <f ca="1">GOPR0292.MP4_000007574!I63</f>
        <v>0</v>
      </c>
      <c r="T75" s="37">
        <f ca="1">GOPR0292.MP4_000013880!I63</f>
        <v>0</v>
      </c>
      <c r="U75" s="37">
        <f ca="1">GOPR0292.MP4_000020186!I63</f>
        <v>0</v>
      </c>
      <c r="V75" s="37">
        <f ca="1">GOPR0292.MP4_000026493!I63</f>
        <v>0</v>
      </c>
      <c r="W75" s="37">
        <f ca="1">GOPR0292.MP4_000032799!I63</f>
        <v>0</v>
      </c>
      <c r="X75" s="37">
        <f ca="1">GOPR0292.MP4_000039105!I63</f>
        <v>0</v>
      </c>
      <c r="Y75" s="37">
        <f ca="1">GOPR0292.MP4_000045412!I63</f>
        <v>0</v>
      </c>
      <c r="Z75" s="37">
        <f ca="1">GOPR0292.MP4_000051718!I63</f>
        <v>0</v>
      </c>
      <c r="AA75" s="37">
        <f ca="1">GOPR0292.MP4_000058024!I63</f>
        <v>0</v>
      </c>
      <c r="AB75" s="37">
        <f ca="1">GOPR0292.MP4_000064330!I63</f>
        <v>0</v>
      </c>
      <c r="AC75" s="37">
        <f ca="1">GOPR0292.MP4_000070637!I63</f>
        <v>0</v>
      </c>
      <c r="AD75" s="37">
        <f ca="1">GOPR0292.MP4_000076943!I63</f>
        <v>0</v>
      </c>
      <c r="AE75" s="37">
        <f ca="1">GOPR0292.MP4_000083249!I63</f>
        <v>0</v>
      </c>
      <c r="AF75" s="37">
        <f ca="1">GOPR0292.MP4_000089556!I63</f>
        <v>0</v>
      </c>
      <c r="AG75" s="37">
        <f ca="1">GOPR0292.MP4_000095862!I63</f>
        <v>0</v>
      </c>
      <c r="AH75" s="37">
        <f ca="1">GOPR0292.MP4_000102168!I63</f>
        <v>0</v>
      </c>
      <c r="AI75" s="37">
        <f ca="1">GOPR0292.MP4_000108475!I63</f>
        <v>0</v>
      </c>
      <c r="AJ75" s="37">
        <f ca="1">GOPR0292.MP4_000114781!I63</f>
        <v>0</v>
      </c>
      <c r="AK75" s="37">
        <f ca="1">GOPR0292.MP4_000121087!I63</f>
        <v>0</v>
      </c>
      <c r="AL75" s="37">
        <f ca="1">GOPR0292.MP4_000127393!I63</f>
        <v>0</v>
      </c>
      <c r="AM75" s="37">
        <f ca="1">GOPR0292.MP4_000133700!I63</f>
        <v>0</v>
      </c>
      <c r="AN75" s="37">
        <f ca="1">GOPR0292.MP4_000140006!I63</f>
        <v>0</v>
      </c>
      <c r="AO75" s="37">
        <f ca="1">GOPR0292.MP4_000146312!I63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GOPR0292.MP4_000215682!I64</f>
        <v>0</v>
      </c>
      <c r="C76" s="37">
        <f ca="1">GOPR0292.MP4_000221988!I64</f>
        <v>0</v>
      </c>
      <c r="D76" s="37">
        <f ca="1">GOPR0292.MP4_000228294!I64</f>
        <v>0</v>
      </c>
      <c r="E76" s="37">
        <f ca="1">GOPR0292.MP4_000234601!I64</f>
        <v>0</v>
      </c>
      <c r="F76" s="37">
        <f ca="1">GOPR0292.MP4_000240907!I64</f>
        <v>0</v>
      </c>
      <c r="G76" s="37">
        <f ca="1">GOPR0292.MP4_000247213!I64</f>
        <v>0</v>
      </c>
      <c r="H76" s="37">
        <f ca="1">GOPR0292.MP4_000209375!I64</f>
        <v>0</v>
      </c>
      <c r="I76" s="37">
        <f ca="1">GOPR0292.MP4_000203069!I64</f>
        <v>0</v>
      </c>
      <c r="J76" s="37">
        <f ca="1">GOPR0292.MP4_000196763!I64</f>
        <v>0</v>
      </c>
      <c r="K76" s="37">
        <f ca="1">GOPR0292.MP4_000190456!I64</f>
        <v>0</v>
      </c>
      <c r="L76" s="37">
        <f ca="1">GOPR0292.MP4_000184150!I64</f>
        <v>0</v>
      </c>
      <c r="M76" s="37">
        <f ca="1">GOPR0292.MP4_000177844!I64</f>
        <v>0</v>
      </c>
      <c r="N76" s="37">
        <f ca="1">GOPR0292.MP4_000171538!I64</f>
        <v>0</v>
      </c>
      <c r="O76" s="37">
        <f ca="1">GOPR0292.MP4_000165231!I64</f>
        <v>0</v>
      </c>
      <c r="P76" s="37">
        <f ca="1">GOPR0292.MP4_000158925!I64</f>
        <v>0</v>
      </c>
      <c r="Q76" s="37">
        <f ca="1">GOPR0292.MP4_000152619!I64</f>
        <v>0</v>
      </c>
      <c r="R76" s="37">
        <f ca="1">GOPR0292.MP4_000001267!I64</f>
        <v>0</v>
      </c>
      <c r="S76" s="37">
        <f ca="1">GOPR0292.MP4_000007574!I64</f>
        <v>0</v>
      </c>
      <c r="T76" s="37">
        <f ca="1">GOPR0292.MP4_000013880!I64</f>
        <v>0</v>
      </c>
      <c r="U76" s="37">
        <f ca="1">GOPR0292.MP4_000020186!I64</f>
        <v>0</v>
      </c>
      <c r="V76" s="37">
        <f ca="1">GOPR0292.MP4_000026493!I64</f>
        <v>0</v>
      </c>
      <c r="W76" s="37">
        <f ca="1">GOPR0292.MP4_000032799!I64</f>
        <v>0</v>
      </c>
      <c r="X76" s="37">
        <f ca="1">GOPR0292.MP4_000039105!I64</f>
        <v>0</v>
      </c>
      <c r="Y76" s="37">
        <f ca="1">GOPR0292.MP4_000045412!I64</f>
        <v>0</v>
      </c>
      <c r="Z76" s="37">
        <f ca="1">GOPR0292.MP4_000051718!I64</f>
        <v>0</v>
      </c>
      <c r="AA76" s="37">
        <f ca="1">GOPR0292.MP4_000058024!I64</f>
        <v>0</v>
      </c>
      <c r="AB76" s="37">
        <f ca="1">GOPR0292.MP4_000064330!I64</f>
        <v>0</v>
      </c>
      <c r="AC76" s="37">
        <f ca="1">GOPR0292.MP4_000070637!I64</f>
        <v>0</v>
      </c>
      <c r="AD76" s="37">
        <f ca="1">GOPR0292.MP4_000076943!I64</f>
        <v>0</v>
      </c>
      <c r="AE76" s="37">
        <f ca="1">GOPR0292.MP4_000083249!I64</f>
        <v>0</v>
      </c>
      <c r="AF76" s="37">
        <f ca="1">GOPR0292.MP4_000089556!I64</f>
        <v>0</v>
      </c>
      <c r="AG76" s="37">
        <f ca="1">GOPR0292.MP4_000095862!I64</f>
        <v>0</v>
      </c>
      <c r="AH76" s="37">
        <f ca="1">GOPR0292.MP4_000102168!I64</f>
        <v>0</v>
      </c>
      <c r="AI76" s="37">
        <f ca="1">GOPR0292.MP4_000108475!I64</f>
        <v>0</v>
      </c>
      <c r="AJ76" s="37">
        <f ca="1">GOPR0292.MP4_000114781!I64</f>
        <v>0</v>
      </c>
      <c r="AK76" s="37">
        <f ca="1">GOPR0292.MP4_000121087!I64</f>
        <v>0</v>
      </c>
      <c r="AL76" s="37">
        <f ca="1">GOPR0292.MP4_000127393!I64</f>
        <v>0</v>
      </c>
      <c r="AM76" s="37">
        <f ca="1">GOPR0292.MP4_000133700!I64</f>
        <v>0</v>
      </c>
      <c r="AN76" s="37">
        <f ca="1">GOPR0292.MP4_000140006!I64</f>
        <v>0</v>
      </c>
      <c r="AO76" s="37">
        <f ca="1">GOPR0292.MP4_000146312!I64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GOPR0292.MP4_000215682!I65</f>
        <v>0</v>
      </c>
      <c r="C77" s="37">
        <f ca="1">GOPR0292.MP4_000221988!I65</f>
        <v>0</v>
      </c>
      <c r="D77" s="37">
        <f ca="1">GOPR0292.MP4_000228294!I65</f>
        <v>0</v>
      </c>
      <c r="E77" s="37">
        <f ca="1">GOPR0292.MP4_000234601!I65</f>
        <v>0</v>
      </c>
      <c r="F77" s="37">
        <f ca="1">GOPR0292.MP4_000240907!I65</f>
        <v>0</v>
      </c>
      <c r="G77" s="37">
        <f ca="1">GOPR0292.MP4_000247213!I65</f>
        <v>0</v>
      </c>
      <c r="H77" s="37">
        <f ca="1">GOPR0292.MP4_000209375!I65</f>
        <v>0</v>
      </c>
      <c r="I77" s="37">
        <f ca="1">GOPR0292.MP4_000203069!I65</f>
        <v>0</v>
      </c>
      <c r="J77" s="37">
        <f ca="1">GOPR0292.MP4_000196763!I65</f>
        <v>0</v>
      </c>
      <c r="K77" s="37">
        <f ca="1">GOPR0292.MP4_000190456!I65</f>
        <v>0</v>
      </c>
      <c r="L77" s="37">
        <f ca="1">GOPR0292.MP4_000184150!I65</f>
        <v>0</v>
      </c>
      <c r="M77" s="37">
        <f ca="1">GOPR0292.MP4_000177844!I65</f>
        <v>0</v>
      </c>
      <c r="N77" s="37">
        <f ca="1">GOPR0292.MP4_000171538!I65</f>
        <v>0</v>
      </c>
      <c r="O77" s="37">
        <f ca="1">GOPR0292.MP4_000165231!I65</f>
        <v>0</v>
      </c>
      <c r="P77" s="37">
        <f ca="1">GOPR0292.MP4_000158925!I65</f>
        <v>0</v>
      </c>
      <c r="Q77" s="37">
        <f ca="1">GOPR0292.MP4_000152619!I65</f>
        <v>0</v>
      </c>
      <c r="R77" s="37">
        <f ca="1">GOPR0292.MP4_000001267!I65</f>
        <v>0</v>
      </c>
      <c r="S77" s="37">
        <f ca="1">GOPR0292.MP4_000007574!I65</f>
        <v>0</v>
      </c>
      <c r="T77" s="37">
        <f ca="1">GOPR0292.MP4_000013880!I65</f>
        <v>0</v>
      </c>
      <c r="U77" s="37">
        <f ca="1">GOPR0292.MP4_000020186!I65</f>
        <v>0</v>
      </c>
      <c r="V77" s="37">
        <f ca="1">GOPR0292.MP4_000026493!I65</f>
        <v>0</v>
      </c>
      <c r="W77" s="37">
        <f ca="1">GOPR0292.MP4_000032799!I65</f>
        <v>0</v>
      </c>
      <c r="X77" s="37">
        <f ca="1">GOPR0292.MP4_000039105!I65</f>
        <v>0</v>
      </c>
      <c r="Y77" s="37">
        <f ca="1">GOPR0292.MP4_000045412!I65</f>
        <v>0</v>
      </c>
      <c r="Z77" s="37">
        <f ca="1">GOPR0292.MP4_000051718!I65</f>
        <v>0</v>
      </c>
      <c r="AA77" s="37">
        <f ca="1">GOPR0292.MP4_000058024!I65</f>
        <v>0</v>
      </c>
      <c r="AB77" s="37">
        <f ca="1">GOPR0292.MP4_000064330!I65</f>
        <v>0</v>
      </c>
      <c r="AC77" s="37">
        <f ca="1">GOPR0292.MP4_000070637!I65</f>
        <v>0</v>
      </c>
      <c r="AD77" s="37">
        <f ca="1">GOPR0292.MP4_000076943!I65</f>
        <v>0</v>
      </c>
      <c r="AE77" s="37">
        <f ca="1">GOPR0292.MP4_000083249!I65</f>
        <v>0</v>
      </c>
      <c r="AF77" s="37">
        <f ca="1">GOPR0292.MP4_000089556!I65</f>
        <v>0</v>
      </c>
      <c r="AG77" s="37">
        <f ca="1">GOPR0292.MP4_000095862!I65</f>
        <v>0</v>
      </c>
      <c r="AH77" s="37">
        <f ca="1">GOPR0292.MP4_000102168!I65</f>
        <v>0</v>
      </c>
      <c r="AI77" s="37">
        <f ca="1">GOPR0292.MP4_000108475!I65</f>
        <v>0</v>
      </c>
      <c r="AJ77" s="37">
        <f ca="1">GOPR0292.MP4_000114781!I65</f>
        <v>0</v>
      </c>
      <c r="AK77" s="37">
        <f ca="1">GOPR0292.MP4_000121087!I65</f>
        <v>0</v>
      </c>
      <c r="AL77" s="37">
        <f ca="1">GOPR0292.MP4_000127393!I65</f>
        <v>0</v>
      </c>
      <c r="AM77" s="37">
        <f ca="1">GOPR0292.MP4_000133700!I65</f>
        <v>0</v>
      </c>
      <c r="AN77" s="37">
        <f ca="1">GOPR0292.MP4_000140006!I65</f>
        <v>0</v>
      </c>
      <c r="AO77" s="37">
        <f ca="1">GOPR0292.MP4_000146312!I65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GOPR0292.MP4_000215682!I66</f>
        <v>0</v>
      </c>
      <c r="C78" s="37">
        <f ca="1">GOPR0292.MP4_000221988!I66</f>
        <v>0</v>
      </c>
      <c r="D78" s="37">
        <f ca="1">GOPR0292.MP4_000228294!I66</f>
        <v>0</v>
      </c>
      <c r="E78" s="37">
        <f ca="1">GOPR0292.MP4_000234601!I66</f>
        <v>0</v>
      </c>
      <c r="F78" s="37">
        <f ca="1">GOPR0292.MP4_000240907!I66</f>
        <v>0</v>
      </c>
      <c r="G78" s="37">
        <f ca="1">GOPR0292.MP4_000247213!I66</f>
        <v>0</v>
      </c>
      <c r="H78" s="37">
        <f ca="1">GOPR0292.MP4_000209375!I66</f>
        <v>0</v>
      </c>
      <c r="I78" s="37">
        <f ca="1">GOPR0292.MP4_000203069!I66</f>
        <v>0</v>
      </c>
      <c r="J78" s="37">
        <f ca="1">GOPR0292.MP4_000196763!I66</f>
        <v>0</v>
      </c>
      <c r="K78" s="37">
        <f ca="1">GOPR0292.MP4_000190456!I66</f>
        <v>0</v>
      </c>
      <c r="L78" s="37">
        <f ca="1">GOPR0292.MP4_000184150!I66</f>
        <v>0</v>
      </c>
      <c r="M78" s="37">
        <f ca="1">GOPR0292.MP4_000177844!I66</f>
        <v>0</v>
      </c>
      <c r="N78" s="37">
        <f ca="1">GOPR0292.MP4_000171538!I66</f>
        <v>0</v>
      </c>
      <c r="O78" s="37">
        <f ca="1">GOPR0292.MP4_000165231!I66</f>
        <v>0</v>
      </c>
      <c r="P78" s="37">
        <f ca="1">GOPR0292.MP4_000158925!I66</f>
        <v>0</v>
      </c>
      <c r="Q78" s="37">
        <f ca="1">GOPR0292.MP4_000152619!I66</f>
        <v>0</v>
      </c>
      <c r="R78" s="37">
        <f ca="1">GOPR0292.MP4_000001267!I66</f>
        <v>0</v>
      </c>
      <c r="S78" s="37">
        <f ca="1">GOPR0292.MP4_000007574!I66</f>
        <v>0</v>
      </c>
      <c r="T78" s="37">
        <f ca="1">GOPR0292.MP4_000013880!I66</f>
        <v>0</v>
      </c>
      <c r="U78" s="37">
        <f ca="1">GOPR0292.MP4_000020186!I66</f>
        <v>0</v>
      </c>
      <c r="V78" s="37">
        <f ca="1">GOPR0292.MP4_000026493!I66</f>
        <v>0</v>
      </c>
      <c r="W78" s="37">
        <f ca="1">GOPR0292.MP4_000032799!I66</f>
        <v>0</v>
      </c>
      <c r="X78" s="37">
        <f ca="1">GOPR0292.MP4_000039105!I66</f>
        <v>0</v>
      </c>
      <c r="Y78" s="37">
        <f ca="1">GOPR0292.MP4_000045412!I66</f>
        <v>0</v>
      </c>
      <c r="Z78" s="37">
        <f ca="1">GOPR0292.MP4_000051718!I66</f>
        <v>0</v>
      </c>
      <c r="AA78" s="37">
        <f ca="1">GOPR0292.MP4_000058024!I66</f>
        <v>0</v>
      </c>
      <c r="AB78" s="37">
        <f ca="1">GOPR0292.MP4_000064330!I66</f>
        <v>0</v>
      </c>
      <c r="AC78" s="37">
        <f ca="1">GOPR0292.MP4_000070637!I66</f>
        <v>0</v>
      </c>
      <c r="AD78" s="37">
        <f ca="1">GOPR0292.MP4_000076943!I66</f>
        <v>0</v>
      </c>
      <c r="AE78" s="37">
        <f ca="1">GOPR0292.MP4_000083249!I66</f>
        <v>0</v>
      </c>
      <c r="AF78" s="37">
        <f ca="1">GOPR0292.MP4_000089556!I66</f>
        <v>0</v>
      </c>
      <c r="AG78" s="37">
        <f ca="1">GOPR0292.MP4_000095862!I66</f>
        <v>0</v>
      </c>
      <c r="AH78" s="37">
        <f ca="1">GOPR0292.MP4_000102168!I66</f>
        <v>0</v>
      </c>
      <c r="AI78" s="37">
        <f ca="1">GOPR0292.MP4_000108475!I66</f>
        <v>0</v>
      </c>
      <c r="AJ78" s="37">
        <f ca="1">GOPR0292.MP4_000114781!I66</f>
        <v>0</v>
      </c>
      <c r="AK78" s="37">
        <f ca="1">GOPR0292.MP4_000121087!I66</f>
        <v>0</v>
      </c>
      <c r="AL78" s="37">
        <f ca="1">GOPR0292.MP4_000127393!I66</f>
        <v>0</v>
      </c>
      <c r="AM78" s="37">
        <f ca="1">GOPR0292.MP4_000133700!I66</f>
        <v>0</v>
      </c>
      <c r="AN78" s="37">
        <f ca="1">GOPR0292.MP4_000140006!I66</f>
        <v>0</v>
      </c>
      <c r="AO78" s="37">
        <f ca="1">GOPR0292.MP4_000146312!I66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GOPR0292.MP4_000215682!I67</f>
        <v>0</v>
      </c>
      <c r="C79" s="37">
        <f ca="1">GOPR0292.MP4_000221988!I67</f>
        <v>0</v>
      </c>
      <c r="D79" s="37">
        <f ca="1">GOPR0292.MP4_000228294!I67</f>
        <v>0</v>
      </c>
      <c r="E79" s="37">
        <f ca="1">GOPR0292.MP4_000234601!I67</f>
        <v>0</v>
      </c>
      <c r="F79" s="37">
        <f ca="1">GOPR0292.MP4_000240907!I67</f>
        <v>0</v>
      </c>
      <c r="G79" s="37">
        <f ca="1">GOPR0292.MP4_000247213!I67</f>
        <v>0</v>
      </c>
      <c r="H79" s="37">
        <f ca="1">GOPR0292.MP4_000209375!I67</f>
        <v>0</v>
      </c>
      <c r="I79" s="37">
        <f ca="1">GOPR0292.MP4_000203069!I67</f>
        <v>0</v>
      </c>
      <c r="J79" s="37">
        <f ca="1">GOPR0292.MP4_000196763!I67</f>
        <v>0</v>
      </c>
      <c r="K79" s="37">
        <f ca="1">GOPR0292.MP4_000190456!I67</f>
        <v>0</v>
      </c>
      <c r="L79" s="37">
        <f ca="1">GOPR0292.MP4_000184150!I67</f>
        <v>0</v>
      </c>
      <c r="M79" s="37">
        <f ca="1">GOPR0292.MP4_000177844!I67</f>
        <v>0</v>
      </c>
      <c r="N79" s="37">
        <f ca="1">GOPR0292.MP4_000171538!I67</f>
        <v>0</v>
      </c>
      <c r="O79" s="37">
        <f ca="1">GOPR0292.MP4_000165231!I67</f>
        <v>0</v>
      </c>
      <c r="P79" s="37">
        <f ca="1">GOPR0292.MP4_000158925!I67</f>
        <v>0</v>
      </c>
      <c r="Q79" s="37">
        <f ca="1">GOPR0292.MP4_000152619!I67</f>
        <v>0</v>
      </c>
      <c r="R79" s="37">
        <f ca="1">GOPR0292.MP4_000001267!I67</f>
        <v>0</v>
      </c>
      <c r="S79" s="37">
        <f ca="1">GOPR0292.MP4_000007574!I67</f>
        <v>0</v>
      </c>
      <c r="T79" s="37">
        <f ca="1">GOPR0292.MP4_000013880!I67</f>
        <v>0</v>
      </c>
      <c r="U79" s="37">
        <f ca="1">GOPR0292.MP4_000020186!I67</f>
        <v>0</v>
      </c>
      <c r="V79" s="37">
        <f ca="1">GOPR0292.MP4_000026493!I67</f>
        <v>0</v>
      </c>
      <c r="W79" s="37">
        <f ca="1">GOPR0292.MP4_000032799!I67</f>
        <v>0</v>
      </c>
      <c r="X79" s="37">
        <f ca="1">GOPR0292.MP4_000039105!I67</f>
        <v>0</v>
      </c>
      <c r="Y79" s="37">
        <f ca="1">GOPR0292.MP4_000045412!I67</f>
        <v>0</v>
      </c>
      <c r="Z79" s="37">
        <f ca="1">GOPR0292.MP4_000051718!I67</f>
        <v>0</v>
      </c>
      <c r="AA79" s="37">
        <f ca="1">GOPR0292.MP4_000058024!I67</f>
        <v>0</v>
      </c>
      <c r="AB79" s="37">
        <f ca="1">GOPR0292.MP4_000064330!I67</f>
        <v>0</v>
      </c>
      <c r="AC79" s="37">
        <f ca="1">GOPR0292.MP4_000070637!I67</f>
        <v>0</v>
      </c>
      <c r="AD79" s="37">
        <f ca="1">GOPR0292.MP4_000076943!I67</f>
        <v>0</v>
      </c>
      <c r="AE79" s="37">
        <f ca="1">GOPR0292.MP4_000083249!I67</f>
        <v>0</v>
      </c>
      <c r="AF79" s="37">
        <f ca="1">GOPR0292.MP4_000089556!I67</f>
        <v>0</v>
      </c>
      <c r="AG79" s="37">
        <f ca="1">GOPR0292.MP4_000095862!I67</f>
        <v>0</v>
      </c>
      <c r="AH79" s="37">
        <f ca="1">GOPR0292.MP4_000102168!I67</f>
        <v>0</v>
      </c>
      <c r="AI79" s="37">
        <f ca="1">GOPR0292.MP4_000108475!I67</f>
        <v>0</v>
      </c>
      <c r="AJ79" s="37">
        <f ca="1">GOPR0292.MP4_000114781!I67</f>
        <v>0</v>
      </c>
      <c r="AK79" s="37">
        <f ca="1">GOPR0292.MP4_000121087!I67</f>
        <v>0</v>
      </c>
      <c r="AL79" s="37">
        <f ca="1">GOPR0292.MP4_000127393!I67</f>
        <v>0</v>
      </c>
      <c r="AM79" s="37">
        <f ca="1">GOPR0292.MP4_000133700!I67</f>
        <v>0</v>
      </c>
      <c r="AN79" s="37">
        <f ca="1">GOPR0292.MP4_000140006!I67</f>
        <v>0</v>
      </c>
      <c r="AO79" s="37">
        <f ca="1">GOPR0292.MP4_000146312!I67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GOPR0292.MP4_000215682!I68</f>
        <v>0</v>
      </c>
      <c r="C80" s="37">
        <f ca="1">GOPR0292.MP4_000221988!I68</f>
        <v>0</v>
      </c>
      <c r="D80" s="37">
        <f ca="1">GOPR0292.MP4_000228294!I68</f>
        <v>0</v>
      </c>
      <c r="E80" s="37">
        <f ca="1">GOPR0292.MP4_000234601!I68</f>
        <v>0</v>
      </c>
      <c r="F80" s="37">
        <f ca="1">GOPR0292.MP4_000240907!I68</f>
        <v>0</v>
      </c>
      <c r="G80" s="37">
        <f ca="1">GOPR0292.MP4_000247213!I68</f>
        <v>0</v>
      </c>
      <c r="H80" s="37">
        <f ca="1">GOPR0292.MP4_000209375!I68</f>
        <v>0</v>
      </c>
      <c r="I80" s="37">
        <f ca="1">GOPR0292.MP4_000203069!I68</f>
        <v>0</v>
      </c>
      <c r="J80" s="37">
        <f ca="1">GOPR0292.MP4_000196763!I68</f>
        <v>0</v>
      </c>
      <c r="K80" s="37">
        <f ca="1">GOPR0292.MP4_000190456!I68</f>
        <v>0</v>
      </c>
      <c r="L80" s="37">
        <f ca="1">GOPR0292.MP4_000184150!I68</f>
        <v>0</v>
      </c>
      <c r="M80" s="37">
        <f ca="1">GOPR0292.MP4_000177844!I68</f>
        <v>0</v>
      </c>
      <c r="N80" s="37">
        <f ca="1">GOPR0292.MP4_000171538!I68</f>
        <v>0</v>
      </c>
      <c r="O80" s="37">
        <f ca="1">GOPR0292.MP4_000165231!I68</f>
        <v>0</v>
      </c>
      <c r="P80" s="37">
        <f ca="1">GOPR0292.MP4_000158925!I68</f>
        <v>0</v>
      </c>
      <c r="Q80" s="37">
        <f ca="1">GOPR0292.MP4_000152619!I68</f>
        <v>0</v>
      </c>
      <c r="R80" s="37">
        <f ca="1">GOPR0292.MP4_000001267!I68</f>
        <v>0</v>
      </c>
      <c r="S80" s="37">
        <f ca="1">GOPR0292.MP4_000007574!I68</f>
        <v>0</v>
      </c>
      <c r="T80" s="37">
        <f ca="1">GOPR0292.MP4_000013880!I68</f>
        <v>0</v>
      </c>
      <c r="U80" s="37">
        <f ca="1">GOPR0292.MP4_000020186!I68</f>
        <v>0</v>
      </c>
      <c r="V80" s="37">
        <f ca="1">GOPR0292.MP4_000026493!I68</f>
        <v>0</v>
      </c>
      <c r="W80" s="37">
        <f ca="1">GOPR0292.MP4_000032799!I68</f>
        <v>0</v>
      </c>
      <c r="X80" s="37">
        <f ca="1">GOPR0292.MP4_000039105!I68</f>
        <v>0</v>
      </c>
      <c r="Y80" s="37">
        <f ca="1">GOPR0292.MP4_000045412!I68</f>
        <v>0</v>
      </c>
      <c r="Z80" s="37">
        <f ca="1">GOPR0292.MP4_000051718!I68</f>
        <v>0</v>
      </c>
      <c r="AA80" s="37">
        <f ca="1">GOPR0292.MP4_000058024!I68</f>
        <v>0</v>
      </c>
      <c r="AB80" s="37">
        <f ca="1">GOPR0292.MP4_000064330!I68</f>
        <v>0</v>
      </c>
      <c r="AC80" s="37">
        <f ca="1">GOPR0292.MP4_000070637!I68</f>
        <v>0</v>
      </c>
      <c r="AD80" s="37">
        <f ca="1">GOPR0292.MP4_000076943!I68</f>
        <v>0</v>
      </c>
      <c r="AE80" s="37">
        <f ca="1">GOPR0292.MP4_000083249!I68</f>
        <v>0</v>
      </c>
      <c r="AF80" s="37">
        <f ca="1">GOPR0292.MP4_000089556!I68</f>
        <v>0</v>
      </c>
      <c r="AG80" s="37">
        <f ca="1">GOPR0292.MP4_000095862!I68</f>
        <v>0</v>
      </c>
      <c r="AH80" s="37">
        <f ca="1">GOPR0292.MP4_000102168!I68</f>
        <v>0</v>
      </c>
      <c r="AI80" s="37">
        <f ca="1">GOPR0292.MP4_000108475!I68</f>
        <v>0</v>
      </c>
      <c r="AJ80" s="37">
        <f ca="1">GOPR0292.MP4_000114781!I68</f>
        <v>0</v>
      </c>
      <c r="AK80" s="37">
        <f ca="1">GOPR0292.MP4_000121087!I68</f>
        <v>0</v>
      </c>
      <c r="AL80" s="37">
        <f ca="1">GOPR0292.MP4_000127393!I68</f>
        <v>0</v>
      </c>
      <c r="AM80" s="37">
        <f ca="1">GOPR0292.MP4_000133700!I68</f>
        <v>0</v>
      </c>
      <c r="AN80" s="37">
        <f ca="1">GOPR0292.MP4_000140006!I68</f>
        <v>0</v>
      </c>
      <c r="AO80" s="37">
        <f ca="1">GOPR0292.MP4_000146312!I68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GOPR0292.MP4_000215682!I69</f>
        <v>0</v>
      </c>
      <c r="C81" s="37">
        <f ca="1">GOPR0292.MP4_000221988!I69</f>
        <v>0</v>
      </c>
      <c r="D81" s="37">
        <f ca="1">GOPR0292.MP4_000228294!I69</f>
        <v>0</v>
      </c>
      <c r="E81" s="37">
        <f ca="1">GOPR0292.MP4_000234601!I69</f>
        <v>0</v>
      </c>
      <c r="F81" s="37">
        <f ca="1">GOPR0292.MP4_000240907!I69</f>
        <v>0</v>
      </c>
      <c r="G81" s="37">
        <f ca="1">GOPR0292.MP4_000247213!I69</f>
        <v>0</v>
      </c>
      <c r="H81" s="37">
        <f ca="1">GOPR0292.MP4_000209375!I69</f>
        <v>0</v>
      </c>
      <c r="I81" s="37">
        <f ca="1">GOPR0292.MP4_000203069!I69</f>
        <v>0</v>
      </c>
      <c r="J81" s="37">
        <f ca="1">GOPR0292.MP4_000196763!I69</f>
        <v>0</v>
      </c>
      <c r="K81" s="37">
        <f ca="1">GOPR0292.MP4_000190456!I69</f>
        <v>0</v>
      </c>
      <c r="L81" s="37">
        <f ca="1">GOPR0292.MP4_000184150!I69</f>
        <v>0</v>
      </c>
      <c r="M81" s="37">
        <f ca="1">GOPR0292.MP4_000177844!I69</f>
        <v>0</v>
      </c>
      <c r="N81" s="37">
        <f ca="1">GOPR0292.MP4_000171538!I69</f>
        <v>0</v>
      </c>
      <c r="O81" s="37">
        <f ca="1">GOPR0292.MP4_000165231!I69</f>
        <v>0</v>
      </c>
      <c r="P81" s="37">
        <f ca="1">GOPR0292.MP4_000158925!I69</f>
        <v>0</v>
      </c>
      <c r="Q81" s="37">
        <f ca="1">GOPR0292.MP4_000152619!I69</f>
        <v>0</v>
      </c>
      <c r="R81" s="37">
        <f ca="1">GOPR0292.MP4_000001267!I69</f>
        <v>0</v>
      </c>
      <c r="S81" s="37">
        <f ca="1">GOPR0292.MP4_000007574!I69</f>
        <v>0</v>
      </c>
      <c r="T81" s="37">
        <f ca="1">GOPR0292.MP4_000013880!I69</f>
        <v>0</v>
      </c>
      <c r="U81" s="37">
        <f ca="1">GOPR0292.MP4_000020186!I69</f>
        <v>0</v>
      </c>
      <c r="V81" s="37">
        <f ca="1">GOPR0292.MP4_000026493!I69</f>
        <v>0</v>
      </c>
      <c r="W81" s="37">
        <f ca="1">GOPR0292.MP4_000032799!I69</f>
        <v>0</v>
      </c>
      <c r="X81" s="37">
        <f ca="1">GOPR0292.MP4_000039105!I69</f>
        <v>0</v>
      </c>
      <c r="Y81" s="37">
        <f ca="1">GOPR0292.MP4_000045412!I69</f>
        <v>0</v>
      </c>
      <c r="Z81" s="37">
        <f ca="1">GOPR0292.MP4_000051718!I69</f>
        <v>0</v>
      </c>
      <c r="AA81" s="37">
        <f ca="1">GOPR0292.MP4_000058024!I69</f>
        <v>0</v>
      </c>
      <c r="AB81" s="37">
        <f ca="1">GOPR0292.MP4_000064330!I69</f>
        <v>0</v>
      </c>
      <c r="AC81" s="37">
        <f ca="1">GOPR0292.MP4_000070637!I69</f>
        <v>0</v>
      </c>
      <c r="AD81" s="37">
        <f ca="1">GOPR0292.MP4_000076943!I69</f>
        <v>0</v>
      </c>
      <c r="AE81" s="37">
        <f ca="1">GOPR0292.MP4_000083249!I69</f>
        <v>0</v>
      </c>
      <c r="AF81" s="37">
        <f ca="1">GOPR0292.MP4_000089556!I69</f>
        <v>0</v>
      </c>
      <c r="AG81" s="37">
        <f ca="1">GOPR0292.MP4_000095862!I69</f>
        <v>0</v>
      </c>
      <c r="AH81" s="37">
        <f ca="1">GOPR0292.MP4_000102168!I69</f>
        <v>0</v>
      </c>
      <c r="AI81" s="37">
        <f ca="1">GOPR0292.MP4_000108475!I69</f>
        <v>0</v>
      </c>
      <c r="AJ81" s="37">
        <f ca="1">GOPR0292.MP4_000114781!I69</f>
        <v>0</v>
      </c>
      <c r="AK81" s="37">
        <f ca="1">GOPR0292.MP4_000121087!I69</f>
        <v>0</v>
      </c>
      <c r="AL81" s="37">
        <f ca="1">GOPR0292.MP4_000127393!I69</f>
        <v>0</v>
      </c>
      <c r="AM81" s="37">
        <f ca="1">GOPR0292.MP4_000133700!I69</f>
        <v>0</v>
      </c>
      <c r="AN81" s="37">
        <f ca="1">GOPR0292.MP4_000140006!I69</f>
        <v>0</v>
      </c>
      <c r="AO81" s="37">
        <f ca="1">GOPR0292.MP4_000146312!I69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GOPR0292.MP4_000215682!I71</f>
        <v>0</v>
      </c>
      <c r="C83" s="37">
        <f ca="1">GOPR0292.MP4_000221988!I71</f>
        <v>0</v>
      </c>
      <c r="D83" s="37">
        <f ca="1">GOPR0292.MP4_000228294!I71</f>
        <v>0</v>
      </c>
      <c r="E83" s="37">
        <f ca="1">GOPR0292.MP4_000234601!I71</f>
        <v>0</v>
      </c>
      <c r="F83" s="37">
        <f ca="1">GOPR0292.MP4_000240907!I71</f>
        <v>0</v>
      </c>
      <c r="G83" s="37">
        <f ca="1">GOPR0292.MP4_000247213!I71</f>
        <v>0</v>
      </c>
      <c r="H83" s="37">
        <f ca="1">GOPR0292.MP4_000209375!I71</f>
        <v>0</v>
      </c>
      <c r="I83" s="37">
        <f ca="1">GOPR0292.MP4_000203069!I71</f>
        <v>0</v>
      </c>
      <c r="J83" s="37">
        <f ca="1">GOPR0292.MP4_000196763!I71</f>
        <v>0</v>
      </c>
      <c r="K83" s="37">
        <f ca="1">GOPR0292.MP4_000190456!I71</f>
        <v>0</v>
      </c>
      <c r="L83" s="37">
        <f ca="1">GOPR0292.MP4_000184150!I71</f>
        <v>0</v>
      </c>
      <c r="M83" s="37">
        <f ca="1">GOPR0292.MP4_000177844!I71</f>
        <v>0</v>
      </c>
      <c r="N83" s="37">
        <f ca="1">GOPR0292.MP4_000171538!I71</f>
        <v>0</v>
      </c>
      <c r="O83" s="37">
        <f ca="1">GOPR0292.MP4_000165231!I71</f>
        <v>0</v>
      </c>
      <c r="P83" s="37">
        <f ca="1">GOPR0292.MP4_000158925!I71</f>
        <v>0</v>
      </c>
      <c r="Q83" s="37">
        <f ca="1">GOPR0292.MP4_000152619!I71</f>
        <v>0</v>
      </c>
      <c r="R83" s="37">
        <f ca="1">GOPR0292.MP4_000001267!I71</f>
        <v>0</v>
      </c>
      <c r="S83" s="37">
        <f ca="1">GOPR0292.MP4_000007574!I71</f>
        <v>0</v>
      </c>
      <c r="T83" s="37">
        <f ca="1">GOPR0292.MP4_000013880!I71</f>
        <v>0</v>
      </c>
      <c r="U83" s="37">
        <f ca="1">GOPR0292.MP4_000020186!I71</f>
        <v>0</v>
      </c>
      <c r="V83" s="37">
        <f ca="1">GOPR0292.MP4_000026493!I71</f>
        <v>0</v>
      </c>
      <c r="W83" s="37">
        <f ca="1">GOPR0292.MP4_000032799!I71</f>
        <v>0</v>
      </c>
      <c r="X83" s="37">
        <f ca="1">GOPR0292.MP4_000039105!I71</f>
        <v>0</v>
      </c>
      <c r="Y83" s="37">
        <f ca="1">GOPR0292.MP4_000045412!I71</f>
        <v>0</v>
      </c>
      <c r="Z83" s="37">
        <f ca="1">GOPR0292.MP4_000051718!I71</f>
        <v>0</v>
      </c>
      <c r="AA83" s="37">
        <f ca="1">GOPR0292.MP4_000058024!I71</f>
        <v>0</v>
      </c>
      <c r="AB83" s="37">
        <f ca="1">GOPR0292.MP4_000064330!I71</f>
        <v>0</v>
      </c>
      <c r="AC83" s="37">
        <f ca="1">GOPR0292.MP4_000070637!I71</f>
        <v>0</v>
      </c>
      <c r="AD83" s="37">
        <f ca="1">GOPR0292.MP4_000076943!I71</f>
        <v>0</v>
      </c>
      <c r="AE83" s="37">
        <f ca="1">GOPR0292.MP4_000083249!I71</f>
        <v>0</v>
      </c>
      <c r="AF83" s="37">
        <f ca="1">GOPR0292.MP4_000089556!I71</f>
        <v>0</v>
      </c>
      <c r="AG83" s="37">
        <f ca="1">GOPR0292.MP4_000095862!I71</f>
        <v>0</v>
      </c>
      <c r="AH83" s="37">
        <f ca="1">GOPR0292.MP4_000102168!I71</f>
        <v>0</v>
      </c>
      <c r="AI83" s="37">
        <f ca="1">GOPR0292.MP4_000108475!I71</f>
        <v>0</v>
      </c>
      <c r="AJ83" s="37">
        <f ca="1">GOPR0292.MP4_000114781!I71</f>
        <v>0</v>
      </c>
      <c r="AK83" s="37">
        <f ca="1">GOPR0292.MP4_000121087!I71</f>
        <v>0</v>
      </c>
      <c r="AL83" s="37">
        <f ca="1">GOPR0292.MP4_000127393!I71</f>
        <v>0</v>
      </c>
      <c r="AM83" s="37">
        <f ca="1">GOPR0292.MP4_000133700!I71</f>
        <v>0</v>
      </c>
      <c r="AN83" s="37">
        <f ca="1">GOPR0292.MP4_000140006!I71</f>
        <v>0</v>
      </c>
      <c r="AO83" s="37">
        <f ca="1">GOPR0292.MP4_000146312!I71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GOPR0292.MP4_000215682!I72</f>
        <v>0</v>
      </c>
      <c r="C84" s="37">
        <f ca="1">GOPR0292.MP4_000221988!I72</f>
        <v>0</v>
      </c>
      <c r="D84" s="37">
        <f ca="1">GOPR0292.MP4_000228294!I72</f>
        <v>0</v>
      </c>
      <c r="E84" s="37">
        <f ca="1">GOPR0292.MP4_000234601!I72</f>
        <v>0</v>
      </c>
      <c r="F84" s="37">
        <f ca="1">GOPR0292.MP4_000240907!I72</f>
        <v>0</v>
      </c>
      <c r="G84" s="37">
        <f ca="1">GOPR0292.MP4_000247213!I72</f>
        <v>0</v>
      </c>
      <c r="H84" s="37">
        <f ca="1">GOPR0292.MP4_000209375!I72</f>
        <v>0</v>
      </c>
      <c r="I84" s="37">
        <f ca="1">GOPR0292.MP4_000203069!I72</f>
        <v>0</v>
      </c>
      <c r="J84" s="37">
        <f ca="1">GOPR0292.MP4_000196763!I72</f>
        <v>0</v>
      </c>
      <c r="K84" s="37">
        <f ca="1">GOPR0292.MP4_000190456!I72</f>
        <v>0</v>
      </c>
      <c r="L84" s="37">
        <f ca="1">GOPR0292.MP4_000184150!I72</f>
        <v>0</v>
      </c>
      <c r="M84" s="37">
        <f ca="1">GOPR0292.MP4_000177844!I72</f>
        <v>0</v>
      </c>
      <c r="N84" s="37">
        <f ca="1">GOPR0292.MP4_000171538!I72</f>
        <v>0</v>
      </c>
      <c r="O84" s="37">
        <f ca="1">GOPR0292.MP4_000165231!I72</f>
        <v>0</v>
      </c>
      <c r="P84" s="37">
        <f ca="1">GOPR0292.MP4_000158925!I72</f>
        <v>0</v>
      </c>
      <c r="Q84" s="37">
        <f ca="1">GOPR0292.MP4_000152619!I72</f>
        <v>0</v>
      </c>
      <c r="R84" s="37">
        <f ca="1">GOPR0292.MP4_000001267!I72</f>
        <v>0</v>
      </c>
      <c r="S84" s="37">
        <f ca="1">GOPR0292.MP4_000007574!I72</f>
        <v>0</v>
      </c>
      <c r="T84" s="37">
        <f ca="1">GOPR0292.MP4_000013880!I72</f>
        <v>0</v>
      </c>
      <c r="U84" s="37">
        <f ca="1">GOPR0292.MP4_000020186!I72</f>
        <v>0</v>
      </c>
      <c r="V84" s="37">
        <f ca="1">GOPR0292.MP4_000026493!I72</f>
        <v>0</v>
      </c>
      <c r="W84" s="37">
        <f ca="1">GOPR0292.MP4_000032799!I72</f>
        <v>0</v>
      </c>
      <c r="X84" s="37">
        <f ca="1">GOPR0292.MP4_000039105!I72</f>
        <v>0</v>
      </c>
      <c r="Y84" s="37">
        <f ca="1">GOPR0292.MP4_000045412!I72</f>
        <v>0</v>
      </c>
      <c r="Z84" s="37">
        <f ca="1">GOPR0292.MP4_000051718!I72</f>
        <v>0</v>
      </c>
      <c r="AA84" s="37">
        <f ca="1">GOPR0292.MP4_000058024!I72</f>
        <v>0</v>
      </c>
      <c r="AB84" s="37">
        <f ca="1">GOPR0292.MP4_000064330!I72</f>
        <v>0</v>
      </c>
      <c r="AC84" s="37">
        <f ca="1">GOPR0292.MP4_000070637!I72</f>
        <v>0</v>
      </c>
      <c r="AD84" s="37">
        <f ca="1">GOPR0292.MP4_000076943!I72</f>
        <v>0</v>
      </c>
      <c r="AE84" s="37">
        <f ca="1">GOPR0292.MP4_000083249!I72</f>
        <v>0</v>
      </c>
      <c r="AF84" s="37">
        <f ca="1">GOPR0292.MP4_000089556!I72</f>
        <v>0</v>
      </c>
      <c r="AG84" s="37">
        <f ca="1">GOPR0292.MP4_000095862!I72</f>
        <v>0</v>
      </c>
      <c r="AH84" s="37">
        <f ca="1">GOPR0292.MP4_000102168!I72</f>
        <v>0</v>
      </c>
      <c r="AI84" s="37">
        <f ca="1">GOPR0292.MP4_000108475!I72</f>
        <v>0</v>
      </c>
      <c r="AJ84" s="37">
        <f ca="1">GOPR0292.MP4_000114781!I72</f>
        <v>0</v>
      </c>
      <c r="AK84" s="37">
        <f ca="1">GOPR0292.MP4_000121087!I72</f>
        <v>0</v>
      </c>
      <c r="AL84" s="37">
        <f ca="1">GOPR0292.MP4_000127393!I72</f>
        <v>0</v>
      </c>
      <c r="AM84" s="37">
        <f ca="1">GOPR0292.MP4_000133700!I72</f>
        <v>0</v>
      </c>
      <c r="AN84" s="37">
        <f ca="1">GOPR0292.MP4_000140006!I72</f>
        <v>0</v>
      </c>
      <c r="AO84" s="37">
        <f ca="1">GOPR0292.MP4_000146312!I72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GOPR0292.MP4_000215682!I73</f>
        <v>0</v>
      </c>
      <c r="C85" s="37">
        <f ca="1">GOPR0292.MP4_000221988!I73</f>
        <v>0</v>
      </c>
      <c r="D85" s="37">
        <f ca="1">GOPR0292.MP4_000228294!I73</f>
        <v>0</v>
      </c>
      <c r="E85" s="37">
        <f ca="1">GOPR0292.MP4_000234601!I73</f>
        <v>0</v>
      </c>
      <c r="F85" s="37">
        <f ca="1">GOPR0292.MP4_000240907!I73</f>
        <v>0</v>
      </c>
      <c r="G85" s="37">
        <f ca="1">GOPR0292.MP4_000247213!I73</f>
        <v>0</v>
      </c>
      <c r="H85" s="37">
        <f ca="1">GOPR0292.MP4_000209375!I73</f>
        <v>0</v>
      </c>
      <c r="I85" s="37">
        <f ca="1">GOPR0292.MP4_000203069!I73</f>
        <v>0</v>
      </c>
      <c r="J85" s="37">
        <f ca="1">GOPR0292.MP4_000196763!I73</f>
        <v>0</v>
      </c>
      <c r="K85" s="37">
        <f ca="1">GOPR0292.MP4_000190456!I73</f>
        <v>0</v>
      </c>
      <c r="L85" s="37">
        <f ca="1">GOPR0292.MP4_000184150!I73</f>
        <v>0</v>
      </c>
      <c r="M85" s="37">
        <f ca="1">GOPR0292.MP4_000177844!I73</f>
        <v>0</v>
      </c>
      <c r="N85" s="37">
        <f ca="1">GOPR0292.MP4_000171538!I73</f>
        <v>0</v>
      </c>
      <c r="O85" s="37">
        <f ca="1">GOPR0292.MP4_000165231!I73</f>
        <v>0</v>
      </c>
      <c r="P85" s="37">
        <f ca="1">GOPR0292.MP4_000158925!I73</f>
        <v>0</v>
      </c>
      <c r="Q85" s="37">
        <f ca="1">GOPR0292.MP4_000152619!I73</f>
        <v>0</v>
      </c>
      <c r="R85" s="37">
        <f ca="1">GOPR0292.MP4_000001267!I73</f>
        <v>0</v>
      </c>
      <c r="S85" s="37">
        <f ca="1">GOPR0292.MP4_000007574!I73</f>
        <v>0</v>
      </c>
      <c r="T85" s="37">
        <f ca="1">GOPR0292.MP4_000013880!I73</f>
        <v>0</v>
      </c>
      <c r="U85" s="37">
        <f ca="1">GOPR0292.MP4_000020186!I73</f>
        <v>0</v>
      </c>
      <c r="V85" s="37">
        <f ca="1">GOPR0292.MP4_000026493!I73</f>
        <v>0</v>
      </c>
      <c r="W85" s="37">
        <f ca="1">GOPR0292.MP4_000032799!I73</f>
        <v>0</v>
      </c>
      <c r="X85" s="37">
        <f ca="1">GOPR0292.MP4_000039105!I73</f>
        <v>0</v>
      </c>
      <c r="Y85" s="37">
        <f ca="1">GOPR0292.MP4_000045412!I73</f>
        <v>0</v>
      </c>
      <c r="Z85" s="37">
        <f ca="1">GOPR0292.MP4_000051718!I73</f>
        <v>0</v>
      </c>
      <c r="AA85" s="37">
        <f ca="1">GOPR0292.MP4_000058024!I73</f>
        <v>0</v>
      </c>
      <c r="AB85" s="37">
        <f ca="1">GOPR0292.MP4_000064330!I73</f>
        <v>0</v>
      </c>
      <c r="AC85" s="37">
        <f ca="1">GOPR0292.MP4_000070637!I73</f>
        <v>0</v>
      </c>
      <c r="AD85" s="37">
        <f ca="1">GOPR0292.MP4_000076943!I73</f>
        <v>0</v>
      </c>
      <c r="AE85" s="37">
        <f ca="1">GOPR0292.MP4_000083249!I73</f>
        <v>0</v>
      </c>
      <c r="AF85" s="37">
        <f ca="1">GOPR0292.MP4_000089556!I73</f>
        <v>0</v>
      </c>
      <c r="AG85" s="37">
        <f ca="1">GOPR0292.MP4_000095862!I73</f>
        <v>0</v>
      </c>
      <c r="AH85" s="37">
        <f ca="1">GOPR0292.MP4_000102168!I73</f>
        <v>0</v>
      </c>
      <c r="AI85" s="37">
        <f ca="1">GOPR0292.MP4_000108475!I73</f>
        <v>0</v>
      </c>
      <c r="AJ85" s="37">
        <f ca="1">GOPR0292.MP4_000114781!I73</f>
        <v>0</v>
      </c>
      <c r="AK85" s="37">
        <f ca="1">GOPR0292.MP4_000121087!I73</f>
        <v>0</v>
      </c>
      <c r="AL85" s="37">
        <f ca="1">GOPR0292.MP4_000127393!I73</f>
        <v>0</v>
      </c>
      <c r="AM85" s="37">
        <f ca="1">GOPR0292.MP4_000133700!I73</f>
        <v>0</v>
      </c>
      <c r="AN85" s="37">
        <f ca="1">GOPR0292.MP4_000140006!I73</f>
        <v>0</v>
      </c>
      <c r="AO85" s="37">
        <f ca="1">GOPR0292.MP4_000146312!I73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GOPR0292.MP4_000215682!I74</f>
        <v>0</v>
      </c>
      <c r="C86" s="37">
        <f ca="1">GOPR0292.MP4_000221988!I74</f>
        <v>0</v>
      </c>
      <c r="D86" s="37">
        <f ca="1">GOPR0292.MP4_000228294!I74</f>
        <v>0</v>
      </c>
      <c r="E86" s="37">
        <f ca="1">GOPR0292.MP4_000234601!I74</f>
        <v>0</v>
      </c>
      <c r="F86" s="37">
        <f ca="1">GOPR0292.MP4_000240907!I74</f>
        <v>0</v>
      </c>
      <c r="G86" s="37">
        <f ca="1">GOPR0292.MP4_000247213!I74</f>
        <v>0</v>
      </c>
      <c r="H86" s="37">
        <f ca="1">GOPR0292.MP4_000209375!I74</f>
        <v>37.5</v>
      </c>
      <c r="I86" s="37">
        <f ca="1">GOPR0292.MP4_000203069!I74</f>
        <v>0</v>
      </c>
      <c r="J86" s="37">
        <f ca="1">GOPR0292.MP4_000196763!I74</f>
        <v>0</v>
      </c>
      <c r="K86" s="37">
        <f ca="1">GOPR0292.MP4_000190456!I74</f>
        <v>0</v>
      </c>
      <c r="L86" s="37">
        <f ca="1">GOPR0292.MP4_000184150!I74</f>
        <v>20</v>
      </c>
      <c r="M86" s="37">
        <f ca="1">GOPR0292.MP4_000177844!I74</f>
        <v>12.5</v>
      </c>
      <c r="N86" s="37">
        <f ca="1">GOPR0292.MP4_000171538!I74</f>
        <v>0</v>
      </c>
      <c r="O86" s="37">
        <f ca="1">GOPR0292.MP4_000165231!I74</f>
        <v>0</v>
      </c>
      <c r="P86" s="37">
        <f ca="1">GOPR0292.MP4_000158925!I74</f>
        <v>0</v>
      </c>
      <c r="Q86" s="37">
        <f ca="1">GOPR0292.MP4_000152619!I74</f>
        <v>0</v>
      </c>
      <c r="R86" s="37">
        <f ca="1">GOPR0292.MP4_000001267!I74</f>
        <v>0</v>
      </c>
      <c r="S86" s="37">
        <f ca="1">GOPR0292.MP4_000007574!I74</f>
        <v>0</v>
      </c>
      <c r="T86" s="37">
        <f ca="1">GOPR0292.MP4_000013880!I74</f>
        <v>0</v>
      </c>
      <c r="U86" s="37">
        <f ca="1">GOPR0292.MP4_000020186!I74</f>
        <v>0</v>
      </c>
      <c r="V86" s="37">
        <f ca="1">GOPR0292.MP4_000026493!I74</f>
        <v>0</v>
      </c>
      <c r="W86" s="37">
        <f ca="1">GOPR0292.MP4_000032799!I74</f>
        <v>0</v>
      </c>
      <c r="X86" s="37">
        <f ca="1">GOPR0292.MP4_000039105!I74</f>
        <v>0</v>
      </c>
      <c r="Y86" s="37">
        <f ca="1">GOPR0292.MP4_000045412!I74</f>
        <v>0</v>
      </c>
      <c r="Z86" s="37">
        <f ca="1">GOPR0292.MP4_000051718!I74</f>
        <v>0</v>
      </c>
      <c r="AA86" s="37">
        <f ca="1">GOPR0292.MP4_000058024!I74</f>
        <v>0</v>
      </c>
      <c r="AB86" s="37">
        <f ca="1">GOPR0292.MP4_000064330!I74</f>
        <v>0</v>
      </c>
      <c r="AC86" s="37">
        <f ca="1">GOPR0292.MP4_000070637!I74</f>
        <v>0</v>
      </c>
      <c r="AD86" s="37">
        <f ca="1">GOPR0292.MP4_000076943!I74</f>
        <v>0</v>
      </c>
      <c r="AE86" s="37">
        <f ca="1">GOPR0292.MP4_000083249!I74</f>
        <v>0</v>
      </c>
      <c r="AF86" s="37">
        <f ca="1">GOPR0292.MP4_000089556!I74</f>
        <v>0</v>
      </c>
      <c r="AG86" s="37">
        <f ca="1">GOPR0292.MP4_000095862!I74</f>
        <v>0</v>
      </c>
      <c r="AH86" s="37">
        <f ca="1">GOPR0292.MP4_000102168!I74</f>
        <v>0</v>
      </c>
      <c r="AI86" s="37">
        <f ca="1">GOPR0292.MP4_000108475!I74</f>
        <v>0</v>
      </c>
      <c r="AJ86" s="37">
        <f ca="1">GOPR0292.MP4_000114781!I74</f>
        <v>0</v>
      </c>
      <c r="AK86" s="37">
        <f ca="1">GOPR0292.MP4_000121087!I74</f>
        <v>0</v>
      </c>
      <c r="AL86" s="37">
        <f ca="1">GOPR0292.MP4_000127393!I74</f>
        <v>0</v>
      </c>
      <c r="AM86" s="37">
        <f ca="1">GOPR0292.MP4_000133700!I74</f>
        <v>0</v>
      </c>
      <c r="AN86" s="37">
        <f ca="1">GOPR0292.MP4_000140006!I74</f>
        <v>0</v>
      </c>
      <c r="AO86" s="37">
        <f ca="1">GOPR0292.MP4_000146312!I74</f>
        <v>0</v>
      </c>
      <c r="AQ86" s="37">
        <f ca="1">AVERAGE(B86:AO86)</f>
        <v>1.75</v>
      </c>
      <c r="AR86" s="37">
        <f ca="1">STDEV(B86:AO86)</f>
        <v>6.8687325744628591</v>
      </c>
      <c r="AS86" s="37">
        <f ca="1">AR86/SQRT(40)</f>
        <v>1.0860419786947368</v>
      </c>
      <c r="AU86" s="59"/>
    </row>
    <row r="87" spans="1:47" x14ac:dyDescent="0.25">
      <c r="A87" s="54" t="s">
        <v>82</v>
      </c>
      <c r="B87" s="37">
        <f ca="1">GOPR0292.MP4_000215682!I75</f>
        <v>0</v>
      </c>
      <c r="C87" s="37">
        <f ca="1">GOPR0292.MP4_000221988!I75</f>
        <v>0</v>
      </c>
      <c r="D87" s="37">
        <f ca="1">GOPR0292.MP4_000228294!I75</f>
        <v>0</v>
      </c>
      <c r="E87" s="37">
        <f ca="1">GOPR0292.MP4_000234601!I75</f>
        <v>0</v>
      </c>
      <c r="F87" s="37">
        <f ca="1">GOPR0292.MP4_000240907!I75</f>
        <v>0</v>
      </c>
      <c r="G87" s="37">
        <f ca="1">GOPR0292.MP4_000247213!I75</f>
        <v>0</v>
      </c>
      <c r="H87" s="37">
        <f ca="1">GOPR0292.MP4_000209375!I75</f>
        <v>0</v>
      </c>
      <c r="I87" s="37">
        <f ca="1">GOPR0292.MP4_000203069!I75</f>
        <v>0</v>
      </c>
      <c r="J87" s="37">
        <f ca="1">GOPR0292.MP4_000196763!I75</f>
        <v>0</v>
      </c>
      <c r="K87" s="37">
        <f ca="1">GOPR0292.MP4_000190456!I75</f>
        <v>0</v>
      </c>
      <c r="L87" s="37">
        <f ca="1">GOPR0292.MP4_000184150!I75</f>
        <v>0</v>
      </c>
      <c r="M87" s="37">
        <f ca="1">GOPR0292.MP4_000177844!I75</f>
        <v>0</v>
      </c>
      <c r="N87" s="37">
        <f ca="1">GOPR0292.MP4_000171538!I75</f>
        <v>0</v>
      </c>
      <c r="O87" s="37">
        <f ca="1">GOPR0292.MP4_000165231!I75</f>
        <v>0</v>
      </c>
      <c r="P87" s="37">
        <f ca="1">GOPR0292.MP4_000158925!I75</f>
        <v>0</v>
      </c>
      <c r="Q87" s="37">
        <f ca="1">GOPR0292.MP4_000152619!I75</f>
        <v>0</v>
      </c>
      <c r="R87" s="37">
        <f ca="1">GOPR0292.MP4_000001267!I75</f>
        <v>0</v>
      </c>
      <c r="S87" s="37">
        <f ca="1">GOPR0292.MP4_000007574!I75</f>
        <v>0</v>
      </c>
      <c r="T87" s="37">
        <f ca="1">GOPR0292.MP4_000013880!I75</f>
        <v>0</v>
      </c>
      <c r="U87" s="37">
        <f ca="1">GOPR0292.MP4_000020186!I75</f>
        <v>0</v>
      </c>
      <c r="V87" s="37">
        <f ca="1">GOPR0292.MP4_000026493!I75</f>
        <v>0</v>
      </c>
      <c r="W87" s="37">
        <f ca="1">GOPR0292.MP4_000032799!I75</f>
        <v>0</v>
      </c>
      <c r="X87" s="37">
        <f ca="1">GOPR0292.MP4_000039105!I75</f>
        <v>0</v>
      </c>
      <c r="Y87" s="37">
        <f ca="1">GOPR0292.MP4_000045412!I75</f>
        <v>0</v>
      </c>
      <c r="Z87" s="37">
        <f ca="1">GOPR0292.MP4_000051718!I75</f>
        <v>0</v>
      </c>
      <c r="AA87" s="37">
        <f ca="1">GOPR0292.MP4_000058024!I75</f>
        <v>0</v>
      </c>
      <c r="AB87" s="37">
        <f ca="1">GOPR0292.MP4_000064330!I75</f>
        <v>0</v>
      </c>
      <c r="AC87" s="37">
        <f ca="1">GOPR0292.MP4_000070637!I75</f>
        <v>0</v>
      </c>
      <c r="AD87" s="37">
        <f ca="1">GOPR0292.MP4_000076943!I75</f>
        <v>0</v>
      </c>
      <c r="AE87" s="37">
        <f ca="1">GOPR0292.MP4_000083249!I75</f>
        <v>0</v>
      </c>
      <c r="AF87" s="37">
        <f ca="1">GOPR0292.MP4_000089556!I75</f>
        <v>0</v>
      </c>
      <c r="AG87" s="37">
        <f ca="1">GOPR0292.MP4_000095862!I75</f>
        <v>0</v>
      </c>
      <c r="AH87" s="37">
        <f ca="1">GOPR0292.MP4_000102168!I75</f>
        <v>0</v>
      </c>
      <c r="AI87" s="37">
        <f ca="1">GOPR0292.MP4_000108475!I75</f>
        <v>0</v>
      </c>
      <c r="AJ87" s="37">
        <f ca="1">GOPR0292.MP4_000114781!I75</f>
        <v>0</v>
      </c>
      <c r="AK87" s="37">
        <f ca="1">GOPR0292.MP4_000121087!I75</f>
        <v>0</v>
      </c>
      <c r="AL87" s="37">
        <f ca="1">GOPR0292.MP4_000127393!I75</f>
        <v>0</v>
      </c>
      <c r="AM87" s="37">
        <f ca="1">GOPR0292.MP4_000133700!I75</f>
        <v>0</v>
      </c>
      <c r="AN87" s="37">
        <f ca="1">GOPR0292.MP4_000140006!I75</f>
        <v>0</v>
      </c>
      <c r="AO87" s="37">
        <f ca="1">GOPR0292.MP4_000146312!I75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GOPR0292.MP4_000215682!I76</f>
        <v>0</v>
      </c>
      <c r="C88" s="37">
        <f ca="1">GOPR0292.MP4_000221988!I76</f>
        <v>0</v>
      </c>
      <c r="D88" s="37">
        <f ca="1">GOPR0292.MP4_000228294!I76</f>
        <v>0</v>
      </c>
      <c r="E88" s="37">
        <f ca="1">GOPR0292.MP4_000234601!I76</f>
        <v>0</v>
      </c>
      <c r="F88" s="37">
        <f ca="1">GOPR0292.MP4_000240907!I76</f>
        <v>0</v>
      </c>
      <c r="G88" s="37">
        <f ca="1">GOPR0292.MP4_000247213!I76</f>
        <v>0</v>
      </c>
      <c r="H88" s="37">
        <f ca="1">GOPR0292.MP4_000209375!I76</f>
        <v>0</v>
      </c>
      <c r="I88" s="37">
        <f ca="1">GOPR0292.MP4_000203069!I76</f>
        <v>0</v>
      </c>
      <c r="J88" s="37">
        <f ca="1">GOPR0292.MP4_000196763!I76</f>
        <v>0</v>
      </c>
      <c r="K88" s="37">
        <f ca="1">GOPR0292.MP4_000190456!I76</f>
        <v>0</v>
      </c>
      <c r="L88" s="37">
        <f ca="1">GOPR0292.MP4_000184150!I76</f>
        <v>0</v>
      </c>
      <c r="M88" s="37">
        <f ca="1">GOPR0292.MP4_000177844!I76</f>
        <v>0</v>
      </c>
      <c r="N88" s="37">
        <f ca="1">GOPR0292.MP4_000171538!I76</f>
        <v>0</v>
      </c>
      <c r="O88" s="37">
        <f ca="1">GOPR0292.MP4_000165231!I76</f>
        <v>0</v>
      </c>
      <c r="P88" s="37">
        <f ca="1">GOPR0292.MP4_000158925!I76</f>
        <v>0</v>
      </c>
      <c r="Q88" s="37">
        <f ca="1">GOPR0292.MP4_000152619!I76</f>
        <v>0</v>
      </c>
      <c r="R88" s="37">
        <f ca="1">GOPR0292.MP4_000001267!I76</f>
        <v>0</v>
      </c>
      <c r="S88" s="37">
        <f ca="1">GOPR0292.MP4_000007574!I76</f>
        <v>0</v>
      </c>
      <c r="T88" s="37">
        <f ca="1">GOPR0292.MP4_000013880!I76</f>
        <v>0</v>
      </c>
      <c r="U88" s="37">
        <f ca="1">GOPR0292.MP4_000020186!I76</f>
        <v>0</v>
      </c>
      <c r="V88" s="37">
        <f ca="1">GOPR0292.MP4_000026493!I76</f>
        <v>0</v>
      </c>
      <c r="W88" s="37">
        <f ca="1">GOPR0292.MP4_000032799!I76</f>
        <v>0</v>
      </c>
      <c r="X88" s="37">
        <f ca="1">GOPR0292.MP4_000039105!I76</f>
        <v>0</v>
      </c>
      <c r="Y88" s="37">
        <f ca="1">GOPR0292.MP4_000045412!I76</f>
        <v>0</v>
      </c>
      <c r="Z88" s="37">
        <f ca="1">GOPR0292.MP4_000051718!I76</f>
        <v>0</v>
      </c>
      <c r="AA88" s="37">
        <f ca="1">GOPR0292.MP4_000058024!I76</f>
        <v>0</v>
      </c>
      <c r="AB88" s="37">
        <f ca="1">GOPR0292.MP4_000064330!I76</f>
        <v>0</v>
      </c>
      <c r="AC88" s="37">
        <f ca="1">GOPR0292.MP4_000070637!I76</f>
        <v>0</v>
      </c>
      <c r="AD88" s="37">
        <f ca="1">GOPR0292.MP4_000076943!I76</f>
        <v>0</v>
      </c>
      <c r="AE88" s="37">
        <f ca="1">GOPR0292.MP4_000083249!I76</f>
        <v>0</v>
      </c>
      <c r="AF88" s="37">
        <f ca="1">GOPR0292.MP4_000089556!I76</f>
        <v>0</v>
      </c>
      <c r="AG88" s="37">
        <f ca="1">GOPR0292.MP4_000095862!I76</f>
        <v>0</v>
      </c>
      <c r="AH88" s="37">
        <f ca="1">GOPR0292.MP4_000102168!I76</f>
        <v>0</v>
      </c>
      <c r="AI88" s="37">
        <f ca="1">GOPR0292.MP4_000108475!I76</f>
        <v>0</v>
      </c>
      <c r="AJ88" s="37">
        <f ca="1">GOPR0292.MP4_000114781!I76</f>
        <v>0</v>
      </c>
      <c r="AK88" s="37">
        <f ca="1">GOPR0292.MP4_000121087!I76</f>
        <v>0</v>
      </c>
      <c r="AL88" s="37">
        <f ca="1">GOPR0292.MP4_000127393!I76</f>
        <v>0</v>
      </c>
      <c r="AM88" s="37">
        <f ca="1">GOPR0292.MP4_000133700!I76</f>
        <v>0</v>
      </c>
      <c r="AN88" s="37">
        <f ca="1">GOPR0292.MP4_000140006!I76</f>
        <v>0</v>
      </c>
      <c r="AO88" s="37">
        <f ca="1">GOPR0292.MP4_000146312!I76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GOPR0292.MP4_000215682!I77</f>
        <v>0</v>
      </c>
      <c r="C89" s="37">
        <f ca="1">GOPR0292.MP4_000221988!I77</f>
        <v>0</v>
      </c>
      <c r="D89" s="37">
        <f ca="1">GOPR0292.MP4_000228294!I77</f>
        <v>0</v>
      </c>
      <c r="E89" s="37">
        <f ca="1">GOPR0292.MP4_000234601!I77</f>
        <v>0</v>
      </c>
      <c r="F89" s="37">
        <f ca="1">GOPR0292.MP4_000240907!I77</f>
        <v>0</v>
      </c>
      <c r="G89" s="37">
        <f ca="1">GOPR0292.MP4_000247213!I77</f>
        <v>0</v>
      </c>
      <c r="H89" s="37">
        <f ca="1">GOPR0292.MP4_000209375!I77</f>
        <v>0</v>
      </c>
      <c r="I89" s="37">
        <f ca="1">GOPR0292.MP4_000203069!I77</f>
        <v>0</v>
      </c>
      <c r="J89" s="37">
        <f ca="1">GOPR0292.MP4_000196763!I77</f>
        <v>0</v>
      </c>
      <c r="K89" s="37">
        <f ca="1">GOPR0292.MP4_000190456!I77</f>
        <v>0</v>
      </c>
      <c r="L89" s="37">
        <f ca="1">GOPR0292.MP4_000184150!I77</f>
        <v>0</v>
      </c>
      <c r="M89" s="37">
        <f ca="1">GOPR0292.MP4_000177844!I77</f>
        <v>0</v>
      </c>
      <c r="N89" s="37">
        <f ca="1">GOPR0292.MP4_000171538!I77</f>
        <v>0</v>
      </c>
      <c r="O89" s="37">
        <f ca="1">GOPR0292.MP4_000165231!I77</f>
        <v>0</v>
      </c>
      <c r="P89" s="37">
        <f ca="1">GOPR0292.MP4_000158925!I77</f>
        <v>0</v>
      </c>
      <c r="Q89" s="37">
        <f ca="1">GOPR0292.MP4_000152619!I77</f>
        <v>0</v>
      </c>
      <c r="R89" s="37">
        <f ca="1">GOPR0292.MP4_000001267!I77</f>
        <v>0</v>
      </c>
      <c r="S89" s="37">
        <f ca="1">GOPR0292.MP4_000007574!I77</f>
        <v>0</v>
      </c>
      <c r="T89" s="37">
        <f ca="1">GOPR0292.MP4_000013880!I77</f>
        <v>0</v>
      </c>
      <c r="U89" s="37">
        <f ca="1">GOPR0292.MP4_000020186!I77</f>
        <v>0</v>
      </c>
      <c r="V89" s="37">
        <f ca="1">GOPR0292.MP4_000026493!I77</f>
        <v>0</v>
      </c>
      <c r="W89" s="37">
        <f ca="1">GOPR0292.MP4_000032799!I77</f>
        <v>0</v>
      </c>
      <c r="X89" s="37">
        <f ca="1">GOPR0292.MP4_000039105!I77</f>
        <v>0</v>
      </c>
      <c r="Y89" s="37">
        <f ca="1">GOPR0292.MP4_000045412!I77</f>
        <v>0</v>
      </c>
      <c r="Z89" s="37">
        <f ca="1">GOPR0292.MP4_000051718!I77</f>
        <v>0</v>
      </c>
      <c r="AA89" s="37">
        <f ca="1">GOPR0292.MP4_000058024!I77</f>
        <v>0</v>
      </c>
      <c r="AB89" s="37">
        <f ca="1">GOPR0292.MP4_000064330!I77</f>
        <v>0</v>
      </c>
      <c r="AC89" s="37">
        <f ca="1">GOPR0292.MP4_000070637!I77</f>
        <v>0</v>
      </c>
      <c r="AD89" s="37">
        <f ca="1">GOPR0292.MP4_000076943!I77</f>
        <v>0</v>
      </c>
      <c r="AE89" s="37">
        <f ca="1">GOPR0292.MP4_000083249!I77</f>
        <v>0</v>
      </c>
      <c r="AF89" s="37">
        <f ca="1">GOPR0292.MP4_000089556!I77</f>
        <v>0</v>
      </c>
      <c r="AG89" s="37">
        <f ca="1">GOPR0292.MP4_000095862!I77</f>
        <v>0</v>
      </c>
      <c r="AH89" s="37">
        <f ca="1">GOPR0292.MP4_000102168!I77</f>
        <v>0</v>
      </c>
      <c r="AI89" s="37">
        <f ca="1">GOPR0292.MP4_000108475!I77</f>
        <v>0</v>
      </c>
      <c r="AJ89" s="37">
        <f ca="1">GOPR0292.MP4_000114781!I77</f>
        <v>0</v>
      </c>
      <c r="AK89" s="37">
        <f ca="1">GOPR0292.MP4_000121087!I77</f>
        <v>0</v>
      </c>
      <c r="AL89" s="37">
        <f ca="1">GOPR0292.MP4_000127393!I77</f>
        <v>0</v>
      </c>
      <c r="AM89" s="37">
        <f ca="1">GOPR0292.MP4_000133700!I77</f>
        <v>0</v>
      </c>
      <c r="AN89" s="37">
        <f ca="1">GOPR0292.MP4_000140006!I77</f>
        <v>0</v>
      </c>
      <c r="AO89" s="37">
        <f ca="1">GOPR0292.MP4_000146312!I77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GOPR0292.MP4_000215682!I78</f>
        <v>0</v>
      </c>
      <c r="C90" s="37">
        <f ca="1">GOPR0292.MP4_000221988!I78</f>
        <v>0</v>
      </c>
      <c r="D90" s="37">
        <f ca="1">GOPR0292.MP4_000228294!I78</f>
        <v>0</v>
      </c>
      <c r="E90" s="37">
        <f ca="1">GOPR0292.MP4_000234601!I78</f>
        <v>0</v>
      </c>
      <c r="F90" s="37">
        <f ca="1">GOPR0292.MP4_000240907!I78</f>
        <v>0</v>
      </c>
      <c r="G90" s="37">
        <f ca="1">GOPR0292.MP4_000247213!I78</f>
        <v>0</v>
      </c>
      <c r="H90" s="37">
        <f ca="1">GOPR0292.MP4_000209375!I78</f>
        <v>0</v>
      </c>
      <c r="I90" s="37">
        <f ca="1">GOPR0292.MP4_000203069!I78</f>
        <v>0</v>
      </c>
      <c r="J90" s="37">
        <f ca="1">GOPR0292.MP4_000196763!I78</f>
        <v>0</v>
      </c>
      <c r="K90" s="37">
        <f ca="1">GOPR0292.MP4_000190456!I78</f>
        <v>0</v>
      </c>
      <c r="L90" s="37">
        <f ca="1">GOPR0292.MP4_000184150!I78</f>
        <v>0</v>
      </c>
      <c r="M90" s="37">
        <f ca="1">GOPR0292.MP4_000177844!I78</f>
        <v>0</v>
      </c>
      <c r="N90" s="37">
        <f ca="1">GOPR0292.MP4_000171538!I78</f>
        <v>0</v>
      </c>
      <c r="O90" s="37">
        <f ca="1">GOPR0292.MP4_000165231!I78</f>
        <v>0</v>
      </c>
      <c r="P90" s="37">
        <f ca="1">GOPR0292.MP4_000158925!I78</f>
        <v>0</v>
      </c>
      <c r="Q90" s="37">
        <f ca="1">GOPR0292.MP4_000152619!I78</f>
        <v>0</v>
      </c>
      <c r="R90" s="37">
        <f ca="1">GOPR0292.MP4_000001267!I78</f>
        <v>0</v>
      </c>
      <c r="S90" s="37">
        <f ca="1">GOPR0292.MP4_000007574!I78</f>
        <v>0</v>
      </c>
      <c r="T90" s="37">
        <f ca="1">GOPR0292.MP4_000013880!I78</f>
        <v>0</v>
      </c>
      <c r="U90" s="37">
        <f ca="1">GOPR0292.MP4_000020186!I78</f>
        <v>0</v>
      </c>
      <c r="V90" s="37">
        <f ca="1">GOPR0292.MP4_000026493!I78</f>
        <v>0</v>
      </c>
      <c r="W90" s="37">
        <f ca="1">GOPR0292.MP4_000032799!I78</f>
        <v>0</v>
      </c>
      <c r="X90" s="37">
        <f ca="1">GOPR0292.MP4_000039105!I78</f>
        <v>0</v>
      </c>
      <c r="Y90" s="37">
        <f ca="1">GOPR0292.MP4_000045412!I78</f>
        <v>0</v>
      </c>
      <c r="Z90" s="37">
        <f ca="1">GOPR0292.MP4_000051718!I78</f>
        <v>0</v>
      </c>
      <c r="AA90" s="37">
        <f ca="1">GOPR0292.MP4_000058024!I78</f>
        <v>0</v>
      </c>
      <c r="AB90" s="37">
        <f ca="1">GOPR0292.MP4_000064330!I78</f>
        <v>0</v>
      </c>
      <c r="AC90" s="37">
        <f ca="1">GOPR0292.MP4_000070637!I78</f>
        <v>0</v>
      </c>
      <c r="AD90" s="37">
        <f ca="1">GOPR0292.MP4_000076943!I78</f>
        <v>0</v>
      </c>
      <c r="AE90" s="37">
        <f ca="1">GOPR0292.MP4_000083249!I78</f>
        <v>0</v>
      </c>
      <c r="AF90" s="37">
        <f ca="1">GOPR0292.MP4_000089556!I78</f>
        <v>0</v>
      </c>
      <c r="AG90" s="37">
        <f ca="1">GOPR0292.MP4_000095862!I78</f>
        <v>0</v>
      </c>
      <c r="AH90" s="37">
        <f ca="1">GOPR0292.MP4_000102168!I78</f>
        <v>0</v>
      </c>
      <c r="AI90" s="37">
        <f ca="1">GOPR0292.MP4_000108475!I78</f>
        <v>0</v>
      </c>
      <c r="AJ90" s="37">
        <f ca="1">GOPR0292.MP4_000114781!I78</f>
        <v>0</v>
      </c>
      <c r="AK90" s="37">
        <f ca="1">GOPR0292.MP4_000121087!I78</f>
        <v>0</v>
      </c>
      <c r="AL90" s="37">
        <f ca="1">GOPR0292.MP4_000127393!I78</f>
        <v>0</v>
      </c>
      <c r="AM90" s="37">
        <f ca="1">GOPR0292.MP4_000133700!I78</f>
        <v>0</v>
      </c>
      <c r="AN90" s="37">
        <f ca="1">GOPR0292.MP4_000140006!I78</f>
        <v>0</v>
      </c>
      <c r="AO90" s="37">
        <f ca="1">GOPR0292.MP4_000146312!I78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GOPR0292.MP4_000215682!I79</f>
        <v>0</v>
      </c>
      <c r="C91" s="37">
        <f ca="1">GOPR0292.MP4_000221988!I79</f>
        <v>0</v>
      </c>
      <c r="D91" s="37">
        <f ca="1">GOPR0292.MP4_000228294!I79</f>
        <v>0</v>
      </c>
      <c r="E91" s="37">
        <f ca="1">GOPR0292.MP4_000234601!I79</f>
        <v>0</v>
      </c>
      <c r="F91" s="37">
        <f ca="1">GOPR0292.MP4_000240907!I79</f>
        <v>0</v>
      </c>
      <c r="G91" s="37">
        <f ca="1">GOPR0292.MP4_000247213!I79</f>
        <v>0</v>
      </c>
      <c r="H91" s="37">
        <f ca="1">GOPR0292.MP4_000209375!I79</f>
        <v>0</v>
      </c>
      <c r="I91" s="37">
        <f ca="1">GOPR0292.MP4_000203069!I79</f>
        <v>0</v>
      </c>
      <c r="J91" s="37">
        <f ca="1">GOPR0292.MP4_000196763!I79</f>
        <v>0</v>
      </c>
      <c r="K91" s="37">
        <f ca="1">GOPR0292.MP4_000190456!I79</f>
        <v>0</v>
      </c>
      <c r="L91" s="37">
        <f ca="1">GOPR0292.MP4_000184150!I79</f>
        <v>0</v>
      </c>
      <c r="M91" s="37">
        <f ca="1">GOPR0292.MP4_000177844!I79</f>
        <v>0</v>
      </c>
      <c r="N91" s="37">
        <f ca="1">GOPR0292.MP4_000171538!I79</f>
        <v>0</v>
      </c>
      <c r="O91" s="37">
        <f ca="1">GOPR0292.MP4_000165231!I79</f>
        <v>0</v>
      </c>
      <c r="P91" s="37">
        <f ca="1">GOPR0292.MP4_000158925!I79</f>
        <v>0</v>
      </c>
      <c r="Q91" s="37">
        <f ca="1">GOPR0292.MP4_000152619!I79</f>
        <v>0</v>
      </c>
      <c r="R91" s="37">
        <f ca="1">GOPR0292.MP4_000001267!I79</f>
        <v>0</v>
      </c>
      <c r="S91" s="37">
        <f ca="1">GOPR0292.MP4_000007574!I79</f>
        <v>0</v>
      </c>
      <c r="T91" s="37">
        <f ca="1">GOPR0292.MP4_000013880!I79</f>
        <v>0</v>
      </c>
      <c r="U91" s="37">
        <f ca="1">GOPR0292.MP4_000020186!I79</f>
        <v>0</v>
      </c>
      <c r="V91" s="37">
        <f ca="1">GOPR0292.MP4_000026493!I79</f>
        <v>0</v>
      </c>
      <c r="W91" s="37">
        <f ca="1">GOPR0292.MP4_000032799!I79</f>
        <v>0</v>
      </c>
      <c r="X91" s="37">
        <f ca="1">GOPR0292.MP4_000039105!I79</f>
        <v>0</v>
      </c>
      <c r="Y91" s="37">
        <f ca="1">GOPR0292.MP4_000045412!I79</f>
        <v>0</v>
      </c>
      <c r="Z91" s="37">
        <f ca="1">GOPR0292.MP4_000051718!I79</f>
        <v>0</v>
      </c>
      <c r="AA91" s="37">
        <f ca="1">GOPR0292.MP4_000058024!I79</f>
        <v>0</v>
      </c>
      <c r="AB91" s="37">
        <f ca="1">GOPR0292.MP4_000064330!I79</f>
        <v>0</v>
      </c>
      <c r="AC91" s="37">
        <f ca="1">GOPR0292.MP4_000070637!I79</f>
        <v>0</v>
      </c>
      <c r="AD91" s="37">
        <f ca="1">GOPR0292.MP4_000076943!I79</f>
        <v>0</v>
      </c>
      <c r="AE91" s="37">
        <f ca="1">GOPR0292.MP4_000083249!I79</f>
        <v>0</v>
      </c>
      <c r="AF91" s="37">
        <f ca="1">GOPR0292.MP4_000089556!I79</f>
        <v>0</v>
      </c>
      <c r="AG91" s="37">
        <f ca="1">GOPR0292.MP4_000095862!I79</f>
        <v>0</v>
      </c>
      <c r="AH91" s="37">
        <f ca="1">GOPR0292.MP4_000102168!I79</f>
        <v>0</v>
      </c>
      <c r="AI91" s="37">
        <f ca="1">GOPR0292.MP4_000108475!I79</f>
        <v>0</v>
      </c>
      <c r="AJ91" s="37">
        <f ca="1">GOPR0292.MP4_000114781!I79</f>
        <v>0</v>
      </c>
      <c r="AK91" s="37">
        <f ca="1">GOPR0292.MP4_000121087!I79</f>
        <v>0</v>
      </c>
      <c r="AL91" s="37">
        <f ca="1">GOPR0292.MP4_000127393!I79</f>
        <v>0</v>
      </c>
      <c r="AM91" s="37">
        <f ca="1">GOPR0292.MP4_000133700!I79</f>
        <v>0</v>
      </c>
      <c r="AN91" s="37">
        <f ca="1">GOPR0292.MP4_000140006!I79</f>
        <v>0</v>
      </c>
      <c r="AO91" s="37">
        <f ca="1">GOPR0292.MP4_000146312!I79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GOPR0292.MP4_000215682!I80</f>
        <v>0</v>
      </c>
      <c r="C92" s="37">
        <f ca="1">GOPR0292.MP4_000221988!I80</f>
        <v>0</v>
      </c>
      <c r="D92" s="37">
        <f ca="1">GOPR0292.MP4_000228294!I80</f>
        <v>0</v>
      </c>
      <c r="E92" s="37">
        <f ca="1">GOPR0292.MP4_000234601!I80</f>
        <v>0</v>
      </c>
      <c r="F92" s="37">
        <f ca="1">GOPR0292.MP4_000240907!I80</f>
        <v>0</v>
      </c>
      <c r="G92" s="37">
        <f ca="1">GOPR0292.MP4_000247213!I80</f>
        <v>0</v>
      </c>
      <c r="H92" s="37">
        <f ca="1">GOPR0292.MP4_000209375!I80</f>
        <v>0</v>
      </c>
      <c r="I92" s="37">
        <f ca="1">GOPR0292.MP4_000203069!I80</f>
        <v>0</v>
      </c>
      <c r="J92" s="37">
        <f ca="1">GOPR0292.MP4_000196763!I80</f>
        <v>0</v>
      </c>
      <c r="K92" s="37">
        <f ca="1">GOPR0292.MP4_000190456!I80</f>
        <v>0</v>
      </c>
      <c r="L92" s="37">
        <f ca="1">GOPR0292.MP4_000184150!I80</f>
        <v>0</v>
      </c>
      <c r="M92" s="37">
        <f ca="1">GOPR0292.MP4_000177844!I80</f>
        <v>0</v>
      </c>
      <c r="N92" s="37">
        <f ca="1">GOPR0292.MP4_000171538!I80</f>
        <v>0</v>
      </c>
      <c r="O92" s="37">
        <f ca="1">GOPR0292.MP4_000165231!I80</f>
        <v>0</v>
      </c>
      <c r="P92" s="37">
        <f ca="1">GOPR0292.MP4_000158925!I80</f>
        <v>0</v>
      </c>
      <c r="Q92" s="37">
        <f ca="1">GOPR0292.MP4_000152619!I80</f>
        <v>0</v>
      </c>
      <c r="R92" s="37">
        <f ca="1">GOPR0292.MP4_000001267!I80</f>
        <v>0</v>
      </c>
      <c r="S92" s="37">
        <f ca="1">GOPR0292.MP4_000007574!I80</f>
        <v>0</v>
      </c>
      <c r="T92" s="37">
        <f ca="1">GOPR0292.MP4_000013880!I80</f>
        <v>0</v>
      </c>
      <c r="U92" s="37">
        <f ca="1">GOPR0292.MP4_000020186!I80</f>
        <v>0</v>
      </c>
      <c r="V92" s="37">
        <f ca="1">GOPR0292.MP4_000026493!I80</f>
        <v>0</v>
      </c>
      <c r="W92" s="37">
        <f ca="1">GOPR0292.MP4_000032799!I80</f>
        <v>0</v>
      </c>
      <c r="X92" s="37">
        <f ca="1">GOPR0292.MP4_000039105!I80</f>
        <v>0</v>
      </c>
      <c r="Y92" s="37">
        <f ca="1">GOPR0292.MP4_000045412!I80</f>
        <v>0</v>
      </c>
      <c r="Z92" s="37">
        <f ca="1">GOPR0292.MP4_000051718!I80</f>
        <v>0</v>
      </c>
      <c r="AA92" s="37">
        <f ca="1">GOPR0292.MP4_000058024!I80</f>
        <v>0</v>
      </c>
      <c r="AB92" s="37">
        <f ca="1">GOPR0292.MP4_000064330!I80</f>
        <v>0</v>
      </c>
      <c r="AC92" s="37">
        <f ca="1">GOPR0292.MP4_000070637!I80</f>
        <v>0</v>
      </c>
      <c r="AD92" s="37">
        <f ca="1">GOPR0292.MP4_000076943!I80</f>
        <v>0</v>
      </c>
      <c r="AE92" s="37">
        <f ca="1">GOPR0292.MP4_000083249!I80</f>
        <v>0</v>
      </c>
      <c r="AF92" s="37">
        <f ca="1">GOPR0292.MP4_000089556!I80</f>
        <v>0</v>
      </c>
      <c r="AG92" s="37">
        <f ca="1">GOPR0292.MP4_000095862!I80</f>
        <v>0</v>
      </c>
      <c r="AH92" s="37">
        <f ca="1">GOPR0292.MP4_000102168!I80</f>
        <v>0</v>
      </c>
      <c r="AI92" s="37">
        <f ca="1">GOPR0292.MP4_000108475!I80</f>
        <v>0</v>
      </c>
      <c r="AJ92" s="37">
        <f ca="1">GOPR0292.MP4_000114781!I80</f>
        <v>0</v>
      </c>
      <c r="AK92" s="37">
        <f ca="1">GOPR0292.MP4_000121087!I80</f>
        <v>0</v>
      </c>
      <c r="AL92" s="37">
        <f ca="1">GOPR0292.MP4_000127393!I80</f>
        <v>0</v>
      </c>
      <c r="AM92" s="37">
        <f ca="1">GOPR0292.MP4_000133700!I80</f>
        <v>0</v>
      </c>
      <c r="AN92" s="37">
        <f ca="1">GOPR0292.MP4_000140006!I80</f>
        <v>0</v>
      </c>
      <c r="AO92" s="37">
        <f ca="1">GOPR0292.MP4_000146312!I80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GOPR0292.MP4_000215682!I81</f>
        <v>0</v>
      </c>
      <c r="C93" s="37">
        <f ca="1">GOPR0292.MP4_000221988!I81</f>
        <v>0</v>
      </c>
      <c r="D93" s="37">
        <f ca="1">GOPR0292.MP4_000228294!I81</f>
        <v>0</v>
      </c>
      <c r="E93" s="37">
        <f ca="1">GOPR0292.MP4_000234601!I81</f>
        <v>0</v>
      </c>
      <c r="F93" s="37">
        <f ca="1">GOPR0292.MP4_000240907!I81</f>
        <v>0</v>
      </c>
      <c r="G93" s="37">
        <f ca="1">GOPR0292.MP4_000247213!I81</f>
        <v>0</v>
      </c>
      <c r="H93" s="37">
        <f ca="1">GOPR0292.MP4_000209375!I81</f>
        <v>0</v>
      </c>
      <c r="I93" s="37">
        <f ca="1">GOPR0292.MP4_000203069!I81</f>
        <v>0</v>
      </c>
      <c r="J93" s="37">
        <f ca="1">GOPR0292.MP4_000196763!I81</f>
        <v>0</v>
      </c>
      <c r="K93" s="37">
        <f ca="1">GOPR0292.MP4_000190456!I81</f>
        <v>0</v>
      </c>
      <c r="L93" s="37">
        <f ca="1">GOPR0292.MP4_000184150!I81</f>
        <v>0</v>
      </c>
      <c r="M93" s="37">
        <f ca="1">GOPR0292.MP4_000177844!I81</f>
        <v>0</v>
      </c>
      <c r="N93" s="37">
        <f ca="1">GOPR0292.MP4_000171538!I81</f>
        <v>0</v>
      </c>
      <c r="O93" s="37">
        <f ca="1">GOPR0292.MP4_000165231!I81</f>
        <v>0</v>
      </c>
      <c r="P93" s="37">
        <f ca="1">GOPR0292.MP4_000158925!I81</f>
        <v>0</v>
      </c>
      <c r="Q93" s="37">
        <f ca="1">GOPR0292.MP4_000152619!I81</f>
        <v>0</v>
      </c>
      <c r="R93" s="37">
        <f ca="1">GOPR0292.MP4_000001267!I81</f>
        <v>0</v>
      </c>
      <c r="S93" s="37">
        <f ca="1">GOPR0292.MP4_000007574!I81</f>
        <v>0</v>
      </c>
      <c r="T93" s="37">
        <f ca="1">GOPR0292.MP4_000013880!I81</f>
        <v>0</v>
      </c>
      <c r="U93" s="37">
        <f ca="1">GOPR0292.MP4_000020186!I81</f>
        <v>0</v>
      </c>
      <c r="V93" s="37">
        <f ca="1">GOPR0292.MP4_000026493!I81</f>
        <v>0</v>
      </c>
      <c r="W93" s="37">
        <f ca="1">GOPR0292.MP4_000032799!I81</f>
        <v>0</v>
      </c>
      <c r="X93" s="37">
        <f ca="1">GOPR0292.MP4_000039105!I81</f>
        <v>0</v>
      </c>
      <c r="Y93" s="37">
        <f ca="1">GOPR0292.MP4_000045412!I81</f>
        <v>0</v>
      </c>
      <c r="Z93" s="37">
        <f ca="1">GOPR0292.MP4_000051718!I81</f>
        <v>0</v>
      </c>
      <c r="AA93" s="37">
        <f ca="1">GOPR0292.MP4_000058024!I81</f>
        <v>0</v>
      </c>
      <c r="AB93" s="37">
        <f ca="1">GOPR0292.MP4_000064330!I81</f>
        <v>0</v>
      </c>
      <c r="AC93" s="37">
        <f ca="1">GOPR0292.MP4_000070637!I81</f>
        <v>0</v>
      </c>
      <c r="AD93" s="37">
        <f ca="1">GOPR0292.MP4_000076943!I81</f>
        <v>0</v>
      </c>
      <c r="AE93" s="37">
        <f ca="1">GOPR0292.MP4_000083249!I81</f>
        <v>0</v>
      </c>
      <c r="AF93" s="37">
        <f ca="1">GOPR0292.MP4_000089556!I81</f>
        <v>0</v>
      </c>
      <c r="AG93" s="37">
        <f ca="1">GOPR0292.MP4_000095862!I81</f>
        <v>0</v>
      </c>
      <c r="AH93" s="37">
        <f ca="1">GOPR0292.MP4_000102168!I81</f>
        <v>0</v>
      </c>
      <c r="AI93" s="37">
        <f ca="1">GOPR0292.MP4_000108475!I81</f>
        <v>0</v>
      </c>
      <c r="AJ93" s="37">
        <f ca="1">GOPR0292.MP4_000114781!I81</f>
        <v>0</v>
      </c>
      <c r="AK93" s="37">
        <f ca="1">GOPR0292.MP4_000121087!I81</f>
        <v>0</v>
      </c>
      <c r="AL93" s="37">
        <f ca="1">GOPR0292.MP4_000127393!I81</f>
        <v>0</v>
      </c>
      <c r="AM93" s="37">
        <f ca="1">GOPR0292.MP4_000133700!I81</f>
        <v>0</v>
      </c>
      <c r="AN93" s="37">
        <f ca="1">GOPR0292.MP4_000140006!I81</f>
        <v>0</v>
      </c>
      <c r="AO93" s="37">
        <f ca="1">GOPR0292.MP4_000146312!I81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GOPR0292.MP4_000215682!I82</f>
        <v>0</v>
      </c>
      <c r="C94" s="37">
        <f ca="1">GOPR0292.MP4_000221988!I82</f>
        <v>0</v>
      </c>
      <c r="D94" s="37">
        <f ca="1">GOPR0292.MP4_000228294!I82</f>
        <v>0</v>
      </c>
      <c r="E94" s="37">
        <f ca="1">GOPR0292.MP4_000234601!I82</f>
        <v>0</v>
      </c>
      <c r="F94" s="37">
        <f ca="1">GOPR0292.MP4_000240907!I82</f>
        <v>0</v>
      </c>
      <c r="G94" s="37">
        <f ca="1">GOPR0292.MP4_000247213!I82</f>
        <v>0</v>
      </c>
      <c r="H94" s="37">
        <f ca="1">GOPR0292.MP4_000209375!I82</f>
        <v>0</v>
      </c>
      <c r="I94" s="37">
        <f ca="1">GOPR0292.MP4_000203069!I82</f>
        <v>0</v>
      </c>
      <c r="J94" s="37">
        <f ca="1">GOPR0292.MP4_000196763!I82</f>
        <v>0</v>
      </c>
      <c r="K94" s="37">
        <f ca="1">GOPR0292.MP4_000190456!I82</f>
        <v>0</v>
      </c>
      <c r="L94" s="37">
        <f ca="1">GOPR0292.MP4_000184150!I82</f>
        <v>0</v>
      </c>
      <c r="M94" s="37">
        <f ca="1">GOPR0292.MP4_000177844!I82</f>
        <v>0</v>
      </c>
      <c r="N94" s="37">
        <f ca="1">GOPR0292.MP4_000171538!I82</f>
        <v>0</v>
      </c>
      <c r="O94" s="37">
        <f ca="1">GOPR0292.MP4_000165231!I82</f>
        <v>0</v>
      </c>
      <c r="P94" s="37">
        <f ca="1">GOPR0292.MP4_000158925!I82</f>
        <v>0</v>
      </c>
      <c r="Q94" s="37">
        <f ca="1">GOPR0292.MP4_000152619!I82</f>
        <v>0</v>
      </c>
      <c r="R94" s="37">
        <f ca="1">GOPR0292.MP4_000001267!I82</f>
        <v>0</v>
      </c>
      <c r="S94" s="37">
        <f ca="1">GOPR0292.MP4_000007574!I82</f>
        <v>0</v>
      </c>
      <c r="T94" s="37">
        <f ca="1">GOPR0292.MP4_000013880!I82</f>
        <v>0</v>
      </c>
      <c r="U94" s="37">
        <f ca="1">GOPR0292.MP4_000020186!I82</f>
        <v>0</v>
      </c>
      <c r="V94" s="37">
        <f ca="1">GOPR0292.MP4_000026493!I82</f>
        <v>0</v>
      </c>
      <c r="W94" s="37">
        <f ca="1">GOPR0292.MP4_000032799!I82</f>
        <v>0</v>
      </c>
      <c r="X94" s="37">
        <f ca="1">GOPR0292.MP4_000039105!I82</f>
        <v>0</v>
      </c>
      <c r="Y94" s="37">
        <f ca="1">GOPR0292.MP4_000045412!I82</f>
        <v>0</v>
      </c>
      <c r="Z94" s="37">
        <f ca="1">GOPR0292.MP4_000051718!I82</f>
        <v>0</v>
      </c>
      <c r="AA94" s="37">
        <f ca="1">GOPR0292.MP4_000058024!I82</f>
        <v>0</v>
      </c>
      <c r="AB94" s="37">
        <f ca="1">GOPR0292.MP4_000064330!I82</f>
        <v>0</v>
      </c>
      <c r="AC94" s="37">
        <f ca="1">GOPR0292.MP4_000070637!I82</f>
        <v>0</v>
      </c>
      <c r="AD94" s="37">
        <f ca="1">GOPR0292.MP4_000076943!I82</f>
        <v>0</v>
      </c>
      <c r="AE94" s="37">
        <f ca="1">GOPR0292.MP4_000083249!I82</f>
        <v>0</v>
      </c>
      <c r="AF94" s="37">
        <f ca="1">GOPR0292.MP4_000089556!I82</f>
        <v>0</v>
      </c>
      <c r="AG94" s="37">
        <f ca="1">GOPR0292.MP4_000095862!I82</f>
        <v>0</v>
      </c>
      <c r="AH94" s="37">
        <f ca="1">GOPR0292.MP4_000102168!I82</f>
        <v>0</v>
      </c>
      <c r="AI94" s="37">
        <f ca="1">GOPR0292.MP4_000108475!I82</f>
        <v>0</v>
      </c>
      <c r="AJ94" s="37">
        <f ca="1">GOPR0292.MP4_000114781!I82</f>
        <v>0</v>
      </c>
      <c r="AK94" s="37">
        <f ca="1">GOPR0292.MP4_000121087!I82</f>
        <v>0</v>
      </c>
      <c r="AL94" s="37">
        <f ca="1">GOPR0292.MP4_000127393!I82</f>
        <v>0</v>
      </c>
      <c r="AM94" s="37">
        <f ca="1">GOPR0292.MP4_000133700!I82</f>
        <v>0</v>
      </c>
      <c r="AN94" s="37">
        <f ca="1">GOPR0292.MP4_000140006!I82</f>
        <v>0</v>
      </c>
      <c r="AO94" s="37">
        <f ca="1">GOPR0292.MP4_000146312!I82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GOPR0292.MP4_000215682!I84</f>
        <v>0</v>
      </c>
      <c r="C96" s="37">
        <f ca="1">GOPR0292.MP4_000221988!I84</f>
        <v>16.666666666666664</v>
      </c>
      <c r="D96" s="37">
        <f ca="1">GOPR0292.MP4_000228294!I84</f>
        <v>0</v>
      </c>
      <c r="E96" s="37">
        <f ca="1">GOPR0292.MP4_000234601!I84</f>
        <v>0</v>
      </c>
      <c r="F96" s="37">
        <f ca="1">GOPR0292.MP4_000240907!I84</f>
        <v>0</v>
      </c>
      <c r="G96" s="37">
        <f ca="1">GOPR0292.MP4_000247213!I84</f>
        <v>0</v>
      </c>
      <c r="H96" s="37">
        <f ca="1">GOPR0292.MP4_000209375!I84</f>
        <v>0</v>
      </c>
      <c r="I96" s="37">
        <f ca="1">GOPR0292.MP4_000203069!I84</f>
        <v>0</v>
      </c>
      <c r="J96" s="37">
        <f ca="1">GOPR0292.MP4_000196763!I84</f>
        <v>0</v>
      </c>
      <c r="K96" s="37">
        <f ca="1">GOPR0292.MP4_000190456!I84</f>
        <v>0</v>
      </c>
      <c r="L96" s="37">
        <f ca="1">GOPR0292.MP4_000184150!I84</f>
        <v>0</v>
      </c>
      <c r="M96" s="37">
        <f ca="1">GOPR0292.MP4_000177844!I84</f>
        <v>12.5</v>
      </c>
      <c r="N96" s="37">
        <f ca="1">GOPR0292.MP4_000171538!I84</f>
        <v>14.285714285714285</v>
      </c>
      <c r="O96" s="37">
        <f ca="1">GOPR0292.MP4_000165231!I84</f>
        <v>11.111111111111111</v>
      </c>
      <c r="P96" s="37">
        <f ca="1">GOPR0292.MP4_000158925!I84</f>
        <v>0</v>
      </c>
      <c r="Q96" s="37">
        <f ca="1">GOPR0292.MP4_000152619!I84</f>
        <v>0</v>
      </c>
      <c r="R96" s="37">
        <f ca="1">GOPR0292.MP4_000001267!I84</f>
        <v>0</v>
      </c>
      <c r="S96" s="37">
        <f ca="1">GOPR0292.MP4_000007574!I84</f>
        <v>0</v>
      </c>
      <c r="T96" s="37">
        <f ca="1">GOPR0292.MP4_000013880!I84</f>
        <v>0</v>
      </c>
      <c r="U96" s="37">
        <f ca="1">GOPR0292.MP4_000020186!I84</f>
        <v>0</v>
      </c>
      <c r="V96" s="37">
        <f ca="1">GOPR0292.MP4_000026493!I84</f>
        <v>0</v>
      </c>
      <c r="W96" s="37">
        <f ca="1">GOPR0292.MP4_000032799!I84</f>
        <v>0</v>
      </c>
      <c r="X96" s="37">
        <f ca="1">GOPR0292.MP4_000039105!I84</f>
        <v>0</v>
      </c>
      <c r="Y96" s="37">
        <f ca="1">GOPR0292.MP4_000045412!I84</f>
        <v>0</v>
      </c>
      <c r="Z96" s="37">
        <f ca="1">GOPR0292.MP4_000051718!I84</f>
        <v>0</v>
      </c>
      <c r="AA96" s="37">
        <f ca="1">GOPR0292.MP4_000058024!I84</f>
        <v>0</v>
      </c>
      <c r="AB96" s="37">
        <f ca="1">GOPR0292.MP4_000064330!I84</f>
        <v>0</v>
      </c>
      <c r="AC96" s="37">
        <f ca="1">GOPR0292.MP4_000070637!I84</f>
        <v>11.111111111111111</v>
      </c>
      <c r="AD96" s="37">
        <f ca="1">GOPR0292.MP4_000076943!I84</f>
        <v>11.111111111111111</v>
      </c>
      <c r="AE96" s="37">
        <f ca="1">GOPR0292.MP4_000083249!I84</f>
        <v>0</v>
      </c>
      <c r="AF96" s="37">
        <f ca="1">GOPR0292.MP4_000089556!I84</f>
        <v>0</v>
      </c>
      <c r="AG96" s="37">
        <f ca="1">GOPR0292.MP4_000095862!I84</f>
        <v>0</v>
      </c>
      <c r="AH96" s="37">
        <f ca="1">GOPR0292.MP4_000102168!I84</f>
        <v>0</v>
      </c>
      <c r="AI96" s="37">
        <f ca="1">GOPR0292.MP4_000108475!I84</f>
        <v>0</v>
      </c>
      <c r="AJ96" s="37">
        <f ca="1">GOPR0292.MP4_000114781!I84</f>
        <v>25</v>
      </c>
      <c r="AK96" s="37">
        <f ca="1">GOPR0292.MP4_000121087!I84</f>
        <v>0</v>
      </c>
      <c r="AL96" s="37">
        <f ca="1">GOPR0292.MP4_000127393!I84</f>
        <v>0</v>
      </c>
      <c r="AM96" s="37">
        <f ca="1">GOPR0292.MP4_000133700!I84</f>
        <v>11.111111111111111</v>
      </c>
      <c r="AN96" s="37">
        <f ca="1">GOPR0292.MP4_000140006!I84</f>
        <v>0</v>
      </c>
      <c r="AO96" s="37">
        <f ca="1">GOPR0292.MP4_000146312!I84</f>
        <v>0</v>
      </c>
      <c r="AQ96" s="37">
        <f ca="1">AVERAGE(B96:AO96)</f>
        <v>2.8224206349206353</v>
      </c>
      <c r="AR96" s="37">
        <f ca="1">STDEV(B96:AO96)</f>
        <v>6.0728362007145043</v>
      </c>
      <c r="AS96" s="37">
        <f ca="1">AR96/SQRT(40)</f>
        <v>0.96019971256906456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GOPR0292.MP4_000215682!I86</f>
        <v>0</v>
      </c>
      <c r="C98" s="37">
        <f ca="1">GOPR0292.MP4_000221988!I86</f>
        <v>0</v>
      </c>
      <c r="D98" s="37">
        <f ca="1">GOPR0292.MP4_000228294!I86</f>
        <v>0</v>
      </c>
      <c r="E98" s="37">
        <f ca="1">GOPR0292.MP4_000234601!I86</f>
        <v>0</v>
      </c>
      <c r="F98" s="37">
        <f ca="1">GOPR0292.MP4_000240907!I86</f>
        <v>0</v>
      </c>
      <c r="G98" s="37">
        <f ca="1">GOPR0292.MP4_000247213!I86</f>
        <v>0</v>
      </c>
      <c r="H98" s="37">
        <f ca="1">GOPR0292.MP4_000209375!I86</f>
        <v>0</v>
      </c>
      <c r="I98" s="37">
        <f ca="1">GOPR0292.MP4_000203069!I86</f>
        <v>0</v>
      </c>
      <c r="J98" s="37">
        <f ca="1">GOPR0292.MP4_000196763!I86</f>
        <v>0</v>
      </c>
      <c r="K98" s="37">
        <f ca="1">GOPR0292.MP4_000190456!I86</f>
        <v>0</v>
      </c>
      <c r="L98" s="37">
        <f ca="1">GOPR0292.MP4_000184150!I86</f>
        <v>0</v>
      </c>
      <c r="M98" s="37">
        <f ca="1">GOPR0292.MP4_000177844!I86</f>
        <v>0</v>
      </c>
      <c r="N98" s="37">
        <f ca="1">GOPR0292.MP4_000171538!I86</f>
        <v>0</v>
      </c>
      <c r="O98" s="37">
        <f ca="1">GOPR0292.MP4_000165231!I86</f>
        <v>0</v>
      </c>
      <c r="P98" s="37">
        <f ca="1">GOPR0292.MP4_000158925!I86</f>
        <v>0</v>
      </c>
      <c r="Q98" s="37">
        <f ca="1">GOPR0292.MP4_000152619!I86</f>
        <v>0</v>
      </c>
      <c r="R98" s="37">
        <f ca="1">GOPR0292.MP4_000001267!I86</f>
        <v>0</v>
      </c>
      <c r="S98" s="37">
        <f ca="1">GOPR0292.MP4_000007574!I86</f>
        <v>0</v>
      </c>
      <c r="T98" s="37">
        <f ca="1">GOPR0292.MP4_000013880!I86</f>
        <v>0</v>
      </c>
      <c r="U98" s="37">
        <f ca="1">GOPR0292.MP4_000020186!I86</f>
        <v>0</v>
      </c>
      <c r="V98" s="37">
        <f ca="1">GOPR0292.MP4_000026493!I86</f>
        <v>0</v>
      </c>
      <c r="W98" s="37">
        <f ca="1">GOPR0292.MP4_000032799!I86</f>
        <v>0</v>
      </c>
      <c r="X98" s="37">
        <f ca="1">GOPR0292.MP4_000039105!I86</f>
        <v>0</v>
      </c>
      <c r="Y98" s="37">
        <f ca="1">GOPR0292.MP4_000045412!I86</f>
        <v>0</v>
      </c>
      <c r="Z98" s="37">
        <f ca="1">GOPR0292.MP4_000051718!I86</f>
        <v>0</v>
      </c>
      <c r="AA98" s="37">
        <f ca="1">GOPR0292.MP4_000058024!I86</f>
        <v>0</v>
      </c>
      <c r="AB98" s="37">
        <f ca="1">GOPR0292.MP4_000064330!I86</f>
        <v>0</v>
      </c>
      <c r="AC98" s="37">
        <f ca="1">GOPR0292.MP4_000070637!I86</f>
        <v>0</v>
      </c>
      <c r="AD98" s="37">
        <f ca="1">GOPR0292.MP4_000076943!I86</f>
        <v>0</v>
      </c>
      <c r="AE98" s="37">
        <f ca="1">GOPR0292.MP4_000083249!I86</f>
        <v>0</v>
      </c>
      <c r="AF98" s="37">
        <f ca="1">GOPR0292.MP4_000089556!I86</f>
        <v>0</v>
      </c>
      <c r="AG98" s="37">
        <f ca="1">GOPR0292.MP4_000095862!I86</f>
        <v>0</v>
      </c>
      <c r="AH98" s="37">
        <f ca="1">GOPR0292.MP4_000102168!I86</f>
        <v>0</v>
      </c>
      <c r="AI98" s="37">
        <f ca="1">GOPR0292.MP4_000108475!I86</f>
        <v>0</v>
      </c>
      <c r="AJ98" s="37">
        <f ca="1">GOPR0292.MP4_000114781!I86</f>
        <v>0</v>
      </c>
      <c r="AK98" s="37">
        <f ca="1">GOPR0292.MP4_000121087!I86</f>
        <v>0</v>
      </c>
      <c r="AL98" s="37">
        <f ca="1">GOPR0292.MP4_000127393!I86</f>
        <v>0</v>
      </c>
      <c r="AM98" s="37">
        <f ca="1">GOPR0292.MP4_000133700!I86</f>
        <v>0</v>
      </c>
      <c r="AN98" s="37">
        <f ca="1">GOPR0292.MP4_000140006!I86</f>
        <v>0</v>
      </c>
      <c r="AO98" s="37">
        <f ca="1">GOPR0292.MP4_000146312!I86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GOPR0292.MP4_000215682!I87</f>
        <v>0</v>
      </c>
      <c r="C99" s="37">
        <f ca="1">GOPR0292.MP4_000221988!I87</f>
        <v>0</v>
      </c>
      <c r="D99" s="37">
        <f ca="1">GOPR0292.MP4_000228294!I87</f>
        <v>0</v>
      </c>
      <c r="E99" s="37">
        <f ca="1">GOPR0292.MP4_000234601!I87</f>
        <v>0</v>
      </c>
      <c r="F99" s="37">
        <f ca="1">GOPR0292.MP4_000240907!I87</f>
        <v>0</v>
      </c>
      <c r="G99" s="37">
        <f ca="1">GOPR0292.MP4_000247213!I87</f>
        <v>0</v>
      </c>
      <c r="H99" s="37">
        <f ca="1">GOPR0292.MP4_000209375!I87</f>
        <v>0</v>
      </c>
      <c r="I99" s="37">
        <f ca="1">GOPR0292.MP4_000203069!I87</f>
        <v>0</v>
      </c>
      <c r="J99" s="37">
        <f ca="1">GOPR0292.MP4_000196763!I87</f>
        <v>0</v>
      </c>
      <c r="K99" s="37">
        <f ca="1">GOPR0292.MP4_000190456!I87</f>
        <v>0</v>
      </c>
      <c r="L99" s="37">
        <f ca="1">GOPR0292.MP4_000184150!I87</f>
        <v>0</v>
      </c>
      <c r="M99" s="37">
        <f ca="1">GOPR0292.MP4_000177844!I87</f>
        <v>0</v>
      </c>
      <c r="N99" s="37">
        <f ca="1">GOPR0292.MP4_000171538!I87</f>
        <v>0</v>
      </c>
      <c r="O99" s="37">
        <f ca="1">GOPR0292.MP4_000165231!I87</f>
        <v>0</v>
      </c>
      <c r="P99" s="37">
        <f ca="1">GOPR0292.MP4_000158925!I87</f>
        <v>0</v>
      </c>
      <c r="Q99" s="37">
        <f ca="1">GOPR0292.MP4_000152619!I87</f>
        <v>0</v>
      </c>
      <c r="R99" s="37">
        <f ca="1">GOPR0292.MP4_000001267!I87</f>
        <v>0</v>
      </c>
      <c r="S99" s="37">
        <f ca="1">GOPR0292.MP4_000007574!I87</f>
        <v>0</v>
      </c>
      <c r="T99" s="37">
        <f ca="1">GOPR0292.MP4_000013880!I87</f>
        <v>0</v>
      </c>
      <c r="U99" s="37">
        <f ca="1">GOPR0292.MP4_000020186!I87</f>
        <v>0</v>
      </c>
      <c r="V99" s="37">
        <f ca="1">GOPR0292.MP4_000026493!I87</f>
        <v>0</v>
      </c>
      <c r="W99" s="37">
        <f ca="1">GOPR0292.MP4_000032799!I87</f>
        <v>0</v>
      </c>
      <c r="X99" s="37">
        <f ca="1">GOPR0292.MP4_000039105!I87</f>
        <v>0</v>
      </c>
      <c r="Y99" s="37">
        <f ca="1">GOPR0292.MP4_000045412!I87</f>
        <v>0</v>
      </c>
      <c r="Z99" s="37">
        <f ca="1">GOPR0292.MP4_000051718!I87</f>
        <v>0</v>
      </c>
      <c r="AA99" s="37">
        <f ca="1">GOPR0292.MP4_000058024!I87</f>
        <v>0</v>
      </c>
      <c r="AB99" s="37">
        <f ca="1">GOPR0292.MP4_000064330!I87</f>
        <v>0</v>
      </c>
      <c r="AC99" s="37">
        <f ca="1">GOPR0292.MP4_000070637!I87</f>
        <v>0</v>
      </c>
      <c r="AD99" s="37">
        <f ca="1">GOPR0292.MP4_000076943!I87</f>
        <v>0</v>
      </c>
      <c r="AE99" s="37">
        <f ca="1">GOPR0292.MP4_000083249!I87</f>
        <v>0</v>
      </c>
      <c r="AF99" s="37">
        <f ca="1">GOPR0292.MP4_000089556!I87</f>
        <v>0</v>
      </c>
      <c r="AG99" s="37">
        <f ca="1">GOPR0292.MP4_000095862!I87</f>
        <v>0</v>
      </c>
      <c r="AH99" s="37">
        <f ca="1">GOPR0292.MP4_000102168!I87</f>
        <v>0</v>
      </c>
      <c r="AI99" s="37">
        <f ca="1">GOPR0292.MP4_000108475!I87</f>
        <v>0</v>
      </c>
      <c r="AJ99" s="37">
        <f ca="1">GOPR0292.MP4_000114781!I87</f>
        <v>0</v>
      </c>
      <c r="AK99" s="37">
        <f ca="1">GOPR0292.MP4_000121087!I87</f>
        <v>0</v>
      </c>
      <c r="AL99" s="37">
        <f ca="1">GOPR0292.MP4_000127393!I87</f>
        <v>0</v>
      </c>
      <c r="AM99" s="37">
        <f ca="1">GOPR0292.MP4_000133700!I87</f>
        <v>0</v>
      </c>
      <c r="AN99" s="37">
        <f ca="1">GOPR0292.MP4_000140006!I87</f>
        <v>0</v>
      </c>
      <c r="AO99" s="37">
        <f ca="1">GOPR0292.MP4_000146312!I87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GOPR0292.MP4_000215682!I89</f>
        <v>0</v>
      </c>
      <c r="C101" s="37">
        <f ca="1">GOPR0292.MP4_000221988!I89</f>
        <v>0</v>
      </c>
      <c r="D101" s="37">
        <f ca="1">GOPR0292.MP4_000228294!I89</f>
        <v>0</v>
      </c>
      <c r="E101" s="37">
        <f ca="1">GOPR0292.MP4_000234601!I89</f>
        <v>0</v>
      </c>
      <c r="F101" s="37">
        <f ca="1">GOPR0292.MP4_000240907!I89</f>
        <v>0</v>
      </c>
      <c r="G101" s="37">
        <f ca="1">GOPR0292.MP4_000247213!I89</f>
        <v>0</v>
      </c>
      <c r="H101" s="37">
        <f ca="1">GOPR0292.MP4_000209375!I89</f>
        <v>0</v>
      </c>
      <c r="I101" s="37">
        <f ca="1">GOPR0292.MP4_000203069!I89</f>
        <v>0</v>
      </c>
      <c r="J101" s="37">
        <f ca="1">GOPR0292.MP4_000196763!I89</f>
        <v>0</v>
      </c>
      <c r="K101" s="37">
        <f ca="1">GOPR0292.MP4_000190456!I89</f>
        <v>0</v>
      </c>
      <c r="L101" s="37">
        <f ca="1">GOPR0292.MP4_000184150!I89</f>
        <v>0</v>
      </c>
      <c r="M101" s="37">
        <f ca="1">GOPR0292.MP4_000177844!I89</f>
        <v>0</v>
      </c>
      <c r="N101" s="37">
        <f ca="1">GOPR0292.MP4_000171538!I89</f>
        <v>0</v>
      </c>
      <c r="O101" s="37">
        <f ca="1">GOPR0292.MP4_000165231!I89</f>
        <v>0</v>
      </c>
      <c r="P101" s="37">
        <f ca="1">GOPR0292.MP4_000158925!I89</f>
        <v>0</v>
      </c>
      <c r="Q101" s="37">
        <f ca="1">GOPR0292.MP4_000152619!I89</f>
        <v>0</v>
      </c>
      <c r="R101" s="37">
        <f ca="1">GOPR0292.MP4_000001267!I89</f>
        <v>0</v>
      </c>
      <c r="S101" s="37">
        <f ca="1">GOPR0292.MP4_000007574!I89</f>
        <v>0</v>
      </c>
      <c r="T101" s="37">
        <f ca="1">GOPR0292.MP4_000013880!I89</f>
        <v>0</v>
      </c>
      <c r="U101" s="37">
        <f ca="1">GOPR0292.MP4_000020186!I89</f>
        <v>0</v>
      </c>
      <c r="V101" s="37">
        <f ca="1">GOPR0292.MP4_000026493!I89</f>
        <v>0</v>
      </c>
      <c r="W101" s="37">
        <f ca="1">GOPR0292.MP4_000032799!I89</f>
        <v>0</v>
      </c>
      <c r="X101" s="37">
        <f ca="1">GOPR0292.MP4_000039105!I89</f>
        <v>0</v>
      </c>
      <c r="Y101" s="37">
        <f ca="1">GOPR0292.MP4_000045412!I89</f>
        <v>0</v>
      </c>
      <c r="Z101" s="37">
        <f ca="1">GOPR0292.MP4_000051718!I89</f>
        <v>0</v>
      </c>
      <c r="AA101" s="37">
        <f ca="1">GOPR0292.MP4_000058024!I89</f>
        <v>0</v>
      </c>
      <c r="AB101" s="37">
        <f ca="1">GOPR0292.MP4_000064330!I89</f>
        <v>0</v>
      </c>
      <c r="AC101" s="37">
        <f ca="1">GOPR0292.MP4_000070637!I89</f>
        <v>0</v>
      </c>
      <c r="AD101" s="37">
        <f ca="1">GOPR0292.MP4_000076943!I89</f>
        <v>0</v>
      </c>
      <c r="AE101" s="37">
        <f ca="1">GOPR0292.MP4_000083249!I89</f>
        <v>0</v>
      </c>
      <c r="AF101" s="37">
        <f ca="1">GOPR0292.MP4_000089556!I89</f>
        <v>0</v>
      </c>
      <c r="AG101" s="37">
        <f ca="1">GOPR0292.MP4_000095862!I89</f>
        <v>0</v>
      </c>
      <c r="AH101" s="37">
        <f ca="1">GOPR0292.MP4_000102168!I89</f>
        <v>0</v>
      </c>
      <c r="AI101" s="37">
        <f ca="1">GOPR0292.MP4_000108475!I89</f>
        <v>0</v>
      </c>
      <c r="AJ101" s="37">
        <f ca="1">GOPR0292.MP4_000114781!I89</f>
        <v>0</v>
      </c>
      <c r="AK101" s="37">
        <f ca="1">GOPR0292.MP4_000121087!I89</f>
        <v>0</v>
      </c>
      <c r="AL101" s="37">
        <f ca="1">GOPR0292.MP4_000127393!I89</f>
        <v>0</v>
      </c>
      <c r="AM101" s="37">
        <f ca="1">GOPR0292.MP4_000133700!I89</f>
        <v>0</v>
      </c>
      <c r="AN101" s="37">
        <f ca="1">GOPR0292.MP4_000140006!I89</f>
        <v>0</v>
      </c>
      <c r="AO101" s="37">
        <f ca="1">GOPR0292.MP4_000146312!I89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GOPR0292.MP4_000215682!I90</f>
        <v>0</v>
      </c>
      <c r="C102" s="37">
        <f ca="1">GOPR0292.MP4_000221988!I90</f>
        <v>0</v>
      </c>
      <c r="D102" s="37">
        <f ca="1">GOPR0292.MP4_000228294!I90</f>
        <v>0</v>
      </c>
      <c r="E102" s="37">
        <f ca="1">GOPR0292.MP4_000234601!I90</f>
        <v>0</v>
      </c>
      <c r="F102" s="37">
        <f ca="1">GOPR0292.MP4_000240907!I90</f>
        <v>0</v>
      </c>
      <c r="G102" s="37">
        <f ca="1">GOPR0292.MP4_000247213!I90</f>
        <v>0</v>
      </c>
      <c r="H102" s="37">
        <f ca="1">GOPR0292.MP4_000209375!I90</f>
        <v>0</v>
      </c>
      <c r="I102" s="37">
        <f ca="1">GOPR0292.MP4_000203069!I90</f>
        <v>0</v>
      </c>
      <c r="J102" s="37">
        <f ca="1">GOPR0292.MP4_000196763!I90</f>
        <v>0</v>
      </c>
      <c r="K102" s="37">
        <f ca="1">GOPR0292.MP4_000190456!I90</f>
        <v>0</v>
      </c>
      <c r="L102" s="37">
        <f ca="1">GOPR0292.MP4_000184150!I90</f>
        <v>0</v>
      </c>
      <c r="M102" s="37">
        <f ca="1">GOPR0292.MP4_000177844!I90</f>
        <v>0</v>
      </c>
      <c r="N102" s="37">
        <f ca="1">GOPR0292.MP4_000171538!I90</f>
        <v>0</v>
      </c>
      <c r="O102" s="37">
        <f ca="1">GOPR0292.MP4_000165231!I90</f>
        <v>0</v>
      </c>
      <c r="P102" s="37">
        <f ca="1">GOPR0292.MP4_000158925!I90</f>
        <v>0</v>
      </c>
      <c r="Q102" s="37">
        <f ca="1">GOPR0292.MP4_000152619!I90</f>
        <v>0</v>
      </c>
      <c r="R102" s="37">
        <f ca="1">GOPR0292.MP4_000001267!I90</f>
        <v>0</v>
      </c>
      <c r="S102" s="37">
        <f ca="1">GOPR0292.MP4_000007574!I90</f>
        <v>0</v>
      </c>
      <c r="T102" s="37">
        <f ca="1">GOPR0292.MP4_000013880!I90</f>
        <v>0</v>
      </c>
      <c r="U102" s="37">
        <f ca="1">GOPR0292.MP4_000020186!I90</f>
        <v>0</v>
      </c>
      <c r="V102" s="37">
        <f ca="1">GOPR0292.MP4_000026493!I90</f>
        <v>0</v>
      </c>
      <c r="W102" s="37">
        <f ca="1">GOPR0292.MP4_000032799!I90</f>
        <v>0</v>
      </c>
      <c r="X102" s="37">
        <f ca="1">GOPR0292.MP4_000039105!I90</f>
        <v>0</v>
      </c>
      <c r="Y102" s="37">
        <f ca="1">GOPR0292.MP4_000045412!I90</f>
        <v>0</v>
      </c>
      <c r="Z102" s="37">
        <f ca="1">GOPR0292.MP4_000051718!I90</f>
        <v>0</v>
      </c>
      <c r="AA102" s="37">
        <f ca="1">GOPR0292.MP4_000058024!I90</f>
        <v>0</v>
      </c>
      <c r="AB102" s="37">
        <f ca="1">GOPR0292.MP4_000064330!I90</f>
        <v>0</v>
      </c>
      <c r="AC102" s="37">
        <f ca="1">GOPR0292.MP4_000070637!I90</f>
        <v>0</v>
      </c>
      <c r="AD102" s="37">
        <f ca="1">GOPR0292.MP4_000076943!I90</f>
        <v>0</v>
      </c>
      <c r="AE102" s="37">
        <f ca="1">GOPR0292.MP4_000083249!I90</f>
        <v>0</v>
      </c>
      <c r="AF102" s="37">
        <f ca="1">GOPR0292.MP4_000089556!I90</f>
        <v>0</v>
      </c>
      <c r="AG102" s="37">
        <f ca="1">GOPR0292.MP4_000095862!I90</f>
        <v>0</v>
      </c>
      <c r="AH102" s="37">
        <f ca="1">GOPR0292.MP4_000102168!I90</f>
        <v>0</v>
      </c>
      <c r="AI102" s="37">
        <f ca="1">GOPR0292.MP4_000108475!I90</f>
        <v>0</v>
      </c>
      <c r="AJ102" s="37">
        <f ca="1">GOPR0292.MP4_000114781!I90</f>
        <v>0</v>
      </c>
      <c r="AK102" s="37">
        <f ca="1">GOPR0292.MP4_000121087!I90</f>
        <v>0</v>
      </c>
      <c r="AL102" s="37">
        <f ca="1">GOPR0292.MP4_000127393!I90</f>
        <v>0</v>
      </c>
      <c r="AM102" s="37">
        <f ca="1">GOPR0292.MP4_000133700!I90</f>
        <v>0</v>
      </c>
      <c r="AN102" s="37">
        <f ca="1">GOPR0292.MP4_000140006!I90</f>
        <v>0</v>
      </c>
      <c r="AO102" s="37">
        <f ca="1">GOPR0292.MP4_000146312!I90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GOPR0292.MP4_000215682!I91</f>
        <v>0</v>
      </c>
      <c r="C103" s="37">
        <f ca="1">GOPR0292.MP4_000221988!I91</f>
        <v>0</v>
      </c>
      <c r="D103" s="37">
        <f ca="1">GOPR0292.MP4_000228294!I91</f>
        <v>0</v>
      </c>
      <c r="E103" s="37">
        <f ca="1">GOPR0292.MP4_000234601!I91</f>
        <v>0</v>
      </c>
      <c r="F103" s="37">
        <f ca="1">GOPR0292.MP4_000240907!I91</f>
        <v>0</v>
      </c>
      <c r="G103" s="37">
        <f ca="1">GOPR0292.MP4_000247213!I91</f>
        <v>0</v>
      </c>
      <c r="H103" s="37">
        <f ca="1">GOPR0292.MP4_000209375!I91</f>
        <v>0</v>
      </c>
      <c r="I103" s="37">
        <f ca="1">GOPR0292.MP4_000203069!I91</f>
        <v>0</v>
      </c>
      <c r="J103" s="37">
        <f ca="1">GOPR0292.MP4_000196763!I91</f>
        <v>0</v>
      </c>
      <c r="K103" s="37">
        <f ca="1">GOPR0292.MP4_000190456!I91</f>
        <v>0</v>
      </c>
      <c r="L103" s="37">
        <f ca="1">GOPR0292.MP4_000184150!I91</f>
        <v>0</v>
      </c>
      <c r="M103" s="37">
        <f ca="1">GOPR0292.MP4_000177844!I91</f>
        <v>0</v>
      </c>
      <c r="N103" s="37">
        <f ca="1">GOPR0292.MP4_000171538!I91</f>
        <v>0</v>
      </c>
      <c r="O103" s="37">
        <f ca="1">GOPR0292.MP4_000165231!I91</f>
        <v>0</v>
      </c>
      <c r="P103" s="37">
        <f ca="1">GOPR0292.MP4_000158925!I91</f>
        <v>0</v>
      </c>
      <c r="Q103" s="37">
        <f ca="1">GOPR0292.MP4_000152619!I91</f>
        <v>0</v>
      </c>
      <c r="R103" s="37">
        <f ca="1">GOPR0292.MP4_000001267!I91</f>
        <v>0</v>
      </c>
      <c r="S103" s="37">
        <f ca="1">GOPR0292.MP4_000007574!I91</f>
        <v>0</v>
      </c>
      <c r="T103" s="37">
        <f ca="1">GOPR0292.MP4_000013880!I91</f>
        <v>0</v>
      </c>
      <c r="U103" s="37">
        <f ca="1">GOPR0292.MP4_000020186!I91</f>
        <v>0</v>
      </c>
      <c r="V103" s="37">
        <f ca="1">GOPR0292.MP4_000026493!I91</f>
        <v>0</v>
      </c>
      <c r="W103" s="37">
        <f ca="1">GOPR0292.MP4_000032799!I91</f>
        <v>0</v>
      </c>
      <c r="X103" s="37">
        <f ca="1">GOPR0292.MP4_000039105!I91</f>
        <v>0</v>
      </c>
      <c r="Y103" s="37">
        <f ca="1">GOPR0292.MP4_000045412!I91</f>
        <v>0</v>
      </c>
      <c r="Z103" s="37">
        <f ca="1">GOPR0292.MP4_000051718!I91</f>
        <v>0</v>
      </c>
      <c r="AA103" s="37">
        <f ca="1">GOPR0292.MP4_000058024!I91</f>
        <v>0</v>
      </c>
      <c r="AB103" s="37">
        <f ca="1">GOPR0292.MP4_000064330!I91</f>
        <v>0</v>
      </c>
      <c r="AC103" s="37">
        <f ca="1">GOPR0292.MP4_000070637!I91</f>
        <v>0</v>
      </c>
      <c r="AD103" s="37">
        <f ca="1">GOPR0292.MP4_000076943!I91</f>
        <v>0</v>
      </c>
      <c r="AE103" s="37">
        <f ca="1">GOPR0292.MP4_000083249!I91</f>
        <v>0</v>
      </c>
      <c r="AF103" s="37">
        <f ca="1">GOPR0292.MP4_000089556!I91</f>
        <v>0</v>
      </c>
      <c r="AG103" s="37">
        <f ca="1">GOPR0292.MP4_000095862!I91</f>
        <v>0</v>
      </c>
      <c r="AH103" s="37">
        <f ca="1">GOPR0292.MP4_000102168!I91</f>
        <v>0</v>
      </c>
      <c r="AI103" s="37">
        <f ca="1">GOPR0292.MP4_000108475!I91</f>
        <v>0</v>
      </c>
      <c r="AJ103" s="37">
        <f ca="1">GOPR0292.MP4_000114781!I91</f>
        <v>0</v>
      </c>
      <c r="AK103" s="37">
        <f ca="1">GOPR0292.MP4_000121087!I91</f>
        <v>0</v>
      </c>
      <c r="AL103" s="37">
        <f ca="1">GOPR0292.MP4_000127393!I91</f>
        <v>0</v>
      </c>
      <c r="AM103" s="37">
        <f ca="1">GOPR0292.MP4_000133700!I91</f>
        <v>0</v>
      </c>
      <c r="AN103" s="37">
        <f ca="1">GOPR0292.MP4_000140006!I91</f>
        <v>0</v>
      </c>
      <c r="AO103" s="37">
        <f ca="1">GOPR0292.MP4_000146312!I91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GOPR0292.MP4_000215682!I92</f>
        <v>0</v>
      </c>
      <c r="C104" s="37">
        <f ca="1">GOPR0292.MP4_000221988!I92</f>
        <v>0</v>
      </c>
      <c r="D104" s="37">
        <f ca="1">GOPR0292.MP4_000228294!I92</f>
        <v>0</v>
      </c>
      <c r="E104" s="37">
        <f ca="1">GOPR0292.MP4_000234601!I92</f>
        <v>0</v>
      </c>
      <c r="F104" s="37">
        <f ca="1">GOPR0292.MP4_000240907!I92</f>
        <v>0</v>
      </c>
      <c r="G104" s="37">
        <f ca="1">GOPR0292.MP4_000247213!I92</f>
        <v>0</v>
      </c>
      <c r="H104" s="37">
        <f ca="1">GOPR0292.MP4_000209375!I92</f>
        <v>0</v>
      </c>
      <c r="I104" s="37">
        <f ca="1">GOPR0292.MP4_000203069!I92</f>
        <v>0</v>
      </c>
      <c r="J104" s="37">
        <f ca="1">GOPR0292.MP4_000196763!I92</f>
        <v>0</v>
      </c>
      <c r="K104" s="37">
        <f ca="1">GOPR0292.MP4_000190456!I92</f>
        <v>0</v>
      </c>
      <c r="L104" s="37">
        <f ca="1">GOPR0292.MP4_000184150!I92</f>
        <v>0</v>
      </c>
      <c r="M104" s="37">
        <f ca="1">GOPR0292.MP4_000177844!I92</f>
        <v>0</v>
      </c>
      <c r="N104" s="37">
        <f ca="1">GOPR0292.MP4_000171538!I92</f>
        <v>0</v>
      </c>
      <c r="O104" s="37">
        <f ca="1">GOPR0292.MP4_000165231!I92</f>
        <v>0</v>
      </c>
      <c r="P104" s="37">
        <f ca="1">GOPR0292.MP4_000158925!I92</f>
        <v>0</v>
      </c>
      <c r="Q104" s="37">
        <f ca="1">GOPR0292.MP4_000152619!I92</f>
        <v>0</v>
      </c>
      <c r="R104" s="37">
        <f ca="1">GOPR0292.MP4_000001267!I92</f>
        <v>0</v>
      </c>
      <c r="S104" s="37">
        <f ca="1">GOPR0292.MP4_000007574!I92</f>
        <v>0</v>
      </c>
      <c r="T104" s="37">
        <f ca="1">GOPR0292.MP4_000013880!I92</f>
        <v>0</v>
      </c>
      <c r="U104" s="37">
        <f ca="1">GOPR0292.MP4_000020186!I92</f>
        <v>0</v>
      </c>
      <c r="V104" s="37">
        <f ca="1">GOPR0292.MP4_000026493!I92</f>
        <v>0</v>
      </c>
      <c r="W104" s="37">
        <f ca="1">GOPR0292.MP4_000032799!I92</f>
        <v>0</v>
      </c>
      <c r="X104" s="37">
        <f ca="1">GOPR0292.MP4_000039105!I92</f>
        <v>0</v>
      </c>
      <c r="Y104" s="37">
        <f ca="1">GOPR0292.MP4_000045412!I92</f>
        <v>0</v>
      </c>
      <c r="Z104" s="37">
        <f ca="1">GOPR0292.MP4_000051718!I92</f>
        <v>0</v>
      </c>
      <c r="AA104" s="37">
        <f ca="1">GOPR0292.MP4_000058024!I92</f>
        <v>0</v>
      </c>
      <c r="AB104" s="37">
        <f ca="1">GOPR0292.MP4_000064330!I92</f>
        <v>0</v>
      </c>
      <c r="AC104" s="37">
        <f ca="1">GOPR0292.MP4_000070637!I92</f>
        <v>0</v>
      </c>
      <c r="AD104" s="37">
        <f ca="1">GOPR0292.MP4_000076943!I92</f>
        <v>0</v>
      </c>
      <c r="AE104" s="37">
        <f ca="1">GOPR0292.MP4_000083249!I92</f>
        <v>0</v>
      </c>
      <c r="AF104" s="37">
        <f ca="1">GOPR0292.MP4_000089556!I92</f>
        <v>0</v>
      </c>
      <c r="AG104" s="37">
        <f ca="1">GOPR0292.MP4_000095862!I92</f>
        <v>0</v>
      </c>
      <c r="AH104" s="37">
        <f ca="1">GOPR0292.MP4_000102168!I92</f>
        <v>0</v>
      </c>
      <c r="AI104" s="37">
        <f ca="1">GOPR0292.MP4_000108475!I92</f>
        <v>0</v>
      </c>
      <c r="AJ104" s="37">
        <f ca="1">GOPR0292.MP4_000114781!I92</f>
        <v>0</v>
      </c>
      <c r="AK104" s="37">
        <f ca="1">GOPR0292.MP4_000121087!I92</f>
        <v>0</v>
      </c>
      <c r="AL104" s="37">
        <f ca="1">GOPR0292.MP4_000127393!I92</f>
        <v>0</v>
      </c>
      <c r="AM104" s="37">
        <f ca="1">GOPR0292.MP4_000133700!I92</f>
        <v>0</v>
      </c>
      <c r="AN104" s="37">
        <f ca="1">GOPR0292.MP4_000140006!I92</f>
        <v>0</v>
      </c>
      <c r="AO104" s="37">
        <f ca="1">GOPR0292.MP4_000146312!I92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GOPR0292.MP4_000215682!I93</f>
        <v>0</v>
      </c>
      <c r="C105" s="37">
        <f ca="1">GOPR0292.MP4_000221988!I93</f>
        <v>0</v>
      </c>
      <c r="D105" s="37">
        <f ca="1">GOPR0292.MP4_000228294!I93</f>
        <v>0</v>
      </c>
      <c r="E105" s="37">
        <f ca="1">GOPR0292.MP4_000234601!I93</f>
        <v>0</v>
      </c>
      <c r="F105" s="37">
        <f ca="1">GOPR0292.MP4_000240907!I93</f>
        <v>0</v>
      </c>
      <c r="G105" s="37">
        <f ca="1">GOPR0292.MP4_000247213!I93</f>
        <v>0</v>
      </c>
      <c r="H105" s="37">
        <f ca="1">GOPR0292.MP4_000209375!I93</f>
        <v>0</v>
      </c>
      <c r="I105" s="37">
        <f ca="1">GOPR0292.MP4_000203069!I93</f>
        <v>0</v>
      </c>
      <c r="J105" s="37">
        <f ca="1">GOPR0292.MP4_000196763!I93</f>
        <v>0</v>
      </c>
      <c r="K105" s="37">
        <f ca="1">GOPR0292.MP4_000190456!I93</f>
        <v>0</v>
      </c>
      <c r="L105" s="37">
        <f ca="1">GOPR0292.MP4_000184150!I93</f>
        <v>0</v>
      </c>
      <c r="M105" s="37">
        <f ca="1">GOPR0292.MP4_000177844!I93</f>
        <v>0</v>
      </c>
      <c r="N105" s="37">
        <f ca="1">GOPR0292.MP4_000171538!I93</f>
        <v>0</v>
      </c>
      <c r="O105" s="37">
        <f ca="1">GOPR0292.MP4_000165231!I93</f>
        <v>0</v>
      </c>
      <c r="P105" s="37">
        <f ca="1">GOPR0292.MP4_000158925!I93</f>
        <v>0</v>
      </c>
      <c r="Q105" s="37">
        <f ca="1">GOPR0292.MP4_000152619!I93</f>
        <v>0</v>
      </c>
      <c r="R105" s="37">
        <f ca="1">GOPR0292.MP4_000001267!I93</f>
        <v>0</v>
      </c>
      <c r="S105" s="37">
        <f ca="1">GOPR0292.MP4_000007574!I93</f>
        <v>0</v>
      </c>
      <c r="T105" s="37">
        <f ca="1">GOPR0292.MP4_000013880!I93</f>
        <v>0</v>
      </c>
      <c r="U105" s="37">
        <f ca="1">GOPR0292.MP4_000020186!I93</f>
        <v>0</v>
      </c>
      <c r="V105" s="37">
        <f ca="1">GOPR0292.MP4_000026493!I93</f>
        <v>0</v>
      </c>
      <c r="W105" s="37">
        <f ca="1">GOPR0292.MP4_000032799!I93</f>
        <v>0</v>
      </c>
      <c r="X105" s="37">
        <f ca="1">GOPR0292.MP4_000039105!I93</f>
        <v>0</v>
      </c>
      <c r="Y105" s="37">
        <f ca="1">GOPR0292.MP4_000045412!I93</f>
        <v>0</v>
      </c>
      <c r="Z105" s="37">
        <f ca="1">GOPR0292.MP4_000051718!I93</f>
        <v>0</v>
      </c>
      <c r="AA105" s="37">
        <f ca="1">GOPR0292.MP4_000058024!I93</f>
        <v>0</v>
      </c>
      <c r="AB105" s="37">
        <f ca="1">GOPR0292.MP4_000064330!I93</f>
        <v>0</v>
      </c>
      <c r="AC105" s="37">
        <f ca="1">GOPR0292.MP4_000070637!I93</f>
        <v>0</v>
      </c>
      <c r="AD105" s="37">
        <f ca="1">GOPR0292.MP4_000076943!I93</f>
        <v>0</v>
      </c>
      <c r="AE105" s="37">
        <f ca="1">GOPR0292.MP4_000083249!I93</f>
        <v>0</v>
      </c>
      <c r="AF105" s="37">
        <f ca="1">GOPR0292.MP4_000089556!I93</f>
        <v>0</v>
      </c>
      <c r="AG105" s="37">
        <f ca="1">GOPR0292.MP4_000095862!I93</f>
        <v>0</v>
      </c>
      <c r="AH105" s="37">
        <f ca="1">GOPR0292.MP4_000102168!I93</f>
        <v>0</v>
      </c>
      <c r="AI105" s="37">
        <f ca="1">GOPR0292.MP4_000108475!I93</f>
        <v>0</v>
      </c>
      <c r="AJ105" s="37">
        <f ca="1">GOPR0292.MP4_000114781!I93</f>
        <v>0</v>
      </c>
      <c r="AK105" s="37">
        <f ca="1">GOPR0292.MP4_000121087!I93</f>
        <v>0</v>
      </c>
      <c r="AL105" s="37">
        <f ca="1">GOPR0292.MP4_000127393!I93</f>
        <v>0</v>
      </c>
      <c r="AM105" s="37">
        <f ca="1">GOPR0292.MP4_000133700!I93</f>
        <v>0</v>
      </c>
      <c r="AN105" s="37">
        <f ca="1">GOPR0292.MP4_000140006!I93</f>
        <v>0</v>
      </c>
      <c r="AO105" s="37">
        <f ca="1">GOPR0292.MP4_000146312!I93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GOPR0292.MP4_000215682!I94</f>
        <v>0</v>
      </c>
      <c r="C106" s="37">
        <f ca="1">GOPR0292.MP4_000221988!I94</f>
        <v>0</v>
      </c>
      <c r="D106" s="37">
        <f ca="1">GOPR0292.MP4_000228294!I94</f>
        <v>0</v>
      </c>
      <c r="E106" s="37">
        <f ca="1">GOPR0292.MP4_000234601!I94</f>
        <v>0</v>
      </c>
      <c r="F106" s="37">
        <f ca="1">GOPR0292.MP4_000240907!I94</f>
        <v>0</v>
      </c>
      <c r="G106" s="37">
        <f ca="1">GOPR0292.MP4_000247213!I94</f>
        <v>0</v>
      </c>
      <c r="H106" s="37">
        <f ca="1">GOPR0292.MP4_000209375!I94</f>
        <v>0</v>
      </c>
      <c r="I106" s="37">
        <f ca="1">GOPR0292.MP4_000203069!I94</f>
        <v>0</v>
      </c>
      <c r="J106" s="37">
        <f ca="1">GOPR0292.MP4_000196763!I94</f>
        <v>0</v>
      </c>
      <c r="K106" s="37">
        <f ca="1">GOPR0292.MP4_000190456!I94</f>
        <v>0</v>
      </c>
      <c r="L106" s="37">
        <f ca="1">GOPR0292.MP4_000184150!I94</f>
        <v>0</v>
      </c>
      <c r="M106" s="37">
        <f ca="1">GOPR0292.MP4_000177844!I94</f>
        <v>0</v>
      </c>
      <c r="N106" s="37">
        <f ca="1">GOPR0292.MP4_000171538!I94</f>
        <v>0</v>
      </c>
      <c r="O106" s="37">
        <f ca="1">GOPR0292.MP4_000165231!I94</f>
        <v>0</v>
      </c>
      <c r="P106" s="37">
        <f ca="1">GOPR0292.MP4_000158925!I94</f>
        <v>0</v>
      </c>
      <c r="Q106" s="37">
        <f ca="1">GOPR0292.MP4_000152619!I94</f>
        <v>0</v>
      </c>
      <c r="R106" s="37">
        <f ca="1">GOPR0292.MP4_000001267!I94</f>
        <v>0</v>
      </c>
      <c r="S106" s="37">
        <f ca="1">GOPR0292.MP4_000007574!I94</f>
        <v>0</v>
      </c>
      <c r="T106" s="37">
        <f ca="1">GOPR0292.MP4_000013880!I94</f>
        <v>0</v>
      </c>
      <c r="U106" s="37">
        <f ca="1">GOPR0292.MP4_000020186!I94</f>
        <v>0</v>
      </c>
      <c r="V106" s="37">
        <f ca="1">GOPR0292.MP4_000026493!I94</f>
        <v>0</v>
      </c>
      <c r="W106" s="37">
        <f ca="1">GOPR0292.MP4_000032799!I94</f>
        <v>0</v>
      </c>
      <c r="X106" s="37">
        <f ca="1">GOPR0292.MP4_000039105!I94</f>
        <v>0</v>
      </c>
      <c r="Y106" s="37">
        <f ca="1">GOPR0292.MP4_000045412!I94</f>
        <v>0</v>
      </c>
      <c r="Z106" s="37">
        <f ca="1">GOPR0292.MP4_000051718!I94</f>
        <v>0</v>
      </c>
      <c r="AA106" s="37">
        <f ca="1">GOPR0292.MP4_000058024!I94</f>
        <v>0</v>
      </c>
      <c r="AB106" s="37">
        <f ca="1">GOPR0292.MP4_000064330!I94</f>
        <v>0</v>
      </c>
      <c r="AC106" s="37">
        <f ca="1">GOPR0292.MP4_000070637!I94</f>
        <v>0</v>
      </c>
      <c r="AD106" s="37">
        <f ca="1">GOPR0292.MP4_000076943!I94</f>
        <v>0</v>
      </c>
      <c r="AE106" s="37">
        <f ca="1">GOPR0292.MP4_000083249!I94</f>
        <v>0</v>
      </c>
      <c r="AF106" s="37">
        <f ca="1">GOPR0292.MP4_000089556!I94</f>
        <v>0</v>
      </c>
      <c r="AG106" s="37">
        <f ca="1">GOPR0292.MP4_000095862!I94</f>
        <v>0</v>
      </c>
      <c r="AH106" s="37">
        <f ca="1">GOPR0292.MP4_000102168!I94</f>
        <v>0</v>
      </c>
      <c r="AI106" s="37">
        <f ca="1">GOPR0292.MP4_000108475!I94</f>
        <v>0</v>
      </c>
      <c r="AJ106" s="37">
        <f ca="1">GOPR0292.MP4_000114781!I94</f>
        <v>0</v>
      </c>
      <c r="AK106" s="37">
        <f ca="1">GOPR0292.MP4_000121087!I94</f>
        <v>0</v>
      </c>
      <c r="AL106" s="37">
        <f ca="1">GOPR0292.MP4_000127393!I94</f>
        <v>0</v>
      </c>
      <c r="AM106" s="37">
        <f ca="1">GOPR0292.MP4_000133700!I94</f>
        <v>0</v>
      </c>
      <c r="AN106" s="37">
        <f ca="1">GOPR0292.MP4_000140006!I94</f>
        <v>0</v>
      </c>
      <c r="AO106" s="37">
        <f ca="1">GOPR0292.MP4_000146312!I94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GOPR0292.MP4_000215682!I95</f>
        <v>0</v>
      </c>
      <c r="C107" s="37">
        <f ca="1">GOPR0292.MP4_000221988!I95</f>
        <v>0</v>
      </c>
      <c r="D107" s="37">
        <f ca="1">GOPR0292.MP4_000228294!I95</f>
        <v>0</v>
      </c>
      <c r="E107" s="37">
        <f ca="1">GOPR0292.MP4_000234601!I95</f>
        <v>0</v>
      </c>
      <c r="F107" s="37">
        <f ca="1">GOPR0292.MP4_000240907!I95</f>
        <v>0</v>
      </c>
      <c r="G107" s="37">
        <f ca="1">GOPR0292.MP4_000247213!I95</f>
        <v>0</v>
      </c>
      <c r="H107" s="37">
        <f ca="1">GOPR0292.MP4_000209375!I95</f>
        <v>0</v>
      </c>
      <c r="I107" s="37">
        <f ca="1">GOPR0292.MP4_000203069!I95</f>
        <v>0</v>
      </c>
      <c r="J107" s="37">
        <f ca="1">GOPR0292.MP4_000196763!I95</f>
        <v>0</v>
      </c>
      <c r="K107" s="37">
        <f ca="1">GOPR0292.MP4_000190456!I95</f>
        <v>0</v>
      </c>
      <c r="L107" s="37">
        <f ca="1">GOPR0292.MP4_000184150!I95</f>
        <v>0</v>
      </c>
      <c r="M107" s="37">
        <f ca="1">GOPR0292.MP4_000177844!I95</f>
        <v>0</v>
      </c>
      <c r="N107" s="37">
        <f ca="1">GOPR0292.MP4_000171538!I95</f>
        <v>0</v>
      </c>
      <c r="O107" s="37">
        <f ca="1">GOPR0292.MP4_000165231!I95</f>
        <v>0</v>
      </c>
      <c r="P107" s="37">
        <f ca="1">GOPR0292.MP4_000158925!I95</f>
        <v>0</v>
      </c>
      <c r="Q107" s="37">
        <f ca="1">GOPR0292.MP4_000152619!I95</f>
        <v>0</v>
      </c>
      <c r="R107" s="37">
        <f ca="1">GOPR0292.MP4_000001267!I95</f>
        <v>0</v>
      </c>
      <c r="S107" s="37">
        <f ca="1">GOPR0292.MP4_000007574!I95</f>
        <v>0</v>
      </c>
      <c r="T107" s="37">
        <f ca="1">GOPR0292.MP4_000013880!I95</f>
        <v>0</v>
      </c>
      <c r="U107" s="37">
        <f ca="1">GOPR0292.MP4_000020186!I95</f>
        <v>0</v>
      </c>
      <c r="V107" s="37">
        <f ca="1">GOPR0292.MP4_000026493!I95</f>
        <v>0</v>
      </c>
      <c r="W107" s="37">
        <f ca="1">GOPR0292.MP4_000032799!I95</f>
        <v>0</v>
      </c>
      <c r="X107" s="37">
        <f ca="1">GOPR0292.MP4_000039105!I95</f>
        <v>0</v>
      </c>
      <c r="Y107" s="37">
        <f ca="1">GOPR0292.MP4_000045412!I95</f>
        <v>0</v>
      </c>
      <c r="Z107" s="37">
        <f ca="1">GOPR0292.MP4_000051718!I95</f>
        <v>0</v>
      </c>
      <c r="AA107" s="37">
        <f ca="1">GOPR0292.MP4_000058024!I95</f>
        <v>0</v>
      </c>
      <c r="AB107" s="37">
        <f ca="1">GOPR0292.MP4_000064330!I95</f>
        <v>0</v>
      </c>
      <c r="AC107" s="37">
        <f ca="1">GOPR0292.MP4_000070637!I95</f>
        <v>0</v>
      </c>
      <c r="AD107" s="37">
        <f ca="1">GOPR0292.MP4_000076943!I95</f>
        <v>0</v>
      </c>
      <c r="AE107" s="37">
        <f ca="1">GOPR0292.MP4_000083249!I95</f>
        <v>0</v>
      </c>
      <c r="AF107" s="37">
        <f ca="1">GOPR0292.MP4_000089556!I95</f>
        <v>0</v>
      </c>
      <c r="AG107" s="37">
        <f ca="1">GOPR0292.MP4_000095862!I95</f>
        <v>0</v>
      </c>
      <c r="AH107" s="37">
        <f ca="1">GOPR0292.MP4_000102168!I95</f>
        <v>0</v>
      </c>
      <c r="AI107" s="37">
        <f ca="1">GOPR0292.MP4_000108475!I95</f>
        <v>0</v>
      </c>
      <c r="AJ107" s="37">
        <f ca="1">GOPR0292.MP4_000114781!I95</f>
        <v>0</v>
      </c>
      <c r="AK107" s="37">
        <f ca="1">GOPR0292.MP4_000121087!I95</f>
        <v>0</v>
      </c>
      <c r="AL107" s="37">
        <f ca="1">GOPR0292.MP4_000127393!I95</f>
        <v>0</v>
      </c>
      <c r="AM107" s="37">
        <f ca="1">GOPR0292.MP4_000133700!I95</f>
        <v>0</v>
      </c>
      <c r="AN107" s="37">
        <f ca="1">GOPR0292.MP4_000140006!I95</f>
        <v>0</v>
      </c>
      <c r="AO107" s="37">
        <f ca="1">GOPR0292.MP4_000146312!I95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GOPR0292.MP4_000215682!I96</f>
        <v>0</v>
      </c>
      <c r="C108" s="37">
        <f ca="1">GOPR0292.MP4_000221988!I96</f>
        <v>0</v>
      </c>
      <c r="D108" s="37">
        <f ca="1">GOPR0292.MP4_000228294!I96</f>
        <v>0</v>
      </c>
      <c r="E108" s="37">
        <f ca="1">GOPR0292.MP4_000234601!I96</f>
        <v>0</v>
      </c>
      <c r="F108" s="37">
        <f ca="1">GOPR0292.MP4_000240907!I96</f>
        <v>0</v>
      </c>
      <c r="G108" s="37">
        <f ca="1">GOPR0292.MP4_000247213!I96</f>
        <v>0</v>
      </c>
      <c r="H108" s="37">
        <f ca="1">GOPR0292.MP4_000209375!I96</f>
        <v>0</v>
      </c>
      <c r="I108" s="37">
        <f ca="1">GOPR0292.MP4_000203069!I96</f>
        <v>0</v>
      </c>
      <c r="J108" s="37">
        <f ca="1">GOPR0292.MP4_000196763!I96</f>
        <v>0</v>
      </c>
      <c r="K108" s="37">
        <f ca="1">GOPR0292.MP4_000190456!I96</f>
        <v>0</v>
      </c>
      <c r="L108" s="37">
        <f ca="1">GOPR0292.MP4_000184150!I96</f>
        <v>0</v>
      </c>
      <c r="M108" s="37">
        <f ca="1">GOPR0292.MP4_000177844!I96</f>
        <v>0</v>
      </c>
      <c r="N108" s="37">
        <f ca="1">GOPR0292.MP4_000171538!I96</f>
        <v>0</v>
      </c>
      <c r="O108" s="37">
        <f ca="1">GOPR0292.MP4_000165231!I96</f>
        <v>0</v>
      </c>
      <c r="P108" s="37">
        <f ca="1">GOPR0292.MP4_000158925!I96</f>
        <v>0</v>
      </c>
      <c r="Q108" s="37">
        <f ca="1">GOPR0292.MP4_000152619!I96</f>
        <v>0</v>
      </c>
      <c r="R108" s="37">
        <f ca="1">GOPR0292.MP4_000001267!I96</f>
        <v>0</v>
      </c>
      <c r="S108" s="37">
        <f ca="1">GOPR0292.MP4_000007574!I96</f>
        <v>0</v>
      </c>
      <c r="T108" s="37">
        <f ca="1">GOPR0292.MP4_000013880!I96</f>
        <v>0</v>
      </c>
      <c r="U108" s="37">
        <f ca="1">GOPR0292.MP4_000020186!I96</f>
        <v>0</v>
      </c>
      <c r="V108" s="37">
        <f ca="1">GOPR0292.MP4_000026493!I96</f>
        <v>0</v>
      </c>
      <c r="W108" s="37">
        <f ca="1">GOPR0292.MP4_000032799!I96</f>
        <v>0</v>
      </c>
      <c r="X108" s="37">
        <f ca="1">GOPR0292.MP4_000039105!I96</f>
        <v>0</v>
      </c>
      <c r="Y108" s="37">
        <f ca="1">GOPR0292.MP4_000045412!I96</f>
        <v>0</v>
      </c>
      <c r="Z108" s="37">
        <f ca="1">GOPR0292.MP4_000051718!I96</f>
        <v>0</v>
      </c>
      <c r="AA108" s="37">
        <f ca="1">GOPR0292.MP4_000058024!I96</f>
        <v>0</v>
      </c>
      <c r="AB108" s="37">
        <f ca="1">GOPR0292.MP4_000064330!I96</f>
        <v>0</v>
      </c>
      <c r="AC108" s="37">
        <f ca="1">GOPR0292.MP4_000070637!I96</f>
        <v>0</v>
      </c>
      <c r="AD108" s="37">
        <f ca="1">GOPR0292.MP4_000076943!I96</f>
        <v>0</v>
      </c>
      <c r="AE108" s="37">
        <f ca="1">GOPR0292.MP4_000083249!I96</f>
        <v>0</v>
      </c>
      <c r="AF108" s="37">
        <f ca="1">GOPR0292.MP4_000089556!I96</f>
        <v>0</v>
      </c>
      <c r="AG108" s="37">
        <f ca="1">GOPR0292.MP4_000095862!I96</f>
        <v>0</v>
      </c>
      <c r="AH108" s="37">
        <f ca="1">GOPR0292.MP4_000102168!I96</f>
        <v>0</v>
      </c>
      <c r="AI108" s="37">
        <f ca="1">GOPR0292.MP4_000108475!I96</f>
        <v>0</v>
      </c>
      <c r="AJ108" s="37">
        <f ca="1">GOPR0292.MP4_000114781!I96</f>
        <v>0</v>
      </c>
      <c r="AK108" s="37">
        <f ca="1">GOPR0292.MP4_000121087!I96</f>
        <v>0</v>
      </c>
      <c r="AL108" s="37">
        <f ca="1">GOPR0292.MP4_000127393!I96</f>
        <v>0</v>
      </c>
      <c r="AM108" s="37">
        <f ca="1">GOPR0292.MP4_000133700!I96</f>
        <v>0</v>
      </c>
      <c r="AN108" s="37">
        <f ca="1">GOPR0292.MP4_000140006!I96</f>
        <v>0</v>
      </c>
      <c r="AO108" s="37">
        <f ca="1">GOPR0292.MP4_000146312!I96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GOPR0292.MP4_000215682!I97</f>
        <v>0</v>
      </c>
      <c r="C109" s="37">
        <f ca="1">GOPR0292.MP4_000221988!I97</f>
        <v>0</v>
      </c>
      <c r="D109" s="37">
        <f ca="1">GOPR0292.MP4_000228294!I97</f>
        <v>0</v>
      </c>
      <c r="E109" s="37">
        <f ca="1">GOPR0292.MP4_000234601!I97</f>
        <v>0</v>
      </c>
      <c r="F109" s="37">
        <f ca="1">GOPR0292.MP4_000240907!I97</f>
        <v>0</v>
      </c>
      <c r="G109" s="37">
        <f ca="1">GOPR0292.MP4_000247213!I97</f>
        <v>0</v>
      </c>
      <c r="H109" s="37">
        <f ca="1">GOPR0292.MP4_000209375!I97</f>
        <v>0</v>
      </c>
      <c r="I109" s="37">
        <f ca="1">GOPR0292.MP4_000203069!I97</f>
        <v>0</v>
      </c>
      <c r="J109" s="37">
        <f ca="1">GOPR0292.MP4_000196763!I97</f>
        <v>0</v>
      </c>
      <c r="K109" s="37">
        <f ca="1">GOPR0292.MP4_000190456!I97</f>
        <v>0</v>
      </c>
      <c r="L109" s="37">
        <f ca="1">GOPR0292.MP4_000184150!I97</f>
        <v>0</v>
      </c>
      <c r="M109" s="37">
        <f ca="1">GOPR0292.MP4_000177844!I97</f>
        <v>0</v>
      </c>
      <c r="N109" s="37">
        <f ca="1">GOPR0292.MP4_000171538!I97</f>
        <v>0</v>
      </c>
      <c r="O109" s="37">
        <f ca="1">GOPR0292.MP4_000165231!I97</f>
        <v>0</v>
      </c>
      <c r="P109" s="37">
        <f ca="1">GOPR0292.MP4_000158925!I97</f>
        <v>0</v>
      </c>
      <c r="Q109" s="37">
        <f ca="1">GOPR0292.MP4_000152619!I97</f>
        <v>0</v>
      </c>
      <c r="R109" s="37">
        <f ca="1">GOPR0292.MP4_000001267!I97</f>
        <v>0</v>
      </c>
      <c r="S109" s="37">
        <f ca="1">GOPR0292.MP4_000007574!I97</f>
        <v>0</v>
      </c>
      <c r="T109" s="37">
        <f ca="1">GOPR0292.MP4_000013880!I97</f>
        <v>0</v>
      </c>
      <c r="U109" s="37">
        <f ca="1">GOPR0292.MP4_000020186!I97</f>
        <v>0</v>
      </c>
      <c r="V109" s="37">
        <f ca="1">GOPR0292.MP4_000026493!I97</f>
        <v>0</v>
      </c>
      <c r="W109" s="37">
        <f ca="1">GOPR0292.MP4_000032799!I97</f>
        <v>0</v>
      </c>
      <c r="X109" s="37">
        <f ca="1">GOPR0292.MP4_000039105!I97</f>
        <v>0</v>
      </c>
      <c r="Y109" s="37">
        <f ca="1">GOPR0292.MP4_000045412!I97</f>
        <v>0</v>
      </c>
      <c r="Z109" s="37">
        <f ca="1">GOPR0292.MP4_000051718!I97</f>
        <v>0</v>
      </c>
      <c r="AA109" s="37">
        <f ca="1">GOPR0292.MP4_000058024!I97</f>
        <v>0</v>
      </c>
      <c r="AB109" s="37">
        <f ca="1">GOPR0292.MP4_000064330!I97</f>
        <v>0</v>
      </c>
      <c r="AC109" s="37">
        <f ca="1">GOPR0292.MP4_000070637!I97</f>
        <v>0</v>
      </c>
      <c r="AD109" s="37">
        <f ca="1">GOPR0292.MP4_000076943!I97</f>
        <v>0</v>
      </c>
      <c r="AE109" s="37">
        <f ca="1">GOPR0292.MP4_000083249!I97</f>
        <v>0</v>
      </c>
      <c r="AF109" s="37">
        <f ca="1">GOPR0292.MP4_000089556!I97</f>
        <v>0</v>
      </c>
      <c r="AG109" s="37">
        <f ca="1">GOPR0292.MP4_000095862!I97</f>
        <v>0</v>
      </c>
      <c r="AH109" s="37">
        <f ca="1">GOPR0292.MP4_000102168!I97</f>
        <v>0</v>
      </c>
      <c r="AI109" s="37">
        <f ca="1">GOPR0292.MP4_000108475!I97</f>
        <v>0</v>
      </c>
      <c r="AJ109" s="37">
        <f ca="1">GOPR0292.MP4_000114781!I97</f>
        <v>0</v>
      </c>
      <c r="AK109" s="37">
        <f ca="1">GOPR0292.MP4_000121087!I97</f>
        <v>0</v>
      </c>
      <c r="AL109" s="37">
        <f ca="1">GOPR0292.MP4_000127393!I97</f>
        <v>0</v>
      </c>
      <c r="AM109" s="37">
        <f ca="1">GOPR0292.MP4_000133700!I97</f>
        <v>0</v>
      </c>
      <c r="AN109" s="37">
        <f ca="1">GOPR0292.MP4_000140006!I97</f>
        <v>0</v>
      </c>
      <c r="AO109" s="37">
        <f ca="1">GOPR0292.MP4_000146312!I97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GOPR0292.MP4_000215682!I98</f>
        <v>0</v>
      </c>
      <c r="C110" s="37">
        <f ca="1">GOPR0292.MP4_000221988!I98</f>
        <v>0</v>
      </c>
      <c r="D110" s="37">
        <f ca="1">GOPR0292.MP4_000228294!I98</f>
        <v>0</v>
      </c>
      <c r="E110" s="37">
        <f ca="1">GOPR0292.MP4_000234601!I98</f>
        <v>0</v>
      </c>
      <c r="F110" s="37">
        <f ca="1">GOPR0292.MP4_000240907!I98</f>
        <v>0</v>
      </c>
      <c r="G110" s="37">
        <f ca="1">GOPR0292.MP4_000247213!I98</f>
        <v>0</v>
      </c>
      <c r="H110" s="37">
        <f ca="1">GOPR0292.MP4_000209375!I98</f>
        <v>0</v>
      </c>
      <c r="I110" s="37">
        <f ca="1">GOPR0292.MP4_000203069!I98</f>
        <v>0</v>
      </c>
      <c r="J110" s="37">
        <f ca="1">GOPR0292.MP4_000196763!I98</f>
        <v>0</v>
      </c>
      <c r="K110" s="37">
        <f ca="1">GOPR0292.MP4_000190456!I98</f>
        <v>0</v>
      </c>
      <c r="L110" s="37">
        <f ca="1">GOPR0292.MP4_000184150!I98</f>
        <v>0</v>
      </c>
      <c r="M110" s="37">
        <f ca="1">GOPR0292.MP4_000177844!I98</f>
        <v>0</v>
      </c>
      <c r="N110" s="37">
        <f ca="1">GOPR0292.MP4_000171538!I98</f>
        <v>0</v>
      </c>
      <c r="O110" s="37">
        <f ca="1">GOPR0292.MP4_000165231!I98</f>
        <v>0</v>
      </c>
      <c r="P110" s="37">
        <f ca="1">GOPR0292.MP4_000158925!I98</f>
        <v>0</v>
      </c>
      <c r="Q110" s="37">
        <f ca="1">GOPR0292.MP4_000152619!I98</f>
        <v>0</v>
      </c>
      <c r="R110" s="37">
        <f ca="1">GOPR0292.MP4_000001267!I98</f>
        <v>0</v>
      </c>
      <c r="S110" s="37">
        <f ca="1">GOPR0292.MP4_000007574!I98</f>
        <v>0</v>
      </c>
      <c r="T110" s="37">
        <f ca="1">GOPR0292.MP4_000013880!I98</f>
        <v>0</v>
      </c>
      <c r="U110" s="37">
        <f ca="1">GOPR0292.MP4_000020186!I98</f>
        <v>0</v>
      </c>
      <c r="V110" s="37">
        <f ca="1">GOPR0292.MP4_000026493!I98</f>
        <v>0</v>
      </c>
      <c r="W110" s="37">
        <f ca="1">GOPR0292.MP4_000032799!I98</f>
        <v>0</v>
      </c>
      <c r="X110" s="37">
        <f ca="1">GOPR0292.MP4_000039105!I98</f>
        <v>0</v>
      </c>
      <c r="Y110" s="37">
        <f ca="1">GOPR0292.MP4_000045412!I98</f>
        <v>0</v>
      </c>
      <c r="Z110" s="37">
        <f ca="1">GOPR0292.MP4_000051718!I98</f>
        <v>0</v>
      </c>
      <c r="AA110" s="37">
        <f ca="1">GOPR0292.MP4_000058024!I98</f>
        <v>0</v>
      </c>
      <c r="AB110" s="37">
        <f ca="1">GOPR0292.MP4_000064330!I98</f>
        <v>0</v>
      </c>
      <c r="AC110" s="37">
        <f ca="1">GOPR0292.MP4_000070637!I98</f>
        <v>0</v>
      </c>
      <c r="AD110" s="37">
        <f ca="1">GOPR0292.MP4_000076943!I98</f>
        <v>0</v>
      </c>
      <c r="AE110" s="37">
        <f ca="1">GOPR0292.MP4_000083249!I98</f>
        <v>0</v>
      </c>
      <c r="AF110" s="37">
        <f ca="1">GOPR0292.MP4_000089556!I98</f>
        <v>0</v>
      </c>
      <c r="AG110" s="37">
        <f ca="1">GOPR0292.MP4_000095862!I98</f>
        <v>0</v>
      </c>
      <c r="AH110" s="37">
        <f ca="1">GOPR0292.MP4_000102168!I98</f>
        <v>0</v>
      </c>
      <c r="AI110" s="37">
        <f ca="1">GOPR0292.MP4_000108475!I98</f>
        <v>0</v>
      </c>
      <c r="AJ110" s="37">
        <f ca="1">GOPR0292.MP4_000114781!I98</f>
        <v>0</v>
      </c>
      <c r="AK110" s="37">
        <f ca="1">GOPR0292.MP4_000121087!I98</f>
        <v>0</v>
      </c>
      <c r="AL110" s="37">
        <f ca="1">GOPR0292.MP4_000127393!I98</f>
        <v>0</v>
      </c>
      <c r="AM110" s="37">
        <f ca="1">GOPR0292.MP4_000133700!I98</f>
        <v>0</v>
      </c>
      <c r="AN110" s="37">
        <f ca="1">GOPR0292.MP4_000140006!I98</f>
        <v>0</v>
      </c>
      <c r="AO110" s="37">
        <f ca="1">GOPR0292.MP4_000146312!I98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GOPR0292.MP4_000215682!I99</f>
        <v>0</v>
      </c>
      <c r="C111" s="37">
        <f ca="1">GOPR0292.MP4_000221988!I99</f>
        <v>0</v>
      </c>
      <c r="D111" s="37">
        <f ca="1">GOPR0292.MP4_000228294!I99</f>
        <v>0</v>
      </c>
      <c r="E111" s="37">
        <f ca="1">GOPR0292.MP4_000234601!I99</f>
        <v>0</v>
      </c>
      <c r="F111" s="37">
        <f ca="1">GOPR0292.MP4_000240907!I99</f>
        <v>0</v>
      </c>
      <c r="G111" s="37">
        <f ca="1">GOPR0292.MP4_000247213!I99</f>
        <v>0</v>
      </c>
      <c r="H111" s="37">
        <f ca="1">GOPR0292.MP4_000209375!I99</f>
        <v>0</v>
      </c>
      <c r="I111" s="37">
        <f ca="1">GOPR0292.MP4_000203069!I99</f>
        <v>0</v>
      </c>
      <c r="J111" s="37">
        <f ca="1">GOPR0292.MP4_000196763!I99</f>
        <v>0</v>
      </c>
      <c r="K111" s="37">
        <f ca="1">GOPR0292.MP4_000190456!I99</f>
        <v>0</v>
      </c>
      <c r="L111" s="37">
        <f ca="1">GOPR0292.MP4_000184150!I99</f>
        <v>0</v>
      </c>
      <c r="M111" s="37">
        <f ca="1">GOPR0292.MP4_000177844!I99</f>
        <v>0</v>
      </c>
      <c r="N111" s="37">
        <f ca="1">GOPR0292.MP4_000171538!I99</f>
        <v>0</v>
      </c>
      <c r="O111" s="37">
        <f ca="1">GOPR0292.MP4_000165231!I99</f>
        <v>0</v>
      </c>
      <c r="P111" s="37">
        <f ca="1">GOPR0292.MP4_000158925!I99</f>
        <v>0</v>
      </c>
      <c r="Q111" s="37">
        <f ca="1">GOPR0292.MP4_000152619!I99</f>
        <v>0</v>
      </c>
      <c r="R111" s="37">
        <f ca="1">GOPR0292.MP4_000001267!I99</f>
        <v>0</v>
      </c>
      <c r="S111" s="37">
        <f ca="1">GOPR0292.MP4_000007574!I99</f>
        <v>0</v>
      </c>
      <c r="T111" s="37">
        <f ca="1">GOPR0292.MP4_000013880!I99</f>
        <v>0</v>
      </c>
      <c r="U111" s="37">
        <f ca="1">GOPR0292.MP4_000020186!I99</f>
        <v>0</v>
      </c>
      <c r="V111" s="37">
        <f ca="1">GOPR0292.MP4_000026493!I99</f>
        <v>0</v>
      </c>
      <c r="W111" s="37">
        <f ca="1">GOPR0292.MP4_000032799!I99</f>
        <v>0</v>
      </c>
      <c r="X111" s="37">
        <f ca="1">GOPR0292.MP4_000039105!I99</f>
        <v>0</v>
      </c>
      <c r="Y111" s="37">
        <f ca="1">GOPR0292.MP4_000045412!I99</f>
        <v>0</v>
      </c>
      <c r="Z111" s="37">
        <f ca="1">GOPR0292.MP4_000051718!I99</f>
        <v>0</v>
      </c>
      <c r="AA111" s="37">
        <f ca="1">GOPR0292.MP4_000058024!I99</f>
        <v>0</v>
      </c>
      <c r="AB111" s="37">
        <f ca="1">GOPR0292.MP4_000064330!I99</f>
        <v>0</v>
      </c>
      <c r="AC111" s="37">
        <f ca="1">GOPR0292.MP4_000070637!I99</f>
        <v>0</v>
      </c>
      <c r="AD111" s="37">
        <f ca="1">GOPR0292.MP4_000076943!I99</f>
        <v>0</v>
      </c>
      <c r="AE111" s="37">
        <f ca="1">GOPR0292.MP4_000083249!I99</f>
        <v>0</v>
      </c>
      <c r="AF111" s="37">
        <f ca="1">GOPR0292.MP4_000089556!I99</f>
        <v>0</v>
      </c>
      <c r="AG111" s="37">
        <f ca="1">GOPR0292.MP4_000095862!I99</f>
        <v>0</v>
      </c>
      <c r="AH111" s="37">
        <f ca="1">GOPR0292.MP4_000102168!I99</f>
        <v>0</v>
      </c>
      <c r="AI111" s="37">
        <f ca="1">GOPR0292.MP4_000108475!I99</f>
        <v>0</v>
      </c>
      <c r="AJ111" s="37">
        <f ca="1">GOPR0292.MP4_000114781!I99</f>
        <v>0</v>
      </c>
      <c r="AK111" s="37">
        <f ca="1">GOPR0292.MP4_000121087!I99</f>
        <v>0</v>
      </c>
      <c r="AL111" s="37">
        <f ca="1">GOPR0292.MP4_000127393!I99</f>
        <v>0</v>
      </c>
      <c r="AM111" s="37">
        <f ca="1">GOPR0292.MP4_000133700!I99</f>
        <v>0</v>
      </c>
      <c r="AN111" s="37">
        <f ca="1">GOPR0292.MP4_000140006!I99</f>
        <v>0</v>
      </c>
      <c r="AO111" s="37">
        <f ca="1">GOPR0292.MP4_000146312!I99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GOPR0292.MP4_000215682!I100</f>
        <v>0</v>
      </c>
      <c r="C112" s="37">
        <f ca="1">GOPR0292.MP4_000221988!I100</f>
        <v>0</v>
      </c>
      <c r="D112" s="37">
        <f ca="1">GOPR0292.MP4_000228294!I100</f>
        <v>0</v>
      </c>
      <c r="E112" s="37">
        <f ca="1">GOPR0292.MP4_000234601!I100</f>
        <v>0</v>
      </c>
      <c r="F112" s="37">
        <f ca="1">GOPR0292.MP4_000240907!I100</f>
        <v>0</v>
      </c>
      <c r="G112" s="37">
        <f ca="1">GOPR0292.MP4_000247213!I100</f>
        <v>0</v>
      </c>
      <c r="H112" s="37">
        <f ca="1">GOPR0292.MP4_000209375!I100</f>
        <v>0</v>
      </c>
      <c r="I112" s="37">
        <f ca="1">GOPR0292.MP4_000203069!I100</f>
        <v>0</v>
      </c>
      <c r="J112" s="37">
        <f ca="1">GOPR0292.MP4_000196763!I100</f>
        <v>0</v>
      </c>
      <c r="K112" s="37">
        <f ca="1">GOPR0292.MP4_000190456!I100</f>
        <v>0</v>
      </c>
      <c r="L112" s="37">
        <f ca="1">GOPR0292.MP4_000184150!I100</f>
        <v>0</v>
      </c>
      <c r="M112" s="37">
        <f ca="1">GOPR0292.MP4_000177844!I100</f>
        <v>0</v>
      </c>
      <c r="N112" s="37">
        <f ca="1">GOPR0292.MP4_000171538!I100</f>
        <v>0</v>
      </c>
      <c r="O112" s="37">
        <f ca="1">GOPR0292.MP4_000165231!I100</f>
        <v>0</v>
      </c>
      <c r="P112" s="37">
        <f ca="1">GOPR0292.MP4_000158925!I100</f>
        <v>0</v>
      </c>
      <c r="Q112" s="37">
        <f ca="1">GOPR0292.MP4_000152619!I100</f>
        <v>0</v>
      </c>
      <c r="R112" s="37">
        <f ca="1">GOPR0292.MP4_000001267!I100</f>
        <v>0</v>
      </c>
      <c r="S112" s="37">
        <f ca="1">GOPR0292.MP4_000007574!I100</f>
        <v>0</v>
      </c>
      <c r="T112" s="37">
        <f ca="1">GOPR0292.MP4_000013880!I100</f>
        <v>0</v>
      </c>
      <c r="U112" s="37">
        <f ca="1">GOPR0292.MP4_000020186!I100</f>
        <v>0</v>
      </c>
      <c r="V112" s="37">
        <f ca="1">GOPR0292.MP4_000026493!I100</f>
        <v>0</v>
      </c>
      <c r="W112" s="37">
        <f ca="1">GOPR0292.MP4_000032799!I100</f>
        <v>0</v>
      </c>
      <c r="X112" s="37">
        <f ca="1">GOPR0292.MP4_000039105!I100</f>
        <v>0</v>
      </c>
      <c r="Y112" s="37">
        <f ca="1">GOPR0292.MP4_000045412!I100</f>
        <v>0</v>
      </c>
      <c r="Z112" s="37">
        <f ca="1">GOPR0292.MP4_000051718!I100</f>
        <v>0</v>
      </c>
      <c r="AA112" s="37">
        <f ca="1">GOPR0292.MP4_000058024!I100</f>
        <v>0</v>
      </c>
      <c r="AB112" s="37">
        <f ca="1">GOPR0292.MP4_000064330!I100</f>
        <v>0</v>
      </c>
      <c r="AC112" s="37">
        <f ca="1">GOPR0292.MP4_000070637!I100</f>
        <v>0</v>
      </c>
      <c r="AD112" s="37">
        <f ca="1">GOPR0292.MP4_000076943!I100</f>
        <v>0</v>
      </c>
      <c r="AE112" s="37">
        <f ca="1">GOPR0292.MP4_000083249!I100</f>
        <v>0</v>
      </c>
      <c r="AF112" s="37">
        <f ca="1">GOPR0292.MP4_000089556!I100</f>
        <v>0</v>
      </c>
      <c r="AG112" s="37">
        <f ca="1">GOPR0292.MP4_000095862!I100</f>
        <v>0</v>
      </c>
      <c r="AH112" s="37">
        <f ca="1">GOPR0292.MP4_000102168!I100</f>
        <v>0</v>
      </c>
      <c r="AI112" s="37">
        <f ca="1">GOPR0292.MP4_000108475!I100</f>
        <v>0</v>
      </c>
      <c r="AJ112" s="37">
        <f ca="1">GOPR0292.MP4_000114781!I100</f>
        <v>0</v>
      </c>
      <c r="AK112" s="37">
        <f ca="1">GOPR0292.MP4_000121087!I100</f>
        <v>0</v>
      </c>
      <c r="AL112" s="37">
        <f ca="1">GOPR0292.MP4_000127393!I100</f>
        <v>0</v>
      </c>
      <c r="AM112" s="37">
        <f ca="1">GOPR0292.MP4_000133700!I100</f>
        <v>0</v>
      </c>
      <c r="AN112" s="37">
        <f ca="1">GOPR0292.MP4_000140006!I100</f>
        <v>0</v>
      </c>
      <c r="AO112" s="37">
        <f ca="1">GOPR0292.MP4_000146312!I100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GOPR0292.MP4_000215682!I101</f>
        <v>0</v>
      </c>
      <c r="C113" s="37">
        <f ca="1">GOPR0292.MP4_000221988!I101</f>
        <v>0</v>
      </c>
      <c r="D113" s="37">
        <f ca="1">GOPR0292.MP4_000228294!I101</f>
        <v>0</v>
      </c>
      <c r="E113" s="37">
        <f ca="1">GOPR0292.MP4_000234601!I101</f>
        <v>0</v>
      </c>
      <c r="F113" s="37">
        <f ca="1">GOPR0292.MP4_000240907!I101</f>
        <v>0</v>
      </c>
      <c r="G113" s="37">
        <f ca="1">GOPR0292.MP4_000247213!I101</f>
        <v>0</v>
      </c>
      <c r="H113" s="37">
        <f ca="1">GOPR0292.MP4_000209375!I101</f>
        <v>0</v>
      </c>
      <c r="I113" s="37">
        <f ca="1">GOPR0292.MP4_000203069!I101</f>
        <v>0</v>
      </c>
      <c r="J113" s="37">
        <f ca="1">GOPR0292.MP4_000196763!I101</f>
        <v>0</v>
      </c>
      <c r="K113" s="37">
        <f ca="1">GOPR0292.MP4_000190456!I101</f>
        <v>0</v>
      </c>
      <c r="L113" s="37">
        <f ca="1">GOPR0292.MP4_000184150!I101</f>
        <v>0</v>
      </c>
      <c r="M113" s="37">
        <f ca="1">GOPR0292.MP4_000177844!I101</f>
        <v>0</v>
      </c>
      <c r="N113" s="37">
        <f ca="1">GOPR0292.MP4_000171538!I101</f>
        <v>0</v>
      </c>
      <c r="O113" s="37">
        <f ca="1">GOPR0292.MP4_000165231!I101</f>
        <v>0</v>
      </c>
      <c r="P113" s="37">
        <f ca="1">GOPR0292.MP4_000158925!I101</f>
        <v>0</v>
      </c>
      <c r="Q113" s="37">
        <f ca="1">GOPR0292.MP4_000152619!I101</f>
        <v>0</v>
      </c>
      <c r="R113" s="37">
        <f ca="1">GOPR0292.MP4_000001267!I101</f>
        <v>0</v>
      </c>
      <c r="S113" s="37">
        <f ca="1">GOPR0292.MP4_000007574!I101</f>
        <v>0</v>
      </c>
      <c r="T113" s="37">
        <f ca="1">GOPR0292.MP4_000013880!I101</f>
        <v>0</v>
      </c>
      <c r="U113" s="37">
        <f ca="1">GOPR0292.MP4_000020186!I101</f>
        <v>0</v>
      </c>
      <c r="V113" s="37">
        <f ca="1">GOPR0292.MP4_000026493!I101</f>
        <v>0</v>
      </c>
      <c r="W113" s="37">
        <f ca="1">GOPR0292.MP4_000032799!I101</f>
        <v>0</v>
      </c>
      <c r="X113" s="37">
        <f ca="1">GOPR0292.MP4_000039105!I101</f>
        <v>0</v>
      </c>
      <c r="Y113" s="37">
        <f ca="1">GOPR0292.MP4_000045412!I101</f>
        <v>0</v>
      </c>
      <c r="Z113" s="37">
        <f ca="1">GOPR0292.MP4_000051718!I101</f>
        <v>0</v>
      </c>
      <c r="AA113" s="37">
        <f ca="1">GOPR0292.MP4_000058024!I101</f>
        <v>0</v>
      </c>
      <c r="AB113" s="37">
        <f ca="1">GOPR0292.MP4_000064330!I101</f>
        <v>0</v>
      </c>
      <c r="AC113" s="37">
        <f ca="1">GOPR0292.MP4_000070637!I101</f>
        <v>0</v>
      </c>
      <c r="AD113" s="37">
        <f ca="1">GOPR0292.MP4_000076943!I101</f>
        <v>0</v>
      </c>
      <c r="AE113" s="37">
        <f ca="1">GOPR0292.MP4_000083249!I101</f>
        <v>0</v>
      </c>
      <c r="AF113" s="37">
        <f ca="1">GOPR0292.MP4_000089556!I101</f>
        <v>0</v>
      </c>
      <c r="AG113" s="37">
        <f ca="1">GOPR0292.MP4_000095862!I101</f>
        <v>0</v>
      </c>
      <c r="AH113" s="37">
        <f ca="1">GOPR0292.MP4_000102168!I101</f>
        <v>0</v>
      </c>
      <c r="AI113" s="37">
        <f ca="1">GOPR0292.MP4_000108475!I101</f>
        <v>0</v>
      </c>
      <c r="AJ113" s="37">
        <f ca="1">GOPR0292.MP4_000114781!I101</f>
        <v>0</v>
      </c>
      <c r="AK113" s="37">
        <f ca="1">GOPR0292.MP4_000121087!I101</f>
        <v>0</v>
      </c>
      <c r="AL113" s="37">
        <f ca="1">GOPR0292.MP4_000127393!I101</f>
        <v>0</v>
      </c>
      <c r="AM113" s="37">
        <f ca="1">GOPR0292.MP4_000133700!I101</f>
        <v>0</v>
      </c>
      <c r="AN113" s="37">
        <f ca="1">GOPR0292.MP4_000140006!I101</f>
        <v>0</v>
      </c>
      <c r="AO113" s="37">
        <f ca="1">GOPR0292.MP4_000146312!I101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GOPR0292.MP4_000215682!I102</f>
        <v>0</v>
      </c>
      <c r="C114" s="37">
        <f ca="1">GOPR0292.MP4_000221988!I102</f>
        <v>0</v>
      </c>
      <c r="D114" s="37">
        <f ca="1">GOPR0292.MP4_000228294!I102</f>
        <v>0</v>
      </c>
      <c r="E114" s="37">
        <f ca="1">GOPR0292.MP4_000234601!I102</f>
        <v>0</v>
      </c>
      <c r="F114" s="37">
        <f ca="1">GOPR0292.MP4_000240907!I102</f>
        <v>0</v>
      </c>
      <c r="G114" s="37">
        <f ca="1">GOPR0292.MP4_000247213!I102</f>
        <v>0</v>
      </c>
      <c r="H114" s="37">
        <f ca="1">GOPR0292.MP4_000209375!I102</f>
        <v>0</v>
      </c>
      <c r="I114" s="37">
        <f ca="1">GOPR0292.MP4_000203069!I102</f>
        <v>0</v>
      </c>
      <c r="J114" s="37">
        <f ca="1">GOPR0292.MP4_000196763!I102</f>
        <v>0</v>
      </c>
      <c r="K114" s="37">
        <f ca="1">GOPR0292.MP4_000190456!I102</f>
        <v>0</v>
      </c>
      <c r="L114" s="37">
        <f ca="1">GOPR0292.MP4_000184150!I102</f>
        <v>0</v>
      </c>
      <c r="M114" s="37">
        <f ca="1">GOPR0292.MP4_000177844!I102</f>
        <v>0</v>
      </c>
      <c r="N114" s="37">
        <f ca="1">GOPR0292.MP4_000171538!I102</f>
        <v>0</v>
      </c>
      <c r="O114" s="37">
        <f ca="1">GOPR0292.MP4_000165231!I102</f>
        <v>0</v>
      </c>
      <c r="P114" s="37">
        <f ca="1">GOPR0292.MP4_000158925!I102</f>
        <v>0</v>
      </c>
      <c r="Q114" s="37">
        <f ca="1">GOPR0292.MP4_000152619!I102</f>
        <v>0</v>
      </c>
      <c r="R114" s="37">
        <f ca="1">GOPR0292.MP4_000001267!I102</f>
        <v>0</v>
      </c>
      <c r="S114" s="37">
        <f ca="1">GOPR0292.MP4_000007574!I102</f>
        <v>0</v>
      </c>
      <c r="T114" s="37">
        <f ca="1">GOPR0292.MP4_000013880!I102</f>
        <v>0</v>
      </c>
      <c r="U114" s="37">
        <f ca="1">GOPR0292.MP4_000020186!I102</f>
        <v>0</v>
      </c>
      <c r="V114" s="37">
        <f ca="1">GOPR0292.MP4_000026493!I102</f>
        <v>0</v>
      </c>
      <c r="W114" s="37">
        <f ca="1">GOPR0292.MP4_000032799!I102</f>
        <v>0</v>
      </c>
      <c r="X114" s="37">
        <f ca="1">GOPR0292.MP4_000039105!I102</f>
        <v>0</v>
      </c>
      <c r="Y114" s="37">
        <f ca="1">GOPR0292.MP4_000045412!I102</f>
        <v>0</v>
      </c>
      <c r="Z114" s="37">
        <f ca="1">GOPR0292.MP4_000051718!I102</f>
        <v>0</v>
      </c>
      <c r="AA114" s="37">
        <f ca="1">GOPR0292.MP4_000058024!I102</f>
        <v>0</v>
      </c>
      <c r="AB114" s="37">
        <f ca="1">GOPR0292.MP4_000064330!I102</f>
        <v>0</v>
      </c>
      <c r="AC114" s="37">
        <f ca="1">GOPR0292.MP4_000070637!I102</f>
        <v>0</v>
      </c>
      <c r="AD114" s="37">
        <f ca="1">GOPR0292.MP4_000076943!I102</f>
        <v>0</v>
      </c>
      <c r="AE114" s="37">
        <f ca="1">GOPR0292.MP4_000083249!I102</f>
        <v>0</v>
      </c>
      <c r="AF114" s="37">
        <f ca="1">GOPR0292.MP4_000089556!I102</f>
        <v>0</v>
      </c>
      <c r="AG114" s="37">
        <f ca="1">GOPR0292.MP4_000095862!I102</f>
        <v>0</v>
      </c>
      <c r="AH114" s="37">
        <f ca="1">GOPR0292.MP4_000102168!I102</f>
        <v>0</v>
      </c>
      <c r="AI114" s="37">
        <f ca="1">GOPR0292.MP4_000108475!I102</f>
        <v>0</v>
      </c>
      <c r="AJ114" s="37">
        <f ca="1">GOPR0292.MP4_000114781!I102</f>
        <v>0</v>
      </c>
      <c r="AK114" s="37">
        <f ca="1">GOPR0292.MP4_000121087!I102</f>
        <v>0</v>
      </c>
      <c r="AL114" s="37">
        <f ca="1">GOPR0292.MP4_000127393!I102</f>
        <v>0</v>
      </c>
      <c r="AM114" s="37">
        <f ca="1">GOPR0292.MP4_000133700!I102</f>
        <v>0</v>
      </c>
      <c r="AN114" s="37">
        <f ca="1">GOPR0292.MP4_000140006!I102</f>
        <v>0</v>
      </c>
      <c r="AO114" s="37">
        <f ca="1">GOPR0292.MP4_000146312!I102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GOPR0292.MP4_000215682!I104</f>
        <v>66.666666666666657</v>
      </c>
      <c r="C116" s="37">
        <f ca="1">GOPR0292.MP4_000221988!I104</f>
        <v>83.333333333333343</v>
      </c>
      <c r="D116" s="37">
        <f ca="1">GOPR0292.MP4_000228294!I104</f>
        <v>66.666666666666657</v>
      </c>
      <c r="E116" s="37">
        <f ca="1">GOPR0292.MP4_000234601!I104</f>
        <v>75</v>
      </c>
      <c r="F116" s="37">
        <f ca="1">GOPR0292.MP4_000240907!I104</f>
        <v>85.714285714285708</v>
      </c>
      <c r="G116" s="37">
        <f ca="1">GOPR0292.MP4_000247213!I104</f>
        <v>100</v>
      </c>
      <c r="H116" s="37">
        <f ca="1">GOPR0292.MP4_000209375!I104</f>
        <v>62.5</v>
      </c>
      <c r="I116" s="37">
        <f ca="1">GOPR0292.MP4_000203069!I104</f>
        <v>90</v>
      </c>
      <c r="J116" s="37">
        <f ca="1">GOPR0292.MP4_000196763!I104</f>
        <v>100</v>
      </c>
      <c r="K116" s="37">
        <f ca="1">GOPR0292.MP4_000190456!I104</f>
        <v>100</v>
      </c>
      <c r="L116" s="37">
        <f ca="1">GOPR0292.MP4_000184150!I104</f>
        <v>70</v>
      </c>
      <c r="M116" s="37">
        <f ca="1">GOPR0292.MP4_000177844!I104</f>
        <v>75</v>
      </c>
      <c r="N116" s="37">
        <f ca="1">GOPR0292.MP4_000171538!I104</f>
        <v>71.428571428571431</v>
      </c>
      <c r="O116" s="37">
        <f ca="1">GOPR0292.MP4_000165231!I104</f>
        <v>88.888888888888886</v>
      </c>
      <c r="P116" s="37">
        <f ca="1">GOPR0292.MP4_000158925!I104</f>
        <v>100</v>
      </c>
      <c r="Q116" s="37">
        <f ca="1">GOPR0292.MP4_000152619!I104</f>
        <v>80</v>
      </c>
      <c r="R116" s="37">
        <f ca="1">GOPR0292.MP4_000001267!I104</f>
        <v>62.5</v>
      </c>
      <c r="S116" s="37">
        <f ca="1">GOPR0292.MP4_000007574!I104</f>
        <v>90</v>
      </c>
      <c r="T116" s="37">
        <f ca="1">GOPR0292.MP4_000013880!I104</f>
        <v>80</v>
      </c>
      <c r="U116" s="37">
        <f ca="1">GOPR0292.MP4_000020186!I104</f>
        <v>87.5</v>
      </c>
      <c r="V116" s="37">
        <f ca="1">GOPR0292.MP4_000026493!I104</f>
        <v>90</v>
      </c>
      <c r="W116" s="37">
        <f ca="1">GOPR0292.MP4_000032799!I104</f>
        <v>100</v>
      </c>
      <c r="X116" s="37">
        <f ca="1">GOPR0292.MP4_000039105!I104</f>
        <v>66.666666666666657</v>
      </c>
      <c r="Y116" s="37">
        <f ca="1">GOPR0292.MP4_000045412!I104</f>
        <v>77.777777777777786</v>
      </c>
      <c r="Z116" s="37">
        <f ca="1">GOPR0292.MP4_000051718!I104</f>
        <v>80</v>
      </c>
      <c r="AA116" s="37">
        <f ca="1">GOPR0292.MP4_000058024!I104</f>
        <v>88.888888888888886</v>
      </c>
      <c r="AB116" s="37">
        <f ca="1">GOPR0292.MP4_000064330!I104</f>
        <v>80</v>
      </c>
      <c r="AC116" s="37">
        <f ca="1">GOPR0292.MP4_000070637!I104</f>
        <v>77.777777777777786</v>
      </c>
      <c r="AD116" s="37">
        <f ca="1">GOPR0292.MP4_000076943!I104</f>
        <v>66.666666666666657</v>
      </c>
      <c r="AE116" s="37">
        <f ca="1">GOPR0292.MP4_000083249!I104</f>
        <v>77.777777777777786</v>
      </c>
      <c r="AF116" s="37">
        <f ca="1">GOPR0292.MP4_000089556!I104</f>
        <v>28.571428571428569</v>
      </c>
      <c r="AG116" s="37">
        <f ca="1">GOPR0292.MP4_000095862!I104</f>
        <v>71.428571428571431</v>
      </c>
      <c r="AH116" s="37">
        <f ca="1">GOPR0292.MP4_000102168!I104</f>
        <v>85.714285714285708</v>
      </c>
      <c r="AI116" s="37">
        <f ca="1">GOPR0292.MP4_000108475!I104</f>
        <v>88.888888888888886</v>
      </c>
      <c r="AJ116" s="37">
        <f ca="1">GOPR0292.MP4_000114781!I104</f>
        <v>50</v>
      </c>
      <c r="AK116" s="37">
        <f ca="1">GOPR0292.MP4_000121087!I104</f>
        <v>100</v>
      </c>
      <c r="AL116" s="37">
        <f ca="1">GOPR0292.MP4_000127393!I104</f>
        <v>60</v>
      </c>
      <c r="AM116" s="37">
        <f ca="1">GOPR0292.MP4_000133700!I104</f>
        <v>88.888888888888886</v>
      </c>
      <c r="AN116" s="37">
        <f ca="1">GOPR0292.MP4_000140006!I104</f>
        <v>100</v>
      </c>
      <c r="AO116" s="37">
        <f ca="1">GOPR0292.MP4_000146312!I104</f>
        <v>88.888888888888886</v>
      </c>
      <c r="AQ116" s="37">
        <f ca="1">AVERAGE(B116:AO116)</f>
        <v>80.078373015872984</v>
      </c>
      <c r="AR116" s="37">
        <f ca="1">STDEV(B116:AO116)</f>
        <v>15.365417321750494</v>
      </c>
      <c r="AS116" s="37">
        <f ca="1">AR116/SQRT(40)</f>
        <v>2.4294857967867918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GOPR0292.MP4_000215682!I106</f>
        <v>0</v>
      </c>
      <c r="C118" s="37">
        <f ca="1">GOPR0292.MP4_000221988!I106</f>
        <v>0</v>
      </c>
      <c r="D118" s="37">
        <f ca="1">GOPR0292.MP4_000228294!I106</f>
        <v>0</v>
      </c>
      <c r="E118" s="37">
        <f ca="1">GOPR0292.MP4_000234601!I106</f>
        <v>0</v>
      </c>
      <c r="F118" s="37">
        <f ca="1">GOPR0292.MP4_000240907!I106</f>
        <v>0</v>
      </c>
      <c r="G118" s="37">
        <f ca="1">GOPR0292.MP4_000247213!I106</f>
        <v>0</v>
      </c>
      <c r="H118" s="37">
        <f ca="1">GOPR0292.MP4_000209375!I106</f>
        <v>0</v>
      </c>
      <c r="I118" s="37">
        <f ca="1">GOPR0292.MP4_000203069!I106</f>
        <v>0</v>
      </c>
      <c r="J118" s="37">
        <f ca="1">GOPR0292.MP4_000196763!I106</f>
        <v>0</v>
      </c>
      <c r="K118" s="37">
        <f ca="1">GOPR0292.MP4_000190456!I106</f>
        <v>0</v>
      </c>
      <c r="L118" s="37">
        <f ca="1">GOPR0292.MP4_000184150!I106</f>
        <v>0</v>
      </c>
      <c r="M118" s="37">
        <f ca="1">GOPR0292.MP4_000177844!I106</f>
        <v>0</v>
      </c>
      <c r="N118" s="37">
        <f ca="1">GOPR0292.MP4_000171538!I106</f>
        <v>0</v>
      </c>
      <c r="O118" s="37">
        <f ca="1">GOPR0292.MP4_000165231!I106</f>
        <v>0</v>
      </c>
      <c r="P118" s="37">
        <f ca="1">GOPR0292.MP4_000158925!I106</f>
        <v>0</v>
      </c>
      <c r="Q118" s="37">
        <f ca="1">GOPR0292.MP4_000152619!I106</f>
        <v>0</v>
      </c>
      <c r="R118" s="37">
        <f ca="1">GOPR0292.MP4_000001267!I106</f>
        <v>0</v>
      </c>
      <c r="S118" s="37">
        <f ca="1">GOPR0292.MP4_000007574!I106</f>
        <v>0</v>
      </c>
      <c r="T118" s="37">
        <f ca="1">GOPR0292.MP4_000013880!I106</f>
        <v>0</v>
      </c>
      <c r="U118" s="37">
        <f ca="1">GOPR0292.MP4_000020186!I106</f>
        <v>0</v>
      </c>
      <c r="V118" s="37">
        <f ca="1">GOPR0292.MP4_000026493!I106</f>
        <v>0</v>
      </c>
      <c r="W118" s="37">
        <f ca="1">GOPR0292.MP4_000032799!I106</f>
        <v>0</v>
      </c>
      <c r="X118" s="37">
        <f ca="1">GOPR0292.MP4_000039105!I106</f>
        <v>0</v>
      </c>
      <c r="Y118" s="37">
        <f ca="1">GOPR0292.MP4_000045412!I106</f>
        <v>0</v>
      </c>
      <c r="Z118" s="37">
        <f ca="1">GOPR0292.MP4_000051718!I106</f>
        <v>0</v>
      </c>
      <c r="AA118" s="37">
        <f ca="1">GOPR0292.MP4_000058024!I106</f>
        <v>0</v>
      </c>
      <c r="AB118" s="37">
        <f ca="1">GOPR0292.MP4_000064330!I106</f>
        <v>0</v>
      </c>
      <c r="AC118" s="37">
        <f ca="1">GOPR0292.MP4_000070637!I106</f>
        <v>0</v>
      </c>
      <c r="AD118" s="37">
        <f ca="1">GOPR0292.MP4_000076943!I106</f>
        <v>0</v>
      </c>
      <c r="AE118" s="37">
        <f ca="1">GOPR0292.MP4_000083249!I106</f>
        <v>0</v>
      </c>
      <c r="AF118" s="37">
        <f ca="1">GOPR0292.MP4_000089556!I106</f>
        <v>0</v>
      </c>
      <c r="AG118" s="37">
        <f ca="1">GOPR0292.MP4_000095862!I106</f>
        <v>0</v>
      </c>
      <c r="AH118" s="37">
        <f ca="1">GOPR0292.MP4_000102168!I106</f>
        <v>0</v>
      </c>
      <c r="AI118" s="37">
        <f ca="1">GOPR0292.MP4_000108475!I106</f>
        <v>0</v>
      </c>
      <c r="AJ118" s="37">
        <f ca="1">GOPR0292.MP4_000114781!I106</f>
        <v>0</v>
      </c>
      <c r="AK118" s="37">
        <f ca="1">GOPR0292.MP4_000121087!I106</f>
        <v>0</v>
      </c>
      <c r="AL118" s="37">
        <f ca="1">GOPR0292.MP4_000127393!I106</f>
        <v>0</v>
      </c>
      <c r="AM118" s="37">
        <f ca="1">GOPR0292.MP4_000133700!I106</f>
        <v>0</v>
      </c>
      <c r="AN118" s="37">
        <f ca="1">GOPR0292.MP4_000140006!I106</f>
        <v>0</v>
      </c>
      <c r="AO118" s="37">
        <f ca="1">GOPR0292.MP4_000146312!I106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GOPR0292.MP4_000215682!I107</f>
        <v>22.222222222222221</v>
      </c>
      <c r="C119" s="37">
        <f ca="1">GOPR0292.MP4_000221988!I107</f>
        <v>0</v>
      </c>
      <c r="D119" s="37">
        <f ca="1">GOPR0292.MP4_000228294!I107</f>
        <v>0</v>
      </c>
      <c r="E119" s="37">
        <f ca="1">GOPR0292.MP4_000234601!I107</f>
        <v>0</v>
      </c>
      <c r="F119" s="37">
        <f ca="1">GOPR0292.MP4_000240907!I107</f>
        <v>0</v>
      </c>
      <c r="G119" s="37">
        <f ca="1">GOPR0292.MP4_000247213!I107</f>
        <v>0</v>
      </c>
      <c r="H119" s="37">
        <f ca="1">GOPR0292.MP4_000209375!I107</f>
        <v>0</v>
      </c>
      <c r="I119" s="37">
        <f ca="1">GOPR0292.MP4_000203069!I107</f>
        <v>0</v>
      </c>
      <c r="J119" s="37">
        <f ca="1">GOPR0292.MP4_000196763!I107</f>
        <v>0</v>
      </c>
      <c r="K119" s="37">
        <f ca="1">GOPR0292.MP4_000190456!I107</f>
        <v>0</v>
      </c>
      <c r="L119" s="37">
        <f ca="1">GOPR0292.MP4_000184150!I107</f>
        <v>0</v>
      </c>
      <c r="M119" s="37">
        <f ca="1">GOPR0292.MP4_000177844!I107</f>
        <v>0</v>
      </c>
      <c r="N119" s="37">
        <f ca="1">GOPR0292.MP4_000171538!I107</f>
        <v>14.285714285714285</v>
      </c>
      <c r="O119" s="37">
        <f ca="1">GOPR0292.MP4_000165231!I107</f>
        <v>0</v>
      </c>
      <c r="P119" s="37">
        <f ca="1">GOPR0292.MP4_000158925!I107</f>
        <v>0</v>
      </c>
      <c r="Q119" s="37">
        <f ca="1">GOPR0292.MP4_000152619!I107</f>
        <v>0</v>
      </c>
      <c r="R119" s="37">
        <f ca="1">GOPR0292.MP4_000001267!I107</f>
        <v>0</v>
      </c>
      <c r="S119" s="37">
        <f ca="1">GOPR0292.MP4_000007574!I107</f>
        <v>0</v>
      </c>
      <c r="T119" s="37">
        <f ca="1">GOPR0292.MP4_000013880!I107</f>
        <v>0</v>
      </c>
      <c r="U119" s="37">
        <f ca="1">GOPR0292.MP4_000020186!I107</f>
        <v>0</v>
      </c>
      <c r="V119" s="37">
        <f ca="1">GOPR0292.MP4_000026493!I107</f>
        <v>10</v>
      </c>
      <c r="W119" s="37">
        <f ca="1">GOPR0292.MP4_000032799!I107</f>
        <v>0</v>
      </c>
      <c r="X119" s="37">
        <f ca="1">GOPR0292.MP4_000039105!I107</f>
        <v>16.666666666666664</v>
      </c>
      <c r="Y119" s="37">
        <f ca="1">GOPR0292.MP4_000045412!I107</f>
        <v>0</v>
      </c>
      <c r="Z119" s="37">
        <f ca="1">GOPR0292.MP4_000051718!I107</f>
        <v>0</v>
      </c>
      <c r="AA119" s="37">
        <f ca="1">GOPR0292.MP4_000058024!I107</f>
        <v>11.111111111111111</v>
      </c>
      <c r="AB119" s="37">
        <f ca="1">GOPR0292.MP4_000064330!I107</f>
        <v>0</v>
      </c>
      <c r="AC119" s="37">
        <f ca="1">GOPR0292.MP4_000070637!I107</f>
        <v>0</v>
      </c>
      <c r="AD119" s="37">
        <f ca="1">GOPR0292.MP4_000076943!I107</f>
        <v>0</v>
      </c>
      <c r="AE119" s="37">
        <f ca="1">GOPR0292.MP4_000083249!I107</f>
        <v>0</v>
      </c>
      <c r="AF119" s="37">
        <f ca="1">GOPR0292.MP4_000089556!I107</f>
        <v>0</v>
      </c>
      <c r="AG119" s="37">
        <f ca="1">GOPR0292.MP4_000095862!I107</f>
        <v>0</v>
      </c>
      <c r="AH119" s="37">
        <f ca="1">GOPR0292.MP4_000102168!I107</f>
        <v>0</v>
      </c>
      <c r="AI119" s="37">
        <f ca="1">GOPR0292.MP4_000108475!I107</f>
        <v>0</v>
      </c>
      <c r="AJ119" s="37">
        <f ca="1">GOPR0292.MP4_000114781!I107</f>
        <v>0</v>
      </c>
      <c r="AK119" s="37">
        <f ca="1">GOPR0292.MP4_000121087!I107</f>
        <v>0</v>
      </c>
      <c r="AL119" s="37">
        <f ca="1">GOPR0292.MP4_000127393!I107</f>
        <v>0</v>
      </c>
      <c r="AM119" s="37">
        <f ca="1">GOPR0292.MP4_000133700!I107</f>
        <v>0</v>
      </c>
      <c r="AN119" s="37">
        <f ca="1">GOPR0292.MP4_000140006!I107</f>
        <v>0</v>
      </c>
      <c r="AO119" s="37">
        <f ca="1">GOPR0292.MP4_000146312!I107</f>
        <v>0</v>
      </c>
      <c r="AQ119" s="37">
        <f ca="1">AVERAGE(B119:AO119)</f>
        <v>1.857142857142857</v>
      </c>
      <c r="AR119" s="37">
        <f ca="1">STDEV(B119:AO119)</f>
        <v>5.2163062316081668</v>
      </c>
      <c r="AS119" s="37">
        <f ca="1">AR119/SQRT(40)</f>
        <v>0.82477043324058041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GOPR0292.MP4_000215682!I109</f>
        <v>0</v>
      </c>
      <c r="C121" s="37">
        <f ca="1">GOPR0292.MP4_000221988!I109</f>
        <v>0</v>
      </c>
      <c r="D121" s="37">
        <f ca="1">GOPR0292.MP4_000228294!I109</f>
        <v>0</v>
      </c>
      <c r="E121" s="37">
        <f ca="1">GOPR0292.MP4_000234601!I109</f>
        <v>0</v>
      </c>
      <c r="F121" s="37">
        <f ca="1">GOPR0292.MP4_000240907!I109</f>
        <v>0</v>
      </c>
      <c r="G121" s="37">
        <f ca="1">GOPR0292.MP4_000247213!I109</f>
        <v>0</v>
      </c>
      <c r="H121" s="37">
        <f ca="1">GOPR0292.MP4_000209375!I109</f>
        <v>0</v>
      </c>
      <c r="I121" s="37">
        <f ca="1">GOPR0292.MP4_000203069!I109</f>
        <v>0</v>
      </c>
      <c r="J121" s="37">
        <f ca="1">GOPR0292.MP4_000196763!I109</f>
        <v>0</v>
      </c>
      <c r="K121" s="37">
        <f ca="1">GOPR0292.MP4_000190456!I109</f>
        <v>0</v>
      </c>
      <c r="L121" s="37">
        <f ca="1">GOPR0292.MP4_000184150!I109</f>
        <v>0</v>
      </c>
      <c r="M121" s="37">
        <f ca="1">GOPR0292.MP4_000177844!I109</f>
        <v>0</v>
      </c>
      <c r="N121" s="37">
        <f ca="1">GOPR0292.MP4_000171538!I109</f>
        <v>0</v>
      </c>
      <c r="O121" s="37">
        <f ca="1">GOPR0292.MP4_000165231!I109</f>
        <v>0</v>
      </c>
      <c r="P121" s="37">
        <f ca="1">GOPR0292.MP4_000158925!I109</f>
        <v>0</v>
      </c>
      <c r="Q121" s="37">
        <f ca="1">GOPR0292.MP4_000152619!I109</f>
        <v>0</v>
      </c>
      <c r="R121" s="37">
        <f ca="1">GOPR0292.MP4_000001267!I109</f>
        <v>0</v>
      </c>
      <c r="S121" s="37">
        <f ca="1">GOPR0292.MP4_000007574!I109</f>
        <v>0</v>
      </c>
      <c r="T121" s="37">
        <f ca="1">GOPR0292.MP4_000013880!I109</f>
        <v>0</v>
      </c>
      <c r="U121" s="37">
        <f ca="1">GOPR0292.MP4_000020186!I109</f>
        <v>0</v>
      </c>
      <c r="V121" s="37">
        <f ca="1">GOPR0292.MP4_000026493!I109</f>
        <v>0</v>
      </c>
      <c r="W121" s="37">
        <f ca="1">GOPR0292.MP4_000032799!I109</f>
        <v>0</v>
      </c>
      <c r="X121" s="37">
        <f ca="1">GOPR0292.MP4_000039105!I109</f>
        <v>0</v>
      </c>
      <c r="Y121" s="37">
        <f ca="1">GOPR0292.MP4_000045412!I109</f>
        <v>0</v>
      </c>
      <c r="Z121" s="37">
        <f ca="1">GOPR0292.MP4_000051718!I109</f>
        <v>0</v>
      </c>
      <c r="AA121" s="37">
        <f ca="1">GOPR0292.MP4_000058024!I109</f>
        <v>0</v>
      </c>
      <c r="AB121" s="37">
        <f ca="1">GOPR0292.MP4_000064330!I109</f>
        <v>0</v>
      </c>
      <c r="AC121" s="37">
        <f ca="1">GOPR0292.MP4_000070637!I109</f>
        <v>0</v>
      </c>
      <c r="AD121" s="37">
        <f ca="1">GOPR0292.MP4_000076943!I109</f>
        <v>0</v>
      </c>
      <c r="AE121" s="37">
        <f ca="1">GOPR0292.MP4_000083249!I109</f>
        <v>0</v>
      </c>
      <c r="AF121" s="37">
        <f ca="1">GOPR0292.MP4_000089556!I109</f>
        <v>0</v>
      </c>
      <c r="AG121" s="37">
        <f ca="1">GOPR0292.MP4_000095862!I109</f>
        <v>0</v>
      </c>
      <c r="AH121" s="37">
        <f ca="1">GOPR0292.MP4_000102168!I109</f>
        <v>0</v>
      </c>
      <c r="AI121" s="37">
        <f ca="1">GOPR0292.MP4_000108475!I109</f>
        <v>0</v>
      </c>
      <c r="AJ121" s="37">
        <f ca="1">GOPR0292.MP4_000114781!I109</f>
        <v>0</v>
      </c>
      <c r="AK121" s="37">
        <f ca="1">GOPR0292.MP4_000121087!I109</f>
        <v>0</v>
      </c>
      <c r="AL121" s="37">
        <f ca="1">GOPR0292.MP4_000127393!I109</f>
        <v>0</v>
      </c>
      <c r="AM121" s="37">
        <f ca="1">GOPR0292.MP4_000133700!I109</f>
        <v>0</v>
      </c>
      <c r="AN121" s="37">
        <f ca="1">GOPR0292.MP4_000140006!I109</f>
        <v>0</v>
      </c>
      <c r="AO121" s="37">
        <f ca="1">GOPR0292.MP4_000146312!I109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GOPR0292.MP4_000215682!I110</f>
        <v>0</v>
      </c>
      <c r="C122" s="37">
        <f ca="1">GOPR0292.MP4_000221988!I110</f>
        <v>0</v>
      </c>
      <c r="D122" s="37">
        <f ca="1">GOPR0292.MP4_000228294!I110</f>
        <v>0</v>
      </c>
      <c r="E122" s="37">
        <f ca="1">GOPR0292.MP4_000234601!I110</f>
        <v>0</v>
      </c>
      <c r="F122" s="37">
        <f ca="1">GOPR0292.MP4_000240907!I110</f>
        <v>0</v>
      </c>
      <c r="G122" s="37">
        <f ca="1">GOPR0292.MP4_000247213!I110</f>
        <v>0</v>
      </c>
      <c r="H122" s="37">
        <f ca="1">GOPR0292.MP4_000209375!I110</f>
        <v>0</v>
      </c>
      <c r="I122" s="37">
        <f ca="1">GOPR0292.MP4_000203069!I110</f>
        <v>0</v>
      </c>
      <c r="J122" s="37">
        <f ca="1">GOPR0292.MP4_000196763!I110</f>
        <v>0</v>
      </c>
      <c r="K122" s="37">
        <f ca="1">GOPR0292.MP4_000190456!I110</f>
        <v>0</v>
      </c>
      <c r="L122" s="37">
        <f ca="1">GOPR0292.MP4_000184150!I110</f>
        <v>0</v>
      </c>
      <c r="M122" s="37">
        <f ca="1">GOPR0292.MP4_000177844!I110</f>
        <v>0</v>
      </c>
      <c r="N122" s="37">
        <f ca="1">GOPR0292.MP4_000171538!I110</f>
        <v>0</v>
      </c>
      <c r="O122" s="37">
        <f ca="1">GOPR0292.MP4_000165231!I110</f>
        <v>0</v>
      </c>
      <c r="P122" s="37">
        <f ca="1">GOPR0292.MP4_000158925!I110</f>
        <v>0</v>
      </c>
      <c r="Q122" s="37">
        <f ca="1">GOPR0292.MP4_000152619!I110</f>
        <v>0</v>
      </c>
      <c r="R122" s="37">
        <f ca="1">GOPR0292.MP4_000001267!I110</f>
        <v>0</v>
      </c>
      <c r="S122" s="37">
        <f ca="1">GOPR0292.MP4_000007574!I110</f>
        <v>0</v>
      </c>
      <c r="T122" s="37">
        <f ca="1">GOPR0292.MP4_000013880!I110</f>
        <v>0</v>
      </c>
      <c r="U122" s="37">
        <f ca="1">GOPR0292.MP4_000020186!I110</f>
        <v>0</v>
      </c>
      <c r="V122" s="37">
        <f ca="1">GOPR0292.MP4_000026493!I110</f>
        <v>0</v>
      </c>
      <c r="W122" s="37">
        <f ca="1">GOPR0292.MP4_000032799!I110</f>
        <v>0</v>
      </c>
      <c r="X122" s="37">
        <f ca="1">GOPR0292.MP4_000039105!I110</f>
        <v>0</v>
      </c>
      <c r="Y122" s="37">
        <f ca="1">GOPR0292.MP4_000045412!I110</f>
        <v>0</v>
      </c>
      <c r="Z122" s="37">
        <f ca="1">GOPR0292.MP4_000051718!I110</f>
        <v>0</v>
      </c>
      <c r="AA122" s="37">
        <f ca="1">GOPR0292.MP4_000058024!I110</f>
        <v>0</v>
      </c>
      <c r="AB122" s="37">
        <f ca="1">GOPR0292.MP4_000064330!I110</f>
        <v>0</v>
      </c>
      <c r="AC122" s="37">
        <f ca="1">GOPR0292.MP4_000070637!I110</f>
        <v>0</v>
      </c>
      <c r="AD122" s="37">
        <f ca="1">GOPR0292.MP4_000076943!I110</f>
        <v>0</v>
      </c>
      <c r="AE122" s="37">
        <f ca="1">GOPR0292.MP4_000083249!I110</f>
        <v>0</v>
      </c>
      <c r="AF122" s="37">
        <f ca="1">GOPR0292.MP4_000089556!I110</f>
        <v>0</v>
      </c>
      <c r="AG122" s="37">
        <f ca="1">GOPR0292.MP4_000095862!I110</f>
        <v>0</v>
      </c>
      <c r="AH122" s="37">
        <f ca="1">GOPR0292.MP4_000102168!I110</f>
        <v>0</v>
      </c>
      <c r="AI122" s="37">
        <f ca="1">GOPR0292.MP4_000108475!I110</f>
        <v>0</v>
      </c>
      <c r="AJ122" s="37">
        <f ca="1">GOPR0292.MP4_000114781!I110</f>
        <v>0</v>
      </c>
      <c r="AK122" s="37">
        <f ca="1">GOPR0292.MP4_000121087!I110</f>
        <v>0</v>
      </c>
      <c r="AL122" s="37">
        <f ca="1">GOPR0292.MP4_000127393!I110</f>
        <v>0</v>
      </c>
      <c r="AM122" s="37">
        <f ca="1">GOPR0292.MP4_000133700!I110</f>
        <v>0</v>
      </c>
      <c r="AN122" s="37">
        <f ca="1">GOPR0292.MP4_000140006!I110</f>
        <v>0</v>
      </c>
      <c r="AO122" s="37">
        <f ca="1">GOPR0292.MP4_000146312!I110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GOPR0292.MP4_000215682!I111</f>
        <v>0</v>
      </c>
      <c r="C123" s="37">
        <f ca="1">GOPR0292.MP4_000221988!I111</f>
        <v>0</v>
      </c>
      <c r="D123" s="37">
        <f ca="1">GOPR0292.MP4_000228294!I111</f>
        <v>0</v>
      </c>
      <c r="E123" s="37">
        <f ca="1">GOPR0292.MP4_000234601!I111</f>
        <v>0</v>
      </c>
      <c r="F123" s="37">
        <f ca="1">GOPR0292.MP4_000240907!I111</f>
        <v>0</v>
      </c>
      <c r="G123" s="37">
        <f ca="1">GOPR0292.MP4_000247213!I111</f>
        <v>0</v>
      </c>
      <c r="H123" s="37">
        <f ca="1">GOPR0292.MP4_000209375!I111</f>
        <v>0</v>
      </c>
      <c r="I123" s="37">
        <f ca="1">GOPR0292.MP4_000203069!I111</f>
        <v>0</v>
      </c>
      <c r="J123" s="37">
        <f ca="1">GOPR0292.MP4_000196763!I111</f>
        <v>0</v>
      </c>
      <c r="K123" s="37">
        <f ca="1">GOPR0292.MP4_000190456!I111</f>
        <v>0</v>
      </c>
      <c r="L123" s="37">
        <f ca="1">GOPR0292.MP4_000184150!I111</f>
        <v>0</v>
      </c>
      <c r="M123" s="37">
        <f ca="1">GOPR0292.MP4_000177844!I111</f>
        <v>0</v>
      </c>
      <c r="N123" s="37">
        <f ca="1">GOPR0292.MP4_000171538!I111</f>
        <v>0</v>
      </c>
      <c r="O123" s="37">
        <f ca="1">GOPR0292.MP4_000165231!I111</f>
        <v>0</v>
      </c>
      <c r="P123" s="37">
        <f ca="1">GOPR0292.MP4_000158925!I111</f>
        <v>0</v>
      </c>
      <c r="Q123" s="37">
        <f ca="1">GOPR0292.MP4_000152619!I111</f>
        <v>0</v>
      </c>
      <c r="R123" s="37">
        <f ca="1">GOPR0292.MP4_000001267!I111</f>
        <v>0</v>
      </c>
      <c r="S123" s="37">
        <f ca="1">GOPR0292.MP4_000007574!I111</f>
        <v>0</v>
      </c>
      <c r="T123" s="37">
        <f ca="1">GOPR0292.MP4_000013880!I111</f>
        <v>0</v>
      </c>
      <c r="U123" s="37">
        <f ca="1">GOPR0292.MP4_000020186!I111</f>
        <v>0</v>
      </c>
      <c r="V123" s="37">
        <f ca="1">GOPR0292.MP4_000026493!I111</f>
        <v>0</v>
      </c>
      <c r="W123" s="37">
        <f ca="1">GOPR0292.MP4_000032799!I111</f>
        <v>0</v>
      </c>
      <c r="X123" s="37">
        <f ca="1">GOPR0292.MP4_000039105!I111</f>
        <v>0</v>
      </c>
      <c r="Y123" s="37">
        <f ca="1">GOPR0292.MP4_000045412!I111</f>
        <v>0</v>
      </c>
      <c r="Z123" s="37">
        <f ca="1">GOPR0292.MP4_000051718!I111</f>
        <v>0</v>
      </c>
      <c r="AA123" s="37">
        <f ca="1">GOPR0292.MP4_000058024!I111</f>
        <v>0</v>
      </c>
      <c r="AB123" s="37">
        <f ca="1">GOPR0292.MP4_000064330!I111</f>
        <v>0</v>
      </c>
      <c r="AC123" s="37">
        <f ca="1">GOPR0292.MP4_000070637!I111</f>
        <v>0</v>
      </c>
      <c r="AD123" s="37">
        <f ca="1">GOPR0292.MP4_000076943!I111</f>
        <v>0</v>
      </c>
      <c r="AE123" s="37">
        <f ca="1">GOPR0292.MP4_000083249!I111</f>
        <v>0</v>
      </c>
      <c r="AF123" s="37">
        <f ca="1">GOPR0292.MP4_000089556!I111</f>
        <v>0</v>
      </c>
      <c r="AG123" s="37">
        <f ca="1">GOPR0292.MP4_000095862!I111</f>
        <v>0</v>
      </c>
      <c r="AH123" s="37">
        <f ca="1">GOPR0292.MP4_000102168!I111</f>
        <v>0</v>
      </c>
      <c r="AI123" s="37">
        <f ca="1">GOPR0292.MP4_000108475!I111</f>
        <v>0</v>
      </c>
      <c r="AJ123" s="37">
        <f ca="1">GOPR0292.MP4_000114781!I111</f>
        <v>0</v>
      </c>
      <c r="AK123" s="37">
        <f ca="1">GOPR0292.MP4_000121087!I111</f>
        <v>0</v>
      </c>
      <c r="AL123" s="37">
        <f ca="1">GOPR0292.MP4_000127393!I111</f>
        <v>0</v>
      </c>
      <c r="AM123" s="37">
        <f ca="1">GOPR0292.MP4_000133700!I111</f>
        <v>0</v>
      </c>
      <c r="AN123" s="37">
        <f ca="1">GOPR0292.MP4_000140006!I111</f>
        <v>0</v>
      </c>
      <c r="AO123" s="37">
        <f ca="1">GOPR0292.MP4_000146312!I111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GOPR0292.MP4_000215682!I112</f>
        <v>0</v>
      </c>
      <c r="C124" s="37">
        <f ca="1">GOPR0292.MP4_000221988!I112</f>
        <v>0</v>
      </c>
      <c r="D124" s="37">
        <f ca="1">GOPR0292.MP4_000228294!I112</f>
        <v>0</v>
      </c>
      <c r="E124" s="37">
        <f ca="1">GOPR0292.MP4_000234601!I112</f>
        <v>0</v>
      </c>
      <c r="F124" s="37">
        <f ca="1">GOPR0292.MP4_000240907!I112</f>
        <v>0</v>
      </c>
      <c r="G124" s="37">
        <f ca="1">GOPR0292.MP4_000247213!I112</f>
        <v>0</v>
      </c>
      <c r="H124" s="37">
        <f ca="1">GOPR0292.MP4_000209375!I112</f>
        <v>0</v>
      </c>
      <c r="I124" s="37">
        <f ca="1">GOPR0292.MP4_000203069!I112</f>
        <v>0</v>
      </c>
      <c r="J124" s="37">
        <f ca="1">GOPR0292.MP4_000196763!I112</f>
        <v>0</v>
      </c>
      <c r="K124" s="37">
        <f ca="1">GOPR0292.MP4_000190456!I112</f>
        <v>0</v>
      </c>
      <c r="L124" s="37">
        <f ca="1">GOPR0292.MP4_000184150!I112</f>
        <v>0</v>
      </c>
      <c r="M124" s="37">
        <f ca="1">GOPR0292.MP4_000177844!I112</f>
        <v>0</v>
      </c>
      <c r="N124" s="37">
        <f ca="1">GOPR0292.MP4_000171538!I112</f>
        <v>0</v>
      </c>
      <c r="O124" s="37">
        <f ca="1">GOPR0292.MP4_000165231!I112</f>
        <v>0</v>
      </c>
      <c r="P124" s="37">
        <f ca="1">GOPR0292.MP4_000158925!I112</f>
        <v>0</v>
      </c>
      <c r="Q124" s="37">
        <f ca="1">GOPR0292.MP4_000152619!I112</f>
        <v>0</v>
      </c>
      <c r="R124" s="37">
        <f ca="1">GOPR0292.MP4_000001267!I112</f>
        <v>0</v>
      </c>
      <c r="S124" s="37">
        <f ca="1">GOPR0292.MP4_000007574!I112</f>
        <v>0</v>
      </c>
      <c r="T124" s="37">
        <f ca="1">GOPR0292.MP4_000013880!I112</f>
        <v>0</v>
      </c>
      <c r="U124" s="37">
        <f ca="1">GOPR0292.MP4_000020186!I112</f>
        <v>0</v>
      </c>
      <c r="V124" s="37">
        <f ca="1">GOPR0292.MP4_000026493!I112</f>
        <v>0</v>
      </c>
      <c r="W124" s="37">
        <f ca="1">GOPR0292.MP4_000032799!I112</f>
        <v>0</v>
      </c>
      <c r="X124" s="37">
        <f ca="1">GOPR0292.MP4_000039105!I112</f>
        <v>0</v>
      </c>
      <c r="Y124" s="37">
        <f ca="1">GOPR0292.MP4_000045412!I112</f>
        <v>0</v>
      </c>
      <c r="Z124" s="37">
        <f ca="1">GOPR0292.MP4_000051718!I112</f>
        <v>0</v>
      </c>
      <c r="AA124" s="37">
        <f ca="1">GOPR0292.MP4_000058024!I112</f>
        <v>0</v>
      </c>
      <c r="AB124" s="37">
        <f ca="1">GOPR0292.MP4_000064330!I112</f>
        <v>0</v>
      </c>
      <c r="AC124" s="37">
        <f ca="1">GOPR0292.MP4_000070637!I112</f>
        <v>0</v>
      </c>
      <c r="AD124" s="37">
        <f ca="1">GOPR0292.MP4_000076943!I112</f>
        <v>0</v>
      </c>
      <c r="AE124" s="37">
        <f ca="1">GOPR0292.MP4_000083249!I112</f>
        <v>0</v>
      </c>
      <c r="AF124" s="37">
        <f ca="1">GOPR0292.MP4_000089556!I112</f>
        <v>0</v>
      </c>
      <c r="AG124" s="37">
        <f ca="1">GOPR0292.MP4_000095862!I112</f>
        <v>0</v>
      </c>
      <c r="AH124" s="37">
        <f ca="1">GOPR0292.MP4_000102168!I112</f>
        <v>0</v>
      </c>
      <c r="AI124" s="37">
        <f ca="1">GOPR0292.MP4_000108475!I112</f>
        <v>0</v>
      </c>
      <c r="AJ124" s="37">
        <f ca="1">GOPR0292.MP4_000114781!I112</f>
        <v>0</v>
      </c>
      <c r="AK124" s="37">
        <f ca="1">GOPR0292.MP4_000121087!I112</f>
        <v>0</v>
      </c>
      <c r="AL124" s="37">
        <f ca="1">GOPR0292.MP4_000127393!I112</f>
        <v>0</v>
      </c>
      <c r="AM124" s="37">
        <f ca="1">GOPR0292.MP4_000133700!I112</f>
        <v>0</v>
      </c>
      <c r="AN124" s="37">
        <f ca="1">GOPR0292.MP4_000140006!I112</f>
        <v>0</v>
      </c>
      <c r="AO124" s="37">
        <f ca="1">GOPR0292.MP4_000146312!I112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GOPR0292.MP4_000215682!I114</f>
        <v>0</v>
      </c>
      <c r="C126" s="37">
        <f ca="1">GOPR0292.MP4_000221988!I114</f>
        <v>0</v>
      </c>
      <c r="D126" s="37">
        <f ca="1">GOPR0292.MP4_000228294!I114</f>
        <v>0</v>
      </c>
      <c r="E126" s="37">
        <f ca="1">GOPR0292.MP4_000234601!I114</f>
        <v>0</v>
      </c>
      <c r="F126" s="37">
        <f ca="1">GOPR0292.MP4_000240907!I114</f>
        <v>0</v>
      </c>
      <c r="G126" s="37">
        <f ca="1">GOPR0292.MP4_000247213!I114</f>
        <v>0</v>
      </c>
      <c r="H126" s="37">
        <f ca="1">GOPR0292.MP4_000209375!I114</f>
        <v>0</v>
      </c>
      <c r="I126" s="37">
        <f ca="1">GOPR0292.MP4_000203069!I114</f>
        <v>0</v>
      </c>
      <c r="J126" s="37">
        <f ca="1">GOPR0292.MP4_000196763!I114</f>
        <v>0</v>
      </c>
      <c r="K126" s="37">
        <f ca="1">GOPR0292.MP4_000190456!I114</f>
        <v>0</v>
      </c>
      <c r="L126" s="37">
        <f ca="1">GOPR0292.MP4_000184150!I114</f>
        <v>0</v>
      </c>
      <c r="M126" s="37">
        <f ca="1">GOPR0292.MP4_000177844!I114</f>
        <v>0</v>
      </c>
      <c r="N126" s="37">
        <f ca="1">GOPR0292.MP4_000171538!I114</f>
        <v>0</v>
      </c>
      <c r="O126" s="37">
        <f ca="1">GOPR0292.MP4_000165231!I114</f>
        <v>0</v>
      </c>
      <c r="P126" s="37">
        <f ca="1">GOPR0292.MP4_000158925!I114</f>
        <v>0</v>
      </c>
      <c r="Q126" s="37">
        <f ca="1">GOPR0292.MP4_000152619!I114</f>
        <v>0</v>
      </c>
      <c r="R126" s="37">
        <f ca="1">GOPR0292.MP4_000001267!I114</f>
        <v>0</v>
      </c>
      <c r="S126" s="37">
        <f ca="1">GOPR0292.MP4_000007574!I114</f>
        <v>0</v>
      </c>
      <c r="T126" s="37">
        <f ca="1">GOPR0292.MP4_000013880!I114</f>
        <v>0</v>
      </c>
      <c r="U126" s="37">
        <f ca="1">GOPR0292.MP4_000020186!I114</f>
        <v>0</v>
      </c>
      <c r="V126" s="37">
        <f ca="1">GOPR0292.MP4_000026493!I114</f>
        <v>0</v>
      </c>
      <c r="W126" s="37">
        <f ca="1">GOPR0292.MP4_000032799!I114</f>
        <v>0</v>
      </c>
      <c r="X126" s="37">
        <f ca="1">GOPR0292.MP4_000039105!I114</f>
        <v>0</v>
      </c>
      <c r="Y126" s="37">
        <f ca="1">GOPR0292.MP4_000045412!I114</f>
        <v>0</v>
      </c>
      <c r="Z126" s="37">
        <f ca="1">GOPR0292.MP4_000051718!I114</f>
        <v>0</v>
      </c>
      <c r="AA126" s="37">
        <f ca="1">GOPR0292.MP4_000058024!I114</f>
        <v>0</v>
      </c>
      <c r="AB126" s="37">
        <f ca="1">GOPR0292.MP4_000064330!I114</f>
        <v>0</v>
      </c>
      <c r="AC126" s="37">
        <f ca="1">GOPR0292.MP4_000070637!I114</f>
        <v>0</v>
      </c>
      <c r="AD126" s="37">
        <f ca="1">GOPR0292.MP4_000076943!I114</f>
        <v>0</v>
      </c>
      <c r="AE126" s="37">
        <f ca="1">GOPR0292.MP4_000083249!I114</f>
        <v>0</v>
      </c>
      <c r="AF126" s="37">
        <f ca="1">GOPR0292.MP4_000089556!I114</f>
        <v>0</v>
      </c>
      <c r="AG126" s="37">
        <f ca="1">GOPR0292.MP4_000095862!I114</f>
        <v>0</v>
      </c>
      <c r="AH126" s="37">
        <f ca="1">GOPR0292.MP4_000102168!I114</f>
        <v>0</v>
      </c>
      <c r="AI126" s="37">
        <f ca="1">GOPR0292.MP4_000108475!I114</f>
        <v>0</v>
      </c>
      <c r="AJ126" s="37">
        <f ca="1">GOPR0292.MP4_000114781!I114</f>
        <v>0</v>
      </c>
      <c r="AK126" s="37">
        <f ca="1">GOPR0292.MP4_000121087!I114</f>
        <v>0</v>
      </c>
      <c r="AL126" s="37">
        <f ca="1">GOPR0292.MP4_000127393!I114</f>
        <v>0</v>
      </c>
      <c r="AM126" s="37">
        <f ca="1">GOPR0292.MP4_000133700!I114</f>
        <v>0</v>
      </c>
      <c r="AN126" s="37">
        <f ca="1">GOPR0292.MP4_000140006!I114</f>
        <v>0</v>
      </c>
      <c r="AO126" s="37">
        <f ca="1">GOPR0292.MP4_000146312!I114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GOPR0292.MP4_000215682!I116</f>
        <v>0</v>
      </c>
      <c r="C128" s="37">
        <f ca="1">GOPR0292.MP4_000221988!I116</f>
        <v>0</v>
      </c>
      <c r="D128" s="37">
        <f ca="1">GOPR0292.MP4_000228294!I116</f>
        <v>0</v>
      </c>
      <c r="E128" s="37">
        <f ca="1">GOPR0292.MP4_000234601!I116</f>
        <v>0</v>
      </c>
      <c r="F128" s="37">
        <f ca="1">GOPR0292.MP4_000240907!I116</f>
        <v>0</v>
      </c>
      <c r="G128" s="37">
        <f ca="1">GOPR0292.MP4_000247213!I116</f>
        <v>0</v>
      </c>
      <c r="H128" s="37">
        <f ca="1">GOPR0292.MP4_000209375!I116</f>
        <v>0</v>
      </c>
      <c r="I128" s="37">
        <f ca="1">GOPR0292.MP4_000203069!I116</f>
        <v>0</v>
      </c>
      <c r="J128" s="37">
        <f ca="1">GOPR0292.MP4_000196763!I116</f>
        <v>0</v>
      </c>
      <c r="K128" s="37">
        <f ca="1">GOPR0292.MP4_000190456!I116</f>
        <v>0</v>
      </c>
      <c r="L128" s="37">
        <f ca="1">GOPR0292.MP4_000184150!I116</f>
        <v>0</v>
      </c>
      <c r="M128" s="37">
        <f ca="1">GOPR0292.MP4_000177844!I116</f>
        <v>0</v>
      </c>
      <c r="N128" s="37">
        <f ca="1">GOPR0292.MP4_000171538!I116</f>
        <v>0</v>
      </c>
      <c r="O128" s="37">
        <f ca="1">GOPR0292.MP4_000165231!I116</f>
        <v>0</v>
      </c>
      <c r="P128" s="37">
        <f ca="1">GOPR0292.MP4_000158925!I116</f>
        <v>0</v>
      </c>
      <c r="Q128" s="37">
        <f ca="1">GOPR0292.MP4_000152619!I116</f>
        <v>0</v>
      </c>
      <c r="R128" s="37">
        <f ca="1">GOPR0292.MP4_000001267!I116</f>
        <v>0</v>
      </c>
      <c r="S128" s="37">
        <f ca="1">GOPR0292.MP4_000007574!I116</f>
        <v>0</v>
      </c>
      <c r="T128" s="37">
        <f ca="1">GOPR0292.MP4_000013880!I116</f>
        <v>0</v>
      </c>
      <c r="U128" s="37">
        <f ca="1">GOPR0292.MP4_000020186!I116</f>
        <v>0</v>
      </c>
      <c r="V128" s="37">
        <f ca="1">GOPR0292.MP4_000026493!I116</f>
        <v>0</v>
      </c>
      <c r="W128" s="37">
        <f ca="1">GOPR0292.MP4_000032799!I116</f>
        <v>0</v>
      </c>
      <c r="X128" s="37">
        <f ca="1">GOPR0292.MP4_000039105!I116</f>
        <v>0</v>
      </c>
      <c r="Y128" s="37">
        <f ca="1">GOPR0292.MP4_000045412!I116</f>
        <v>0</v>
      </c>
      <c r="Z128" s="37">
        <f ca="1">GOPR0292.MP4_000051718!I116</f>
        <v>0</v>
      </c>
      <c r="AA128" s="37">
        <f ca="1">GOPR0292.MP4_000058024!I116</f>
        <v>0</v>
      </c>
      <c r="AB128" s="37">
        <f ca="1">GOPR0292.MP4_000064330!I116</f>
        <v>0</v>
      </c>
      <c r="AC128" s="37">
        <f ca="1">GOPR0292.MP4_000070637!I116</f>
        <v>0</v>
      </c>
      <c r="AD128" s="37">
        <f ca="1">GOPR0292.MP4_000076943!I116</f>
        <v>0</v>
      </c>
      <c r="AE128" s="37">
        <f ca="1">GOPR0292.MP4_000083249!I116</f>
        <v>0</v>
      </c>
      <c r="AF128" s="37">
        <f ca="1">GOPR0292.MP4_000089556!I116</f>
        <v>0</v>
      </c>
      <c r="AG128" s="37">
        <f ca="1">GOPR0292.MP4_000095862!I116</f>
        <v>0</v>
      </c>
      <c r="AH128" s="37">
        <f ca="1">GOPR0292.MP4_000102168!I116</f>
        <v>0</v>
      </c>
      <c r="AI128" s="37">
        <f ca="1">GOPR0292.MP4_000108475!I116</f>
        <v>0</v>
      </c>
      <c r="AJ128" s="37">
        <f ca="1">GOPR0292.MP4_000114781!I116</f>
        <v>0</v>
      </c>
      <c r="AK128" s="37">
        <f ca="1">GOPR0292.MP4_000121087!I116</f>
        <v>0</v>
      </c>
      <c r="AL128" s="37">
        <f ca="1">GOPR0292.MP4_000127393!I116</f>
        <v>0</v>
      </c>
      <c r="AM128" s="37">
        <f ca="1">GOPR0292.MP4_000133700!I116</f>
        <v>0</v>
      </c>
      <c r="AN128" s="37">
        <f ca="1">GOPR0292.MP4_000140006!I116</f>
        <v>0</v>
      </c>
      <c r="AO128" s="37">
        <f ca="1">GOPR0292.MP4_000146312!I116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GOPR0292.MP4_000215682!I118</f>
        <v>0</v>
      </c>
      <c r="C130" s="37">
        <f ca="1">GOPR0292.MP4_000221988!I118</f>
        <v>0</v>
      </c>
      <c r="D130" s="37">
        <f ca="1">GOPR0292.MP4_000228294!I118</f>
        <v>33.333333333333329</v>
      </c>
      <c r="E130" s="37">
        <f ca="1">GOPR0292.MP4_000234601!I118</f>
        <v>25</v>
      </c>
      <c r="F130" s="37">
        <f ca="1">GOPR0292.MP4_000240907!I118</f>
        <v>0</v>
      </c>
      <c r="G130" s="37">
        <f ca="1">GOPR0292.MP4_000247213!I118</f>
        <v>0</v>
      </c>
      <c r="H130" s="37">
        <f ca="1">GOPR0292.MP4_000209375!I118</f>
        <v>0</v>
      </c>
      <c r="I130" s="37">
        <f ca="1">GOPR0292.MP4_000203069!I118</f>
        <v>10</v>
      </c>
      <c r="J130" s="37">
        <f ca="1">GOPR0292.MP4_000196763!I118</f>
        <v>0</v>
      </c>
      <c r="K130" s="37">
        <f ca="1">GOPR0292.MP4_000190456!I118</f>
        <v>0</v>
      </c>
      <c r="L130" s="37">
        <f ca="1">GOPR0292.MP4_000184150!I118</f>
        <v>10</v>
      </c>
      <c r="M130" s="37">
        <f ca="1">GOPR0292.MP4_000177844!I118</f>
        <v>0</v>
      </c>
      <c r="N130" s="37">
        <f ca="1">GOPR0292.MP4_000171538!I118</f>
        <v>0</v>
      </c>
      <c r="O130" s="37">
        <f ca="1">GOPR0292.MP4_000165231!I118</f>
        <v>0</v>
      </c>
      <c r="P130" s="37">
        <f ca="1">GOPR0292.MP4_000158925!I118</f>
        <v>0</v>
      </c>
      <c r="Q130" s="37">
        <f ca="1">GOPR0292.MP4_000152619!I118</f>
        <v>20</v>
      </c>
      <c r="R130" s="37">
        <f ca="1">GOPR0292.MP4_000001267!I118</f>
        <v>37.5</v>
      </c>
      <c r="S130" s="37">
        <f ca="1">GOPR0292.MP4_000007574!I118</f>
        <v>10</v>
      </c>
      <c r="T130" s="37">
        <f ca="1">GOPR0292.MP4_000013880!I118</f>
        <v>20</v>
      </c>
      <c r="U130" s="37">
        <f ca="1">GOPR0292.MP4_000020186!I118</f>
        <v>12.5</v>
      </c>
      <c r="V130" s="37">
        <f ca="1">GOPR0292.MP4_000026493!I118</f>
        <v>0</v>
      </c>
      <c r="W130" s="37">
        <f ca="1">GOPR0292.MP4_000032799!I118</f>
        <v>0</v>
      </c>
      <c r="X130" s="37">
        <f ca="1">GOPR0292.MP4_000039105!I118</f>
        <v>16.666666666666664</v>
      </c>
      <c r="Y130" s="37">
        <f ca="1">GOPR0292.MP4_000045412!I118</f>
        <v>22.222222222222221</v>
      </c>
      <c r="Z130" s="37">
        <f ca="1">GOPR0292.MP4_000051718!I118</f>
        <v>20</v>
      </c>
      <c r="AA130" s="37">
        <f ca="1">GOPR0292.MP4_000058024!I118</f>
        <v>0</v>
      </c>
      <c r="AB130" s="37">
        <f ca="1">GOPR0292.MP4_000064330!I118</f>
        <v>20</v>
      </c>
      <c r="AC130" s="37">
        <f ca="1">GOPR0292.MP4_000070637!I118</f>
        <v>11.111111111111111</v>
      </c>
      <c r="AD130" s="37">
        <f ca="1">GOPR0292.MP4_000076943!I118</f>
        <v>22.222222222222221</v>
      </c>
      <c r="AE130" s="37">
        <f ca="1">GOPR0292.MP4_000083249!I118</f>
        <v>22.222222222222221</v>
      </c>
      <c r="AF130" s="37">
        <f ca="1">GOPR0292.MP4_000089556!I118</f>
        <v>71.428571428571431</v>
      </c>
      <c r="AG130" s="37">
        <f ca="1">GOPR0292.MP4_000095862!I118</f>
        <v>28.571428571428569</v>
      </c>
      <c r="AH130" s="37">
        <f ca="1">GOPR0292.MP4_000102168!I118</f>
        <v>14.285714285714285</v>
      </c>
      <c r="AI130" s="37">
        <f ca="1">GOPR0292.MP4_000108475!I118</f>
        <v>11.111111111111111</v>
      </c>
      <c r="AJ130" s="37">
        <f ca="1">GOPR0292.MP4_000114781!I118</f>
        <v>25</v>
      </c>
      <c r="AK130" s="37">
        <f ca="1">GOPR0292.MP4_000121087!I118</f>
        <v>0</v>
      </c>
      <c r="AL130" s="37">
        <f ca="1">GOPR0292.MP4_000127393!I118</f>
        <v>30</v>
      </c>
      <c r="AM130" s="37">
        <f ca="1">GOPR0292.MP4_000133700!I118</f>
        <v>0</v>
      </c>
      <c r="AN130" s="37">
        <f ca="1">GOPR0292.MP4_000140006!I118</f>
        <v>0</v>
      </c>
      <c r="AO130" s="37">
        <f ca="1">GOPR0292.MP4_000146312!I118</f>
        <v>11.111111111111111</v>
      </c>
      <c r="AQ130" s="37">
        <f ca="1">AVERAGE(B130:AO130)</f>
        <v>12.607142857142854</v>
      </c>
      <c r="AR130" s="37">
        <f ca="1">STDEV(B130:AO130)</f>
        <v>14.865281940383218</v>
      </c>
      <c r="AS130" s="37">
        <f ca="1">AR130/SQRT(40)</f>
        <v>2.3504074496089151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GOPR0292.MP4_000215682!I120</f>
        <v>0</v>
      </c>
      <c r="C132" s="37">
        <f ca="1">GOPR0292.MP4_000221988!I120</f>
        <v>0</v>
      </c>
      <c r="D132" s="37">
        <f ca="1">GOPR0292.MP4_000228294!I120</f>
        <v>0</v>
      </c>
      <c r="E132" s="37">
        <f ca="1">GOPR0292.MP4_000234601!I120</f>
        <v>0</v>
      </c>
      <c r="F132" s="37">
        <f ca="1">GOPR0292.MP4_000240907!I120</f>
        <v>0</v>
      </c>
      <c r="G132" s="37">
        <f ca="1">GOPR0292.MP4_000247213!I120</f>
        <v>0</v>
      </c>
      <c r="H132" s="37">
        <f ca="1">GOPR0292.MP4_000209375!I120</f>
        <v>0</v>
      </c>
      <c r="I132" s="37">
        <f ca="1">GOPR0292.MP4_000203069!I120</f>
        <v>0</v>
      </c>
      <c r="J132" s="37">
        <f ca="1">GOPR0292.MP4_000196763!I120</f>
        <v>0</v>
      </c>
      <c r="K132" s="37">
        <f ca="1">GOPR0292.MP4_000190456!I120</f>
        <v>0</v>
      </c>
      <c r="L132" s="37">
        <f ca="1">GOPR0292.MP4_000184150!I120</f>
        <v>0</v>
      </c>
      <c r="M132" s="37">
        <f ca="1">GOPR0292.MP4_000177844!I120</f>
        <v>0</v>
      </c>
      <c r="N132" s="37">
        <f ca="1">GOPR0292.MP4_000171538!I120</f>
        <v>0</v>
      </c>
      <c r="O132" s="37">
        <f ca="1">GOPR0292.MP4_000165231!I120</f>
        <v>0</v>
      </c>
      <c r="P132" s="37">
        <f ca="1">GOPR0292.MP4_000158925!I120</f>
        <v>0</v>
      </c>
      <c r="Q132" s="37">
        <f ca="1">GOPR0292.MP4_000152619!I120</f>
        <v>0</v>
      </c>
      <c r="R132" s="37">
        <f ca="1">GOPR0292.MP4_000001267!I120</f>
        <v>0</v>
      </c>
      <c r="S132" s="37">
        <f ca="1">GOPR0292.MP4_000007574!I120</f>
        <v>0</v>
      </c>
      <c r="T132" s="37">
        <f ca="1">GOPR0292.MP4_000013880!I120</f>
        <v>0</v>
      </c>
      <c r="U132" s="37">
        <f ca="1">GOPR0292.MP4_000020186!I120</f>
        <v>0</v>
      </c>
      <c r="V132" s="37">
        <f ca="1">GOPR0292.MP4_000026493!I120</f>
        <v>0</v>
      </c>
      <c r="W132" s="37">
        <f ca="1">GOPR0292.MP4_000032799!I120</f>
        <v>0</v>
      </c>
      <c r="X132" s="37">
        <f ca="1">GOPR0292.MP4_000039105!I120</f>
        <v>0</v>
      </c>
      <c r="Y132" s="37">
        <f ca="1">GOPR0292.MP4_000045412!I120</f>
        <v>0</v>
      </c>
      <c r="Z132" s="37">
        <f ca="1">GOPR0292.MP4_000051718!I120</f>
        <v>0</v>
      </c>
      <c r="AA132" s="37">
        <f ca="1">GOPR0292.MP4_000058024!I120</f>
        <v>0</v>
      </c>
      <c r="AB132" s="37">
        <f ca="1">GOPR0292.MP4_000064330!I120</f>
        <v>0</v>
      </c>
      <c r="AC132" s="37">
        <f ca="1">GOPR0292.MP4_000070637!I120</f>
        <v>0</v>
      </c>
      <c r="AD132" s="37">
        <f ca="1">GOPR0292.MP4_000076943!I120</f>
        <v>0</v>
      </c>
      <c r="AE132" s="37">
        <f ca="1">GOPR0292.MP4_000083249!I120</f>
        <v>0</v>
      </c>
      <c r="AF132" s="37">
        <f ca="1">GOPR0292.MP4_000089556!I120</f>
        <v>0</v>
      </c>
      <c r="AG132" s="37">
        <f ca="1">GOPR0292.MP4_000095862!I120</f>
        <v>0</v>
      </c>
      <c r="AH132" s="37">
        <f ca="1">GOPR0292.MP4_000102168!I120</f>
        <v>0</v>
      </c>
      <c r="AI132" s="37">
        <f ca="1">GOPR0292.MP4_000108475!I120</f>
        <v>0</v>
      </c>
      <c r="AJ132" s="37">
        <f ca="1">GOPR0292.MP4_000114781!I120</f>
        <v>0</v>
      </c>
      <c r="AK132" s="37">
        <f ca="1">GOPR0292.MP4_000121087!I120</f>
        <v>0</v>
      </c>
      <c r="AL132" s="37">
        <f ca="1">GOPR0292.MP4_000127393!I120</f>
        <v>0</v>
      </c>
      <c r="AM132" s="37">
        <f ca="1">GOPR0292.MP4_000133700!I120</f>
        <v>0</v>
      </c>
      <c r="AN132" s="37">
        <f ca="1">GOPR0292.MP4_000140006!I120</f>
        <v>0</v>
      </c>
      <c r="AO132" s="37">
        <f ca="1">GOPR0292.MP4_000146312!I120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GOPR0292.MP4_000215682!I122</f>
        <v>0</v>
      </c>
      <c r="C134" s="37">
        <f ca="1">GOPR0292.MP4_000221988!I122</f>
        <v>0</v>
      </c>
      <c r="D134" s="37">
        <f ca="1">GOPR0292.MP4_000228294!I122</f>
        <v>0</v>
      </c>
      <c r="E134" s="37">
        <f ca="1">GOPR0292.MP4_000234601!I122</f>
        <v>0</v>
      </c>
      <c r="F134" s="37">
        <f ca="1">GOPR0292.MP4_000240907!I122</f>
        <v>0</v>
      </c>
      <c r="G134" s="37">
        <f ca="1">GOPR0292.MP4_000247213!I122</f>
        <v>0</v>
      </c>
      <c r="H134" s="37">
        <f ca="1">GOPR0292.MP4_000209375!I122</f>
        <v>0</v>
      </c>
      <c r="I134" s="37">
        <f ca="1">GOPR0292.MP4_000203069!I122</f>
        <v>0</v>
      </c>
      <c r="J134" s="37">
        <f ca="1">GOPR0292.MP4_000196763!I122</f>
        <v>0</v>
      </c>
      <c r="K134" s="37">
        <f ca="1">GOPR0292.MP4_000190456!I122</f>
        <v>0</v>
      </c>
      <c r="L134" s="37">
        <f ca="1">GOPR0292.MP4_000184150!I122</f>
        <v>0</v>
      </c>
      <c r="M134" s="37">
        <f ca="1">GOPR0292.MP4_000177844!I122</f>
        <v>0</v>
      </c>
      <c r="N134" s="37">
        <f ca="1">GOPR0292.MP4_000171538!I122</f>
        <v>0</v>
      </c>
      <c r="O134" s="37">
        <f ca="1">GOPR0292.MP4_000165231!I122</f>
        <v>0</v>
      </c>
      <c r="P134" s="37">
        <f ca="1">GOPR0292.MP4_000158925!I122</f>
        <v>0</v>
      </c>
      <c r="Q134" s="37">
        <f ca="1">GOPR0292.MP4_000152619!I122</f>
        <v>0</v>
      </c>
      <c r="R134" s="37">
        <f ca="1">GOPR0292.MP4_000001267!I122</f>
        <v>0</v>
      </c>
      <c r="S134" s="37">
        <f ca="1">GOPR0292.MP4_000007574!I122</f>
        <v>0</v>
      </c>
      <c r="T134" s="37">
        <f ca="1">GOPR0292.MP4_000013880!I122</f>
        <v>0</v>
      </c>
      <c r="U134" s="37">
        <f ca="1">GOPR0292.MP4_000020186!I122</f>
        <v>0</v>
      </c>
      <c r="V134" s="37">
        <f ca="1">GOPR0292.MP4_000026493!I122</f>
        <v>0</v>
      </c>
      <c r="W134" s="37">
        <f ca="1">GOPR0292.MP4_000032799!I122</f>
        <v>0</v>
      </c>
      <c r="X134" s="37">
        <f ca="1">GOPR0292.MP4_000039105!I122</f>
        <v>0</v>
      </c>
      <c r="Y134" s="37">
        <f ca="1">GOPR0292.MP4_000045412!I122</f>
        <v>0</v>
      </c>
      <c r="Z134" s="37">
        <f ca="1">GOPR0292.MP4_000051718!I122</f>
        <v>0</v>
      </c>
      <c r="AA134" s="37">
        <f ca="1">GOPR0292.MP4_000058024!I122</f>
        <v>0</v>
      </c>
      <c r="AB134" s="37">
        <f ca="1">GOPR0292.MP4_000064330!I122</f>
        <v>0</v>
      </c>
      <c r="AC134" s="37">
        <f ca="1">GOPR0292.MP4_000070637!I122</f>
        <v>0</v>
      </c>
      <c r="AD134" s="37">
        <f ca="1">GOPR0292.MP4_000076943!I122</f>
        <v>0</v>
      </c>
      <c r="AE134" s="37">
        <f ca="1">GOPR0292.MP4_000083249!I122</f>
        <v>0</v>
      </c>
      <c r="AF134" s="37">
        <f ca="1">GOPR0292.MP4_000089556!I122</f>
        <v>0</v>
      </c>
      <c r="AG134" s="37">
        <f ca="1">GOPR0292.MP4_000095862!I122</f>
        <v>0</v>
      </c>
      <c r="AH134" s="37">
        <f ca="1">GOPR0292.MP4_000102168!I122</f>
        <v>0</v>
      </c>
      <c r="AI134" s="37">
        <f ca="1">GOPR0292.MP4_000108475!I122</f>
        <v>0</v>
      </c>
      <c r="AJ134" s="37">
        <f ca="1">GOPR0292.MP4_000114781!I122</f>
        <v>0</v>
      </c>
      <c r="AK134" s="37">
        <f ca="1">GOPR0292.MP4_000121087!I122</f>
        <v>0</v>
      </c>
      <c r="AL134" s="37">
        <f ca="1">GOPR0292.MP4_000127393!I122</f>
        <v>0</v>
      </c>
      <c r="AM134" s="37">
        <f ca="1">GOPR0292.MP4_000133700!I122</f>
        <v>0</v>
      </c>
      <c r="AN134" s="37">
        <f ca="1">GOPR0292.MP4_000140006!I122</f>
        <v>0</v>
      </c>
      <c r="AO134" s="37">
        <f ca="1">GOPR0292.MP4_000146312!I122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GOPR0292.MP4_000215682!I124</f>
        <v>0</v>
      </c>
      <c r="C136" s="37">
        <f ca="1">GOPR0292.MP4_000221988!I124</f>
        <v>0</v>
      </c>
      <c r="D136" s="37">
        <f ca="1">GOPR0292.MP4_000228294!I124</f>
        <v>0</v>
      </c>
      <c r="E136" s="37">
        <f ca="1">GOPR0292.MP4_000234601!I124</f>
        <v>0</v>
      </c>
      <c r="F136" s="37">
        <f ca="1">GOPR0292.MP4_000240907!I124</f>
        <v>0</v>
      </c>
      <c r="G136" s="37">
        <f ca="1">GOPR0292.MP4_000247213!I124</f>
        <v>10</v>
      </c>
      <c r="H136" s="37">
        <f ca="1">GOPR0292.MP4_000209375!I124</f>
        <v>0</v>
      </c>
      <c r="I136" s="37">
        <f ca="1">GOPR0292.MP4_000203069!I124</f>
        <v>0</v>
      </c>
      <c r="J136" s="37">
        <f ca="1">GOPR0292.MP4_000196763!I124</f>
        <v>0</v>
      </c>
      <c r="K136" s="37">
        <f ca="1">GOPR0292.MP4_000190456!I124</f>
        <v>0</v>
      </c>
      <c r="L136" s="37">
        <f ca="1">GOPR0292.MP4_000184150!I124</f>
        <v>0</v>
      </c>
      <c r="M136" s="37">
        <f ca="1">GOPR0292.MP4_000177844!I124</f>
        <v>10</v>
      </c>
      <c r="N136" s="37">
        <f ca="1">GOPR0292.MP4_000171538!I124</f>
        <v>20</v>
      </c>
      <c r="O136" s="37">
        <f ca="1">GOPR0292.MP4_000165231!I124</f>
        <v>0</v>
      </c>
      <c r="P136" s="37">
        <f ca="1">GOPR0292.MP4_000158925!I124</f>
        <v>0</v>
      </c>
      <c r="Q136" s="37">
        <f ca="1">GOPR0292.MP4_000152619!I124</f>
        <v>0</v>
      </c>
      <c r="R136" s="37">
        <f ca="1">GOPR0292.MP4_000001267!I124</f>
        <v>0</v>
      </c>
      <c r="S136" s="37">
        <f ca="1">GOPR0292.MP4_000007574!I124</f>
        <v>0</v>
      </c>
      <c r="T136" s="37">
        <f ca="1">GOPR0292.MP4_000013880!I124</f>
        <v>0</v>
      </c>
      <c r="U136" s="37">
        <f ca="1">GOPR0292.MP4_000020186!I124</f>
        <v>0</v>
      </c>
      <c r="V136" s="37">
        <f ca="1">GOPR0292.MP4_000026493!I124</f>
        <v>0</v>
      </c>
      <c r="W136" s="37">
        <f ca="1">GOPR0292.MP4_000032799!I124</f>
        <v>0</v>
      </c>
      <c r="X136" s="37">
        <f ca="1">GOPR0292.MP4_000039105!I124</f>
        <v>0</v>
      </c>
      <c r="Y136" s="37">
        <f ca="1">GOPR0292.MP4_000045412!I124</f>
        <v>0</v>
      </c>
      <c r="Z136" s="37">
        <f ca="1">GOPR0292.MP4_000051718!I124</f>
        <v>0</v>
      </c>
      <c r="AA136" s="37">
        <f ca="1">GOPR0292.MP4_000058024!I124</f>
        <v>0</v>
      </c>
      <c r="AB136" s="37">
        <f ca="1">GOPR0292.MP4_000064330!I124</f>
        <v>0</v>
      </c>
      <c r="AC136" s="37">
        <f ca="1">GOPR0292.MP4_000070637!I124</f>
        <v>0</v>
      </c>
      <c r="AD136" s="37">
        <f ca="1">GOPR0292.MP4_000076943!I124</f>
        <v>0</v>
      </c>
      <c r="AE136" s="37">
        <f ca="1">GOPR0292.MP4_000083249!I124</f>
        <v>0</v>
      </c>
      <c r="AF136" s="37">
        <f ca="1">GOPR0292.MP4_000089556!I124</f>
        <v>0</v>
      </c>
      <c r="AG136" s="37">
        <f ca="1">GOPR0292.MP4_000095862!I124</f>
        <v>0</v>
      </c>
      <c r="AH136" s="37">
        <f ca="1">GOPR0292.MP4_000102168!I124</f>
        <v>10</v>
      </c>
      <c r="AI136" s="37">
        <f ca="1">GOPR0292.MP4_000108475!I124</f>
        <v>0</v>
      </c>
      <c r="AJ136" s="37">
        <f ca="1">GOPR0292.MP4_000114781!I124</f>
        <v>10</v>
      </c>
      <c r="AK136" s="37">
        <f ca="1">GOPR0292.MP4_000121087!I124</f>
        <v>0</v>
      </c>
      <c r="AL136" s="37">
        <f ca="1">GOPR0292.MP4_000127393!I124</f>
        <v>0</v>
      </c>
      <c r="AM136" s="37">
        <f ca="1">GOPR0292.MP4_000133700!I124</f>
        <v>10</v>
      </c>
      <c r="AN136" s="37">
        <f ca="1">GOPR0292.MP4_000140006!I124</f>
        <v>0</v>
      </c>
      <c r="AO136" s="37">
        <f ca="1">GOPR0292.MP4_000146312!I124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GOPR0292.MP4_000215682!I125</f>
        <v>0</v>
      </c>
      <c r="C137" s="37">
        <f ca="1">GOPR0292.MP4_000221988!I125</f>
        <v>0</v>
      </c>
      <c r="D137" s="37">
        <f ca="1">GOPR0292.MP4_000228294!I125</f>
        <v>0</v>
      </c>
      <c r="E137" s="37">
        <f ca="1">GOPR0292.MP4_000234601!I125</f>
        <v>30</v>
      </c>
      <c r="F137" s="37">
        <f ca="1">GOPR0292.MP4_000240907!I125</f>
        <v>0</v>
      </c>
      <c r="G137" s="37">
        <f ca="1">GOPR0292.MP4_000247213!I125</f>
        <v>0</v>
      </c>
      <c r="H137" s="37">
        <f ca="1">GOPR0292.MP4_000209375!I125</f>
        <v>0</v>
      </c>
      <c r="I137" s="37">
        <f ca="1">GOPR0292.MP4_000203069!I125</f>
        <v>0</v>
      </c>
      <c r="J137" s="37">
        <f ca="1">GOPR0292.MP4_000196763!I125</f>
        <v>20</v>
      </c>
      <c r="K137" s="37">
        <f ca="1">GOPR0292.MP4_000190456!I125</f>
        <v>0</v>
      </c>
      <c r="L137" s="37">
        <f ca="1">GOPR0292.MP4_000184150!I125</f>
        <v>0</v>
      </c>
      <c r="M137" s="37">
        <f ca="1">GOPR0292.MP4_000177844!I125</f>
        <v>0</v>
      </c>
      <c r="N137" s="37">
        <f ca="1">GOPR0292.MP4_000171538!I125</f>
        <v>0</v>
      </c>
      <c r="O137" s="37">
        <f ca="1">GOPR0292.MP4_000165231!I125</f>
        <v>0</v>
      </c>
      <c r="P137" s="37">
        <f ca="1">GOPR0292.MP4_000158925!I125</f>
        <v>0</v>
      </c>
      <c r="Q137" s="37">
        <f ca="1">GOPR0292.MP4_000152619!I125</f>
        <v>0</v>
      </c>
      <c r="R137" s="37">
        <f ca="1">GOPR0292.MP4_000001267!I125</f>
        <v>0</v>
      </c>
      <c r="S137" s="37">
        <f ca="1">GOPR0292.MP4_000007574!I125</f>
        <v>0</v>
      </c>
      <c r="T137" s="37">
        <f ca="1">GOPR0292.MP4_000013880!I125</f>
        <v>0</v>
      </c>
      <c r="U137" s="37">
        <f ca="1">GOPR0292.MP4_000020186!I125</f>
        <v>0</v>
      </c>
      <c r="V137" s="37">
        <f ca="1">GOPR0292.MP4_000026493!I125</f>
        <v>0</v>
      </c>
      <c r="W137" s="37">
        <f ca="1">GOPR0292.MP4_000032799!I125</f>
        <v>0</v>
      </c>
      <c r="X137" s="37">
        <f ca="1">GOPR0292.MP4_000039105!I125</f>
        <v>0</v>
      </c>
      <c r="Y137" s="37">
        <f ca="1">GOPR0292.MP4_000045412!I125</f>
        <v>0</v>
      </c>
      <c r="Z137" s="37">
        <f ca="1">GOPR0292.MP4_000051718!I125</f>
        <v>0</v>
      </c>
      <c r="AA137" s="37">
        <f ca="1">GOPR0292.MP4_000058024!I125</f>
        <v>0</v>
      </c>
      <c r="AB137" s="37">
        <f ca="1">GOPR0292.MP4_000064330!I125</f>
        <v>0</v>
      </c>
      <c r="AC137" s="37">
        <f ca="1">GOPR0292.MP4_000070637!I125</f>
        <v>0</v>
      </c>
      <c r="AD137" s="37">
        <f ca="1">GOPR0292.MP4_000076943!I125</f>
        <v>10</v>
      </c>
      <c r="AE137" s="37">
        <f ca="1">GOPR0292.MP4_000083249!I125</f>
        <v>0</v>
      </c>
      <c r="AF137" s="37">
        <f ca="1">GOPR0292.MP4_000089556!I125</f>
        <v>0</v>
      </c>
      <c r="AG137" s="37">
        <f ca="1">GOPR0292.MP4_000095862!I125</f>
        <v>0</v>
      </c>
      <c r="AH137" s="37">
        <f ca="1">GOPR0292.MP4_000102168!I125</f>
        <v>0</v>
      </c>
      <c r="AI137" s="37">
        <f ca="1">GOPR0292.MP4_000108475!I125</f>
        <v>0</v>
      </c>
      <c r="AJ137" s="37">
        <f ca="1">GOPR0292.MP4_000114781!I125</f>
        <v>0</v>
      </c>
      <c r="AK137" s="37">
        <f ca="1">GOPR0292.MP4_000121087!I125</f>
        <v>0</v>
      </c>
      <c r="AL137" s="37">
        <f ca="1">GOPR0292.MP4_000127393!I125</f>
        <v>0</v>
      </c>
      <c r="AM137" s="37">
        <f ca="1">GOPR0292.MP4_000133700!I125</f>
        <v>0</v>
      </c>
      <c r="AN137" s="37">
        <f ca="1">GOPR0292.MP4_000140006!I125</f>
        <v>0</v>
      </c>
      <c r="AO137" s="37">
        <f ca="1">GOPR0292.MP4_000146312!I125</f>
        <v>0</v>
      </c>
      <c r="AQ137" s="37">
        <f ca="1">AVERAGE(B137:AO137)</f>
        <v>1.5</v>
      </c>
      <c r="AR137" s="37">
        <f ca="1">STDEV(B137:AO137)</f>
        <v>5.795665931516722</v>
      </c>
      <c r="AS137" s="37">
        <f ca="1">AR137/SQRT(40)</f>
        <v>0.91637524505171442</v>
      </c>
      <c r="AU137" s="59"/>
    </row>
    <row r="138" spans="1:47" x14ac:dyDescent="0.25">
      <c r="A138" s="54" t="s">
        <v>133</v>
      </c>
      <c r="B138" s="37">
        <f ca="1">GOPR0292.MP4_000215682!I126</f>
        <v>10</v>
      </c>
      <c r="C138" s="37">
        <f ca="1">GOPR0292.MP4_000221988!I126</f>
        <v>40</v>
      </c>
      <c r="D138" s="37">
        <f ca="1">GOPR0292.MP4_000228294!I126</f>
        <v>40</v>
      </c>
      <c r="E138" s="37">
        <f ca="1">GOPR0292.MP4_000234601!I126</f>
        <v>30</v>
      </c>
      <c r="F138" s="37">
        <f ca="1">GOPR0292.MP4_000240907!I126</f>
        <v>30</v>
      </c>
      <c r="G138" s="37">
        <f ca="1">GOPR0292.MP4_000247213!I126</f>
        <v>40</v>
      </c>
      <c r="H138" s="37">
        <f ca="1">GOPR0292.MP4_000209375!I126</f>
        <v>20</v>
      </c>
      <c r="I138" s="37">
        <f ca="1">GOPR0292.MP4_000203069!I126</f>
        <v>0</v>
      </c>
      <c r="J138" s="37">
        <f ca="1">GOPR0292.MP4_000196763!I126</f>
        <v>30</v>
      </c>
      <c r="K138" s="37">
        <f ca="1">GOPR0292.MP4_000190456!I126</f>
        <v>20</v>
      </c>
      <c r="L138" s="37">
        <f ca="1">GOPR0292.MP4_000184150!I126</f>
        <v>0</v>
      </c>
      <c r="M138" s="37">
        <f ca="1">GOPR0292.MP4_000177844!I126</f>
        <v>10</v>
      </c>
      <c r="N138" s="37">
        <f ca="1">GOPR0292.MP4_000171538!I126</f>
        <v>10</v>
      </c>
      <c r="O138" s="37">
        <f ca="1">GOPR0292.MP4_000165231!I126</f>
        <v>10</v>
      </c>
      <c r="P138" s="37">
        <f ca="1">GOPR0292.MP4_000158925!I126</f>
        <v>20</v>
      </c>
      <c r="Q138" s="37">
        <f ca="1">GOPR0292.MP4_000152619!I126</f>
        <v>0</v>
      </c>
      <c r="R138" s="37">
        <f ca="1">GOPR0292.MP4_000001267!I126</f>
        <v>20</v>
      </c>
      <c r="S138" s="37">
        <f ca="1">GOPR0292.MP4_000007574!I126</f>
        <v>0</v>
      </c>
      <c r="T138" s="37">
        <f ca="1">GOPR0292.MP4_000013880!I126</f>
        <v>50</v>
      </c>
      <c r="U138" s="37">
        <f ca="1">GOPR0292.MP4_000020186!I126</f>
        <v>20</v>
      </c>
      <c r="V138" s="37">
        <f ca="1">GOPR0292.MP4_000026493!I126</f>
        <v>0</v>
      </c>
      <c r="W138" s="37">
        <f ca="1">GOPR0292.MP4_000032799!I126</f>
        <v>20</v>
      </c>
      <c r="X138" s="37">
        <f ca="1">GOPR0292.MP4_000039105!I126</f>
        <v>40</v>
      </c>
      <c r="Y138" s="37">
        <f ca="1">GOPR0292.MP4_000045412!I126</f>
        <v>10</v>
      </c>
      <c r="Z138" s="37">
        <f ca="1">GOPR0292.MP4_000051718!I126</f>
        <v>0</v>
      </c>
      <c r="AA138" s="37">
        <f ca="1">GOPR0292.MP4_000058024!I126</f>
        <v>10</v>
      </c>
      <c r="AB138" s="37">
        <f ca="1">GOPR0292.MP4_000064330!I126</f>
        <v>0</v>
      </c>
      <c r="AC138" s="37">
        <f ca="1">GOPR0292.MP4_000070637!I126</f>
        <v>10</v>
      </c>
      <c r="AD138" s="37">
        <f ca="1">GOPR0292.MP4_000076943!I126</f>
        <v>0</v>
      </c>
      <c r="AE138" s="37">
        <f ca="1">GOPR0292.MP4_000083249!I126</f>
        <v>10</v>
      </c>
      <c r="AF138" s="37">
        <f ca="1">GOPR0292.MP4_000089556!I126</f>
        <v>30</v>
      </c>
      <c r="AG138" s="37">
        <f ca="1">GOPR0292.MP4_000095862!I126</f>
        <v>30</v>
      </c>
      <c r="AH138" s="37">
        <f ca="1">GOPR0292.MP4_000102168!I126</f>
        <v>20</v>
      </c>
      <c r="AI138" s="37">
        <f ca="1">GOPR0292.MP4_000108475!I126</f>
        <v>10</v>
      </c>
      <c r="AJ138" s="37">
        <f ca="1">GOPR0292.MP4_000114781!I126</f>
        <v>10</v>
      </c>
      <c r="AK138" s="37">
        <f ca="1">GOPR0292.MP4_000121087!I126</f>
        <v>10</v>
      </c>
      <c r="AL138" s="37">
        <f ca="1">GOPR0292.MP4_000127393!I126</f>
        <v>0</v>
      </c>
      <c r="AM138" s="37">
        <f ca="1">GOPR0292.MP4_000133700!I126</f>
        <v>0</v>
      </c>
      <c r="AN138" s="37">
        <f ca="1">GOPR0292.MP4_000140006!I126</f>
        <v>20</v>
      </c>
      <c r="AO138" s="37">
        <f ca="1">GOPR0292.MP4_000146312!I126</f>
        <v>10</v>
      </c>
      <c r="AQ138" s="37">
        <f ca="1">AVERAGE(B138:AO138)</f>
        <v>16</v>
      </c>
      <c r="AR138" s="37">
        <f ca="1">STDEV(B138:AO138)</f>
        <v>13.922864426767713</v>
      </c>
      <c r="AS138" s="37">
        <f ca="1">AR138/SQRT(40)</f>
        <v>2.2013981571160284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GOPR0292.MP4_000215682!C33</f>
        <v>0</v>
      </c>
      <c r="C141" s="39">
        <f ca="1">GOPR0292.MP4_000221988!C33</f>
        <v>0</v>
      </c>
      <c r="D141" s="39">
        <f ca="1">GOPR0292.MP4_000228294!C33</f>
        <v>0</v>
      </c>
      <c r="E141" s="39">
        <f ca="1">GOPR0292.MP4_000234601!C33</f>
        <v>0</v>
      </c>
      <c r="F141" s="39">
        <f ca="1">GOPR0292.MP4_000240907!C33</f>
        <v>0</v>
      </c>
      <c r="G141" s="39">
        <f ca="1">GOPR0292.MP4_000247213!C33</f>
        <v>0</v>
      </c>
      <c r="H141" s="39">
        <f ca="1">GOPR0292.MP4_000209375!C33</f>
        <v>0</v>
      </c>
      <c r="I141" s="39">
        <f ca="1">GOPR0292.MP4_000203069!C33</f>
        <v>0</v>
      </c>
      <c r="J141" s="39">
        <f ca="1">GOPR0292.MP4_000196763!C33</f>
        <v>0</v>
      </c>
      <c r="K141" s="39">
        <f ca="1">GOPR0292.MP4_000190456!C33</f>
        <v>0</v>
      </c>
      <c r="L141" s="39">
        <f ca="1">GOPR0292.MP4_000184150!C33</f>
        <v>0</v>
      </c>
      <c r="M141" s="39">
        <f ca="1">GOPR0292.MP4_000177844!C33</f>
        <v>0</v>
      </c>
      <c r="N141" s="39">
        <f ca="1">GOPR0292.MP4_000171538!C33</f>
        <v>0</v>
      </c>
      <c r="O141" s="39">
        <f ca="1">GOPR0292.MP4_000165231!C33</f>
        <v>0</v>
      </c>
      <c r="P141" s="39">
        <f ca="1">GOPR0292.MP4_000158925!C33</f>
        <v>0</v>
      </c>
      <c r="Q141" s="39">
        <f ca="1">GOPR0292.MP4_000152619!C33</f>
        <v>0</v>
      </c>
      <c r="R141" s="39">
        <f ca="1">GOPR0292.MP4_000001267!C33</f>
        <v>0</v>
      </c>
      <c r="S141" s="39">
        <f ca="1">GOPR0292.MP4_000007574!C33</f>
        <v>0</v>
      </c>
      <c r="T141" s="39">
        <f ca="1">GOPR0292.MP4_000013880!C33</f>
        <v>0</v>
      </c>
      <c r="U141" s="39">
        <f ca="1">GOPR0292.MP4_000020186!C33</f>
        <v>0</v>
      </c>
      <c r="V141" s="39">
        <f ca="1">GOPR0292.MP4_000026493!C33</f>
        <v>0</v>
      </c>
      <c r="W141" s="39">
        <f ca="1">GOPR0292.MP4_000032799!C33</f>
        <v>0</v>
      </c>
      <c r="X141" s="39">
        <f ca="1">GOPR0292.MP4_000039105!C33</f>
        <v>0</v>
      </c>
      <c r="Y141" s="39">
        <f ca="1">GOPR0292.MP4_000045412!C33</f>
        <v>0</v>
      </c>
      <c r="Z141" s="39">
        <f ca="1">GOPR0292.MP4_000051718!C33</f>
        <v>0</v>
      </c>
      <c r="AA141" s="39">
        <f ca="1">GOPR0292.MP4_000058024!C33</f>
        <v>0</v>
      </c>
      <c r="AB141" s="39">
        <f ca="1">GOPR0292.MP4_000064330!C33</f>
        <v>0</v>
      </c>
      <c r="AC141" s="39">
        <f ca="1">GOPR0292.MP4_000070637!C33</f>
        <v>0</v>
      </c>
      <c r="AD141" s="39">
        <f ca="1">GOPR0292.MP4_000076943!C33</f>
        <v>0</v>
      </c>
      <c r="AE141" s="39">
        <f ca="1">GOPR0292.MP4_000083249!C33</f>
        <v>0</v>
      </c>
      <c r="AF141" s="39">
        <f ca="1">GOPR0292.MP4_000089556!C33</f>
        <v>0</v>
      </c>
      <c r="AG141" s="39">
        <f ca="1">GOPR0292.MP4_000095862!C33</f>
        <v>0</v>
      </c>
      <c r="AH141" s="39">
        <f ca="1">GOPR0292.MP4_000102168!C33</f>
        <v>0</v>
      </c>
      <c r="AI141" s="39">
        <f ca="1">GOPR0292.MP4_000108475!C33</f>
        <v>0</v>
      </c>
      <c r="AJ141" s="39">
        <f ca="1">GOPR0292.MP4_000114781!C33</f>
        <v>0</v>
      </c>
      <c r="AK141" s="39">
        <f ca="1">GOPR0292.MP4_000121087!C33</f>
        <v>0</v>
      </c>
      <c r="AL141" s="39">
        <f ca="1">GOPR0292.MP4_000127393!C33</f>
        <v>0</v>
      </c>
      <c r="AM141" s="39">
        <f ca="1">GOPR0292.MP4_000133700!C33</f>
        <v>0</v>
      </c>
      <c r="AN141" s="39">
        <f ca="1">GOPR0292.MP4_000140006!C33</f>
        <v>0</v>
      </c>
      <c r="AO141" s="39">
        <f ca="1">GOPR0292.MP4_000146312!C33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GOPR0292.MP4_000215682!C34</f>
        <v>0</v>
      </c>
      <c r="C142" s="37">
        <f ca="1">GOPR0292.MP4_000221988!C34</f>
        <v>0</v>
      </c>
      <c r="D142" s="37">
        <f ca="1">GOPR0292.MP4_000228294!C34</f>
        <v>0</v>
      </c>
      <c r="E142" s="37">
        <f ca="1">GOPR0292.MP4_000234601!C34</f>
        <v>0</v>
      </c>
      <c r="F142" s="37">
        <f ca="1">GOPR0292.MP4_000240907!C34</f>
        <v>0</v>
      </c>
      <c r="G142" s="37">
        <f ca="1">GOPR0292.MP4_000247213!C34</f>
        <v>0</v>
      </c>
      <c r="H142" s="37">
        <f ca="1">GOPR0292.MP4_000209375!C34</f>
        <v>0</v>
      </c>
      <c r="I142" s="37">
        <f ca="1">GOPR0292.MP4_000203069!C34</f>
        <v>0</v>
      </c>
      <c r="J142" s="37">
        <f ca="1">GOPR0292.MP4_000196763!C34</f>
        <v>0</v>
      </c>
      <c r="K142" s="37">
        <f ca="1">GOPR0292.MP4_000190456!C34</f>
        <v>0</v>
      </c>
      <c r="L142" s="37">
        <f ca="1">GOPR0292.MP4_000184150!C34</f>
        <v>0</v>
      </c>
      <c r="M142" s="37">
        <f ca="1">GOPR0292.MP4_000177844!C34</f>
        <v>0</v>
      </c>
      <c r="N142" s="37">
        <f ca="1">GOPR0292.MP4_000171538!C34</f>
        <v>0</v>
      </c>
      <c r="O142" s="37">
        <f ca="1">GOPR0292.MP4_000165231!C34</f>
        <v>0</v>
      </c>
      <c r="P142" s="37">
        <f ca="1">GOPR0292.MP4_000158925!C34</f>
        <v>0</v>
      </c>
      <c r="Q142" s="37">
        <f ca="1">GOPR0292.MP4_000152619!C34</f>
        <v>0</v>
      </c>
      <c r="R142" s="37">
        <f ca="1">GOPR0292.MP4_000001267!C34</f>
        <v>0</v>
      </c>
      <c r="S142" s="37">
        <f ca="1">GOPR0292.MP4_000007574!C34</f>
        <v>0</v>
      </c>
      <c r="T142" s="37">
        <f ca="1">GOPR0292.MP4_000013880!C34</f>
        <v>0</v>
      </c>
      <c r="U142" s="37">
        <f ca="1">GOPR0292.MP4_000020186!C34</f>
        <v>0</v>
      </c>
      <c r="V142" s="37">
        <f ca="1">GOPR0292.MP4_000026493!C34</f>
        <v>0</v>
      </c>
      <c r="W142" s="37">
        <f ca="1">GOPR0292.MP4_000032799!C34</f>
        <v>0</v>
      </c>
      <c r="X142" s="37">
        <f ca="1">GOPR0292.MP4_000039105!C34</f>
        <v>0</v>
      </c>
      <c r="Y142" s="37">
        <f ca="1">GOPR0292.MP4_000045412!C34</f>
        <v>0</v>
      </c>
      <c r="Z142" s="37">
        <f ca="1">GOPR0292.MP4_000051718!C34</f>
        <v>0</v>
      </c>
      <c r="AA142" s="37">
        <f ca="1">GOPR0292.MP4_000058024!C34</f>
        <v>0</v>
      </c>
      <c r="AB142" s="37">
        <f ca="1">GOPR0292.MP4_000064330!C34</f>
        <v>0</v>
      </c>
      <c r="AC142" s="37">
        <f ca="1">GOPR0292.MP4_000070637!C34</f>
        <v>0</v>
      </c>
      <c r="AD142" s="37">
        <f ca="1">GOPR0292.MP4_000076943!C34</f>
        <v>0</v>
      </c>
      <c r="AE142" s="37">
        <f ca="1">GOPR0292.MP4_000083249!C34</f>
        <v>0</v>
      </c>
      <c r="AF142" s="37">
        <f ca="1">GOPR0292.MP4_000089556!C34</f>
        <v>0</v>
      </c>
      <c r="AG142" s="37">
        <f ca="1">GOPR0292.MP4_000095862!C34</f>
        <v>0</v>
      </c>
      <c r="AH142" s="37">
        <f ca="1">GOPR0292.MP4_000102168!C34</f>
        <v>0</v>
      </c>
      <c r="AI142" s="37">
        <f ca="1">GOPR0292.MP4_000108475!C34</f>
        <v>0</v>
      </c>
      <c r="AJ142" s="37">
        <f ca="1">GOPR0292.MP4_000114781!C34</f>
        <v>0</v>
      </c>
      <c r="AK142" s="37">
        <f ca="1">GOPR0292.MP4_000121087!C34</f>
        <v>0</v>
      </c>
      <c r="AL142" s="37">
        <f ca="1">GOPR0292.MP4_000127393!C34</f>
        <v>0</v>
      </c>
      <c r="AM142" s="37">
        <f ca="1">GOPR0292.MP4_000133700!C34</f>
        <v>0</v>
      </c>
      <c r="AN142" s="37">
        <f ca="1">GOPR0292.MP4_000140006!C34</f>
        <v>0</v>
      </c>
      <c r="AO142" s="37">
        <f ca="1">GOPR0292.MP4_000146312!C34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GOPR0292.MP4_000215682!C35</f>
        <v>0</v>
      </c>
      <c r="C143" s="39">
        <f ca="1">GOPR0292.MP4_000221988!C35</f>
        <v>0</v>
      </c>
      <c r="D143" s="39">
        <f ca="1">GOPR0292.MP4_000228294!C35</f>
        <v>0</v>
      </c>
      <c r="E143" s="39">
        <f ca="1">GOPR0292.MP4_000234601!C35</f>
        <v>0</v>
      </c>
      <c r="F143" s="39">
        <f ca="1">GOPR0292.MP4_000240907!C35</f>
        <v>0</v>
      </c>
      <c r="G143" s="39">
        <f ca="1">GOPR0292.MP4_000247213!C35</f>
        <v>0</v>
      </c>
      <c r="H143" s="39">
        <f ca="1">GOPR0292.MP4_000209375!C35</f>
        <v>0</v>
      </c>
      <c r="I143" s="39">
        <f ca="1">GOPR0292.MP4_000203069!C35</f>
        <v>0</v>
      </c>
      <c r="J143" s="39">
        <f ca="1">GOPR0292.MP4_000196763!C35</f>
        <v>0</v>
      </c>
      <c r="K143" s="39">
        <f ca="1">GOPR0292.MP4_000190456!C35</f>
        <v>0</v>
      </c>
      <c r="L143" s="39">
        <f ca="1">GOPR0292.MP4_000184150!C35</f>
        <v>0</v>
      </c>
      <c r="M143" s="39">
        <f ca="1">GOPR0292.MP4_000177844!C35</f>
        <v>0</v>
      </c>
      <c r="N143" s="39">
        <f ca="1">GOPR0292.MP4_000171538!C35</f>
        <v>0</v>
      </c>
      <c r="O143" s="39">
        <f ca="1">GOPR0292.MP4_000165231!C35</f>
        <v>0</v>
      </c>
      <c r="P143" s="39">
        <f ca="1">GOPR0292.MP4_000158925!C35</f>
        <v>0</v>
      </c>
      <c r="Q143" s="39">
        <f ca="1">GOPR0292.MP4_000152619!C35</f>
        <v>0</v>
      </c>
      <c r="R143" s="39">
        <f ca="1">GOPR0292.MP4_000001267!C35</f>
        <v>0</v>
      </c>
      <c r="S143" s="39">
        <f ca="1">GOPR0292.MP4_000007574!C35</f>
        <v>0</v>
      </c>
      <c r="T143" s="39">
        <f ca="1">GOPR0292.MP4_000013880!C35</f>
        <v>0</v>
      </c>
      <c r="U143" s="39">
        <f ca="1">GOPR0292.MP4_000020186!C35</f>
        <v>0</v>
      </c>
      <c r="V143" s="39">
        <f ca="1">GOPR0292.MP4_000026493!C35</f>
        <v>0</v>
      </c>
      <c r="W143" s="39">
        <f ca="1">GOPR0292.MP4_000032799!C35</f>
        <v>0</v>
      </c>
      <c r="X143" s="39">
        <f ca="1">GOPR0292.MP4_000039105!C35</f>
        <v>0</v>
      </c>
      <c r="Y143" s="39">
        <f ca="1">GOPR0292.MP4_000045412!C35</f>
        <v>0</v>
      </c>
      <c r="Z143" s="39">
        <f ca="1">GOPR0292.MP4_000051718!C35</f>
        <v>0</v>
      </c>
      <c r="AA143" s="39">
        <f ca="1">GOPR0292.MP4_000058024!C35</f>
        <v>0</v>
      </c>
      <c r="AB143" s="39">
        <f ca="1">GOPR0292.MP4_000064330!C35</f>
        <v>0</v>
      </c>
      <c r="AC143" s="39">
        <f ca="1">GOPR0292.MP4_000070637!C35</f>
        <v>0</v>
      </c>
      <c r="AD143" s="39">
        <f ca="1">GOPR0292.MP4_000076943!C35</f>
        <v>0</v>
      </c>
      <c r="AE143" s="39">
        <f ca="1">GOPR0292.MP4_000083249!C35</f>
        <v>0</v>
      </c>
      <c r="AF143" s="39">
        <f ca="1">GOPR0292.MP4_000089556!C35</f>
        <v>0</v>
      </c>
      <c r="AG143" s="39">
        <f ca="1">GOPR0292.MP4_000095862!C35</f>
        <v>0</v>
      </c>
      <c r="AH143" s="39">
        <f ca="1">GOPR0292.MP4_000102168!C35</f>
        <v>0</v>
      </c>
      <c r="AI143" s="39">
        <f ca="1">GOPR0292.MP4_000108475!C35</f>
        <v>0</v>
      </c>
      <c r="AJ143" s="39">
        <f ca="1">GOPR0292.MP4_000114781!C35</f>
        <v>0</v>
      </c>
      <c r="AK143" s="39">
        <f ca="1">GOPR0292.MP4_000121087!C35</f>
        <v>0</v>
      </c>
      <c r="AL143" s="39">
        <f ca="1">GOPR0292.MP4_000127393!C35</f>
        <v>0</v>
      </c>
      <c r="AM143" s="39">
        <f ca="1">GOPR0292.MP4_000133700!C35</f>
        <v>0</v>
      </c>
      <c r="AN143" s="39">
        <f ca="1">GOPR0292.MP4_000140006!C35</f>
        <v>0</v>
      </c>
      <c r="AO143" s="39">
        <f ca="1">GOPR0292.MP4_000146312!C35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GOPR0292.MP4_000215682!C36</f>
        <v>0</v>
      </c>
      <c r="C144" s="37">
        <f ca="1">GOPR0292.MP4_000221988!C36</f>
        <v>0</v>
      </c>
      <c r="D144" s="37">
        <f ca="1">GOPR0292.MP4_000228294!C36</f>
        <v>0</v>
      </c>
      <c r="E144" s="37">
        <f ca="1">GOPR0292.MP4_000234601!C36</f>
        <v>0</v>
      </c>
      <c r="F144" s="37">
        <f ca="1">GOPR0292.MP4_000240907!C36</f>
        <v>0</v>
      </c>
      <c r="G144" s="37">
        <f ca="1">GOPR0292.MP4_000247213!C36</f>
        <v>0</v>
      </c>
      <c r="H144" s="37">
        <f ca="1">GOPR0292.MP4_000209375!C36</f>
        <v>0</v>
      </c>
      <c r="I144" s="37">
        <f ca="1">GOPR0292.MP4_000203069!C36</f>
        <v>0</v>
      </c>
      <c r="J144" s="37">
        <f ca="1">GOPR0292.MP4_000196763!C36</f>
        <v>0</v>
      </c>
      <c r="K144" s="37">
        <f ca="1">GOPR0292.MP4_000190456!C36</f>
        <v>0</v>
      </c>
      <c r="L144" s="37">
        <f ca="1">GOPR0292.MP4_000184150!C36</f>
        <v>0</v>
      </c>
      <c r="M144" s="37">
        <f ca="1">GOPR0292.MP4_000177844!C36</f>
        <v>0</v>
      </c>
      <c r="N144" s="37">
        <f ca="1">GOPR0292.MP4_000171538!C36</f>
        <v>0</v>
      </c>
      <c r="O144" s="37">
        <f ca="1">GOPR0292.MP4_000165231!C36</f>
        <v>0</v>
      </c>
      <c r="P144" s="37">
        <f ca="1">GOPR0292.MP4_000158925!C36</f>
        <v>0</v>
      </c>
      <c r="Q144" s="37">
        <f ca="1">GOPR0292.MP4_000152619!C36</f>
        <v>0</v>
      </c>
      <c r="R144" s="37">
        <f ca="1">GOPR0292.MP4_000001267!C36</f>
        <v>0</v>
      </c>
      <c r="S144" s="37">
        <f ca="1">GOPR0292.MP4_000007574!C36</f>
        <v>0</v>
      </c>
      <c r="T144" s="37">
        <f ca="1">GOPR0292.MP4_000013880!C36</f>
        <v>0</v>
      </c>
      <c r="U144" s="37">
        <f ca="1">GOPR0292.MP4_000020186!C36</f>
        <v>0</v>
      </c>
      <c r="V144" s="37">
        <f ca="1">GOPR0292.MP4_000026493!C36</f>
        <v>0</v>
      </c>
      <c r="W144" s="37">
        <f ca="1">GOPR0292.MP4_000032799!C36</f>
        <v>0</v>
      </c>
      <c r="X144" s="37">
        <f ca="1">GOPR0292.MP4_000039105!C36</f>
        <v>0</v>
      </c>
      <c r="Y144" s="37">
        <f ca="1">GOPR0292.MP4_000045412!C36</f>
        <v>0</v>
      </c>
      <c r="Z144" s="37">
        <f ca="1">GOPR0292.MP4_000051718!C36</f>
        <v>0</v>
      </c>
      <c r="AA144" s="37">
        <f ca="1">GOPR0292.MP4_000058024!C36</f>
        <v>0</v>
      </c>
      <c r="AB144" s="37">
        <f ca="1">GOPR0292.MP4_000064330!C36</f>
        <v>0</v>
      </c>
      <c r="AC144" s="37">
        <f ca="1">GOPR0292.MP4_000070637!C36</f>
        <v>0</v>
      </c>
      <c r="AD144" s="37">
        <f ca="1">GOPR0292.MP4_000076943!C36</f>
        <v>0</v>
      </c>
      <c r="AE144" s="37">
        <f ca="1">GOPR0292.MP4_000083249!C36</f>
        <v>0</v>
      </c>
      <c r="AF144" s="37">
        <f ca="1">GOPR0292.MP4_000089556!C36</f>
        <v>0</v>
      </c>
      <c r="AG144" s="37">
        <f ca="1">GOPR0292.MP4_000095862!C36</f>
        <v>0</v>
      </c>
      <c r="AH144" s="37">
        <f ca="1">GOPR0292.MP4_000102168!C36</f>
        <v>0</v>
      </c>
      <c r="AI144" s="37">
        <f ca="1">GOPR0292.MP4_000108475!C36</f>
        <v>0</v>
      </c>
      <c r="AJ144" s="37">
        <f ca="1">GOPR0292.MP4_000114781!C36</f>
        <v>0</v>
      </c>
      <c r="AK144" s="37">
        <f ca="1">GOPR0292.MP4_000121087!C36</f>
        <v>0</v>
      </c>
      <c r="AL144" s="37">
        <f ca="1">GOPR0292.MP4_000127393!C36</f>
        <v>0</v>
      </c>
      <c r="AM144" s="37">
        <f ca="1">GOPR0292.MP4_000133700!C36</f>
        <v>0</v>
      </c>
      <c r="AN144" s="37">
        <f ca="1">GOPR0292.MP4_000140006!C36</f>
        <v>0</v>
      </c>
      <c r="AO144" s="37">
        <f ca="1">GOPR0292.MP4_000146312!C36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GOPR0292.MP4_000215682!C37</f>
        <v>0</v>
      </c>
      <c r="C145" s="39">
        <f ca="1">GOPR0292.MP4_000221988!C37</f>
        <v>0</v>
      </c>
      <c r="D145" s="39">
        <f ca="1">GOPR0292.MP4_000228294!C37</f>
        <v>0</v>
      </c>
      <c r="E145" s="39">
        <f ca="1">GOPR0292.MP4_000234601!C37</f>
        <v>0</v>
      </c>
      <c r="F145" s="39">
        <f ca="1">GOPR0292.MP4_000240907!C37</f>
        <v>0</v>
      </c>
      <c r="G145" s="39">
        <f ca="1">GOPR0292.MP4_000247213!C37</f>
        <v>0</v>
      </c>
      <c r="H145" s="39">
        <f ca="1">GOPR0292.MP4_000209375!C37</f>
        <v>0</v>
      </c>
      <c r="I145" s="39">
        <f ca="1">GOPR0292.MP4_000203069!C37</f>
        <v>0</v>
      </c>
      <c r="J145" s="39">
        <f ca="1">GOPR0292.MP4_000196763!C37</f>
        <v>0</v>
      </c>
      <c r="K145" s="39">
        <f ca="1">GOPR0292.MP4_000190456!C37</f>
        <v>0</v>
      </c>
      <c r="L145" s="39">
        <f ca="1">GOPR0292.MP4_000184150!C37</f>
        <v>0</v>
      </c>
      <c r="M145" s="39">
        <f ca="1">GOPR0292.MP4_000177844!C37</f>
        <v>0</v>
      </c>
      <c r="N145" s="39">
        <f ca="1">GOPR0292.MP4_000171538!C37</f>
        <v>0</v>
      </c>
      <c r="O145" s="39">
        <f ca="1">GOPR0292.MP4_000165231!C37</f>
        <v>0</v>
      </c>
      <c r="P145" s="39">
        <f ca="1">GOPR0292.MP4_000158925!C37</f>
        <v>0</v>
      </c>
      <c r="Q145" s="39">
        <f ca="1">GOPR0292.MP4_000152619!C37</f>
        <v>0</v>
      </c>
      <c r="R145" s="39">
        <f ca="1">GOPR0292.MP4_000001267!C37</f>
        <v>0</v>
      </c>
      <c r="S145" s="39">
        <f ca="1">GOPR0292.MP4_000007574!C37</f>
        <v>0</v>
      </c>
      <c r="T145" s="39">
        <f ca="1">GOPR0292.MP4_000013880!C37</f>
        <v>0</v>
      </c>
      <c r="U145" s="39">
        <f ca="1">GOPR0292.MP4_000020186!C37</f>
        <v>0</v>
      </c>
      <c r="V145" s="39">
        <f ca="1">GOPR0292.MP4_000026493!C37</f>
        <v>0</v>
      </c>
      <c r="W145" s="39">
        <f ca="1">GOPR0292.MP4_000032799!C37</f>
        <v>0</v>
      </c>
      <c r="X145" s="39">
        <f ca="1">GOPR0292.MP4_000039105!C37</f>
        <v>0</v>
      </c>
      <c r="Y145" s="39">
        <f ca="1">GOPR0292.MP4_000045412!C37</f>
        <v>0</v>
      </c>
      <c r="Z145" s="39">
        <f ca="1">GOPR0292.MP4_000051718!C37</f>
        <v>0</v>
      </c>
      <c r="AA145" s="39">
        <f ca="1">GOPR0292.MP4_000058024!C37</f>
        <v>0</v>
      </c>
      <c r="AB145" s="39">
        <f ca="1">GOPR0292.MP4_000064330!C37</f>
        <v>0</v>
      </c>
      <c r="AC145" s="39">
        <f ca="1">GOPR0292.MP4_000070637!C37</f>
        <v>0</v>
      </c>
      <c r="AD145" s="39">
        <f ca="1">GOPR0292.MP4_000076943!C37</f>
        <v>0</v>
      </c>
      <c r="AE145" s="39">
        <f ca="1">GOPR0292.MP4_000083249!C37</f>
        <v>0</v>
      </c>
      <c r="AF145" s="39">
        <f ca="1">GOPR0292.MP4_000089556!C37</f>
        <v>0</v>
      </c>
      <c r="AG145" s="39">
        <f ca="1">GOPR0292.MP4_000095862!C37</f>
        <v>0</v>
      </c>
      <c r="AH145" s="39">
        <f ca="1">GOPR0292.MP4_000102168!C37</f>
        <v>0</v>
      </c>
      <c r="AI145" s="39">
        <f ca="1">GOPR0292.MP4_000108475!C37</f>
        <v>0</v>
      </c>
      <c r="AJ145" s="39">
        <f ca="1">GOPR0292.MP4_000114781!C37</f>
        <v>0</v>
      </c>
      <c r="AK145" s="39">
        <f ca="1">GOPR0292.MP4_000121087!C37</f>
        <v>0</v>
      </c>
      <c r="AL145" s="39">
        <f ca="1">GOPR0292.MP4_000127393!C37</f>
        <v>0</v>
      </c>
      <c r="AM145" s="39">
        <f ca="1">GOPR0292.MP4_000133700!C37</f>
        <v>0</v>
      </c>
      <c r="AN145" s="39">
        <f ca="1">GOPR0292.MP4_000140006!C37</f>
        <v>0</v>
      </c>
      <c r="AO145" s="39">
        <f ca="1">GOPR0292.MP4_000146312!C37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GOPR0292.MP4_000215682!C38</f>
        <v>0</v>
      </c>
      <c r="C146" s="37">
        <f ca="1">GOPR0292.MP4_000221988!C38</f>
        <v>0</v>
      </c>
      <c r="D146" s="37">
        <f ca="1">GOPR0292.MP4_000228294!C38</f>
        <v>0</v>
      </c>
      <c r="E146" s="37">
        <f ca="1">GOPR0292.MP4_000234601!C38</f>
        <v>0</v>
      </c>
      <c r="F146" s="37">
        <f ca="1">GOPR0292.MP4_000240907!C38</f>
        <v>0</v>
      </c>
      <c r="G146" s="37">
        <f ca="1">GOPR0292.MP4_000247213!C38</f>
        <v>0</v>
      </c>
      <c r="H146" s="37">
        <f ca="1">GOPR0292.MP4_000209375!C38</f>
        <v>0</v>
      </c>
      <c r="I146" s="37">
        <f ca="1">GOPR0292.MP4_000203069!C38</f>
        <v>0</v>
      </c>
      <c r="J146" s="37">
        <f ca="1">GOPR0292.MP4_000196763!C38</f>
        <v>0</v>
      </c>
      <c r="K146" s="37">
        <f ca="1">GOPR0292.MP4_000190456!C38</f>
        <v>0</v>
      </c>
      <c r="L146" s="37">
        <f ca="1">GOPR0292.MP4_000184150!C38</f>
        <v>0</v>
      </c>
      <c r="M146" s="37">
        <f ca="1">GOPR0292.MP4_000177844!C38</f>
        <v>0</v>
      </c>
      <c r="N146" s="37">
        <f ca="1">GOPR0292.MP4_000171538!C38</f>
        <v>0</v>
      </c>
      <c r="O146" s="37">
        <f ca="1">GOPR0292.MP4_000165231!C38</f>
        <v>0</v>
      </c>
      <c r="P146" s="37">
        <f ca="1">GOPR0292.MP4_000158925!C38</f>
        <v>0</v>
      </c>
      <c r="Q146" s="37">
        <f ca="1">GOPR0292.MP4_000152619!C38</f>
        <v>0</v>
      </c>
      <c r="R146" s="37">
        <f ca="1">GOPR0292.MP4_000001267!C38</f>
        <v>0</v>
      </c>
      <c r="S146" s="37">
        <f ca="1">GOPR0292.MP4_000007574!C38</f>
        <v>0</v>
      </c>
      <c r="T146" s="37">
        <f ca="1">GOPR0292.MP4_000013880!C38</f>
        <v>0</v>
      </c>
      <c r="U146" s="37">
        <f ca="1">GOPR0292.MP4_000020186!C38</f>
        <v>0</v>
      </c>
      <c r="V146" s="37">
        <f ca="1">GOPR0292.MP4_000026493!C38</f>
        <v>0</v>
      </c>
      <c r="W146" s="37">
        <f ca="1">GOPR0292.MP4_000032799!C38</f>
        <v>0</v>
      </c>
      <c r="X146" s="37">
        <f ca="1">GOPR0292.MP4_000039105!C38</f>
        <v>0</v>
      </c>
      <c r="Y146" s="37">
        <f ca="1">GOPR0292.MP4_000045412!C38</f>
        <v>0</v>
      </c>
      <c r="Z146" s="37">
        <f ca="1">GOPR0292.MP4_000051718!C38</f>
        <v>0</v>
      </c>
      <c r="AA146" s="37">
        <f ca="1">GOPR0292.MP4_000058024!C38</f>
        <v>0</v>
      </c>
      <c r="AB146" s="37">
        <f ca="1">GOPR0292.MP4_000064330!C38</f>
        <v>0</v>
      </c>
      <c r="AC146" s="37">
        <f ca="1">GOPR0292.MP4_000070637!C38</f>
        <v>0</v>
      </c>
      <c r="AD146" s="37">
        <f ca="1">GOPR0292.MP4_000076943!C38</f>
        <v>0</v>
      </c>
      <c r="AE146" s="37">
        <f ca="1">GOPR0292.MP4_000083249!C38</f>
        <v>0</v>
      </c>
      <c r="AF146" s="37">
        <f ca="1">GOPR0292.MP4_000089556!C38</f>
        <v>0</v>
      </c>
      <c r="AG146" s="37">
        <f ca="1">GOPR0292.MP4_000095862!C38</f>
        <v>0</v>
      </c>
      <c r="AH146" s="37">
        <f ca="1">GOPR0292.MP4_000102168!C38</f>
        <v>0</v>
      </c>
      <c r="AI146" s="37">
        <f ca="1">GOPR0292.MP4_000108475!C38</f>
        <v>0</v>
      </c>
      <c r="AJ146" s="37">
        <f ca="1">GOPR0292.MP4_000114781!C38</f>
        <v>0</v>
      </c>
      <c r="AK146" s="37">
        <f ca="1">GOPR0292.MP4_000121087!C38</f>
        <v>0</v>
      </c>
      <c r="AL146" s="37">
        <f ca="1">GOPR0292.MP4_000127393!C38</f>
        <v>0</v>
      </c>
      <c r="AM146" s="37">
        <f ca="1">GOPR0292.MP4_000133700!C38</f>
        <v>0</v>
      </c>
      <c r="AN146" s="37">
        <f ca="1">GOPR0292.MP4_000140006!C38</f>
        <v>0</v>
      </c>
      <c r="AO146" s="37">
        <f ca="1">GOPR0292.MP4_000146312!C38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GOPR0292.MP4_000215682!C39</f>
        <v>0</v>
      </c>
      <c r="C147" s="39">
        <f ca="1">GOPR0292.MP4_000221988!C39</f>
        <v>0</v>
      </c>
      <c r="D147" s="39">
        <f ca="1">GOPR0292.MP4_000228294!C39</f>
        <v>0</v>
      </c>
      <c r="E147" s="39">
        <f ca="1">GOPR0292.MP4_000234601!C39</f>
        <v>0</v>
      </c>
      <c r="F147" s="39">
        <f ca="1">GOPR0292.MP4_000240907!C39</f>
        <v>0</v>
      </c>
      <c r="G147" s="39">
        <f ca="1">GOPR0292.MP4_000247213!C39</f>
        <v>0</v>
      </c>
      <c r="H147" s="39">
        <f ca="1">GOPR0292.MP4_000209375!C39</f>
        <v>0</v>
      </c>
      <c r="I147" s="39">
        <f ca="1">GOPR0292.MP4_000203069!C39</f>
        <v>0</v>
      </c>
      <c r="J147" s="39">
        <f ca="1">GOPR0292.MP4_000196763!C39</f>
        <v>0</v>
      </c>
      <c r="K147" s="39">
        <f ca="1">GOPR0292.MP4_000190456!C39</f>
        <v>0</v>
      </c>
      <c r="L147" s="39">
        <f ca="1">GOPR0292.MP4_000184150!C39</f>
        <v>0</v>
      </c>
      <c r="M147" s="39">
        <f ca="1">GOPR0292.MP4_000177844!C39</f>
        <v>0</v>
      </c>
      <c r="N147" s="39">
        <f ca="1">GOPR0292.MP4_000171538!C39</f>
        <v>0</v>
      </c>
      <c r="O147" s="39">
        <f ca="1">GOPR0292.MP4_000165231!C39</f>
        <v>0</v>
      </c>
      <c r="P147" s="39">
        <f ca="1">GOPR0292.MP4_000158925!C39</f>
        <v>0</v>
      </c>
      <c r="Q147" s="39">
        <f ca="1">GOPR0292.MP4_000152619!C39</f>
        <v>0</v>
      </c>
      <c r="R147" s="39">
        <f ca="1">GOPR0292.MP4_000001267!C39</f>
        <v>0</v>
      </c>
      <c r="S147" s="39">
        <f ca="1">GOPR0292.MP4_000007574!C39</f>
        <v>0</v>
      </c>
      <c r="T147" s="39">
        <f ca="1">GOPR0292.MP4_000013880!C39</f>
        <v>0</v>
      </c>
      <c r="U147" s="39">
        <f ca="1">GOPR0292.MP4_000020186!C39</f>
        <v>0</v>
      </c>
      <c r="V147" s="39">
        <f ca="1">GOPR0292.MP4_000026493!C39</f>
        <v>0</v>
      </c>
      <c r="W147" s="39">
        <f ca="1">GOPR0292.MP4_000032799!C39</f>
        <v>0</v>
      </c>
      <c r="X147" s="39">
        <f ca="1">GOPR0292.MP4_000039105!C39</f>
        <v>0</v>
      </c>
      <c r="Y147" s="39">
        <f ca="1">GOPR0292.MP4_000045412!C39</f>
        <v>0</v>
      </c>
      <c r="Z147" s="39">
        <f ca="1">GOPR0292.MP4_000051718!C39</f>
        <v>0</v>
      </c>
      <c r="AA147" s="39">
        <f ca="1">GOPR0292.MP4_000058024!C39</f>
        <v>0</v>
      </c>
      <c r="AB147" s="39">
        <f ca="1">GOPR0292.MP4_000064330!C39</f>
        <v>0</v>
      </c>
      <c r="AC147" s="39">
        <f ca="1">GOPR0292.MP4_000070637!C39</f>
        <v>0</v>
      </c>
      <c r="AD147" s="39">
        <f ca="1">GOPR0292.MP4_000076943!C39</f>
        <v>0</v>
      </c>
      <c r="AE147" s="39">
        <f ca="1">GOPR0292.MP4_000083249!C39</f>
        <v>0</v>
      </c>
      <c r="AF147" s="39">
        <f ca="1">GOPR0292.MP4_000089556!C39</f>
        <v>0</v>
      </c>
      <c r="AG147" s="39">
        <f ca="1">GOPR0292.MP4_000095862!C39</f>
        <v>0</v>
      </c>
      <c r="AH147" s="39">
        <f ca="1">GOPR0292.MP4_000102168!C39</f>
        <v>0</v>
      </c>
      <c r="AI147" s="39">
        <f ca="1">GOPR0292.MP4_000108475!C39</f>
        <v>0</v>
      </c>
      <c r="AJ147" s="39">
        <f ca="1">GOPR0292.MP4_000114781!C39</f>
        <v>0</v>
      </c>
      <c r="AK147" s="39">
        <f ca="1">GOPR0292.MP4_000121087!C39</f>
        <v>0</v>
      </c>
      <c r="AL147" s="39">
        <f ca="1">GOPR0292.MP4_000127393!C39</f>
        <v>0</v>
      </c>
      <c r="AM147" s="39">
        <f ca="1">GOPR0292.MP4_000133700!C39</f>
        <v>0</v>
      </c>
      <c r="AN147" s="39">
        <f ca="1">GOPR0292.MP4_000140006!C39</f>
        <v>0</v>
      </c>
      <c r="AO147" s="39">
        <f ca="1">GOPR0292.MP4_000146312!C39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GOPR0292.MP4_000215682!C41</f>
        <v>0</v>
      </c>
      <c r="C149" s="39">
        <f ca="1">GOPR0292.MP4_000221988!C41</f>
        <v>0</v>
      </c>
      <c r="D149" s="39">
        <f ca="1">GOPR0292.MP4_000228294!C41</f>
        <v>0</v>
      </c>
      <c r="E149" s="39">
        <f ca="1">GOPR0292.MP4_000234601!C41</f>
        <v>0</v>
      </c>
      <c r="F149" s="39">
        <f ca="1">GOPR0292.MP4_000240907!C41</f>
        <v>0</v>
      </c>
      <c r="G149" s="39">
        <f ca="1">GOPR0292.MP4_000247213!C41</f>
        <v>0</v>
      </c>
      <c r="H149" s="39">
        <f ca="1">GOPR0292.MP4_000209375!C41</f>
        <v>0</v>
      </c>
      <c r="I149" s="39">
        <f ca="1">GOPR0292.MP4_000203069!C41</f>
        <v>0</v>
      </c>
      <c r="J149" s="39">
        <f ca="1">GOPR0292.MP4_000196763!C41</f>
        <v>0</v>
      </c>
      <c r="K149" s="39">
        <f ca="1">GOPR0292.MP4_000190456!C41</f>
        <v>0</v>
      </c>
      <c r="L149" s="39">
        <f ca="1">GOPR0292.MP4_000184150!C41</f>
        <v>0</v>
      </c>
      <c r="M149" s="39">
        <f ca="1">GOPR0292.MP4_000177844!C41</f>
        <v>0</v>
      </c>
      <c r="N149" s="39">
        <f ca="1">GOPR0292.MP4_000171538!C41</f>
        <v>0</v>
      </c>
      <c r="O149" s="39">
        <f ca="1">GOPR0292.MP4_000165231!C41</f>
        <v>0</v>
      </c>
      <c r="P149" s="39">
        <f ca="1">GOPR0292.MP4_000158925!C41</f>
        <v>0</v>
      </c>
      <c r="Q149" s="39">
        <f ca="1">GOPR0292.MP4_000152619!C41</f>
        <v>0</v>
      </c>
      <c r="R149" s="39">
        <f ca="1">GOPR0292.MP4_000001267!C41</f>
        <v>0</v>
      </c>
      <c r="S149" s="39">
        <f ca="1">GOPR0292.MP4_000007574!C41</f>
        <v>0</v>
      </c>
      <c r="T149" s="39">
        <f ca="1">GOPR0292.MP4_000013880!C41</f>
        <v>0</v>
      </c>
      <c r="U149" s="39">
        <f ca="1">GOPR0292.MP4_000020186!C41</f>
        <v>0</v>
      </c>
      <c r="V149" s="39">
        <f ca="1">GOPR0292.MP4_000026493!C41</f>
        <v>0</v>
      </c>
      <c r="W149" s="39">
        <f ca="1">GOPR0292.MP4_000032799!C41</f>
        <v>0</v>
      </c>
      <c r="X149" s="39">
        <f ca="1">GOPR0292.MP4_000039105!C41</f>
        <v>0</v>
      </c>
      <c r="Y149" s="39">
        <f ca="1">GOPR0292.MP4_000045412!C41</f>
        <v>0</v>
      </c>
      <c r="Z149" s="39">
        <f ca="1">GOPR0292.MP4_000051718!C41</f>
        <v>0</v>
      </c>
      <c r="AA149" s="39">
        <f ca="1">GOPR0292.MP4_000058024!C41</f>
        <v>0</v>
      </c>
      <c r="AB149" s="39">
        <f ca="1">GOPR0292.MP4_000064330!C41</f>
        <v>0</v>
      </c>
      <c r="AC149" s="39">
        <f ca="1">GOPR0292.MP4_000070637!C41</f>
        <v>0</v>
      </c>
      <c r="AD149" s="39">
        <f ca="1">GOPR0292.MP4_000076943!C41</f>
        <v>0</v>
      </c>
      <c r="AE149" s="39">
        <f ca="1">GOPR0292.MP4_000083249!C41</f>
        <v>0</v>
      </c>
      <c r="AF149" s="39">
        <f ca="1">GOPR0292.MP4_000089556!C41</f>
        <v>0</v>
      </c>
      <c r="AG149" s="39">
        <f ca="1">GOPR0292.MP4_000095862!C41</f>
        <v>0</v>
      </c>
      <c r="AH149" s="39">
        <f ca="1">GOPR0292.MP4_000102168!C41</f>
        <v>0</v>
      </c>
      <c r="AI149" s="39">
        <f ca="1">GOPR0292.MP4_000108475!C41</f>
        <v>0</v>
      </c>
      <c r="AJ149" s="39">
        <f ca="1">GOPR0292.MP4_000114781!C41</f>
        <v>0</v>
      </c>
      <c r="AK149" s="39">
        <f ca="1">GOPR0292.MP4_000121087!C41</f>
        <v>0</v>
      </c>
      <c r="AL149" s="39">
        <f ca="1">GOPR0292.MP4_000127393!C41</f>
        <v>0</v>
      </c>
      <c r="AM149" s="39">
        <f ca="1">GOPR0292.MP4_000133700!C41</f>
        <v>0</v>
      </c>
      <c r="AN149" s="39">
        <f ca="1">GOPR0292.MP4_000140006!C41</f>
        <v>0</v>
      </c>
      <c r="AO149" s="39">
        <f ca="1">GOPR0292.MP4_000146312!C41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GOPR0292.MP4_000215682!C42</f>
        <v>0</v>
      </c>
      <c r="C150" s="37">
        <f ca="1">GOPR0292.MP4_000221988!C42</f>
        <v>0</v>
      </c>
      <c r="D150" s="37">
        <f ca="1">GOPR0292.MP4_000228294!C42</f>
        <v>0</v>
      </c>
      <c r="E150" s="37">
        <f ca="1">GOPR0292.MP4_000234601!C42</f>
        <v>0</v>
      </c>
      <c r="F150" s="37">
        <f ca="1">GOPR0292.MP4_000240907!C42</f>
        <v>0</v>
      </c>
      <c r="G150" s="37">
        <f ca="1">GOPR0292.MP4_000247213!C42</f>
        <v>0</v>
      </c>
      <c r="H150" s="37">
        <f ca="1">GOPR0292.MP4_000209375!C42</f>
        <v>0</v>
      </c>
      <c r="I150" s="37">
        <f ca="1">GOPR0292.MP4_000203069!C42</f>
        <v>0</v>
      </c>
      <c r="J150" s="37">
        <f ca="1">GOPR0292.MP4_000196763!C42</f>
        <v>0</v>
      </c>
      <c r="K150" s="37">
        <f ca="1">GOPR0292.MP4_000190456!C42</f>
        <v>0</v>
      </c>
      <c r="L150" s="37">
        <f ca="1">GOPR0292.MP4_000184150!C42</f>
        <v>0</v>
      </c>
      <c r="M150" s="37">
        <f ca="1">GOPR0292.MP4_000177844!C42</f>
        <v>0</v>
      </c>
      <c r="N150" s="37">
        <f ca="1">GOPR0292.MP4_000171538!C42</f>
        <v>0</v>
      </c>
      <c r="O150" s="37">
        <f ca="1">GOPR0292.MP4_000165231!C42</f>
        <v>0</v>
      </c>
      <c r="P150" s="37">
        <f ca="1">GOPR0292.MP4_000158925!C42</f>
        <v>0</v>
      </c>
      <c r="Q150" s="37">
        <f ca="1">GOPR0292.MP4_000152619!C42</f>
        <v>0</v>
      </c>
      <c r="R150" s="37">
        <f ca="1">GOPR0292.MP4_000001267!C42</f>
        <v>0</v>
      </c>
      <c r="S150" s="37">
        <f ca="1">GOPR0292.MP4_000007574!C42</f>
        <v>0</v>
      </c>
      <c r="T150" s="37">
        <f ca="1">GOPR0292.MP4_000013880!C42</f>
        <v>0</v>
      </c>
      <c r="U150" s="37">
        <f ca="1">GOPR0292.MP4_000020186!C42</f>
        <v>0</v>
      </c>
      <c r="V150" s="37">
        <f ca="1">GOPR0292.MP4_000026493!C42</f>
        <v>0</v>
      </c>
      <c r="W150" s="37">
        <f ca="1">GOPR0292.MP4_000032799!C42</f>
        <v>0</v>
      </c>
      <c r="X150" s="37">
        <f ca="1">GOPR0292.MP4_000039105!C42</f>
        <v>0</v>
      </c>
      <c r="Y150" s="37">
        <f ca="1">GOPR0292.MP4_000045412!C42</f>
        <v>0</v>
      </c>
      <c r="Z150" s="37">
        <f ca="1">GOPR0292.MP4_000051718!C42</f>
        <v>0</v>
      </c>
      <c r="AA150" s="37">
        <f ca="1">GOPR0292.MP4_000058024!C42</f>
        <v>0</v>
      </c>
      <c r="AB150" s="37">
        <f ca="1">GOPR0292.MP4_000064330!C42</f>
        <v>0</v>
      </c>
      <c r="AC150" s="37">
        <f ca="1">GOPR0292.MP4_000070637!C42</f>
        <v>0</v>
      </c>
      <c r="AD150" s="37">
        <f ca="1">GOPR0292.MP4_000076943!C42</f>
        <v>0</v>
      </c>
      <c r="AE150" s="37">
        <f ca="1">GOPR0292.MP4_000083249!C42</f>
        <v>0</v>
      </c>
      <c r="AF150" s="37">
        <f ca="1">GOPR0292.MP4_000089556!C42</f>
        <v>0</v>
      </c>
      <c r="AG150" s="37">
        <f ca="1">GOPR0292.MP4_000095862!C42</f>
        <v>0</v>
      </c>
      <c r="AH150" s="37">
        <f ca="1">GOPR0292.MP4_000102168!C42</f>
        <v>0</v>
      </c>
      <c r="AI150" s="37">
        <f ca="1">GOPR0292.MP4_000108475!C42</f>
        <v>0</v>
      </c>
      <c r="AJ150" s="37">
        <f ca="1">GOPR0292.MP4_000114781!C42</f>
        <v>0</v>
      </c>
      <c r="AK150" s="37">
        <f ca="1">GOPR0292.MP4_000121087!C42</f>
        <v>0</v>
      </c>
      <c r="AL150" s="37">
        <f ca="1">GOPR0292.MP4_000127393!C42</f>
        <v>0</v>
      </c>
      <c r="AM150" s="37">
        <f ca="1">GOPR0292.MP4_000133700!C42</f>
        <v>0</v>
      </c>
      <c r="AN150" s="37">
        <f ca="1">GOPR0292.MP4_000140006!C42</f>
        <v>0</v>
      </c>
      <c r="AO150" s="37">
        <f ca="1">GOPR0292.MP4_000146312!C42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GOPR0292.MP4_000215682!C43</f>
        <v>0</v>
      </c>
      <c r="C151" s="39">
        <f ca="1">GOPR0292.MP4_000221988!C43</f>
        <v>0</v>
      </c>
      <c r="D151" s="39">
        <f ca="1">GOPR0292.MP4_000228294!C43</f>
        <v>0</v>
      </c>
      <c r="E151" s="39">
        <f ca="1">GOPR0292.MP4_000234601!C43</f>
        <v>0</v>
      </c>
      <c r="F151" s="39">
        <f ca="1">GOPR0292.MP4_000240907!C43</f>
        <v>0</v>
      </c>
      <c r="G151" s="39">
        <f ca="1">GOPR0292.MP4_000247213!C43</f>
        <v>0</v>
      </c>
      <c r="H151" s="39">
        <f ca="1">GOPR0292.MP4_000209375!C43</f>
        <v>0</v>
      </c>
      <c r="I151" s="39">
        <f ca="1">GOPR0292.MP4_000203069!C43</f>
        <v>0</v>
      </c>
      <c r="J151" s="39">
        <f ca="1">GOPR0292.MP4_000196763!C43</f>
        <v>0</v>
      </c>
      <c r="K151" s="39">
        <f ca="1">GOPR0292.MP4_000190456!C43</f>
        <v>0</v>
      </c>
      <c r="L151" s="39">
        <f ca="1">GOPR0292.MP4_000184150!C43</f>
        <v>0</v>
      </c>
      <c r="M151" s="39">
        <f ca="1">GOPR0292.MP4_000177844!C43</f>
        <v>0</v>
      </c>
      <c r="N151" s="39">
        <f ca="1">GOPR0292.MP4_000171538!C43</f>
        <v>0</v>
      </c>
      <c r="O151" s="39">
        <f ca="1">GOPR0292.MP4_000165231!C43</f>
        <v>0</v>
      </c>
      <c r="P151" s="39">
        <f ca="1">GOPR0292.MP4_000158925!C43</f>
        <v>0</v>
      </c>
      <c r="Q151" s="39">
        <f ca="1">GOPR0292.MP4_000152619!C43</f>
        <v>0</v>
      </c>
      <c r="R151" s="39">
        <f ca="1">GOPR0292.MP4_000001267!C43</f>
        <v>0</v>
      </c>
      <c r="S151" s="39">
        <f ca="1">GOPR0292.MP4_000007574!C43</f>
        <v>0</v>
      </c>
      <c r="T151" s="39">
        <f ca="1">GOPR0292.MP4_000013880!C43</f>
        <v>0</v>
      </c>
      <c r="U151" s="39">
        <f ca="1">GOPR0292.MP4_000020186!C43</f>
        <v>0</v>
      </c>
      <c r="V151" s="39">
        <f ca="1">GOPR0292.MP4_000026493!C43</f>
        <v>0</v>
      </c>
      <c r="W151" s="39">
        <f ca="1">GOPR0292.MP4_000032799!C43</f>
        <v>0</v>
      </c>
      <c r="X151" s="39">
        <f ca="1">GOPR0292.MP4_000039105!C43</f>
        <v>0</v>
      </c>
      <c r="Y151" s="39">
        <f ca="1">GOPR0292.MP4_000045412!C43</f>
        <v>0</v>
      </c>
      <c r="Z151" s="39">
        <f ca="1">GOPR0292.MP4_000051718!C43</f>
        <v>0</v>
      </c>
      <c r="AA151" s="39">
        <f ca="1">GOPR0292.MP4_000058024!C43</f>
        <v>0</v>
      </c>
      <c r="AB151" s="39">
        <f ca="1">GOPR0292.MP4_000064330!C43</f>
        <v>0</v>
      </c>
      <c r="AC151" s="39">
        <f ca="1">GOPR0292.MP4_000070637!C43</f>
        <v>0</v>
      </c>
      <c r="AD151" s="39">
        <f ca="1">GOPR0292.MP4_000076943!C43</f>
        <v>0</v>
      </c>
      <c r="AE151" s="39">
        <f ca="1">GOPR0292.MP4_000083249!C43</f>
        <v>0</v>
      </c>
      <c r="AF151" s="39">
        <f ca="1">GOPR0292.MP4_000089556!C43</f>
        <v>0</v>
      </c>
      <c r="AG151" s="39">
        <f ca="1">GOPR0292.MP4_000095862!C43</f>
        <v>0</v>
      </c>
      <c r="AH151" s="39">
        <f ca="1">GOPR0292.MP4_000102168!C43</f>
        <v>0</v>
      </c>
      <c r="AI151" s="39">
        <f ca="1">GOPR0292.MP4_000108475!C43</f>
        <v>0</v>
      </c>
      <c r="AJ151" s="39">
        <f ca="1">GOPR0292.MP4_000114781!C43</f>
        <v>0</v>
      </c>
      <c r="AK151" s="39">
        <f ca="1">GOPR0292.MP4_000121087!C43</f>
        <v>0</v>
      </c>
      <c r="AL151" s="39">
        <f ca="1">GOPR0292.MP4_000127393!C43</f>
        <v>0</v>
      </c>
      <c r="AM151" s="39">
        <f ca="1">GOPR0292.MP4_000133700!C43</f>
        <v>0</v>
      </c>
      <c r="AN151" s="39">
        <f ca="1">GOPR0292.MP4_000140006!C43</f>
        <v>0</v>
      </c>
      <c r="AO151" s="39">
        <f ca="1">GOPR0292.MP4_000146312!C43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GOPR0292.MP4_000215682!C44</f>
        <v>0</v>
      </c>
      <c r="C152" s="37">
        <f ca="1">GOPR0292.MP4_000221988!C44</f>
        <v>0</v>
      </c>
      <c r="D152" s="37">
        <f ca="1">GOPR0292.MP4_000228294!C44</f>
        <v>0</v>
      </c>
      <c r="E152" s="37">
        <f ca="1">GOPR0292.MP4_000234601!C44</f>
        <v>0</v>
      </c>
      <c r="F152" s="37">
        <f ca="1">GOPR0292.MP4_000240907!C44</f>
        <v>0</v>
      </c>
      <c r="G152" s="37">
        <f ca="1">GOPR0292.MP4_000247213!C44</f>
        <v>0</v>
      </c>
      <c r="H152" s="37">
        <f ca="1">GOPR0292.MP4_000209375!C44</f>
        <v>0</v>
      </c>
      <c r="I152" s="37">
        <f ca="1">GOPR0292.MP4_000203069!C44</f>
        <v>0</v>
      </c>
      <c r="J152" s="37">
        <f ca="1">GOPR0292.MP4_000196763!C44</f>
        <v>0</v>
      </c>
      <c r="K152" s="37">
        <f ca="1">GOPR0292.MP4_000190456!C44</f>
        <v>0</v>
      </c>
      <c r="L152" s="37">
        <f ca="1">GOPR0292.MP4_000184150!C44</f>
        <v>0</v>
      </c>
      <c r="M152" s="37">
        <f ca="1">GOPR0292.MP4_000177844!C44</f>
        <v>0</v>
      </c>
      <c r="N152" s="37">
        <f ca="1">GOPR0292.MP4_000171538!C44</f>
        <v>0</v>
      </c>
      <c r="O152" s="37">
        <f ca="1">GOPR0292.MP4_000165231!C44</f>
        <v>0</v>
      </c>
      <c r="P152" s="37">
        <f ca="1">GOPR0292.MP4_000158925!C44</f>
        <v>0</v>
      </c>
      <c r="Q152" s="37">
        <f ca="1">GOPR0292.MP4_000152619!C44</f>
        <v>0</v>
      </c>
      <c r="R152" s="37">
        <f ca="1">GOPR0292.MP4_000001267!C44</f>
        <v>0</v>
      </c>
      <c r="S152" s="37">
        <f ca="1">GOPR0292.MP4_000007574!C44</f>
        <v>0</v>
      </c>
      <c r="T152" s="37">
        <f ca="1">GOPR0292.MP4_000013880!C44</f>
        <v>0</v>
      </c>
      <c r="U152" s="37">
        <f ca="1">GOPR0292.MP4_000020186!C44</f>
        <v>0</v>
      </c>
      <c r="V152" s="37">
        <f ca="1">GOPR0292.MP4_000026493!C44</f>
        <v>0</v>
      </c>
      <c r="W152" s="37">
        <f ca="1">GOPR0292.MP4_000032799!C44</f>
        <v>0</v>
      </c>
      <c r="X152" s="37">
        <f ca="1">GOPR0292.MP4_000039105!C44</f>
        <v>0</v>
      </c>
      <c r="Y152" s="37">
        <f ca="1">GOPR0292.MP4_000045412!C44</f>
        <v>0</v>
      </c>
      <c r="Z152" s="37">
        <f ca="1">GOPR0292.MP4_000051718!C44</f>
        <v>0</v>
      </c>
      <c r="AA152" s="37">
        <f ca="1">GOPR0292.MP4_000058024!C44</f>
        <v>0</v>
      </c>
      <c r="AB152" s="37">
        <f ca="1">GOPR0292.MP4_000064330!C44</f>
        <v>0</v>
      </c>
      <c r="AC152" s="37">
        <f ca="1">GOPR0292.MP4_000070637!C44</f>
        <v>0</v>
      </c>
      <c r="AD152" s="37">
        <f ca="1">GOPR0292.MP4_000076943!C44</f>
        <v>0</v>
      </c>
      <c r="AE152" s="37">
        <f ca="1">GOPR0292.MP4_000083249!C44</f>
        <v>0</v>
      </c>
      <c r="AF152" s="37">
        <f ca="1">GOPR0292.MP4_000089556!C44</f>
        <v>0</v>
      </c>
      <c r="AG152" s="37">
        <f ca="1">GOPR0292.MP4_000095862!C44</f>
        <v>0</v>
      </c>
      <c r="AH152" s="37">
        <f ca="1">GOPR0292.MP4_000102168!C44</f>
        <v>0</v>
      </c>
      <c r="AI152" s="37">
        <f ca="1">GOPR0292.MP4_000108475!C44</f>
        <v>0</v>
      </c>
      <c r="AJ152" s="37">
        <f ca="1">GOPR0292.MP4_000114781!C44</f>
        <v>0</v>
      </c>
      <c r="AK152" s="37">
        <f ca="1">GOPR0292.MP4_000121087!C44</f>
        <v>0</v>
      </c>
      <c r="AL152" s="37">
        <f ca="1">GOPR0292.MP4_000127393!C44</f>
        <v>0</v>
      </c>
      <c r="AM152" s="37">
        <f ca="1">GOPR0292.MP4_000133700!C44</f>
        <v>0</v>
      </c>
      <c r="AN152" s="37">
        <f ca="1">GOPR0292.MP4_000140006!C44</f>
        <v>0</v>
      </c>
      <c r="AO152" s="37">
        <f ca="1">GOPR0292.MP4_000146312!C44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GOPR0292.MP4_000215682!C45</f>
        <v>0</v>
      </c>
      <c r="C153" s="39">
        <f ca="1">GOPR0292.MP4_000221988!C45</f>
        <v>0</v>
      </c>
      <c r="D153" s="39">
        <f ca="1">GOPR0292.MP4_000228294!C45</f>
        <v>0</v>
      </c>
      <c r="E153" s="39">
        <f ca="1">GOPR0292.MP4_000234601!C45</f>
        <v>0</v>
      </c>
      <c r="F153" s="39">
        <f ca="1">GOPR0292.MP4_000240907!C45</f>
        <v>0</v>
      </c>
      <c r="G153" s="39">
        <f ca="1">GOPR0292.MP4_000247213!C45</f>
        <v>0</v>
      </c>
      <c r="H153" s="39">
        <f ca="1">GOPR0292.MP4_000209375!C45</f>
        <v>0</v>
      </c>
      <c r="I153" s="39">
        <f ca="1">GOPR0292.MP4_000203069!C45</f>
        <v>0</v>
      </c>
      <c r="J153" s="39">
        <f ca="1">GOPR0292.MP4_000196763!C45</f>
        <v>0</v>
      </c>
      <c r="K153" s="39">
        <f ca="1">GOPR0292.MP4_000190456!C45</f>
        <v>0</v>
      </c>
      <c r="L153" s="39">
        <f ca="1">GOPR0292.MP4_000184150!C45</f>
        <v>0</v>
      </c>
      <c r="M153" s="39">
        <f ca="1">GOPR0292.MP4_000177844!C45</f>
        <v>0</v>
      </c>
      <c r="N153" s="39">
        <f ca="1">GOPR0292.MP4_000171538!C45</f>
        <v>0</v>
      </c>
      <c r="O153" s="39">
        <f ca="1">GOPR0292.MP4_000165231!C45</f>
        <v>0</v>
      </c>
      <c r="P153" s="39">
        <f ca="1">GOPR0292.MP4_000158925!C45</f>
        <v>0</v>
      </c>
      <c r="Q153" s="39">
        <f ca="1">GOPR0292.MP4_000152619!C45</f>
        <v>0</v>
      </c>
      <c r="R153" s="39">
        <f ca="1">GOPR0292.MP4_000001267!C45</f>
        <v>0</v>
      </c>
      <c r="S153" s="39">
        <f ca="1">GOPR0292.MP4_000007574!C45</f>
        <v>0</v>
      </c>
      <c r="T153" s="39">
        <f ca="1">GOPR0292.MP4_000013880!C45</f>
        <v>0</v>
      </c>
      <c r="U153" s="39">
        <f ca="1">GOPR0292.MP4_000020186!C45</f>
        <v>0</v>
      </c>
      <c r="V153" s="39">
        <f ca="1">GOPR0292.MP4_000026493!C45</f>
        <v>0</v>
      </c>
      <c r="W153" s="39">
        <f ca="1">GOPR0292.MP4_000032799!C45</f>
        <v>0</v>
      </c>
      <c r="X153" s="39">
        <f ca="1">GOPR0292.MP4_000039105!C45</f>
        <v>0</v>
      </c>
      <c r="Y153" s="39">
        <f ca="1">GOPR0292.MP4_000045412!C45</f>
        <v>0</v>
      </c>
      <c r="Z153" s="39">
        <f ca="1">GOPR0292.MP4_000051718!C45</f>
        <v>0</v>
      </c>
      <c r="AA153" s="39">
        <f ca="1">GOPR0292.MP4_000058024!C45</f>
        <v>0</v>
      </c>
      <c r="AB153" s="39">
        <f ca="1">GOPR0292.MP4_000064330!C45</f>
        <v>0</v>
      </c>
      <c r="AC153" s="39">
        <f ca="1">GOPR0292.MP4_000070637!C45</f>
        <v>0</v>
      </c>
      <c r="AD153" s="39">
        <f ca="1">GOPR0292.MP4_000076943!C45</f>
        <v>0</v>
      </c>
      <c r="AE153" s="39">
        <f ca="1">GOPR0292.MP4_000083249!C45</f>
        <v>0</v>
      </c>
      <c r="AF153" s="39">
        <f ca="1">GOPR0292.MP4_000089556!C45</f>
        <v>0</v>
      </c>
      <c r="AG153" s="39">
        <f ca="1">GOPR0292.MP4_000095862!C45</f>
        <v>0</v>
      </c>
      <c r="AH153" s="39">
        <f ca="1">GOPR0292.MP4_000102168!C45</f>
        <v>0</v>
      </c>
      <c r="AI153" s="39">
        <f ca="1">GOPR0292.MP4_000108475!C45</f>
        <v>0</v>
      </c>
      <c r="AJ153" s="39">
        <f ca="1">GOPR0292.MP4_000114781!C45</f>
        <v>0</v>
      </c>
      <c r="AK153" s="39">
        <f ca="1">GOPR0292.MP4_000121087!C45</f>
        <v>0</v>
      </c>
      <c r="AL153" s="39">
        <f ca="1">GOPR0292.MP4_000127393!C45</f>
        <v>0</v>
      </c>
      <c r="AM153" s="39">
        <f ca="1">GOPR0292.MP4_000133700!C45</f>
        <v>0</v>
      </c>
      <c r="AN153" s="39">
        <f ca="1">GOPR0292.MP4_000140006!C45</f>
        <v>0</v>
      </c>
      <c r="AO153" s="39">
        <f ca="1">GOPR0292.MP4_000146312!C45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GOPR0292.MP4_000215682!C46</f>
        <v>0</v>
      </c>
      <c r="C154" s="37">
        <f ca="1">GOPR0292.MP4_000221988!C46</f>
        <v>0</v>
      </c>
      <c r="D154" s="37">
        <f ca="1">GOPR0292.MP4_000228294!C46</f>
        <v>0</v>
      </c>
      <c r="E154" s="37">
        <f ca="1">GOPR0292.MP4_000234601!C46</f>
        <v>0</v>
      </c>
      <c r="F154" s="37">
        <f ca="1">GOPR0292.MP4_000240907!C46</f>
        <v>0</v>
      </c>
      <c r="G154" s="37">
        <f ca="1">GOPR0292.MP4_000247213!C46</f>
        <v>0</v>
      </c>
      <c r="H154" s="37">
        <f ca="1">GOPR0292.MP4_000209375!C46</f>
        <v>0</v>
      </c>
      <c r="I154" s="37">
        <f ca="1">GOPR0292.MP4_000203069!C46</f>
        <v>0</v>
      </c>
      <c r="J154" s="37">
        <f ca="1">GOPR0292.MP4_000196763!C46</f>
        <v>0</v>
      </c>
      <c r="K154" s="37">
        <f ca="1">GOPR0292.MP4_000190456!C46</f>
        <v>0</v>
      </c>
      <c r="L154" s="37">
        <f ca="1">GOPR0292.MP4_000184150!C46</f>
        <v>0</v>
      </c>
      <c r="M154" s="37">
        <f ca="1">GOPR0292.MP4_000177844!C46</f>
        <v>0</v>
      </c>
      <c r="N154" s="37">
        <f ca="1">GOPR0292.MP4_000171538!C46</f>
        <v>0</v>
      </c>
      <c r="O154" s="37">
        <f ca="1">GOPR0292.MP4_000165231!C46</f>
        <v>0</v>
      </c>
      <c r="P154" s="37">
        <f ca="1">GOPR0292.MP4_000158925!C46</f>
        <v>0</v>
      </c>
      <c r="Q154" s="37">
        <f ca="1">GOPR0292.MP4_000152619!C46</f>
        <v>0</v>
      </c>
      <c r="R154" s="37">
        <f ca="1">GOPR0292.MP4_000001267!C46</f>
        <v>0</v>
      </c>
      <c r="S154" s="37">
        <f ca="1">GOPR0292.MP4_000007574!C46</f>
        <v>0</v>
      </c>
      <c r="T154" s="37">
        <f ca="1">GOPR0292.MP4_000013880!C46</f>
        <v>0</v>
      </c>
      <c r="U154" s="37">
        <f ca="1">GOPR0292.MP4_000020186!C46</f>
        <v>0</v>
      </c>
      <c r="V154" s="37">
        <f ca="1">GOPR0292.MP4_000026493!C46</f>
        <v>0</v>
      </c>
      <c r="W154" s="37">
        <f ca="1">GOPR0292.MP4_000032799!C46</f>
        <v>0</v>
      </c>
      <c r="X154" s="37">
        <f ca="1">GOPR0292.MP4_000039105!C46</f>
        <v>0</v>
      </c>
      <c r="Y154" s="37">
        <f ca="1">GOPR0292.MP4_000045412!C46</f>
        <v>0</v>
      </c>
      <c r="Z154" s="37">
        <f ca="1">GOPR0292.MP4_000051718!C46</f>
        <v>0</v>
      </c>
      <c r="AA154" s="37">
        <f ca="1">GOPR0292.MP4_000058024!C46</f>
        <v>0</v>
      </c>
      <c r="AB154" s="37">
        <f ca="1">GOPR0292.MP4_000064330!C46</f>
        <v>0</v>
      </c>
      <c r="AC154" s="37">
        <f ca="1">GOPR0292.MP4_000070637!C46</f>
        <v>0</v>
      </c>
      <c r="AD154" s="37">
        <f ca="1">GOPR0292.MP4_000076943!C46</f>
        <v>0</v>
      </c>
      <c r="AE154" s="37">
        <f ca="1">GOPR0292.MP4_000083249!C46</f>
        <v>0</v>
      </c>
      <c r="AF154" s="37">
        <f ca="1">GOPR0292.MP4_000089556!C46</f>
        <v>0</v>
      </c>
      <c r="AG154" s="37">
        <f ca="1">GOPR0292.MP4_000095862!C46</f>
        <v>0</v>
      </c>
      <c r="AH154" s="37">
        <f ca="1">GOPR0292.MP4_000102168!C46</f>
        <v>0</v>
      </c>
      <c r="AI154" s="37">
        <f ca="1">GOPR0292.MP4_000108475!C46</f>
        <v>0</v>
      </c>
      <c r="AJ154" s="37">
        <f ca="1">GOPR0292.MP4_000114781!C46</f>
        <v>0</v>
      </c>
      <c r="AK154" s="37">
        <f ca="1">GOPR0292.MP4_000121087!C46</f>
        <v>0</v>
      </c>
      <c r="AL154" s="37">
        <f ca="1">GOPR0292.MP4_000127393!C46</f>
        <v>0</v>
      </c>
      <c r="AM154" s="37">
        <f ca="1">GOPR0292.MP4_000133700!C46</f>
        <v>0</v>
      </c>
      <c r="AN154" s="37">
        <f ca="1">GOPR0292.MP4_000140006!C46</f>
        <v>0</v>
      </c>
      <c r="AO154" s="37">
        <f ca="1">GOPR0292.MP4_000146312!C46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GOPR0292.MP4_000215682!C47</f>
        <v>0</v>
      </c>
      <c r="C155" s="39">
        <f ca="1">GOPR0292.MP4_000221988!C47</f>
        <v>0</v>
      </c>
      <c r="D155" s="39">
        <f ca="1">GOPR0292.MP4_000228294!C47</f>
        <v>0</v>
      </c>
      <c r="E155" s="39">
        <f ca="1">GOPR0292.MP4_000234601!C47</f>
        <v>0</v>
      </c>
      <c r="F155" s="39">
        <f ca="1">GOPR0292.MP4_000240907!C47</f>
        <v>0</v>
      </c>
      <c r="G155" s="39">
        <f ca="1">GOPR0292.MP4_000247213!C47</f>
        <v>0</v>
      </c>
      <c r="H155" s="39">
        <f ca="1">GOPR0292.MP4_000209375!C47</f>
        <v>0</v>
      </c>
      <c r="I155" s="39">
        <f ca="1">GOPR0292.MP4_000203069!C47</f>
        <v>0</v>
      </c>
      <c r="J155" s="39">
        <f ca="1">GOPR0292.MP4_000196763!C47</f>
        <v>0</v>
      </c>
      <c r="K155" s="39">
        <f ca="1">GOPR0292.MP4_000190456!C47</f>
        <v>0</v>
      </c>
      <c r="L155" s="39">
        <f ca="1">GOPR0292.MP4_000184150!C47</f>
        <v>0</v>
      </c>
      <c r="M155" s="39">
        <f ca="1">GOPR0292.MP4_000177844!C47</f>
        <v>0</v>
      </c>
      <c r="N155" s="39">
        <f ca="1">GOPR0292.MP4_000171538!C47</f>
        <v>0</v>
      </c>
      <c r="O155" s="39">
        <f ca="1">GOPR0292.MP4_000165231!C47</f>
        <v>0</v>
      </c>
      <c r="P155" s="39">
        <f ca="1">GOPR0292.MP4_000158925!C47</f>
        <v>0</v>
      </c>
      <c r="Q155" s="39">
        <f ca="1">GOPR0292.MP4_000152619!C47</f>
        <v>0</v>
      </c>
      <c r="R155" s="39">
        <f ca="1">GOPR0292.MP4_000001267!C47</f>
        <v>0</v>
      </c>
      <c r="S155" s="39">
        <f ca="1">GOPR0292.MP4_000007574!C47</f>
        <v>0</v>
      </c>
      <c r="T155" s="39">
        <f ca="1">GOPR0292.MP4_000013880!C47</f>
        <v>0</v>
      </c>
      <c r="U155" s="39">
        <f ca="1">GOPR0292.MP4_000020186!C47</f>
        <v>0</v>
      </c>
      <c r="V155" s="39">
        <f ca="1">GOPR0292.MP4_000026493!C47</f>
        <v>0</v>
      </c>
      <c r="W155" s="39">
        <f ca="1">GOPR0292.MP4_000032799!C47</f>
        <v>0</v>
      </c>
      <c r="X155" s="39">
        <f ca="1">GOPR0292.MP4_000039105!C47</f>
        <v>0</v>
      </c>
      <c r="Y155" s="39">
        <f ca="1">GOPR0292.MP4_000045412!C47</f>
        <v>0</v>
      </c>
      <c r="Z155" s="39">
        <f ca="1">GOPR0292.MP4_000051718!C47</f>
        <v>0</v>
      </c>
      <c r="AA155" s="39">
        <f ca="1">GOPR0292.MP4_000058024!C47</f>
        <v>0</v>
      </c>
      <c r="AB155" s="39">
        <f ca="1">GOPR0292.MP4_000064330!C47</f>
        <v>0</v>
      </c>
      <c r="AC155" s="39">
        <f ca="1">GOPR0292.MP4_000070637!C47</f>
        <v>0</v>
      </c>
      <c r="AD155" s="39">
        <f ca="1">GOPR0292.MP4_000076943!C47</f>
        <v>0</v>
      </c>
      <c r="AE155" s="39">
        <f ca="1">GOPR0292.MP4_000083249!C47</f>
        <v>0</v>
      </c>
      <c r="AF155" s="39">
        <f ca="1">GOPR0292.MP4_000089556!C47</f>
        <v>0</v>
      </c>
      <c r="AG155" s="39">
        <f ca="1">GOPR0292.MP4_000095862!C47</f>
        <v>0</v>
      </c>
      <c r="AH155" s="39">
        <f ca="1">GOPR0292.MP4_000102168!C47</f>
        <v>0</v>
      </c>
      <c r="AI155" s="39">
        <f ca="1">GOPR0292.MP4_000108475!C47</f>
        <v>0</v>
      </c>
      <c r="AJ155" s="39">
        <f ca="1">GOPR0292.MP4_000114781!C47</f>
        <v>0</v>
      </c>
      <c r="AK155" s="39">
        <f ca="1">GOPR0292.MP4_000121087!C47</f>
        <v>0</v>
      </c>
      <c r="AL155" s="39">
        <f ca="1">GOPR0292.MP4_000127393!C47</f>
        <v>0</v>
      </c>
      <c r="AM155" s="39">
        <f ca="1">GOPR0292.MP4_000133700!C47</f>
        <v>0</v>
      </c>
      <c r="AN155" s="39">
        <f ca="1">GOPR0292.MP4_000140006!C47</f>
        <v>0</v>
      </c>
      <c r="AO155" s="39">
        <f ca="1">GOPR0292.MP4_000146312!C47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GOPR0292.MP4_000215682!B16</f>
        <v>1</v>
      </c>
      <c r="C158" s="40">
        <f ca="1">GOPR0292.MP4_000221988!B16</f>
        <v>0</v>
      </c>
      <c r="D158" s="40">
        <f ca="1">GOPR0292.MP4_000228294!B16</f>
        <v>0</v>
      </c>
      <c r="E158" s="40">
        <f ca="1">GOPR0292.MP4_000234601!B16</f>
        <v>0</v>
      </c>
      <c r="F158" s="40">
        <f ca="1">GOPR0292.MP4_000240907!B16</f>
        <v>1</v>
      </c>
      <c r="G158" s="40">
        <f ca="1">GOPR0292.MP4_000247213!B16</f>
        <v>0</v>
      </c>
      <c r="H158" s="40">
        <f ca="1">GOPR0292.MP4_000209375!B16</f>
        <v>0</v>
      </c>
      <c r="I158" s="40">
        <f ca="1">GOPR0292.MP4_000203069!B16</f>
        <v>0</v>
      </c>
      <c r="J158" s="40">
        <f ca="1">GOPR0292.MP4_000196763!B16</f>
        <v>0</v>
      </c>
      <c r="K158" s="40">
        <f ca="1">GOPR0292.MP4_000190456!B16</f>
        <v>0</v>
      </c>
      <c r="L158" s="40">
        <f ca="1">GOPR0292.MP4_000184150!B16</f>
        <v>0</v>
      </c>
      <c r="M158" s="40">
        <f ca="1">GOPR0292.MP4_000177844!B16</f>
        <v>0</v>
      </c>
      <c r="N158" s="40">
        <f ca="1">GOPR0292.MP4_000171538!B16</f>
        <v>0</v>
      </c>
      <c r="O158" s="40">
        <f ca="1">GOPR0292.MP4_000165231!B16</f>
        <v>0</v>
      </c>
      <c r="P158" s="40">
        <f ca="1">GOPR0292.MP4_000158925!B16</f>
        <v>0</v>
      </c>
      <c r="Q158" s="40">
        <f ca="1">GOPR0292.MP4_000152619!B16</f>
        <v>0</v>
      </c>
      <c r="R158" s="40">
        <f ca="1">GOPR0292.MP4_000001267!B16</f>
        <v>0</v>
      </c>
      <c r="S158" s="40">
        <f ca="1">GOPR0292.MP4_000007574!B16</f>
        <v>0</v>
      </c>
      <c r="T158" s="40">
        <f ca="1">GOPR0292.MP4_000013880!B16</f>
        <v>0</v>
      </c>
      <c r="U158" s="40">
        <f ca="1">GOPR0292.MP4_000020186!B16</f>
        <v>0</v>
      </c>
      <c r="V158" s="40">
        <f ca="1">GOPR0292.MP4_000026493!B16</f>
        <v>0</v>
      </c>
      <c r="W158" s="40">
        <f ca="1">GOPR0292.MP4_000032799!B16</f>
        <v>0</v>
      </c>
      <c r="X158" s="40">
        <f ca="1">GOPR0292.MP4_000039105!B16</f>
        <v>0</v>
      </c>
      <c r="Y158" s="40">
        <f ca="1">GOPR0292.MP4_000045412!B16</f>
        <v>0</v>
      </c>
      <c r="Z158" s="40">
        <f ca="1">GOPR0292.MP4_000051718!B16</f>
        <v>0</v>
      </c>
      <c r="AA158" s="40">
        <f ca="1">GOPR0292.MP4_000058024!B16</f>
        <v>0</v>
      </c>
      <c r="AB158" s="40">
        <f ca="1">GOPR0292.MP4_000064330!B16</f>
        <v>0</v>
      </c>
      <c r="AC158" s="40">
        <f ca="1">GOPR0292.MP4_000070637!B16</f>
        <v>0</v>
      </c>
      <c r="AD158" s="40">
        <f ca="1">GOPR0292.MP4_000076943!B16</f>
        <v>0</v>
      </c>
      <c r="AE158" s="40">
        <f ca="1">GOPR0292.MP4_000083249!B16</f>
        <v>0</v>
      </c>
      <c r="AF158" s="40">
        <f ca="1">GOPR0292.MP4_000089556!B16</f>
        <v>0</v>
      </c>
      <c r="AG158" s="40">
        <f ca="1">GOPR0292.MP4_000095862!B16</f>
        <v>0</v>
      </c>
      <c r="AH158" s="40">
        <f ca="1">GOPR0292.MP4_000102168!B16</f>
        <v>0</v>
      </c>
      <c r="AI158" s="40">
        <f ca="1">GOPR0292.MP4_000108475!B16</f>
        <v>0</v>
      </c>
      <c r="AJ158" s="40">
        <f ca="1">GOPR0292.MP4_000114781!B16</f>
        <v>0</v>
      </c>
      <c r="AK158" s="40">
        <f ca="1">GOPR0292.MP4_000121087!B16</f>
        <v>0</v>
      </c>
      <c r="AL158" s="40">
        <f ca="1">GOPR0292.MP4_000127393!B16</f>
        <v>1</v>
      </c>
      <c r="AM158" s="40">
        <f ca="1">GOPR0292.MP4_000133700!B16</f>
        <v>0</v>
      </c>
      <c r="AN158" s="40">
        <f ca="1">GOPR0292.MP4_000140006!B16</f>
        <v>0</v>
      </c>
      <c r="AO158" s="40">
        <f ca="1">GOPR0292.MP4_000146312!B16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GOPR0292.MP4_000215682!B17</f>
        <v>0</v>
      </c>
      <c r="C159" s="41">
        <f ca="1">GOPR0292.MP4_000221988!B17</f>
        <v>0</v>
      </c>
      <c r="D159" s="41">
        <f ca="1">GOPR0292.MP4_000228294!B17</f>
        <v>0</v>
      </c>
      <c r="E159" s="41">
        <f ca="1">GOPR0292.MP4_000234601!B17</f>
        <v>0</v>
      </c>
      <c r="F159" s="41">
        <f ca="1">GOPR0292.MP4_000240907!B17</f>
        <v>0</v>
      </c>
      <c r="G159" s="41">
        <f ca="1">GOPR0292.MP4_000247213!B17</f>
        <v>0</v>
      </c>
      <c r="H159" s="41">
        <f ca="1">GOPR0292.MP4_000209375!B17</f>
        <v>3</v>
      </c>
      <c r="I159" s="41">
        <f ca="1">GOPR0292.MP4_000203069!B17</f>
        <v>0</v>
      </c>
      <c r="J159" s="41">
        <f ca="1">GOPR0292.MP4_000196763!B17</f>
        <v>0</v>
      </c>
      <c r="K159" s="41">
        <f ca="1">GOPR0292.MP4_000190456!B17</f>
        <v>0</v>
      </c>
      <c r="L159" s="41">
        <f ca="1">GOPR0292.MP4_000184150!B17</f>
        <v>2</v>
      </c>
      <c r="M159" s="41">
        <f ca="1">GOPR0292.MP4_000177844!B17</f>
        <v>1</v>
      </c>
      <c r="N159" s="41">
        <f ca="1">GOPR0292.MP4_000171538!B17</f>
        <v>0</v>
      </c>
      <c r="O159" s="41">
        <f ca="1">GOPR0292.MP4_000165231!B17</f>
        <v>0</v>
      </c>
      <c r="P159" s="41">
        <f ca="1">GOPR0292.MP4_000158925!B17</f>
        <v>0</v>
      </c>
      <c r="Q159" s="41">
        <f ca="1">GOPR0292.MP4_000152619!B17</f>
        <v>0</v>
      </c>
      <c r="R159" s="41">
        <f ca="1">GOPR0292.MP4_000001267!B17</f>
        <v>0</v>
      </c>
      <c r="S159" s="41">
        <f ca="1">GOPR0292.MP4_000007574!B17</f>
        <v>0</v>
      </c>
      <c r="T159" s="41">
        <f ca="1">GOPR0292.MP4_000013880!B17</f>
        <v>0</v>
      </c>
      <c r="U159" s="41">
        <f ca="1">GOPR0292.MP4_000020186!B17</f>
        <v>0</v>
      </c>
      <c r="V159" s="41">
        <f ca="1">GOPR0292.MP4_000026493!B17</f>
        <v>0</v>
      </c>
      <c r="W159" s="41">
        <f ca="1">GOPR0292.MP4_000032799!B17</f>
        <v>0</v>
      </c>
      <c r="X159" s="41">
        <f ca="1">GOPR0292.MP4_000039105!B17</f>
        <v>0</v>
      </c>
      <c r="Y159" s="41">
        <f ca="1">GOPR0292.MP4_000045412!B17</f>
        <v>0</v>
      </c>
      <c r="Z159" s="41">
        <f ca="1">GOPR0292.MP4_000051718!B17</f>
        <v>0</v>
      </c>
      <c r="AA159" s="41">
        <f ca="1">GOPR0292.MP4_000058024!B17</f>
        <v>0</v>
      </c>
      <c r="AB159" s="41">
        <f ca="1">GOPR0292.MP4_000064330!B17</f>
        <v>0</v>
      </c>
      <c r="AC159" s="41">
        <f ca="1">GOPR0292.MP4_000070637!B17</f>
        <v>0</v>
      </c>
      <c r="AD159" s="41">
        <f ca="1">GOPR0292.MP4_000076943!B17</f>
        <v>0</v>
      </c>
      <c r="AE159" s="41">
        <f ca="1">GOPR0292.MP4_000083249!B17</f>
        <v>0</v>
      </c>
      <c r="AF159" s="41">
        <f ca="1">GOPR0292.MP4_000089556!B17</f>
        <v>0</v>
      </c>
      <c r="AG159" s="41">
        <f ca="1">GOPR0292.MP4_000095862!B17</f>
        <v>0</v>
      </c>
      <c r="AH159" s="41">
        <f ca="1">GOPR0292.MP4_000102168!B17</f>
        <v>0</v>
      </c>
      <c r="AI159" s="41">
        <f ca="1">GOPR0292.MP4_000108475!B17</f>
        <v>0</v>
      </c>
      <c r="AJ159" s="41">
        <f ca="1">GOPR0292.MP4_000114781!B17</f>
        <v>0</v>
      </c>
      <c r="AK159" s="41">
        <f ca="1">GOPR0292.MP4_000121087!B17</f>
        <v>0</v>
      </c>
      <c r="AL159" s="41">
        <f ca="1">GOPR0292.MP4_000127393!B17</f>
        <v>0</v>
      </c>
      <c r="AM159" s="41">
        <f ca="1">GOPR0292.MP4_000133700!B17</f>
        <v>0</v>
      </c>
      <c r="AN159" s="41">
        <f ca="1">GOPR0292.MP4_000140006!B17</f>
        <v>0</v>
      </c>
      <c r="AO159" s="41">
        <f ca="1">GOPR0292.MP4_000146312!B17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0.57956659315167214</v>
      </c>
      <c r="AS159" s="39">
        <f ca="1">AR159/SQRT(40)</f>
        <v>9.163752450517143E-2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GOPR0292.MP4_000215682!B18</f>
        <v>0</v>
      </c>
      <c r="C160" s="40">
        <f ca="1">GOPR0292.MP4_000221988!B18</f>
        <v>1</v>
      </c>
      <c r="D160" s="40">
        <f ca="1">GOPR0292.MP4_000228294!B18</f>
        <v>0</v>
      </c>
      <c r="E160" s="40">
        <f ca="1">GOPR0292.MP4_000234601!B18</f>
        <v>0</v>
      </c>
      <c r="F160" s="40">
        <f ca="1">GOPR0292.MP4_000240907!B18</f>
        <v>0</v>
      </c>
      <c r="G160" s="40">
        <f ca="1">GOPR0292.MP4_000247213!B18</f>
        <v>0</v>
      </c>
      <c r="H160" s="40">
        <f ca="1">GOPR0292.MP4_000209375!B18</f>
        <v>0</v>
      </c>
      <c r="I160" s="40">
        <f ca="1">GOPR0292.MP4_000203069!B18</f>
        <v>0</v>
      </c>
      <c r="J160" s="40">
        <f ca="1">GOPR0292.MP4_000196763!B18</f>
        <v>0</v>
      </c>
      <c r="K160" s="40">
        <f ca="1">GOPR0292.MP4_000190456!B18</f>
        <v>0</v>
      </c>
      <c r="L160" s="40">
        <f ca="1">GOPR0292.MP4_000184150!B18</f>
        <v>0</v>
      </c>
      <c r="M160" s="40">
        <f ca="1">GOPR0292.MP4_000177844!B18</f>
        <v>1</v>
      </c>
      <c r="N160" s="40">
        <f ca="1">GOPR0292.MP4_000171538!B18</f>
        <v>1</v>
      </c>
      <c r="O160" s="40">
        <f ca="1">GOPR0292.MP4_000165231!B18</f>
        <v>1</v>
      </c>
      <c r="P160" s="40">
        <f ca="1">GOPR0292.MP4_000158925!B18</f>
        <v>0</v>
      </c>
      <c r="Q160" s="40">
        <f ca="1">GOPR0292.MP4_000152619!B18</f>
        <v>0</v>
      </c>
      <c r="R160" s="40">
        <f ca="1">GOPR0292.MP4_000001267!B18</f>
        <v>0</v>
      </c>
      <c r="S160" s="40">
        <f ca="1">GOPR0292.MP4_000007574!B18</f>
        <v>0</v>
      </c>
      <c r="T160" s="40">
        <f ca="1">GOPR0292.MP4_000013880!B18</f>
        <v>0</v>
      </c>
      <c r="U160" s="40">
        <f ca="1">GOPR0292.MP4_000020186!B18</f>
        <v>0</v>
      </c>
      <c r="V160" s="40">
        <f ca="1">GOPR0292.MP4_000026493!B18</f>
        <v>0</v>
      </c>
      <c r="W160" s="40">
        <f ca="1">GOPR0292.MP4_000032799!B18</f>
        <v>0</v>
      </c>
      <c r="X160" s="40">
        <f ca="1">GOPR0292.MP4_000039105!B18</f>
        <v>0</v>
      </c>
      <c r="Y160" s="40">
        <f ca="1">GOPR0292.MP4_000045412!B18</f>
        <v>0</v>
      </c>
      <c r="Z160" s="40">
        <f ca="1">GOPR0292.MP4_000051718!B18</f>
        <v>0</v>
      </c>
      <c r="AA160" s="40">
        <f ca="1">GOPR0292.MP4_000058024!B18</f>
        <v>0</v>
      </c>
      <c r="AB160" s="40">
        <f ca="1">GOPR0292.MP4_000064330!B18</f>
        <v>0</v>
      </c>
      <c r="AC160" s="40">
        <f ca="1">GOPR0292.MP4_000070637!B18</f>
        <v>1</v>
      </c>
      <c r="AD160" s="40">
        <f ca="1">GOPR0292.MP4_000076943!B18</f>
        <v>1</v>
      </c>
      <c r="AE160" s="40">
        <f ca="1">GOPR0292.MP4_000083249!B18</f>
        <v>0</v>
      </c>
      <c r="AF160" s="40">
        <f ca="1">GOPR0292.MP4_000089556!B18</f>
        <v>0</v>
      </c>
      <c r="AG160" s="40">
        <f ca="1">GOPR0292.MP4_000095862!B18</f>
        <v>0</v>
      </c>
      <c r="AH160" s="40">
        <f ca="1">GOPR0292.MP4_000102168!B18</f>
        <v>0</v>
      </c>
      <c r="AI160" s="40">
        <f ca="1">GOPR0292.MP4_000108475!B18</f>
        <v>0</v>
      </c>
      <c r="AJ160" s="40">
        <f ca="1">GOPR0292.MP4_000114781!B18</f>
        <v>2</v>
      </c>
      <c r="AK160" s="40">
        <f ca="1">GOPR0292.MP4_000121087!B18</f>
        <v>0</v>
      </c>
      <c r="AL160" s="40">
        <f ca="1">GOPR0292.MP4_000127393!B18</f>
        <v>0</v>
      </c>
      <c r="AM160" s="40">
        <f ca="1">GOPR0292.MP4_000133700!B18</f>
        <v>1</v>
      </c>
      <c r="AN160" s="40">
        <f ca="1">GOPR0292.MP4_000140006!B18</f>
        <v>0</v>
      </c>
      <c r="AO160" s="40">
        <f ca="1">GOPR0292.MP4_000146312!B18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GOPR0292.MP4_000215682!B19</f>
        <v>0</v>
      </c>
      <c r="C161" s="41">
        <f ca="1">GOPR0292.MP4_000221988!B19</f>
        <v>0</v>
      </c>
      <c r="D161" s="41">
        <f ca="1">GOPR0292.MP4_000228294!B19</f>
        <v>0</v>
      </c>
      <c r="E161" s="41">
        <f ca="1">GOPR0292.MP4_000234601!B19</f>
        <v>0</v>
      </c>
      <c r="F161" s="41">
        <f ca="1">GOPR0292.MP4_000240907!B19</f>
        <v>0</v>
      </c>
      <c r="G161" s="41">
        <f ca="1">GOPR0292.MP4_000247213!B19</f>
        <v>0</v>
      </c>
      <c r="H161" s="41">
        <f ca="1">GOPR0292.MP4_000209375!B19</f>
        <v>0</v>
      </c>
      <c r="I161" s="41">
        <f ca="1">GOPR0292.MP4_000203069!B19</f>
        <v>0</v>
      </c>
      <c r="J161" s="41">
        <f ca="1">GOPR0292.MP4_000196763!B19</f>
        <v>0</v>
      </c>
      <c r="K161" s="41">
        <f ca="1">GOPR0292.MP4_000190456!B19</f>
        <v>0</v>
      </c>
      <c r="L161" s="41">
        <f ca="1">GOPR0292.MP4_000184150!B19</f>
        <v>0</v>
      </c>
      <c r="M161" s="41">
        <f ca="1">GOPR0292.MP4_000177844!B19</f>
        <v>0</v>
      </c>
      <c r="N161" s="41">
        <f ca="1">GOPR0292.MP4_000171538!B19</f>
        <v>0</v>
      </c>
      <c r="O161" s="41">
        <f ca="1">GOPR0292.MP4_000165231!B19</f>
        <v>0</v>
      </c>
      <c r="P161" s="41">
        <f ca="1">GOPR0292.MP4_000158925!B19</f>
        <v>0</v>
      </c>
      <c r="Q161" s="41">
        <f ca="1">GOPR0292.MP4_000152619!B19</f>
        <v>0</v>
      </c>
      <c r="R161" s="41">
        <f ca="1">GOPR0292.MP4_000001267!B19</f>
        <v>0</v>
      </c>
      <c r="S161" s="41">
        <f ca="1">GOPR0292.MP4_000007574!B19</f>
        <v>0</v>
      </c>
      <c r="T161" s="41">
        <f ca="1">GOPR0292.MP4_000013880!B19</f>
        <v>0</v>
      </c>
      <c r="U161" s="41">
        <f ca="1">GOPR0292.MP4_000020186!B19</f>
        <v>0</v>
      </c>
      <c r="V161" s="41">
        <f ca="1">GOPR0292.MP4_000026493!B19</f>
        <v>0</v>
      </c>
      <c r="W161" s="41">
        <f ca="1">GOPR0292.MP4_000032799!B19</f>
        <v>0</v>
      </c>
      <c r="X161" s="41">
        <f ca="1">GOPR0292.MP4_000039105!B19</f>
        <v>0</v>
      </c>
      <c r="Y161" s="41">
        <f ca="1">GOPR0292.MP4_000045412!B19</f>
        <v>0</v>
      </c>
      <c r="Z161" s="41">
        <f ca="1">GOPR0292.MP4_000051718!B19</f>
        <v>0</v>
      </c>
      <c r="AA161" s="41">
        <f ca="1">GOPR0292.MP4_000058024!B19</f>
        <v>0</v>
      </c>
      <c r="AB161" s="41">
        <f ca="1">GOPR0292.MP4_000064330!B19</f>
        <v>0</v>
      </c>
      <c r="AC161" s="41">
        <f ca="1">GOPR0292.MP4_000070637!B19</f>
        <v>0</v>
      </c>
      <c r="AD161" s="41">
        <f ca="1">GOPR0292.MP4_000076943!B19</f>
        <v>0</v>
      </c>
      <c r="AE161" s="41">
        <f ca="1">GOPR0292.MP4_000083249!B19</f>
        <v>0</v>
      </c>
      <c r="AF161" s="41">
        <f ca="1">GOPR0292.MP4_000089556!B19</f>
        <v>0</v>
      </c>
      <c r="AG161" s="41">
        <f ca="1">GOPR0292.MP4_000095862!B19</f>
        <v>0</v>
      </c>
      <c r="AH161" s="41">
        <f ca="1">GOPR0292.MP4_000102168!B19</f>
        <v>0</v>
      </c>
      <c r="AI161" s="41">
        <f ca="1">GOPR0292.MP4_000108475!B19</f>
        <v>0</v>
      </c>
      <c r="AJ161" s="41">
        <f ca="1">GOPR0292.MP4_000114781!B19</f>
        <v>0</v>
      </c>
      <c r="AK161" s="41">
        <f ca="1">GOPR0292.MP4_000121087!B19</f>
        <v>0</v>
      </c>
      <c r="AL161" s="41">
        <f ca="1">GOPR0292.MP4_000127393!B19</f>
        <v>0</v>
      </c>
      <c r="AM161" s="41">
        <f ca="1">GOPR0292.MP4_000133700!B19</f>
        <v>0</v>
      </c>
      <c r="AN161" s="41">
        <f ca="1">GOPR0292.MP4_000140006!B19</f>
        <v>0</v>
      </c>
      <c r="AO161" s="41">
        <f ca="1">GOPR0292.MP4_000146312!B19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GOPR0292.MP4_000215682!B20</f>
        <v>0</v>
      </c>
      <c r="C162" s="40">
        <f ca="1">GOPR0292.MP4_000221988!B20</f>
        <v>0</v>
      </c>
      <c r="D162" s="40">
        <f ca="1">GOPR0292.MP4_000228294!B20</f>
        <v>0</v>
      </c>
      <c r="E162" s="40">
        <f ca="1">GOPR0292.MP4_000234601!B20</f>
        <v>0</v>
      </c>
      <c r="F162" s="40">
        <f ca="1">GOPR0292.MP4_000240907!B20</f>
        <v>0</v>
      </c>
      <c r="G162" s="40">
        <f ca="1">GOPR0292.MP4_000247213!B20</f>
        <v>0</v>
      </c>
      <c r="H162" s="40">
        <f ca="1">GOPR0292.MP4_000209375!B20</f>
        <v>0</v>
      </c>
      <c r="I162" s="40">
        <f ca="1">GOPR0292.MP4_000203069!B20</f>
        <v>0</v>
      </c>
      <c r="J162" s="40">
        <f ca="1">GOPR0292.MP4_000196763!B20</f>
        <v>0</v>
      </c>
      <c r="K162" s="40">
        <f ca="1">GOPR0292.MP4_000190456!B20</f>
        <v>0</v>
      </c>
      <c r="L162" s="40">
        <f ca="1">GOPR0292.MP4_000184150!B20</f>
        <v>0</v>
      </c>
      <c r="M162" s="40">
        <f ca="1">GOPR0292.MP4_000177844!B20</f>
        <v>0</v>
      </c>
      <c r="N162" s="40">
        <f ca="1">GOPR0292.MP4_000171538!B20</f>
        <v>0</v>
      </c>
      <c r="O162" s="40">
        <f ca="1">GOPR0292.MP4_000165231!B20</f>
        <v>0</v>
      </c>
      <c r="P162" s="40">
        <f ca="1">GOPR0292.MP4_000158925!B20</f>
        <v>0</v>
      </c>
      <c r="Q162" s="40">
        <f ca="1">GOPR0292.MP4_000152619!B20</f>
        <v>0</v>
      </c>
      <c r="R162" s="40">
        <f ca="1">GOPR0292.MP4_000001267!B20</f>
        <v>0</v>
      </c>
      <c r="S162" s="40">
        <f ca="1">GOPR0292.MP4_000007574!B20</f>
        <v>0</v>
      </c>
      <c r="T162" s="40">
        <f ca="1">GOPR0292.MP4_000013880!B20</f>
        <v>0</v>
      </c>
      <c r="U162" s="40">
        <f ca="1">GOPR0292.MP4_000020186!B20</f>
        <v>0</v>
      </c>
      <c r="V162" s="40">
        <f ca="1">GOPR0292.MP4_000026493!B20</f>
        <v>0</v>
      </c>
      <c r="W162" s="40">
        <f ca="1">GOPR0292.MP4_000032799!B20</f>
        <v>0</v>
      </c>
      <c r="X162" s="40">
        <f ca="1">GOPR0292.MP4_000039105!B20</f>
        <v>0</v>
      </c>
      <c r="Y162" s="40">
        <f ca="1">GOPR0292.MP4_000045412!B20</f>
        <v>0</v>
      </c>
      <c r="Z162" s="40">
        <f ca="1">GOPR0292.MP4_000051718!B20</f>
        <v>0</v>
      </c>
      <c r="AA162" s="40">
        <f ca="1">GOPR0292.MP4_000058024!B20</f>
        <v>0</v>
      </c>
      <c r="AB162" s="40">
        <f ca="1">GOPR0292.MP4_000064330!B20</f>
        <v>0</v>
      </c>
      <c r="AC162" s="40">
        <f ca="1">GOPR0292.MP4_000070637!B20</f>
        <v>0</v>
      </c>
      <c r="AD162" s="40">
        <f ca="1">GOPR0292.MP4_000076943!B20</f>
        <v>0</v>
      </c>
      <c r="AE162" s="40">
        <f ca="1">GOPR0292.MP4_000083249!B20</f>
        <v>0</v>
      </c>
      <c r="AF162" s="40">
        <f ca="1">GOPR0292.MP4_000089556!B20</f>
        <v>0</v>
      </c>
      <c r="AG162" s="40">
        <f ca="1">GOPR0292.MP4_000095862!B20</f>
        <v>0</v>
      </c>
      <c r="AH162" s="40">
        <f ca="1">GOPR0292.MP4_000102168!B20</f>
        <v>0</v>
      </c>
      <c r="AI162" s="40">
        <f ca="1">GOPR0292.MP4_000108475!B20</f>
        <v>0</v>
      </c>
      <c r="AJ162" s="40">
        <f ca="1">GOPR0292.MP4_000114781!B20</f>
        <v>0</v>
      </c>
      <c r="AK162" s="40">
        <f ca="1">GOPR0292.MP4_000121087!B20</f>
        <v>0</v>
      </c>
      <c r="AL162" s="40">
        <f ca="1">GOPR0292.MP4_000127393!B20</f>
        <v>0</v>
      </c>
      <c r="AM162" s="40">
        <f ca="1">GOPR0292.MP4_000133700!B20</f>
        <v>0</v>
      </c>
      <c r="AN162" s="40">
        <f ca="1">GOPR0292.MP4_000140006!B20</f>
        <v>0</v>
      </c>
      <c r="AO162" s="40">
        <f ca="1">GOPR0292.MP4_000146312!B20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GOPR0292.MP4_000215682!B21</f>
        <v>6</v>
      </c>
      <c r="C163" s="41">
        <f ca="1">GOPR0292.MP4_000221988!B21</f>
        <v>5</v>
      </c>
      <c r="D163" s="41">
        <f ca="1">GOPR0292.MP4_000228294!B21</f>
        <v>4</v>
      </c>
      <c r="E163" s="41">
        <f ca="1">GOPR0292.MP4_000234601!B21</f>
        <v>3</v>
      </c>
      <c r="F163" s="41">
        <f ca="1">GOPR0292.MP4_000240907!B21</f>
        <v>6</v>
      </c>
      <c r="G163" s="41">
        <f ca="1">GOPR0292.MP4_000247213!B21</f>
        <v>5</v>
      </c>
      <c r="H163" s="41">
        <f ca="1">GOPR0292.MP4_000209375!B21</f>
        <v>5</v>
      </c>
      <c r="I163" s="41">
        <f ca="1">GOPR0292.MP4_000203069!B21</f>
        <v>9</v>
      </c>
      <c r="J163" s="41">
        <f ca="1">GOPR0292.MP4_000196763!B21</f>
        <v>5</v>
      </c>
      <c r="K163" s="41">
        <f ca="1">GOPR0292.MP4_000190456!B21</f>
        <v>8</v>
      </c>
      <c r="L163" s="41">
        <f ca="1">GOPR0292.MP4_000184150!B21</f>
        <v>7</v>
      </c>
      <c r="M163" s="41">
        <f ca="1">GOPR0292.MP4_000177844!B21</f>
        <v>6</v>
      </c>
      <c r="N163" s="41">
        <f ca="1">GOPR0292.MP4_000171538!B21</f>
        <v>5</v>
      </c>
      <c r="O163" s="41">
        <f ca="1">GOPR0292.MP4_000165231!B21</f>
        <v>8</v>
      </c>
      <c r="P163" s="41">
        <f ca="1">GOPR0292.MP4_000158925!B21</f>
        <v>8</v>
      </c>
      <c r="Q163" s="41">
        <f ca="1">GOPR0292.MP4_000152619!B21</f>
        <v>8</v>
      </c>
      <c r="R163" s="41">
        <f ca="1">GOPR0292.MP4_000001267!B21</f>
        <v>5</v>
      </c>
      <c r="S163" s="41">
        <f ca="1">GOPR0292.MP4_000007574!B21</f>
        <v>9</v>
      </c>
      <c r="T163" s="41">
        <f ca="1">GOPR0292.MP4_000013880!B21</f>
        <v>4</v>
      </c>
      <c r="U163" s="41">
        <f ca="1">GOPR0292.MP4_000020186!B21</f>
        <v>7</v>
      </c>
      <c r="V163" s="41">
        <f ca="1">GOPR0292.MP4_000026493!B21</f>
        <v>9</v>
      </c>
      <c r="W163" s="41">
        <f ca="1">GOPR0292.MP4_000032799!B21</f>
        <v>8</v>
      </c>
      <c r="X163" s="41">
        <f ca="1">GOPR0292.MP4_000039105!B21</f>
        <v>4</v>
      </c>
      <c r="Y163" s="41">
        <f ca="1">GOPR0292.MP4_000045412!B21</f>
        <v>7</v>
      </c>
      <c r="Z163" s="41">
        <f ca="1">GOPR0292.MP4_000051718!B21</f>
        <v>8</v>
      </c>
      <c r="AA163" s="41">
        <f ca="1">GOPR0292.MP4_000058024!B21</f>
        <v>8</v>
      </c>
      <c r="AB163" s="41">
        <f ca="1">GOPR0292.MP4_000064330!B21</f>
        <v>8</v>
      </c>
      <c r="AC163" s="41">
        <f ca="1">GOPR0292.MP4_000070637!B21</f>
        <v>7</v>
      </c>
      <c r="AD163" s="41">
        <f ca="1">GOPR0292.MP4_000076943!B21</f>
        <v>6</v>
      </c>
      <c r="AE163" s="41">
        <f ca="1">GOPR0292.MP4_000083249!B21</f>
        <v>7</v>
      </c>
      <c r="AF163" s="41">
        <f ca="1">GOPR0292.MP4_000089556!B21</f>
        <v>2</v>
      </c>
      <c r="AG163" s="41">
        <f ca="1">GOPR0292.MP4_000095862!B21</f>
        <v>5</v>
      </c>
      <c r="AH163" s="41">
        <f ca="1">GOPR0292.MP4_000102168!B21</f>
        <v>6</v>
      </c>
      <c r="AI163" s="41">
        <f ca="1">GOPR0292.MP4_000108475!B21</f>
        <v>8</v>
      </c>
      <c r="AJ163" s="41">
        <f ca="1">GOPR0292.MP4_000114781!B21</f>
        <v>4</v>
      </c>
      <c r="AK163" s="41">
        <f ca="1">GOPR0292.MP4_000121087!B21</f>
        <v>9</v>
      </c>
      <c r="AL163" s="41">
        <f ca="1">GOPR0292.MP4_000127393!B21</f>
        <v>6</v>
      </c>
      <c r="AM163" s="41">
        <f ca="1">GOPR0292.MP4_000133700!B21</f>
        <v>8</v>
      </c>
      <c r="AN163" s="41">
        <f ca="1">GOPR0292.MP4_000140006!B21</f>
        <v>8</v>
      </c>
      <c r="AO163" s="41">
        <f ca="1">GOPR0292.MP4_000146312!B21</f>
        <v>8</v>
      </c>
      <c r="AP163" s="41">
        <f ca="1">SUM(B163:AO163)</f>
        <v>259</v>
      </c>
      <c r="AQ163" s="39">
        <f ca="1">AVERAGE(B163:AO163)</f>
        <v>6.4749999999999996</v>
      </c>
      <c r="AR163" s="39">
        <f ca="1">STDEV(B163:AO163)</f>
        <v>1.8114663277053356</v>
      </c>
      <c r="AS163" s="39">
        <f ca="1">AR163/SQRT(40)</f>
        <v>0.28641797501249172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GOPR0292.MP4_000215682!B22</f>
        <v>2</v>
      </c>
      <c r="C164" s="40">
        <f ca="1">GOPR0292.MP4_000221988!B22</f>
        <v>0</v>
      </c>
      <c r="D164" s="40">
        <f ca="1">GOPR0292.MP4_000228294!B22</f>
        <v>0</v>
      </c>
      <c r="E164" s="40">
        <f ca="1">GOPR0292.MP4_000234601!B22</f>
        <v>0</v>
      </c>
      <c r="F164" s="40">
        <f ca="1">GOPR0292.MP4_000240907!B22</f>
        <v>0</v>
      </c>
      <c r="G164" s="40">
        <f ca="1">GOPR0292.MP4_000247213!B22</f>
        <v>0</v>
      </c>
      <c r="H164" s="40">
        <f ca="1">GOPR0292.MP4_000209375!B22</f>
        <v>0</v>
      </c>
      <c r="I164" s="40">
        <f ca="1">GOPR0292.MP4_000203069!B22</f>
        <v>0</v>
      </c>
      <c r="J164" s="40">
        <f ca="1">GOPR0292.MP4_000196763!B22</f>
        <v>0</v>
      </c>
      <c r="K164" s="40">
        <f ca="1">GOPR0292.MP4_000190456!B22</f>
        <v>0</v>
      </c>
      <c r="L164" s="40">
        <f ca="1">GOPR0292.MP4_000184150!B22</f>
        <v>0</v>
      </c>
      <c r="M164" s="40">
        <f ca="1">GOPR0292.MP4_000177844!B22</f>
        <v>0</v>
      </c>
      <c r="N164" s="40">
        <f ca="1">GOPR0292.MP4_000171538!B22</f>
        <v>1</v>
      </c>
      <c r="O164" s="40">
        <f ca="1">GOPR0292.MP4_000165231!B22</f>
        <v>0</v>
      </c>
      <c r="P164" s="40">
        <f ca="1">GOPR0292.MP4_000158925!B22</f>
        <v>0</v>
      </c>
      <c r="Q164" s="40">
        <f ca="1">GOPR0292.MP4_000152619!B22</f>
        <v>0</v>
      </c>
      <c r="R164" s="40">
        <f ca="1">GOPR0292.MP4_000001267!B22</f>
        <v>0</v>
      </c>
      <c r="S164" s="40">
        <f ca="1">GOPR0292.MP4_000007574!B22</f>
        <v>0</v>
      </c>
      <c r="T164" s="40">
        <f ca="1">GOPR0292.MP4_000013880!B22</f>
        <v>0</v>
      </c>
      <c r="U164" s="40">
        <f ca="1">GOPR0292.MP4_000020186!B22</f>
        <v>0</v>
      </c>
      <c r="V164" s="40">
        <f ca="1">GOPR0292.MP4_000026493!B22</f>
        <v>1</v>
      </c>
      <c r="W164" s="40">
        <f ca="1">GOPR0292.MP4_000032799!B22</f>
        <v>0</v>
      </c>
      <c r="X164" s="40">
        <f ca="1">GOPR0292.MP4_000039105!B22</f>
        <v>1</v>
      </c>
      <c r="Y164" s="40">
        <f ca="1">GOPR0292.MP4_000045412!B22</f>
        <v>0</v>
      </c>
      <c r="Z164" s="40">
        <f ca="1">GOPR0292.MP4_000051718!B22</f>
        <v>0</v>
      </c>
      <c r="AA164" s="40">
        <f ca="1">GOPR0292.MP4_000058024!B22</f>
        <v>1</v>
      </c>
      <c r="AB164" s="40">
        <f ca="1">GOPR0292.MP4_000064330!B22</f>
        <v>0</v>
      </c>
      <c r="AC164" s="40">
        <f ca="1">GOPR0292.MP4_000070637!B22</f>
        <v>0</v>
      </c>
      <c r="AD164" s="40">
        <f ca="1">GOPR0292.MP4_000076943!B22</f>
        <v>0</v>
      </c>
      <c r="AE164" s="40">
        <f ca="1">GOPR0292.MP4_000083249!B22</f>
        <v>0</v>
      </c>
      <c r="AF164" s="40">
        <f ca="1">GOPR0292.MP4_000089556!B22</f>
        <v>0</v>
      </c>
      <c r="AG164" s="40">
        <f ca="1">GOPR0292.MP4_000095862!B22</f>
        <v>0</v>
      </c>
      <c r="AH164" s="40">
        <f ca="1">GOPR0292.MP4_000102168!B22</f>
        <v>0</v>
      </c>
      <c r="AI164" s="40">
        <f ca="1">GOPR0292.MP4_000108475!B22</f>
        <v>0</v>
      </c>
      <c r="AJ164" s="40">
        <f ca="1">GOPR0292.MP4_000114781!B22</f>
        <v>0</v>
      </c>
      <c r="AK164" s="40">
        <f ca="1">GOPR0292.MP4_000121087!B22</f>
        <v>0</v>
      </c>
      <c r="AL164" s="40">
        <f ca="1">GOPR0292.MP4_000127393!B22</f>
        <v>0</v>
      </c>
      <c r="AM164" s="40">
        <f ca="1">GOPR0292.MP4_000133700!B22</f>
        <v>0</v>
      </c>
      <c r="AN164" s="40">
        <f ca="1">GOPR0292.MP4_000140006!B22</f>
        <v>0</v>
      </c>
      <c r="AO164" s="40">
        <f ca="1">GOPR0292.MP4_000146312!B22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0.42667467941194032</v>
      </c>
      <c r="AS164" s="37">
        <f ca="1">AR164/SQRT(40)</f>
        <v>6.7463190343194201E-2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GOPR0292.MP4_000215682!B23</f>
        <v>0</v>
      </c>
      <c r="C165" s="41">
        <f ca="1">GOPR0292.MP4_000221988!B23</f>
        <v>0</v>
      </c>
      <c r="D165" s="41">
        <f ca="1">GOPR0292.MP4_000228294!B23</f>
        <v>0</v>
      </c>
      <c r="E165" s="41">
        <f ca="1">GOPR0292.MP4_000234601!B23</f>
        <v>0</v>
      </c>
      <c r="F165" s="41">
        <f ca="1">GOPR0292.MP4_000240907!B23</f>
        <v>0</v>
      </c>
      <c r="G165" s="41">
        <f ca="1">GOPR0292.MP4_000247213!B23</f>
        <v>0</v>
      </c>
      <c r="H165" s="41">
        <f ca="1">GOPR0292.MP4_000209375!B23</f>
        <v>0</v>
      </c>
      <c r="I165" s="41">
        <f ca="1">GOPR0292.MP4_000203069!B23</f>
        <v>0</v>
      </c>
      <c r="J165" s="41">
        <f ca="1">GOPR0292.MP4_000196763!B23</f>
        <v>0</v>
      </c>
      <c r="K165" s="41">
        <f ca="1">GOPR0292.MP4_000190456!B23</f>
        <v>0</v>
      </c>
      <c r="L165" s="41">
        <f ca="1">GOPR0292.MP4_000184150!B23</f>
        <v>0</v>
      </c>
      <c r="M165" s="41">
        <f ca="1">GOPR0292.MP4_000177844!B23</f>
        <v>0</v>
      </c>
      <c r="N165" s="41">
        <f ca="1">GOPR0292.MP4_000171538!B23</f>
        <v>0</v>
      </c>
      <c r="O165" s="41">
        <f ca="1">GOPR0292.MP4_000165231!B23</f>
        <v>0</v>
      </c>
      <c r="P165" s="41">
        <f ca="1">GOPR0292.MP4_000158925!B23</f>
        <v>0</v>
      </c>
      <c r="Q165" s="41">
        <f ca="1">GOPR0292.MP4_000152619!B23</f>
        <v>0</v>
      </c>
      <c r="R165" s="41">
        <f ca="1">GOPR0292.MP4_000001267!B23</f>
        <v>0</v>
      </c>
      <c r="S165" s="41">
        <f ca="1">GOPR0292.MP4_000007574!B23</f>
        <v>0</v>
      </c>
      <c r="T165" s="41">
        <f ca="1">GOPR0292.MP4_000013880!B23</f>
        <v>0</v>
      </c>
      <c r="U165" s="41">
        <f ca="1">GOPR0292.MP4_000020186!B23</f>
        <v>0</v>
      </c>
      <c r="V165" s="41">
        <f ca="1">GOPR0292.MP4_000026493!B23</f>
        <v>0</v>
      </c>
      <c r="W165" s="41">
        <f ca="1">GOPR0292.MP4_000032799!B23</f>
        <v>0</v>
      </c>
      <c r="X165" s="41">
        <f ca="1">GOPR0292.MP4_000039105!B23</f>
        <v>0</v>
      </c>
      <c r="Y165" s="41">
        <f ca="1">GOPR0292.MP4_000045412!B23</f>
        <v>0</v>
      </c>
      <c r="Z165" s="41">
        <f ca="1">GOPR0292.MP4_000051718!B23</f>
        <v>0</v>
      </c>
      <c r="AA165" s="41">
        <f ca="1">GOPR0292.MP4_000058024!B23</f>
        <v>0</v>
      </c>
      <c r="AB165" s="41">
        <f ca="1">GOPR0292.MP4_000064330!B23</f>
        <v>0</v>
      </c>
      <c r="AC165" s="41">
        <f ca="1">GOPR0292.MP4_000070637!B23</f>
        <v>0</v>
      </c>
      <c r="AD165" s="41">
        <f ca="1">GOPR0292.MP4_000076943!B23</f>
        <v>0</v>
      </c>
      <c r="AE165" s="41">
        <f ca="1">GOPR0292.MP4_000083249!B23</f>
        <v>0</v>
      </c>
      <c r="AF165" s="41">
        <f ca="1">GOPR0292.MP4_000089556!B23</f>
        <v>0</v>
      </c>
      <c r="AG165" s="41">
        <f ca="1">GOPR0292.MP4_000095862!B23</f>
        <v>0</v>
      </c>
      <c r="AH165" s="41">
        <f ca="1">GOPR0292.MP4_000102168!B23</f>
        <v>0</v>
      </c>
      <c r="AI165" s="41">
        <f ca="1">GOPR0292.MP4_000108475!B23</f>
        <v>0</v>
      </c>
      <c r="AJ165" s="41">
        <f ca="1">GOPR0292.MP4_000114781!B23</f>
        <v>0</v>
      </c>
      <c r="AK165" s="41">
        <f ca="1">GOPR0292.MP4_000121087!B23</f>
        <v>0</v>
      </c>
      <c r="AL165" s="41">
        <f ca="1">GOPR0292.MP4_000127393!B23</f>
        <v>0</v>
      </c>
      <c r="AM165" s="41">
        <f ca="1">GOPR0292.MP4_000133700!B23</f>
        <v>0</v>
      </c>
      <c r="AN165" s="41">
        <f ca="1">GOPR0292.MP4_000140006!B23</f>
        <v>0</v>
      </c>
      <c r="AO165" s="41">
        <f ca="1">GOPR0292.MP4_000146312!B23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GOPR0292.MP4_000215682!B24</f>
        <v>0</v>
      </c>
      <c r="C166" s="40">
        <f ca="1">GOPR0292.MP4_000221988!B24</f>
        <v>0</v>
      </c>
      <c r="D166" s="40">
        <f ca="1">GOPR0292.MP4_000228294!B24</f>
        <v>0</v>
      </c>
      <c r="E166" s="40">
        <f ca="1">GOPR0292.MP4_000234601!B24</f>
        <v>0</v>
      </c>
      <c r="F166" s="40">
        <f ca="1">GOPR0292.MP4_000240907!B24</f>
        <v>0</v>
      </c>
      <c r="G166" s="40">
        <f ca="1">GOPR0292.MP4_000247213!B24</f>
        <v>0</v>
      </c>
      <c r="H166" s="40">
        <f ca="1">GOPR0292.MP4_000209375!B24</f>
        <v>0</v>
      </c>
      <c r="I166" s="40">
        <f ca="1">GOPR0292.MP4_000203069!B24</f>
        <v>0</v>
      </c>
      <c r="J166" s="40">
        <f ca="1">GOPR0292.MP4_000196763!B24</f>
        <v>0</v>
      </c>
      <c r="K166" s="40">
        <f ca="1">GOPR0292.MP4_000190456!B24</f>
        <v>0</v>
      </c>
      <c r="L166" s="40">
        <f ca="1">GOPR0292.MP4_000184150!B24</f>
        <v>0</v>
      </c>
      <c r="M166" s="40">
        <f ca="1">GOPR0292.MP4_000177844!B24</f>
        <v>0</v>
      </c>
      <c r="N166" s="40">
        <f ca="1">GOPR0292.MP4_000171538!B24</f>
        <v>0</v>
      </c>
      <c r="O166" s="40">
        <f ca="1">GOPR0292.MP4_000165231!B24</f>
        <v>0</v>
      </c>
      <c r="P166" s="40">
        <f ca="1">GOPR0292.MP4_000158925!B24</f>
        <v>0</v>
      </c>
      <c r="Q166" s="40">
        <f ca="1">GOPR0292.MP4_000152619!B24</f>
        <v>0</v>
      </c>
      <c r="R166" s="40">
        <f ca="1">GOPR0292.MP4_000001267!B24</f>
        <v>0</v>
      </c>
      <c r="S166" s="40">
        <f ca="1">GOPR0292.MP4_000007574!B24</f>
        <v>0</v>
      </c>
      <c r="T166" s="40">
        <f ca="1">GOPR0292.MP4_000013880!B24</f>
        <v>0</v>
      </c>
      <c r="U166" s="40">
        <f ca="1">GOPR0292.MP4_000020186!B24</f>
        <v>0</v>
      </c>
      <c r="V166" s="40">
        <f ca="1">GOPR0292.MP4_000026493!B24</f>
        <v>0</v>
      </c>
      <c r="W166" s="40">
        <f ca="1">GOPR0292.MP4_000032799!B24</f>
        <v>0</v>
      </c>
      <c r="X166" s="40">
        <f ca="1">GOPR0292.MP4_000039105!B24</f>
        <v>0</v>
      </c>
      <c r="Y166" s="40">
        <f ca="1">GOPR0292.MP4_000045412!B24</f>
        <v>0</v>
      </c>
      <c r="Z166" s="40">
        <f ca="1">GOPR0292.MP4_000051718!B24</f>
        <v>0</v>
      </c>
      <c r="AA166" s="40">
        <f ca="1">GOPR0292.MP4_000058024!B24</f>
        <v>0</v>
      </c>
      <c r="AB166" s="40">
        <f ca="1">GOPR0292.MP4_000064330!B24</f>
        <v>0</v>
      </c>
      <c r="AC166" s="40">
        <f ca="1">GOPR0292.MP4_000070637!B24</f>
        <v>0</v>
      </c>
      <c r="AD166" s="40">
        <f ca="1">GOPR0292.MP4_000076943!B24</f>
        <v>0</v>
      </c>
      <c r="AE166" s="40">
        <f ca="1">GOPR0292.MP4_000083249!B24</f>
        <v>0</v>
      </c>
      <c r="AF166" s="40">
        <f ca="1">GOPR0292.MP4_000089556!B24</f>
        <v>0</v>
      </c>
      <c r="AG166" s="40">
        <f ca="1">GOPR0292.MP4_000095862!B24</f>
        <v>0</v>
      </c>
      <c r="AH166" s="40">
        <f ca="1">GOPR0292.MP4_000102168!B24</f>
        <v>0</v>
      </c>
      <c r="AI166" s="40">
        <f ca="1">GOPR0292.MP4_000108475!B24</f>
        <v>0</v>
      </c>
      <c r="AJ166" s="40">
        <f ca="1">GOPR0292.MP4_000114781!B24</f>
        <v>0</v>
      </c>
      <c r="AK166" s="40">
        <f ca="1">GOPR0292.MP4_000121087!B24</f>
        <v>0</v>
      </c>
      <c r="AL166" s="40">
        <f ca="1">GOPR0292.MP4_000127393!B24</f>
        <v>0</v>
      </c>
      <c r="AM166" s="40">
        <f ca="1">GOPR0292.MP4_000133700!B24</f>
        <v>0</v>
      </c>
      <c r="AN166" s="40">
        <f ca="1">GOPR0292.MP4_000140006!B24</f>
        <v>0</v>
      </c>
      <c r="AO166" s="40">
        <f ca="1">GOPR0292.MP4_000146312!B24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GOPR0292.MP4_000215682!B25</f>
        <v>0</v>
      </c>
      <c r="C167" s="41">
        <f ca="1">GOPR0292.MP4_000221988!B25</f>
        <v>0</v>
      </c>
      <c r="D167" s="41">
        <f ca="1">GOPR0292.MP4_000228294!B25</f>
        <v>0</v>
      </c>
      <c r="E167" s="41">
        <f ca="1">GOPR0292.MP4_000234601!B25</f>
        <v>0</v>
      </c>
      <c r="F167" s="41">
        <f ca="1">GOPR0292.MP4_000240907!B25</f>
        <v>0</v>
      </c>
      <c r="G167" s="41">
        <f ca="1">GOPR0292.MP4_000247213!B25</f>
        <v>0</v>
      </c>
      <c r="H167" s="41">
        <f ca="1">GOPR0292.MP4_000209375!B25</f>
        <v>0</v>
      </c>
      <c r="I167" s="41">
        <f ca="1">GOPR0292.MP4_000203069!B25</f>
        <v>0</v>
      </c>
      <c r="J167" s="41">
        <f ca="1">GOPR0292.MP4_000196763!B25</f>
        <v>0</v>
      </c>
      <c r="K167" s="41">
        <f ca="1">GOPR0292.MP4_000190456!B25</f>
        <v>0</v>
      </c>
      <c r="L167" s="41">
        <f ca="1">GOPR0292.MP4_000184150!B25</f>
        <v>0</v>
      </c>
      <c r="M167" s="41">
        <f ca="1">GOPR0292.MP4_000177844!B25</f>
        <v>0</v>
      </c>
      <c r="N167" s="41">
        <f ca="1">GOPR0292.MP4_000171538!B25</f>
        <v>0</v>
      </c>
      <c r="O167" s="41">
        <f ca="1">GOPR0292.MP4_000165231!B25</f>
        <v>0</v>
      </c>
      <c r="P167" s="41">
        <f ca="1">GOPR0292.MP4_000158925!B25</f>
        <v>0</v>
      </c>
      <c r="Q167" s="41">
        <f ca="1">GOPR0292.MP4_000152619!B25</f>
        <v>0</v>
      </c>
      <c r="R167" s="41">
        <f ca="1">GOPR0292.MP4_000001267!B25</f>
        <v>0</v>
      </c>
      <c r="S167" s="41">
        <f ca="1">GOPR0292.MP4_000007574!B25</f>
        <v>0</v>
      </c>
      <c r="T167" s="41">
        <f ca="1">GOPR0292.MP4_000013880!B25</f>
        <v>0</v>
      </c>
      <c r="U167" s="41">
        <f ca="1">GOPR0292.MP4_000020186!B25</f>
        <v>0</v>
      </c>
      <c r="V167" s="41">
        <f ca="1">GOPR0292.MP4_000026493!B25</f>
        <v>0</v>
      </c>
      <c r="W167" s="41">
        <f ca="1">GOPR0292.MP4_000032799!B25</f>
        <v>0</v>
      </c>
      <c r="X167" s="41">
        <f ca="1">GOPR0292.MP4_000039105!B25</f>
        <v>0</v>
      </c>
      <c r="Y167" s="41">
        <f ca="1">GOPR0292.MP4_000045412!B25</f>
        <v>0</v>
      </c>
      <c r="Z167" s="41">
        <f ca="1">GOPR0292.MP4_000051718!B25</f>
        <v>0</v>
      </c>
      <c r="AA167" s="41">
        <f ca="1">GOPR0292.MP4_000058024!B25</f>
        <v>0</v>
      </c>
      <c r="AB167" s="41">
        <f ca="1">GOPR0292.MP4_000064330!B25</f>
        <v>0</v>
      </c>
      <c r="AC167" s="41">
        <f ca="1">GOPR0292.MP4_000070637!B25</f>
        <v>0</v>
      </c>
      <c r="AD167" s="41">
        <f ca="1">GOPR0292.MP4_000076943!B25</f>
        <v>0</v>
      </c>
      <c r="AE167" s="41">
        <f ca="1">GOPR0292.MP4_000083249!B25</f>
        <v>0</v>
      </c>
      <c r="AF167" s="41">
        <f ca="1">GOPR0292.MP4_000089556!B25</f>
        <v>0</v>
      </c>
      <c r="AG167" s="41">
        <f ca="1">GOPR0292.MP4_000095862!B25</f>
        <v>0</v>
      </c>
      <c r="AH167" s="41">
        <f ca="1">GOPR0292.MP4_000102168!B25</f>
        <v>0</v>
      </c>
      <c r="AI167" s="41">
        <f ca="1">GOPR0292.MP4_000108475!B25</f>
        <v>0</v>
      </c>
      <c r="AJ167" s="41">
        <f ca="1">GOPR0292.MP4_000114781!B25</f>
        <v>0</v>
      </c>
      <c r="AK167" s="41">
        <f ca="1">GOPR0292.MP4_000121087!B25</f>
        <v>0</v>
      </c>
      <c r="AL167" s="41">
        <f ca="1">GOPR0292.MP4_000127393!B25</f>
        <v>0</v>
      </c>
      <c r="AM167" s="41">
        <f ca="1">GOPR0292.MP4_000133700!B25</f>
        <v>0</v>
      </c>
      <c r="AN167" s="41">
        <f ca="1">GOPR0292.MP4_000140006!B25</f>
        <v>0</v>
      </c>
      <c r="AO167" s="41">
        <f ca="1">GOPR0292.MP4_000146312!B25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GOPR0292.MP4_000215682!B26</f>
        <v>0</v>
      </c>
      <c r="C168" s="40">
        <f ca="1">GOPR0292.MP4_000221988!B26</f>
        <v>0</v>
      </c>
      <c r="D168" s="40">
        <f ca="1">GOPR0292.MP4_000228294!B26</f>
        <v>2</v>
      </c>
      <c r="E168" s="40">
        <f ca="1">GOPR0292.MP4_000234601!B26</f>
        <v>1</v>
      </c>
      <c r="F168" s="40">
        <f ca="1">GOPR0292.MP4_000240907!B26</f>
        <v>0</v>
      </c>
      <c r="G168" s="40">
        <f ca="1">GOPR0292.MP4_000247213!B26</f>
        <v>0</v>
      </c>
      <c r="H168" s="40">
        <f ca="1">GOPR0292.MP4_000209375!B26</f>
        <v>0</v>
      </c>
      <c r="I168" s="40">
        <f ca="1">GOPR0292.MP4_000203069!B26</f>
        <v>1</v>
      </c>
      <c r="J168" s="40">
        <f ca="1">GOPR0292.MP4_000196763!B26</f>
        <v>0</v>
      </c>
      <c r="K168" s="40">
        <f ca="1">GOPR0292.MP4_000190456!B26</f>
        <v>0</v>
      </c>
      <c r="L168" s="40">
        <f ca="1">GOPR0292.MP4_000184150!B26</f>
        <v>1</v>
      </c>
      <c r="M168" s="40">
        <f ca="1">GOPR0292.MP4_000177844!B26</f>
        <v>0</v>
      </c>
      <c r="N168" s="40">
        <f ca="1">GOPR0292.MP4_000171538!B26</f>
        <v>0</v>
      </c>
      <c r="O168" s="40">
        <f ca="1">GOPR0292.MP4_000165231!B26</f>
        <v>0</v>
      </c>
      <c r="P168" s="40">
        <f ca="1">GOPR0292.MP4_000158925!B26</f>
        <v>0</v>
      </c>
      <c r="Q168" s="40">
        <f ca="1">GOPR0292.MP4_000152619!B26</f>
        <v>2</v>
      </c>
      <c r="R168" s="40">
        <f ca="1">GOPR0292.MP4_000001267!B26</f>
        <v>3</v>
      </c>
      <c r="S168" s="40">
        <f ca="1">GOPR0292.MP4_000007574!B26</f>
        <v>1</v>
      </c>
      <c r="T168" s="40">
        <f ca="1">GOPR0292.MP4_000013880!B26</f>
        <v>1</v>
      </c>
      <c r="U168" s="40">
        <f ca="1">GOPR0292.MP4_000020186!B26</f>
        <v>1</v>
      </c>
      <c r="V168" s="40">
        <f ca="1">GOPR0292.MP4_000026493!B26</f>
        <v>0</v>
      </c>
      <c r="W168" s="40">
        <f ca="1">GOPR0292.MP4_000032799!B26</f>
        <v>0</v>
      </c>
      <c r="X168" s="40">
        <f ca="1">GOPR0292.MP4_000039105!B26</f>
        <v>1</v>
      </c>
      <c r="Y168" s="40">
        <f ca="1">GOPR0292.MP4_000045412!B26</f>
        <v>2</v>
      </c>
      <c r="Z168" s="40">
        <f ca="1">GOPR0292.MP4_000051718!B26</f>
        <v>2</v>
      </c>
      <c r="AA168" s="40">
        <f ca="1">GOPR0292.MP4_000058024!B26</f>
        <v>0</v>
      </c>
      <c r="AB168" s="40">
        <f ca="1">GOPR0292.MP4_000064330!B26</f>
        <v>2</v>
      </c>
      <c r="AC168" s="40">
        <f ca="1">GOPR0292.MP4_000070637!B26</f>
        <v>1</v>
      </c>
      <c r="AD168" s="40">
        <f ca="1">GOPR0292.MP4_000076943!B26</f>
        <v>2</v>
      </c>
      <c r="AE168" s="40">
        <f ca="1">GOPR0292.MP4_000083249!B26</f>
        <v>2</v>
      </c>
      <c r="AF168" s="40">
        <f ca="1">GOPR0292.MP4_000089556!B26</f>
        <v>5</v>
      </c>
      <c r="AG168" s="40">
        <f ca="1">GOPR0292.MP4_000095862!B26</f>
        <v>2</v>
      </c>
      <c r="AH168" s="40">
        <f ca="1">GOPR0292.MP4_000102168!B26</f>
        <v>1</v>
      </c>
      <c r="AI168" s="40">
        <f ca="1">GOPR0292.MP4_000108475!B26</f>
        <v>1</v>
      </c>
      <c r="AJ168" s="40">
        <f ca="1">GOPR0292.MP4_000114781!B26</f>
        <v>2</v>
      </c>
      <c r="AK168" s="40">
        <f ca="1">GOPR0292.MP4_000121087!B26</f>
        <v>0</v>
      </c>
      <c r="AL168" s="40">
        <f ca="1">GOPR0292.MP4_000127393!B26</f>
        <v>3</v>
      </c>
      <c r="AM168" s="40">
        <f ca="1">GOPR0292.MP4_000133700!B26</f>
        <v>0</v>
      </c>
      <c r="AN168" s="40">
        <f ca="1">GOPR0292.MP4_000140006!B26</f>
        <v>0</v>
      </c>
      <c r="AO168" s="40">
        <f ca="1">GOPR0292.MP4_000146312!B26</f>
        <v>1</v>
      </c>
      <c r="AP168" s="40">
        <f ca="1">SUM(B168:AO168)</f>
        <v>40</v>
      </c>
      <c r="AQ168" s="37">
        <f ca="1">AVERAGE(B168:AO168)</f>
        <v>1</v>
      </c>
      <c r="AR168" s="37">
        <f ca="1">STDEV(B168:AO168)</f>
        <v>1.1322770341445958</v>
      </c>
      <c r="AS168" s="37">
        <f ca="1">AR168/SQRT(40)</f>
        <v>0.17902871850985821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GOPR0292.MP4_000215682!B27</f>
        <v>0</v>
      </c>
      <c r="C169" s="41">
        <f ca="1">GOPR0292.MP4_000221988!B27</f>
        <v>0</v>
      </c>
      <c r="D169" s="41">
        <f ca="1">GOPR0292.MP4_000228294!B27</f>
        <v>0</v>
      </c>
      <c r="E169" s="41">
        <f ca="1">GOPR0292.MP4_000234601!B27</f>
        <v>0</v>
      </c>
      <c r="F169" s="41">
        <f ca="1">GOPR0292.MP4_000240907!B27</f>
        <v>0</v>
      </c>
      <c r="G169" s="41">
        <f ca="1">GOPR0292.MP4_000247213!B27</f>
        <v>0</v>
      </c>
      <c r="H169" s="41">
        <f ca="1">GOPR0292.MP4_000209375!B27</f>
        <v>0</v>
      </c>
      <c r="I169" s="41">
        <f ca="1">GOPR0292.MP4_000203069!B27</f>
        <v>0</v>
      </c>
      <c r="J169" s="41">
        <f ca="1">GOPR0292.MP4_000196763!B27</f>
        <v>0</v>
      </c>
      <c r="K169" s="41">
        <f ca="1">GOPR0292.MP4_000190456!B27</f>
        <v>0</v>
      </c>
      <c r="L169" s="41">
        <f ca="1">GOPR0292.MP4_000184150!B27</f>
        <v>0</v>
      </c>
      <c r="M169" s="41">
        <f ca="1">GOPR0292.MP4_000177844!B27</f>
        <v>0</v>
      </c>
      <c r="N169" s="41">
        <f ca="1">GOPR0292.MP4_000171538!B27</f>
        <v>0</v>
      </c>
      <c r="O169" s="41">
        <f ca="1">GOPR0292.MP4_000165231!B27</f>
        <v>0</v>
      </c>
      <c r="P169" s="41">
        <f ca="1">GOPR0292.MP4_000158925!B27</f>
        <v>0</v>
      </c>
      <c r="Q169" s="41">
        <f ca="1">GOPR0292.MP4_000152619!B27</f>
        <v>0</v>
      </c>
      <c r="R169" s="41">
        <f ca="1">GOPR0292.MP4_000001267!B27</f>
        <v>0</v>
      </c>
      <c r="S169" s="41">
        <f ca="1">GOPR0292.MP4_000007574!B27</f>
        <v>0</v>
      </c>
      <c r="T169" s="41">
        <f ca="1">GOPR0292.MP4_000013880!B27</f>
        <v>0</v>
      </c>
      <c r="U169" s="41">
        <f ca="1">GOPR0292.MP4_000020186!B27</f>
        <v>0</v>
      </c>
      <c r="V169" s="41">
        <f ca="1">GOPR0292.MP4_000026493!B27</f>
        <v>0</v>
      </c>
      <c r="W169" s="41">
        <f ca="1">GOPR0292.MP4_000032799!B27</f>
        <v>0</v>
      </c>
      <c r="X169" s="41">
        <f ca="1">GOPR0292.MP4_000039105!B27</f>
        <v>0</v>
      </c>
      <c r="Y169" s="41">
        <f ca="1">GOPR0292.MP4_000045412!B27</f>
        <v>0</v>
      </c>
      <c r="Z169" s="41">
        <f ca="1">GOPR0292.MP4_000051718!B27</f>
        <v>0</v>
      </c>
      <c r="AA169" s="41">
        <f ca="1">GOPR0292.MP4_000058024!B27</f>
        <v>0</v>
      </c>
      <c r="AB169" s="41">
        <f ca="1">GOPR0292.MP4_000064330!B27</f>
        <v>0</v>
      </c>
      <c r="AC169" s="41">
        <f ca="1">GOPR0292.MP4_000070637!B27</f>
        <v>0</v>
      </c>
      <c r="AD169" s="41">
        <f ca="1">GOPR0292.MP4_000076943!B27</f>
        <v>0</v>
      </c>
      <c r="AE169" s="41">
        <f ca="1">GOPR0292.MP4_000083249!B27</f>
        <v>0</v>
      </c>
      <c r="AF169" s="41">
        <f ca="1">GOPR0292.MP4_000089556!B27</f>
        <v>0</v>
      </c>
      <c r="AG169" s="41">
        <f ca="1">GOPR0292.MP4_000095862!B27</f>
        <v>0</v>
      </c>
      <c r="AH169" s="41">
        <f ca="1">GOPR0292.MP4_000102168!B27</f>
        <v>0</v>
      </c>
      <c r="AI169" s="41">
        <f ca="1">GOPR0292.MP4_000108475!B27</f>
        <v>0</v>
      </c>
      <c r="AJ169" s="41">
        <f ca="1">GOPR0292.MP4_000114781!B27</f>
        <v>0</v>
      </c>
      <c r="AK169" s="41">
        <f ca="1">GOPR0292.MP4_000121087!B27</f>
        <v>0</v>
      </c>
      <c r="AL169" s="41">
        <f ca="1">GOPR0292.MP4_000127393!B27</f>
        <v>0</v>
      </c>
      <c r="AM169" s="41">
        <f ca="1">GOPR0292.MP4_000133700!B27</f>
        <v>0</v>
      </c>
      <c r="AN169" s="41">
        <f ca="1">GOPR0292.MP4_000140006!B27</f>
        <v>0</v>
      </c>
      <c r="AO169" s="41">
        <f ca="1">GOPR0292.MP4_000146312!B27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GOPR0292.MP4_000215682!B28</f>
        <v>0</v>
      </c>
      <c r="C170" s="40">
        <f ca="1">GOPR0292.MP4_000221988!B28</f>
        <v>0</v>
      </c>
      <c r="D170" s="40">
        <f ca="1">GOPR0292.MP4_000228294!B28</f>
        <v>0</v>
      </c>
      <c r="E170" s="40">
        <f ca="1">GOPR0292.MP4_000234601!B28</f>
        <v>0</v>
      </c>
      <c r="F170" s="40">
        <f ca="1">GOPR0292.MP4_000240907!B28</f>
        <v>0</v>
      </c>
      <c r="G170" s="40">
        <f ca="1">GOPR0292.MP4_000247213!B28</f>
        <v>0</v>
      </c>
      <c r="H170" s="40">
        <f ca="1">GOPR0292.MP4_000209375!B28</f>
        <v>0</v>
      </c>
      <c r="I170" s="40">
        <f ca="1">GOPR0292.MP4_000203069!B28</f>
        <v>0</v>
      </c>
      <c r="J170" s="40">
        <f ca="1">GOPR0292.MP4_000196763!B28</f>
        <v>0</v>
      </c>
      <c r="K170" s="40">
        <f ca="1">GOPR0292.MP4_000190456!B28</f>
        <v>0</v>
      </c>
      <c r="L170" s="40">
        <f ca="1">GOPR0292.MP4_000184150!B28</f>
        <v>0</v>
      </c>
      <c r="M170" s="40">
        <f ca="1">GOPR0292.MP4_000177844!B28</f>
        <v>0</v>
      </c>
      <c r="N170" s="40">
        <f ca="1">GOPR0292.MP4_000171538!B28</f>
        <v>0</v>
      </c>
      <c r="O170" s="40">
        <f ca="1">GOPR0292.MP4_000165231!B28</f>
        <v>0</v>
      </c>
      <c r="P170" s="40">
        <f ca="1">GOPR0292.MP4_000158925!B28</f>
        <v>0</v>
      </c>
      <c r="Q170" s="40">
        <f ca="1">GOPR0292.MP4_000152619!B28</f>
        <v>0</v>
      </c>
      <c r="R170" s="40">
        <f ca="1">GOPR0292.MP4_000001267!B28</f>
        <v>0</v>
      </c>
      <c r="S170" s="40">
        <f ca="1">GOPR0292.MP4_000007574!B28</f>
        <v>0</v>
      </c>
      <c r="T170" s="40">
        <f ca="1">GOPR0292.MP4_000013880!B28</f>
        <v>0</v>
      </c>
      <c r="U170" s="40">
        <f ca="1">GOPR0292.MP4_000020186!B28</f>
        <v>0</v>
      </c>
      <c r="V170" s="40">
        <f ca="1">GOPR0292.MP4_000026493!B28</f>
        <v>0</v>
      </c>
      <c r="W170" s="40">
        <f ca="1">GOPR0292.MP4_000032799!B28</f>
        <v>0</v>
      </c>
      <c r="X170" s="40">
        <f ca="1">GOPR0292.MP4_000039105!B28</f>
        <v>0</v>
      </c>
      <c r="Y170" s="40">
        <f ca="1">GOPR0292.MP4_000045412!B28</f>
        <v>0</v>
      </c>
      <c r="Z170" s="40">
        <f ca="1">GOPR0292.MP4_000051718!B28</f>
        <v>0</v>
      </c>
      <c r="AA170" s="40">
        <f ca="1">GOPR0292.MP4_000058024!B28</f>
        <v>0</v>
      </c>
      <c r="AB170" s="40">
        <f ca="1">GOPR0292.MP4_000064330!B28</f>
        <v>0</v>
      </c>
      <c r="AC170" s="40">
        <f ca="1">GOPR0292.MP4_000070637!B28</f>
        <v>0</v>
      </c>
      <c r="AD170" s="40">
        <f ca="1">GOPR0292.MP4_000076943!B28</f>
        <v>0</v>
      </c>
      <c r="AE170" s="40">
        <f ca="1">GOPR0292.MP4_000083249!B28</f>
        <v>0</v>
      </c>
      <c r="AF170" s="40">
        <f ca="1">GOPR0292.MP4_000089556!B28</f>
        <v>0</v>
      </c>
      <c r="AG170" s="40">
        <f ca="1">GOPR0292.MP4_000095862!B28</f>
        <v>0</v>
      </c>
      <c r="AH170" s="40">
        <f ca="1">GOPR0292.MP4_000102168!B28</f>
        <v>0</v>
      </c>
      <c r="AI170" s="40">
        <f ca="1">GOPR0292.MP4_000108475!B28</f>
        <v>0</v>
      </c>
      <c r="AJ170" s="40">
        <f ca="1">GOPR0292.MP4_000114781!B28</f>
        <v>0</v>
      </c>
      <c r="AK170" s="40">
        <f ca="1">GOPR0292.MP4_000121087!B28</f>
        <v>0</v>
      </c>
      <c r="AL170" s="40">
        <f ca="1">GOPR0292.MP4_000127393!B28</f>
        <v>0</v>
      </c>
      <c r="AM170" s="40">
        <f ca="1">GOPR0292.MP4_000133700!B28</f>
        <v>0</v>
      </c>
      <c r="AN170" s="40">
        <f ca="1">GOPR0292.MP4_000140006!B28</f>
        <v>0</v>
      </c>
      <c r="AO170" s="40">
        <f ca="1">GOPR0292.MP4_000146312!B28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GOPR0292.MP4_000215682!B29</f>
        <v>1</v>
      </c>
      <c r="C171" s="41">
        <f ca="1">GOPR0292.MP4_000221988!B29</f>
        <v>4</v>
      </c>
      <c r="D171" s="41">
        <f ca="1">GOPR0292.MP4_000228294!B29</f>
        <v>4</v>
      </c>
      <c r="E171" s="41">
        <f ca="1">GOPR0292.MP4_000234601!B29</f>
        <v>6</v>
      </c>
      <c r="F171" s="41">
        <f ca="1">GOPR0292.MP4_000240907!B29</f>
        <v>3</v>
      </c>
      <c r="G171" s="41">
        <f ca="1">GOPR0292.MP4_000247213!B29</f>
        <v>5</v>
      </c>
      <c r="H171" s="41">
        <f ca="1">GOPR0292.MP4_000209375!B29</f>
        <v>2</v>
      </c>
      <c r="I171" s="41">
        <f ca="1">GOPR0292.MP4_000203069!B29</f>
        <v>0</v>
      </c>
      <c r="J171" s="41">
        <f ca="1">GOPR0292.MP4_000196763!B29</f>
        <v>5</v>
      </c>
      <c r="K171" s="41">
        <f ca="1">GOPR0292.MP4_000190456!B29</f>
        <v>2</v>
      </c>
      <c r="L171" s="41">
        <f ca="1">GOPR0292.MP4_000184150!B29</f>
        <v>0</v>
      </c>
      <c r="M171" s="41">
        <f ca="1">GOPR0292.MP4_000177844!B29</f>
        <v>2</v>
      </c>
      <c r="N171" s="41">
        <f ca="1">GOPR0292.MP4_000171538!B29</f>
        <v>3</v>
      </c>
      <c r="O171" s="41">
        <f ca="1">GOPR0292.MP4_000165231!B29</f>
        <v>1</v>
      </c>
      <c r="P171" s="41">
        <f ca="1">GOPR0292.MP4_000158925!B29</f>
        <v>2</v>
      </c>
      <c r="Q171" s="41">
        <f ca="1">GOPR0292.MP4_000152619!B29</f>
        <v>0</v>
      </c>
      <c r="R171" s="41">
        <f ca="1">GOPR0292.MP4_000001267!B29</f>
        <v>2</v>
      </c>
      <c r="S171" s="41">
        <f ca="1">GOPR0292.MP4_000007574!B29</f>
        <v>0</v>
      </c>
      <c r="T171" s="41">
        <f ca="1">GOPR0292.MP4_000013880!B29</f>
        <v>5</v>
      </c>
      <c r="U171" s="41">
        <f ca="1">GOPR0292.MP4_000020186!B29</f>
        <v>2</v>
      </c>
      <c r="V171" s="41">
        <f ca="1">GOPR0292.MP4_000026493!B29</f>
        <v>0</v>
      </c>
      <c r="W171" s="41">
        <f ca="1">GOPR0292.MP4_000032799!B29</f>
        <v>2</v>
      </c>
      <c r="X171" s="41">
        <f ca="1">GOPR0292.MP4_000039105!B29</f>
        <v>4</v>
      </c>
      <c r="Y171" s="41">
        <f ca="1">GOPR0292.MP4_000045412!B29</f>
        <v>1</v>
      </c>
      <c r="Z171" s="41">
        <f ca="1">GOPR0292.MP4_000051718!B29</f>
        <v>0</v>
      </c>
      <c r="AA171" s="41">
        <f ca="1">GOPR0292.MP4_000058024!B29</f>
        <v>1</v>
      </c>
      <c r="AB171" s="41">
        <f ca="1">GOPR0292.MP4_000064330!B29</f>
        <v>0</v>
      </c>
      <c r="AC171" s="41">
        <f ca="1">GOPR0292.MP4_000070637!B29</f>
        <v>1</v>
      </c>
      <c r="AD171" s="41">
        <f ca="1">GOPR0292.MP4_000076943!B29</f>
        <v>1</v>
      </c>
      <c r="AE171" s="41">
        <f ca="1">GOPR0292.MP4_000083249!B29</f>
        <v>1</v>
      </c>
      <c r="AF171" s="41">
        <f ca="1">GOPR0292.MP4_000089556!B29</f>
        <v>3</v>
      </c>
      <c r="AG171" s="41">
        <f ca="1">GOPR0292.MP4_000095862!B29</f>
        <v>3</v>
      </c>
      <c r="AH171" s="41">
        <f ca="1">GOPR0292.MP4_000102168!B29</f>
        <v>3</v>
      </c>
      <c r="AI171" s="41">
        <f ca="1">GOPR0292.MP4_000108475!B29</f>
        <v>1</v>
      </c>
      <c r="AJ171" s="41">
        <f ca="1">GOPR0292.MP4_000114781!B29</f>
        <v>2</v>
      </c>
      <c r="AK171" s="41">
        <f ca="1">GOPR0292.MP4_000121087!B29</f>
        <v>1</v>
      </c>
      <c r="AL171" s="41">
        <f ca="1">GOPR0292.MP4_000127393!B29</f>
        <v>0</v>
      </c>
      <c r="AM171" s="41">
        <f ca="1">GOPR0292.MP4_000133700!B29</f>
        <v>1</v>
      </c>
      <c r="AN171" s="41">
        <f ca="1">GOPR0292.MP4_000140006!B29</f>
        <v>2</v>
      </c>
      <c r="AO171" s="41">
        <f ca="1">GOPR0292.MP4_000146312!B29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1.6233472857821922</v>
      </c>
      <c r="AS171" s="39">
        <f ca="1">AR171/SQRT(40)</f>
        <v>0.25667374282619998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GOPR0292.MP4_000215682!H17</f>
        <v>0</v>
      </c>
      <c r="C176" s="40">
        <f ca="1">GOPR0292.MP4_000221988!H17</f>
        <v>0</v>
      </c>
      <c r="D176" s="40">
        <f ca="1">GOPR0292.MP4_000228294!H17</f>
        <v>0</v>
      </c>
      <c r="E176" s="40">
        <f ca="1">GOPR0292.MP4_000234601!H17</f>
        <v>0</v>
      </c>
      <c r="F176" s="40">
        <f ca="1">GOPR0292.MP4_000240907!H17</f>
        <v>0</v>
      </c>
      <c r="G176" s="40">
        <f ca="1">GOPR0292.MP4_000247213!H17</f>
        <v>0</v>
      </c>
      <c r="H176" s="40">
        <f ca="1">GOPR0292.MP4_000209375!H17</f>
        <v>0</v>
      </c>
      <c r="I176" s="40">
        <f ca="1">GOPR0292.MP4_000203069!H17</f>
        <v>0</v>
      </c>
      <c r="J176" s="40">
        <f ca="1">GOPR0292.MP4_000196763!H17</f>
        <v>0</v>
      </c>
      <c r="K176" s="40">
        <f ca="1">GOPR0292.MP4_000190456!H17</f>
        <v>0</v>
      </c>
      <c r="L176" s="40">
        <f ca="1">GOPR0292.MP4_000184150!H17</f>
        <v>0</v>
      </c>
      <c r="M176" s="40">
        <f ca="1">GOPR0292.MP4_000177844!H17</f>
        <v>0</v>
      </c>
      <c r="N176" s="40">
        <f ca="1">GOPR0292.MP4_000171538!H17</f>
        <v>0</v>
      </c>
      <c r="O176" s="40">
        <f ca="1">GOPR0292.MP4_000165231!H17</f>
        <v>0</v>
      </c>
      <c r="P176" s="40">
        <f ca="1">GOPR0292.MP4_000158925!H17</f>
        <v>0</v>
      </c>
      <c r="Q176" s="40">
        <f ca="1">GOPR0292.MP4_000152619!H17</f>
        <v>0</v>
      </c>
      <c r="R176" s="40">
        <f ca="1">GOPR0292.MP4_000001267!H17</f>
        <v>0</v>
      </c>
      <c r="S176" s="40">
        <f ca="1">GOPR0292.MP4_000007574!H17</f>
        <v>0</v>
      </c>
      <c r="T176" s="40">
        <f ca="1">GOPR0292.MP4_000013880!H17</f>
        <v>0</v>
      </c>
      <c r="U176" s="40">
        <f ca="1">GOPR0292.MP4_000020186!H17</f>
        <v>0</v>
      </c>
      <c r="V176" s="40">
        <f ca="1">GOPR0292.MP4_000026493!H17</f>
        <v>0</v>
      </c>
      <c r="W176" s="40">
        <f ca="1">GOPR0292.MP4_000032799!H17</f>
        <v>0</v>
      </c>
      <c r="X176" s="40">
        <f ca="1">GOPR0292.MP4_000039105!H17</f>
        <v>0</v>
      </c>
      <c r="Y176" s="40">
        <f ca="1">GOPR0292.MP4_000045412!H17</f>
        <v>0</v>
      </c>
      <c r="Z176" s="40">
        <f ca="1">GOPR0292.MP4_000051718!H17</f>
        <v>0</v>
      </c>
      <c r="AA176" s="40">
        <f ca="1">GOPR0292.MP4_000058024!H17</f>
        <v>0</v>
      </c>
      <c r="AB176" s="40">
        <f ca="1">GOPR0292.MP4_000064330!H17</f>
        <v>0</v>
      </c>
      <c r="AC176" s="40">
        <f ca="1">GOPR0292.MP4_000070637!H17</f>
        <v>0</v>
      </c>
      <c r="AD176" s="40">
        <f ca="1">GOPR0292.MP4_000076943!H17</f>
        <v>0</v>
      </c>
      <c r="AE176" s="40">
        <f ca="1">GOPR0292.MP4_000083249!H17</f>
        <v>0</v>
      </c>
      <c r="AF176" s="40">
        <f ca="1">GOPR0292.MP4_000089556!H17</f>
        <v>0</v>
      </c>
      <c r="AG176" s="40">
        <f ca="1">GOPR0292.MP4_000095862!H17</f>
        <v>0</v>
      </c>
      <c r="AH176" s="40">
        <f ca="1">GOPR0292.MP4_000102168!H17</f>
        <v>0</v>
      </c>
      <c r="AI176" s="40">
        <f ca="1">GOPR0292.MP4_000108475!H17</f>
        <v>0</v>
      </c>
      <c r="AJ176" s="40">
        <f ca="1">GOPR0292.MP4_000114781!H17</f>
        <v>0</v>
      </c>
      <c r="AK176" s="40">
        <f ca="1">GOPR0292.MP4_000121087!H17</f>
        <v>0</v>
      </c>
      <c r="AL176" s="40">
        <f ca="1">GOPR0292.MP4_000127393!H17</f>
        <v>0</v>
      </c>
      <c r="AM176" s="40">
        <f ca="1">GOPR0292.MP4_000133700!H17</f>
        <v>0</v>
      </c>
      <c r="AN176" s="40">
        <f ca="1">GOPR0292.MP4_000140006!H17</f>
        <v>0</v>
      </c>
      <c r="AO176" s="40">
        <f ca="1">GOPR0292.MP4_000146312!H17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GOPR0292.MP4_000215682!H18</f>
        <v>0</v>
      </c>
      <c r="C177" s="40">
        <f ca="1">GOPR0292.MP4_000221988!H18</f>
        <v>0</v>
      </c>
      <c r="D177" s="40">
        <f ca="1">GOPR0292.MP4_000228294!H18</f>
        <v>0</v>
      </c>
      <c r="E177" s="40">
        <f ca="1">GOPR0292.MP4_000234601!H18</f>
        <v>0</v>
      </c>
      <c r="F177" s="40">
        <f ca="1">GOPR0292.MP4_000240907!H18</f>
        <v>0</v>
      </c>
      <c r="G177" s="40">
        <f ca="1">GOPR0292.MP4_000247213!H18</f>
        <v>0</v>
      </c>
      <c r="H177" s="40">
        <f ca="1">GOPR0292.MP4_000209375!H18</f>
        <v>0</v>
      </c>
      <c r="I177" s="40">
        <f ca="1">GOPR0292.MP4_000203069!H18</f>
        <v>0</v>
      </c>
      <c r="J177" s="40">
        <f ca="1">GOPR0292.MP4_000196763!H18</f>
        <v>0</v>
      </c>
      <c r="K177" s="40">
        <f ca="1">GOPR0292.MP4_000190456!H18</f>
        <v>0</v>
      </c>
      <c r="L177" s="40">
        <f ca="1">GOPR0292.MP4_000184150!H18</f>
        <v>0</v>
      </c>
      <c r="M177" s="40">
        <f ca="1">GOPR0292.MP4_000177844!H18</f>
        <v>0</v>
      </c>
      <c r="N177" s="40">
        <f ca="1">GOPR0292.MP4_000171538!H18</f>
        <v>0</v>
      </c>
      <c r="O177" s="40">
        <f ca="1">GOPR0292.MP4_000165231!H18</f>
        <v>0</v>
      </c>
      <c r="P177" s="40">
        <f ca="1">GOPR0292.MP4_000158925!H18</f>
        <v>0</v>
      </c>
      <c r="Q177" s="40">
        <f ca="1">GOPR0292.MP4_000152619!H18</f>
        <v>0</v>
      </c>
      <c r="R177" s="40">
        <f ca="1">GOPR0292.MP4_000001267!H18</f>
        <v>0</v>
      </c>
      <c r="S177" s="40">
        <f ca="1">GOPR0292.MP4_000007574!H18</f>
        <v>0</v>
      </c>
      <c r="T177" s="40">
        <f ca="1">GOPR0292.MP4_000013880!H18</f>
        <v>0</v>
      </c>
      <c r="U177" s="40">
        <f ca="1">GOPR0292.MP4_000020186!H18</f>
        <v>0</v>
      </c>
      <c r="V177" s="40">
        <f ca="1">GOPR0292.MP4_000026493!H18</f>
        <v>0</v>
      </c>
      <c r="W177" s="40">
        <f ca="1">GOPR0292.MP4_000032799!H18</f>
        <v>0</v>
      </c>
      <c r="X177" s="40">
        <f ca="1">GOPR0292.MP4_000039105!H18</f>
        <v>0</v>
      </c>
      <c r="Y177" s="40">
        <f ca="1">GOPR0292.MP4_000045412!H18</f>
        <v>0</v>
      </c>
      <c r="Z177" s="40">
        <f ca="1">GOPR0292.MP4_000051718!H18</f>
        <v>0</v>
      </c>
      <c r="AA177" s="40">
        <f ca="1">GOPR0292.MP4_000058024!H18</f>
        <v>0</v>
      </c>
      <c r="AB177" s="40">
        <f ca="1">GOPR0292.MP4_000064330!H18</f>
        <v>0</v>
      </c>
      <c r="AC177" s="40">
        <f ca="1">GOPR0292.MP4_000070637!H18</f>
        <v>0</v>
      </c>
      <c r="AD177" s="40">
        <f ca="1">GOPR0292.MP4_000076943!H18</f>
        <v>0</v>
      </c>
      <c r="AE177" s="40">
        <f ca="1">GOPR0292.MP4_000083249!H18</f>
        <v>0</v>
      </c>
      <c r="AF177" s="40">
        <f ca="1">GOPR0292.MP4_000089556!H18</f>
        <v>0</v>
      </c>
      <c r="AG177" s="40">
        <f ca="1">GOPR0292.MP4_000095862!H18</f>
        <v>0</v>
      </c>
      <c r="AH177" s="40">
        <f ca="1">GOPR0292.MP4_000102168!H18</f>
        <v>0</v>
      </c>
      <c r="AI177" s="40">
        <f ca="1">GOPR0292.MP4_000108475!H18</f>
        <v>0</v>
      </c>
      <c r="AJ177" s="40">
        <f ca="1">GOPR0292.MP4_000114781!H18</f>
        <v>0</v>
      </c>
      <c r="AK177" s="40">
        <f ca="1">GOPR0292.MP4_000121087!H18</f>
        <v>0</v>
      </c>
      <c r="AL177" s="40">
        <f ca="1">GOPR0292.MP4_000127393!H18</f>
        <v>0</v>
      </c>
      <c r="AM177" s="40">
        <f ca="1">GOPR0292.MP4_000133700!H18</f>
        <v>0</v>
      </c>
      <c r="AN177" s="40">
        <f ca="1">GOPR0292.MP4_000140006!H18</f>
        <v>0</v>
      </c>
      <c r="AO177" s="40">
        <f ca="1">GOPR0292.MP4_000146312!H18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GOPR0292.MP4_000215682!H19</f>
        <v>0</v>
      </c>
      <c r="C178" s="40">
        <f ca="1">GOPR0292.MP4_000221988!H19</f>
        <v>0</v>
      </c>
      <c r="D178" s="40">
        <f ca="1">GOPR0292.MP4_000228294!H19</f>
        <v>0</v>
      </c>
      <c r="E178" s="40">
        <f ca="1">GOPR0292.MP4_000234601!H19</f>
        <v>0</v>
      </c>
      <c r="F178" s="40">
        <f ca="1">GOPR0292.MP4_000240907!H19</f>
        <v>0</v>
      </c>
      <c r="G178" s="40">
        <f ca="1">GOPR0292.MP4_000247213!H19</f>
        <v>0</v>
      </c>
      <c r="H178" s="40">
        <f ca="1">GOPR0292.MP4_000209375!H19</f>
        <v>0</v>
      </c>
      <c r="I178" s="40">
        <f ca="1">GOPR0292.MP4_000203069!H19</f>
        <v>0</v>
      </c>
      <c r="J178" s="40">
        <f ca="1">GOPR0292.MP4_000196763!H19</f>
        <v>0</v>
      </c>
      <c r="K178" s="40">
        <f ca="1">GOPR0292.MP4_000190456!H19</f>
        <v>0</v>
      </c>
      <c r="L178" s="40">
        <f ca="1">GOPR0292.MP4_000184150!H19</f>
        <v>0</v>
      </c>
      <c r="M178" s="40">
        <f ca="1">GOPR0292.MP4_000177844!H19</f>
        <v>0</v>
      </c>
      <c r="N178" s="40">
        <f ca="1">GOPR0292.MP4_000171538!H19</f>
        <v>0</v>
      </c>
      <c r="O178" s="40">
        <f ca="1">GOPR0292.MP4_000165231!H19</f>
        <v>0</v>
      </c>
      <c r="P178" s="40">
        <f ca="1">GOPR0292.MP4_000158925!H19</f>
        <v>0</v>
      </c>
      <c r="Q178" s="40">
        <f ca="1">GOPR0292.MP4_000152619!H19</f>
        <v>0</v>
      </c>
      <c r="R178" s="40">
        <f ca="1">GOPR0292.MP4_000001267!H19</f>
        <v>0</v>
      </c>
      <c r="S178" s="40">
        <f ca="1">GOPR0292.MP4_000007574!H19</f>
        <v>0</v>
      </c>
      <c r="T178" s="40">
        <f ca="1">GOPR0292.MP4_000013880!H19</f>
        <v>0</v>
      </c>
      <c r="U178" s="40">
        <f ca="1">GOPR0292.MP4_000020186!H19</f>
        <v>0</v>
      </c>
      <c r="V178" s="40">
        <f ca="1">GOPR0292.MP4_000026493!H19</f>
        <v>0</v>
      </c>
      <c r="W178" s="40">
        <f ca="1">GOPR0292.MP4_000032799!H19</f>
        <v>0</v>
      </c>
      <c r="X178" s="40">
        <f ca="1">GOPR0292.MP4_000039105!H19</f>
        <v>0</v>
      </c>
      <c r="Y178" s="40">
        <f ca="1">GOPR0292.MP4_000045412!H19</f>
        <v>0</v>
      </c>
      <c r="Z178" s="40">
        <f ca="1">GOPR0292.MP4_000051718!H19</f>
        <v>0</v>
      </c>
      <c r="AA178" s="40">
        <f ca="1">GOPR0292.MP4_000058024!H19</f>
        <v>0</v>
      </c>
      <c r="AB178" s="40">
        <f ca="1">GOPR0292.MP4_000064330!H19</f>
        <v>0</v>
      </c>
      <c r="AC178" s="40">
        <f ca="1">GOPR0292.MP4_000070637!H19</f>
        <v>0</v>
      </c>
      <c r="AD178" s="40">
        <f ca="1">GOPR0292.MP4_000076943!H19</f>
        <v>0</v>
      </c>
      <c r="AE178" s="40">
        <f ca="1">GOPR0292.MP4_000083249!H19</f>
        <v>0</v>
      </c>
      <c r="AF178" s="40">
        <f ca="1">GOPR0292.MP4_000089556!H19</f>
        <v>0</v>
      </c>
      <c r="AG178" s="40">
        <f ca="1">GOPR0292.MP4_000095862!H19</f>
        <v>0</v>
      </c>
      <c r="AH178" s="40">
        <f ca="1">GOPR0292.MP4_000102168!H19</f>
        <v>0</v>
      </c>
      <c r="AI178" s="40">
        <f ca="1">GOPR0292.MP4_000108475!H19</f>
        <v>0</v>
      </c>
      <c r="AJ178" s="40">
        <f ca="1">GOPR0292.MP4_000114781!H19</f>
        <v>0</v>
      </c>
      <c r="AK178" s="40">
        <f ca="1">GOPR0292.MP4_000121087!H19</f>
        <v>0</v>
      </c>
      <c r="AL178" s="40">
        <f ca="1">GOPR0292.MP4_000127393!H19</f>
        <v>0</v>
      </c>
      <c r="AM178" s="40">
        <f ca="1">GOPR0292.MP4_000133700!H19</f>
        <v>0</v>
      </c>
      <c r="AN178" s="40">
        <f ca="1">GOPR0292.MP4_000140006!H19</f>
        <v>0</v>
      </c>
      <c r="AO178" s="40">
        <f ca="1">GOPR0292.MP4_000146312!H19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GOPR0292.MP4_000215682!H20</f>
        <v>0</v>
      </c>
      <c r="C179" s="40">
        <f ca="1">GOPR0292.MP4_000221988!H20</f>
        <v>0</v>
      </c>
      <c r="D179" s="40">
        <f ca="1">GOPR0292.MP4_000228294!H20</f>
        <v>0</v>
      </c>
      <c r="E179" s="40">
        <f ca="1">GOPR0292.MP4_000234601!H20</f>
        <v>0</v>
      </c>
      <c r="F179" s="40">
        <f ca="1">GOPR0292.MP4_000240907!H20</f>
        <v>0</v>
      </c>
      <c r="G179" s="40">
        <f ca="1">GOPR0292.MP4_000247213!H20</f>
        <v>0</v>
      </c>
      <c r="H179" s="40">
        <f ca="1">GOPR0292.MP4_000209375!H20</f>
        <v>0</v>
      </c>
      <c r="I179" s="40">
        <f ca="1">GOPR0292.MP4_000203069!H20</f>
        <v>0</v>
      </c>
      <c r="J179" s="40">
        <f ca="1">GOPR0292.MP4_000196763!H20</f>
        <v>0</v>
      </c>
      <c r="K179" s="40">
        <f ca="1">GOPR0292.MP4_000190456!H20</f>
        <v>0</v>
      </c>
      <c r="L179" s="40">
        <f ca="1">GOPR0292.MP4_000184150!H20</f>
        <v>0</v>
      </c>
      <c r="M179" s="40">
        <f ca="1">GOPR0292.MP4_000177844!H20</f>
        <v>0</v>
      </c>
      <c r="N179" s="40">
        <f ca="1">GOPR0292.MP4_000171538!H20</f>
        <v>0</v>
      </c>
      <c r="O179" s="40">
        <f ca="1">GOPR0292.MP4_000165231!H20</f>
        <v>0</v>
      </c>
      <c r="P179" s="40">
        <f ca="1">GOPR0292.MP4_000158925!H20</f>
        <v>0</v>
      </c>
      <c r="Q179" s="40">
        <f ca="1">GOPR0292.MP4_000152619!H20</f>
        <v>0</v>
      </c>
      <c r="R179" s="40">
        <f ca="1">GOPR0292.MP4_000001267!H20</f>
        <v>0</v>
      </c>
      <c r="S179" s="40">
        <f ca="1">GOPR0292.MP4_000007574!H20</f>
        <v>0</v>
      </c>
      <c r="T179" s="40">
        <f ca="1">GOPR0292.MP4_000013880!H20</f>
        <v>0</v>
      </c>
      <c r="U179" s="40">
        <f ca="1">GOPR0292.MP4_000020186!H20</f>
        <v>0</v>
      </c>
      <c r="V179" s="40">
        <f ca="1">GOPR0292.MP4_000026493!H20</f>
        <v>0</v>
      </c>
      <c r="W179" s="40">
        <f ca="1">GOPR0292.MP4_000032799!H20</f>
        <v>0</v>
      </c>
      <c r="X179" s="40">
        <f ca="1">GOPR0292.MP4_000039105!H20</f>
        <v>0</v>
      </c>
      <c r="Y179" s="40">
        <f ca="1">GOPR0292.MP4_000045412!H20</f>
        <v>0</v>
      </c>
      <c r="Z179" s="40">
        <f ca="1">GOPR0292.MP4_000051718!H20</f>
        <v>0</v>
      </c>
      <c r="AA179" s="40">
        <f ca="1">GOPR0292.MP4_000058024!H20</f>
        <v>0</v>
      </c>
      <c r="AB179" s="40">
        <f ca="1">GOPR0292.MP4_000064330!H20</f>
        <v>0</v>
      </c>
      <c r="AC179" s="40">
        <f ca="1">GOPR0292.MP4_000070637!H20</f>
        <v>0</v>
      </c>
      <c r="AD179" s="40">
        <f ca="1">GOPR0292.MP4_000076943!H20</f>
        <v>0</v>
      </c>
      <c r="AE179" s="40">
        <f ca="1">GOPR0292.MP4_000083249!H20</f>
        <v>0</v>
      </c>
      <c r="AF179" s="40">
        <f ca="1">GOPR0292.MP4_000089556!H20</f>
        <v>0</v>
      </c>
      <c r="AG179" s="40">
        <f ca="1">GOPR0292.MP4_000095862!H20</f>
        <v>0</v>
      </c>
      <c r="AH179" s="40">
        <f ca="1">GOPR0292.MP4_000102168!H20</f>
        <v>0</v>
      </c>
      <c r="AI179" s="40">
        <f ca="1">GOPR0292.MP4_000108475!H20</f>
        <v>0</v>
      </c>
      <c r="AJ179" s="40">
        <f ca="1">GOPR0292.MP4_000114781!H20</f>
        <v>0</v>
      </c>
      <c r="AK179" s="40">
        <f ca="1">GOPR0292.MP4_000121087!H20</f>
        <v>0</v>
      </c>
      <c r="AL179" s="40">
        <f ca="1">GOPR0292.MP4_000127393!H20</f>
        <v>0</v>
      </c>
      <c r="AM179" s="40">
        <f ca="1">GOPR0292.MP4_000133700!H20</f>
        <v>0</v>
      </c>
      <c r="AN179" s="40">
        <f ca="1">GOPR0292.MP4_000140006!H20</f>
        <v>0</v>
      </c>
      <c r="AO179" s="40">
        <f ca="1">GOPR0292.MP4_000146312!H20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GOPR0292.MP4_000215682!H21</f>
        <v>0</v>
      </c>
      <c r="C180" s="40">
        <f ca="1">GOPR0292.MP4_000221988!H21</f>
        <v>0</v>
      </c>
      <c r="D180" s="40">
        <f ca="1">GOPR0292.MP4_000228294!H21</f>
        <v>0</v>
      </c>
      <c r="E180" s="40">
        <f ca="1">GOPR0292.MP4_000234601!H21</f>
        <v>0</v>
      </c>
      <c r="F180" s="40">
        <f ca="1">GOPR0292.MP4_000240907!H21</f>
        <v>0</v>
      </c>
      <c r="G180" s="40">
        <f ca="1">GOPR0292.MP4_000247213!H21</f>
        <v>0</v>
      </c>
      <c r="H180" s="40">
        <f ca="1">GOPR0292.MP4_000209375!H21</f>
        <v>0</v>
      </c>
      <c r="I180" s="40">
        <f ca="1">GOPR0292.MP4_000203069!H21</f>
        <v>0</v>
      </c>
      <c r="J180" s="40">
        <f ca="1">GOPR0292.MP4_000196763!H21</f>
        <v>0</v>
      </c>
      <c r="K180" s="40">
        <f ca="1">GOPR0292.MP4_000190456!H21</f>
        <v>0</v>
      </c>
      <c r="L180" s="40">
        <f ca="1">GOPR0292.MP4_000184150!H21</f>
        <v>0</v>
      </c>
      <c r="M180" s="40">
        <f ca="1">GOPR0292.MP4_000177844!H21</f>
        <v>0</v>
      </c>
      <c r="N180" s="40">
        <f ca="1">GOPR0292.MP4_000171538!H21</f>
        <v>0</v>
      </c>
      <c r="O180" s="40">
        <f ca="1">GOPR0292.MP4_000165231!H21</f>
        <v>0</v>
      </c>
      <c r="P180" s="40">
        <f ca="1">GOPR0292.MP4_000158925!H21</f>
        <v>0</v>
      </c>
      <c r="Q180" s="40">
        <f ca="1">GOPR0292.MP4_000152619!H21</f>
        <v>0</v>
      </c>
      <c r="R180" s="40">
        <f ca="1">GOPR0292.MP4_000001267!H21</f>
        <v>0</v>
      </c>
      <c r="S180" s="40">
        <f ca="1">GOPR0292.MP4_000007574!H21</f>
        <v>0</v>
      </c>
      <c r="T180" s="40">
        <f ca="1">GOPR0292.MP4_000013880!H21</f>
        <v>0</v>
      </c>
      <c r="U180" s="40">
        <f ca="1">GOPR0292.MP4_000020186!H21</f>
        <v>0</v>
      </c>
      <c r="V180" s="40">
        <f ca="1">GOPR0292.MP4_000026493!H21</f>
        <v>0</v>
      </c>
      <c r="W180" s="40">
        <f ca="1">GOPR0292.MP4_000032799!H21</f>
        <v>0</v>
      </c>
      <c r="X180" s="40">
        <f ca="1">GOPR0292.MP4_000039105!H21</f>
        <v>0</v>
      </c>
      <c r="Y180" s="40">
        <f ca="1">GOPR0292.MP4_000045412!H21</f>
        <v>0</v>
      </c>
      <c r="Z180" s="40">
        <f ca="1">GOPR0292.MP4_000051718!H21</f>
        <v>0</v>
      </c>
      <c r="AA180" s="40">
        <f ca="1">GOPR0292.MP4_000058024!H21</f>
        <v>0</v>
      </c>
      <c r="AB180" s="40">
        <f ca="1">GOPR0292.MP4_000064330!H21</f>
        <v>0</v>
      </c>
      <c r="AC180" s="40">
        <f ca="1">GOPR0292.MP4_000070637!H21</f>
        <v>0</v>
      </c>
      <c r="AD180" s="40">
        <f ca="1">GOPR0292.MP4_000076943!H21</f>
        <v>0</v>
      </c>
      <c r="AE180" s="40">
        <f ca="1">GOPR0292.MP4_000083249!H21</f>
        <v>0</v>
      </c>
      <c r="AF180" s="40">
        <f ca="1">GOPR0292.MP4_000089556!H21</f>
        <v>0</v>
      </c>
      <c r="AG180" s="40">
        <f ca="1">GOPR0292.MP4_000095862!H21</f>
        <v>0</v>
      </c>
      <c r="AH180" s="40">
        <f ca="1">GOPR0292.MP4_000102168!H21</f>
        <v>0</v>
      </c>
      <c r="AI180" s="40">
        <f ca="1">GOPR0292.MP4_000108475!H21</f>
        <v>0</v>
      </c>
      <c r="AJ180" s="40">
        <f ca="1">GOPR0292.MP4_000114781!H21</f>
        <v>0</v>
      </c>
      <c r="AK180" s="40">
        <f ca="1">GOPR0292.MP4_000121087!H21</f>
        <v>0</v>
      </c>
      <c r="AL180" s="40">
        <f ca="1">GOPR0292.MP4_000127393!H21</f>
        <v>0</v>
      </c>
      <c r="AM180" s="40">
        <f ca="1">GOPR0292.MP4_000133700!H21</f>
        <v>0</v>
      </c>
      <c r="AN180" s="40">
        <f ca="1">GOPR0292.MP4_000140006!H21</f>
        <v>0</v>
      </c>
      <c r="AO180" s="40">
        <f ca="1">GOPR0292.MP4_000146312!H21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GOPR0292.MP4_000215682!H22</f>
        <v>0</v>
      </c>
      <c r="C181" s="40">
        <f ca="1">GOPR0292.MP4_000221988!H22</f>
        <v>0</v>
      </c>
      <c r="D181" s="40">
        <f ca="1">GOPR0292.MP4_000228294!H22</f>
        <v>0</v>
      </c>
      <c r="E181" s="40">
        <f ca="1">GOPR0292.MP4_000234601!H22</f>
        <v>0</v>
      </c>
      <c r="F181" s="40">
        <f ca="1">GOPR0292.MP4_000240907!H22</f>
        <v>0</v>
      </c>
      <c r="G181" s="40">
        <f ca="1">GOPR0292.MP4_000247213!H22</f>
        <v>0</v>
      </c>
      <c r="H181" s="40">
        <f ca="1">GOPR0292.MP4_000209375!H22</f>
        <v>0</v>
      </c>
      <c r="I181" s="40">
        <f ca="1">GOPR0292.MP4_000203069!H22</f>
        <v>0</v>
      </c>
      <c r="J181" s="40">
        <f ca="1">GOPR0292.MP4_000196763!H22</f>
        <v>0</v>
      </c>
      <c r="K181" s="40">
        <f ca="1">GOPR0292.MP4_000190456!H22</f>
        <v>0</v>
      </c>
      <c r="L181" s="40">
        <f ca="1">GOPR0292.MP4_000184150!H22</f>
        <v>0</v>
      </c>
      <c r="M181" s="40">
        <f ca="1">GOPR0292.MP4_000177844!H22</f>
        <v>0</v>
      </c>
      <c r="N181" s="40">
        <f ca="1">GOPR0292.MP4_000171538!H22</f>
        <v>0</v>
      </c>
      <c r="O181" s="40">
        <f ca="1">GOPR0292.MP4_000165231!H22</f>
        <v>0</v>
      </c>
      <c r="P181" s="40">
        <f ca="1">GOPR0292.MP4_000158925!H22</f>
        <v>0</v>
      </c>
      <c r="Q181" s="40">
        <f ca="1">GOPR0292.MP4_000152619!H22</f>
        <v>0</v>
      </c>
      <c r="R181" s="40">
        <f ca="1">GOPR0292.MP4_000001267!H22</f>
        <v>0</v>
      </c>
      <c r="S181" s="40">
        <f ca="1">GOPR0292.MP4_000007574!H22</f>
        <v>0</v>
      </c>
      <c r="T181" s="40">
        <f ca="1">GOPR0292.MP4_000013880!H22</f>
        <v>0</v>
      </c>
      <c r="U181" s="40">
        <f ca="1">GOPR0292.MP4_000020186!H22</f>
        <v>0</v>
      </c>
      <c r="V181" s="40">
        <f ca="1">GOPR0292.MP4_000026493!H22</f>
        <v>0</v>
      </c>
      <c r="W181" s="40">
        <f ca="1">GOPR0292.MP4_000032799!H22</f>
        <v>0</v>
      </c>
      <c r="X181" s="40">
        <f ca="1">GOPR0292.MP4_000039105!H22</f>
        <v>0</v>
      </c>
      <c r="Y181" s="40">
        <f ca="1">GOPR0292.MP4_000045412!H22</f>
        <v>0</v>
      </c>
      <c r="Z181" s="40">
        <f ca="1">GOPR0292.MP4_000051718!H22</f>
        <v>0</v>
      </c>
      <c r="AA181" s="40">
        <f ca="1">GOPR0292.MP4_000058024!H22</f>
        <v>0</v>
      </c>
      <c r="AB181" s="40">
        <f ca="1">GOPR0292.MP4_000064330!H22</f>
        <v>0</v>
      </c>
      <c r="AC181" s="40">
        <f ca="1">GOPR0292.MP4_000070637!H22</f>
        <v>0</v>
      </c>
      <c r="AD181" s="40">
        <f ca="1">GOPR0292.MP4_000076943!H22</f>
        <v>0</v>
      </c>
      <c r="AE181" s="40">
        <f ca="1">GOPR0292.MP4_000083249!H22</f>
        <v>0</v>
      </c>
      <c r="AF181" s="40">
        <f ca="1">GOPR0292.MP4_000089556!H22</f>
        <v>0</v>
      </c>
      <c r="AG181" s="40">
        <f ca="1">GOPR0292.MP4_000095862!H22</f>
        <v>0</v>
      </c>
      <c r="AH181" s="40">
        <f ca="1">GOPR0292.MP4_000102168!H22</f>
        <v>0</v>
      </c>
      <c r="AI181" s="40">
        <f ca="1">GOPR0292.MP4_000108475!H22</f>
        <v>0</v>
      </c>
      <c r="AJ181" s="40">
        <f ca="1">GOPR0292.MP4_000114781!H22</f>
        <v>0</v>
      </c>
      <c r="AK181" s="40">
        <f ca="1">GOPR0292.MP4_000121087!H22</f>
        <v>0</v>
      </c>
      <c r="AL181" s="40">
        <f ca="1">GOPR0292.MP4_000127393!H22</f>
        <v>0</v>
      </c>
      <c r="AM181" s="40">
        <f ca="1">GOPR0292.MP4_000133700!H22</f>
        <v>0</v>
      </c>
      <c r="AN181" s="40">
        <f ca="1">GOPR0292.MP4_000140006!H22</f>
        <v>0</v>
      </c>
      <c r="AO181" s="40">
        <f ca="1">GOPR0292.MP4_000146312!H22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GOPR0292.MP4_000215682!H23</f>
        <v>0</v>
      </c>
      <c r="C182" s="40">
        <f ca="1">GOPR0292.MP4_000221988!H23</f>
        <v>0</v>
      </c>
      <c r="D182" s="40">
        <f ca="1">GOPR0292.MP4_000228294!H23</f>
        <v>0</v>
      </c>
      <c r="E182" s="40">
        <f ca="1">GOPR0292.MP4_000234601!H23</f>
        <v>0</v>
      </c>
      <c r="F182" s="40">
        <f ca="1">GOPR0292.MP4_000240907!H23</f>
        <v>0</v>
      </c>
      <c r="G182" s="40">
        <f ca="1">GOPR0292.MP4_000247213!H23</f>
        <v>0</v>
      </c>
      <c r="H182" s="40">
        <f ca="1">GOPR0292.MP4_000209375!H23</f>
        <v>0</v>
      </c>
      <c r="I182" s="40">
        <f ca="1">GOPR0292.MP4_000203069!H23</f>
        <v>0</v>
      </c>
      <c r="J182" s="40">
        <f ca="1">GOPR0292.MP4_000196763!H23</f>
        <v>0</v>
      </c>
      <c r="K182" s="40">
        <f ca="1">GOPR0292.MP4_000190456!H23</f>
        <v>0</v>
      </c>
      <c r="L182" s="40">
        <f ca="1">GOPR0292.MP4_000184150!H23</f>
        <v>0</v>
      </c>
      <c r="M182" s="40">
        <f ca="1">GOPR0292.MP4_000177844!H23</f>
        <v>0</v>
      </c>
      <c r="N182" s="40">
        <f ca="1">GOPR0292.MP4_000171538!H23</f>
        <v>0</v>
      </c>
      <c r="O182" s="40">
        <f ca="1">GOPR0292.MP4_000165231!H23</f>
        <v>0</v>
      </c>
      <c r="P182" s="40">
        <f ca="1">GOPR0292.MP4_000158925!H23</f>
        <v>0</v>
      </c>
      <c r="Q182" s="40">
        <f ca="1">GOPR0292.MP4_000152619!H23</f>
        <v>0</v>
      </c>
      <c r="R182" s="40">
        <f ca="1">GOPR0292.MP4_000001267!H23</f>
        <v>0</v>
      </c>
      <c r="S182" s="40">
        <f ca="1">GOPR0292.MP4_000007574!H23</f>
        <v>0</v>
      </c>
      <c r="T182" s="40">
        <f ca="1">GOPR0292.MP4_000013880!H23</f>
        <v>0</v>
      </c>
      <c r="U182" s="40">
        <f ca="1">GOPR0292.MP4_000020186!H23</f>
        <v>0</v>
      </c>
      <c r="V182" s="40">
        <f ca="1">GOPR0292.MP4_000026493!H23</f>
        <v>0</v>
      </c>
      <c r="W182" s="40">
        <f ca="1">GOPR0292.MP4_000032799!H23</f>
        <v>0</v>
      </c>
      <c r="X182" s="40">
        <f ca="1">GOPR0292.MP4_000039105!H23</f>
        <v>0</v>
      </c>
      <c r="Y182" s="40">
        <f ca="1">GOPR0292.MP4_000045412!H23</f>
        <v>0</v>
      </c>
      <c r="Z182" s="40">
        <f ca="1">GOPR0292.MP4_000051718!H23</f>
        <v>0</v>
      </c>
      <c r="AA182" s="40">
        <f ca="1">GOPR0292.MP4_000058024!H23</f>
        <v>0</v>
      </c>
      <c r="AB182" s="40">
        <f ca="1">GOPR0292.MP4_000064330!H23</f>
        <v>0</v>
      </c>
      <c r="AC182" s="40">
        <f ca="1">GOPR0292.MP4_000070637!H23</f>
        <v>0</v>
      </c>
      <c r="AD182" s="40">
        <f ca="1">GOPR0292.MP4_000076943!H23</f>
        <v>0</v>
      </c>
      <c r="AE182" s="40">
        <f ca="1">GOPR0292.MP4_000083249!H23</f>
        <v>0</v>
      </c>
      <c r="AF182" s="40">
        <f ca="1">GOPR0292.MP4_000089556!H23</f>
        <v>0</v>
      </c>
      <c r="AG182" s="40">
        <f ca="1">GOPR0292.MP4_000095862!H23</f>
        <v>0</v>
      </c>
      <c r="AH182" s="40">
        <f ca="1">GOPR0292.MP4_000102168!H23</f>
        <v>0</v>
      </c>
      <c r="AI182" s="40">
        <f ca="1">GOPR0292.MP4_000108475!H23</f>
        <v>0</v>
      </c>
      <c r="AJ182" s="40">
        <f ca="1">GOPR0292.MP4_000114781!H23</f>
        <v>0</v>
      </c>
      <c r="AK182" s="40">
        <f ca="1">GOPR0292.MP4_000121087!H23</f>
        <v>0</v>
      </c>
      <c r="AL182" s="40">
        <f ca="1">GOPR0292.MP4_000127393!H23</f>
        <v>0</v>
      </c>
      <c r="AM182" s="40">
        <f ca="1">GOPR0292.MP4_000133700!H23</f>
        <v>0</v>
      </c>
      <c r="AN182" s="40">
        <f ca="1">GOPR0292.MP4_000140006!H23</f>
        <v>0</v>
      </c>
      <c r="AO182" s="40">
        <f ca="1">GOPR0292.MP4_000146312!H23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GOPR0292.MP4_000215682!H24</f>
        <v>0</v>
      </c>
      <c r="C183" s="40">
        <f ca="1">GOPR0292.MP4_000221988!H24</f>
        <v>0</v>
      </c>
      <c r="D183" s="40">
        <f ca="1">GOPR0292.MP4_000228294!H24</f>
        <v>0</v>
      </c>
      <c r="E183" s="40">
        <f ca="1">GOPR0292.MP4_000234601!H24</f>
        <v>0</v>
      </c>
      <c r="F183" s="40">
        <f ca="1">GOPR0292.MP4_000240907!H24</f>
        <v>0</v>
      </c>
      <c r="G183" s="40">
        <f ca="1">GOPR0292.MP4_000247213!H24</f>
        <v>0</v>
      </c>
      <c r="H183" s="40">
        <f ca="1">GOPR0292.MP4_000209375!H24</f>
        <v>0</v>
      </c>
      <c r="I183" s="40">
        <f ca="1">GOPR0292.MP4_000203069!H24</f>
        <v>0</v>
      </c>
      <c r="J183" s="40">
        <f ca="1">GOPR0292.MP4_000196763!H24</f>
        <v>0</v>
      </c>
      <c r="K183" s="40">
        <f ca="1">GOPR0292.MP4_000190456!H24</f>
        <v>0</v>
      </c>
      <c r="L183" s="40">
        <f ca="1">GOPR0292.MP4_000184150!H24</f>
        <v>0</v>
      </c>
      <c r="M183" s="40">
        <f ca="1">GOPR0292.MP4_000177844!H24</f>
        <v>0</v>
      </c>
      <c r="N183" s="40">
        <f ca="1">GOPR0292.MP4_000171538!H24</f>
        <v>0</v>
      </c>
      <c r="O183" s="40">
        <f ca="1">GOPR0292.MP4_000165231!H24</f>
        <v>0</v>
      </c>
      <c r="P183" s="40">
        <f ca="1">GOPR0292.MP4_000158925!H24</f>
        <v>0</v>
      </c>
      <c r="Q183" s="40">
        <f ca="1">GOPR0292.MP4_000152619!H24</f>
        <v>0</v>
      </c>
      <c r="R183" s="40">
        <f ca="1">GOPR0292.MP4_000001267!H24</f>
        <v>0</v>
      </c>
      <c r="S183" s="40">
        <f ca="1">GOPR0292.MP4_000007574!H24</f>
        <v>0</v>
      </c>
      <c r="T183" s="40">
        <f ca="1">GOPR0292.MP4_000013880!H24</f>
        <v>0</v>
      </c>
      <c r="U183" s="40">
        <f ca="1">GOPR0292.MP4_000020186!H24</f>
        <v>0</v>
      </c>
      <c r="V183" s="40">
        <f ca="1">GOPR0292.MP4_000026493!H24</f>
        <v>0</v>
      </c>
      <c r="W183" s="40">
        <f ca="1">GOPR0292.MP4_000032799!H24</f>
        <v>0</v>
      </c>
      <c r="X183" s="40">
        <f ca="1">GOPR0292.MP4_000039105!H24</f>
        <v>0</v>
      </c>
      <c r="Y183" s="40">
        <f ca="1">GOPR0292.MP4_000045412!H24</f>
        <v>0</v>
      </c>
      <c r="Z183" s="40">
        <f ca="1">GOPR0292.MP4_000051718!H24</f>
        <v>0</v>
      </c>
      <c r="AA183" s="40">
        <f ca="1">GOPR0292.MP4_000058024!H24</f>
        <v>0</v>
      </c>
      <c r="AB183" s="40">
        <f ca="1">GOPR0292.MP4_000064330!H24</f>
        <v>0</v>
      </c>
      <c r="AC183" s="40">
        <f ca="1">GOPR0292.MP4_000070637!H24</f>
        <v>0</v>
      </c>
      <c r="AD183" s="40">
        <f ca="1">GOPR0292.MP4_000076943!H24</f>
        <v>0</v>
      </c>
      <c r="AE183" s="40">
        <f ca="1">GOPR0292.MP4_000083249!H24</f>
        <v>0</v>
      </c>
      <c r="AF183" s="40">
        <f ca="1">GOPR0292.MP4_000089556!H24</f>
        <v>0</v>
      </c>
      <c r="AG183" s="40">
        <f ca="1">GOPR0292.MP4_000095862!H24</f>
        <v>0</v>
      </c>
      <c r="AH183" s="40">
        <f ca="1">GOPR0292.MP4_000102168!H24</f>
        <v>0</v>
      </c>
      <c r="AI183" s="40">
        <f ca="1">GOPR0292.MP4_000108475!H24</f>
        <v>0</v>
      </c>
      <c r="AJ183" s="40">
        <f ca="1">GOPR0292.MP4_000114781!H24</f>
        <v>0</v>
      </c>
      <c r="AK183" s="40">
        <f ca="1">GOPR0292.MP4_000121087!H24</f>
        <v>0</v>
      </c>
      <c r="AL183" s="40">
        <f ca="1">GOPR0292.MP4_000127393!H24</f>
        <v>0</v>
      </c>
      <c r="AM183" s="40">
        <f ca="1">GOPR0292.MP4_000133700!H24</f>
        <v>0</v>
      </c>
      <c r="AN183" s="40">
        <f ca="1">GOPR0292.MP4_000140006!H24</f>
        <v>0</v>
      </c>
      <c r="AO183" s="40">
        <f ca="1">GOPR0292.MP4_000146312!H24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GOPR0292.MP4_000215682!H25</f>
        <v>0</v>
      </c>
      <c r="C184" s="40">
        <f ca="1">GOPR0292.MP4_000221988!H25</f>
        <v>0</v>
      </c>
      <c r="D184" s="40">
        <f ca="1">GOPR0292.MP4_000228294!H25</f>
        <v>0</v>
      </c>
      <c r="E184" s="40">
        <f ca="1">GOPR0292.MP4_000234601!H25</f>
        <v>0</v>
      </c>
      <c r="F184" s="40">
        <f ca="1">GOPR0292.MP4_000240907!H25</f>
        <v>0</v>
      </c>
      <c r="G184" s="40">
        <f ca="1">GOPR0292.MP4_000247213!H25</f>
        <v>0</v>
      </c>
      <c r="H184" s="40">
        <f ca="1">GOPR0292.MP4_000209375!H25</f>
        <v>0</v>
      </c>
      <c r="I184" s="40">
        <f ca="1">GOPR0292.MP4_000203069!H25</f>
        <v>0</v>
      </c>
      <c r="J184" s="40">
        <f ca="1">GOPR0292.MP4_000196763!H25</f>
        <v>0</v>
      </c>
      <c r="K184" s="40">
        <f ca="1">GOPR0292.MP4_000190456!H25</f>
        <v>0</v>
      </c>
      <c r="L184" s="40">
        <f ca="1">GOPR0292.MP4_000184150!H25</f>
        <v>0</v>
      </c>
      <c r="M184" s="40">
        <f ca="1">GOPR0292.MP4_000177844!H25</f>
        <v>0</v>
      </c>
      <c r="N184" s="40">
        <f ca="1">GOPR0292.MP4_000171538!H25</f>
        <v>0</v>
      </c>
      <c r="O184" s="40">
        <f ca="1">GOPR0292.MP4_000165231!H25</f>
        <v>0</v>
      </c>
      <c r="P184" s="40">
        <f ca="1">GOPR0292.MP4_000158925!H25</f>
        <v>0</v>
      </c>
      <c r="Q184" s="40">
        <f ca="1">GOPR0292.MP4_000152619!H25</f>
        <v>0</v>
      </c>
      <c r="R184" s="40">
        <f ca="1">GOPR0292.MP4_000001267!H25</f>
        <v>0</v>
      </c>
      <c r="S184" s="40">
        <f ca="1">GOPR0292.MP4_000007574!H25</f>
        <v>0</v>
      </c>
      <c r="T184" s="40">
        <f ca="1">GOPR0292.MP4_000013880!H25</f>
        <v>0</v>
      </c>
      <c r="U184" s="40">
        <f ca="1">GOPR0292.MP4_000020186!H25</f>
        <v>0</v>
      </c>
      <c r="V184" s="40">
        <f ca="1">GOPR0292.MP4_000026493!H25</f>
        <v>0</v>
      </c>
      <c r="W184" s="40">
        <f ca="1">GOPR0292.MP4_000032799!H25</f>
        <v>0</v>
      </c>
      <c r="X184" s="40">
        <f ca="1">GOPR0292.MP4_000039105!H25</f>
        <v>0</v>
      </c>
      <c r="Y184" s="40">
        <f ca="1">GOPR0292.MP4_000045412!H25</f>
        <v>0</v>
      </c>
      <c r="Z184" s="40">
        <f ca="1">GOPR0292.MP4_000051718!H25</f>
        <v>0</v>
      </c>
      <c r="AA184" s="40">
        <f ca="1">GOPR0292.MP4_000058024!H25</f>
        <v>0</v>
      </c>
      <c r="AB184" s="40">
        <f ca="1">GOPR0292.MP4_000064330!H25</f>
        <v>0</v>
      </c>
      <c r="AC184" s="40">
        <f ca="1">GOPR0292.MP4_000070637!H25</f>
        <v>0</v>
      </c>
      <c r="AD184" s="40">
        <f ca="1">GOPR0292.MP4_000076943!H25</f>
        <v>0</v>
      </c>
      <c r="AE184" s="40">
        <f ca="1">GOPR0292.MP4_000083249!H25</f>
        <v>0</v>
      </c>
      <c r="AF184" s="40">
        <f ca="1">GOPR0292.MP4_000089556!H25</f>
        <v>0</v>
      </c>
      <c r="AG184" s="40">
        <f ca="1">GOPR0292.MP4_000095862!H25</f>
        <v>0</v>
      </c>
      <c r="AH184" s="40">
        <f ca="1">GOPR0292.MP4_000102168!H25</f>
        <v>0</v>
      </c>
      <c r="AI184" s="40">
        <f ca="1">GOPR0292.MP4_000108475!H25</f>
        <v>0</v>
      </c>
      <c r="AJ184" s="40">
        <f ca="1">GOPR0292.MP4_000114781!H25</f>
        <v>0</v>
      </c>
      <c r="AK184" s="40">
        <f ca="1">GOPR0292.MP4_000121087!H25</f>
        <v>0</v>
      </c>
      <c r="AL184" s="40">
        <f ca="1">GOPR0292.MP4_000127393!H25</f>
        <v>0</v>
      </c>
      <c r="AM184" s="40">
        <f ca="1">GOPR0292.MP4_000133700!H25</f>
        <v>0</v>
      </c>
      <c r="AN184" s="40">
        <f ca="1">GOPR0292.MP4_000140006!H25</f>
        <v>0</v>
      </c>
      <c r="AO184" s="40">
        <f ca="1">GOPR0292.MP4_000146312!H25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GOPR0292.MP4_000215682!H26</f>
        <v>0</v>
      </c>
      <c r="C185" s="40">
        <f ca="1">GOPR0292.MP4_000221988!H26</f>
        <v>0</v>
      </c>
      <c r="D185" s="40">
        <f ca="1">GOPR0292.MP4_000228294!H26</f>
        <v>0</v>
      </c>
      <c r="E185" s="40">
        <f ca="1">GOPR0292.MP4_000234601!H26</f>
        <v>0</v>
      </c>
      <c r="F185" s="40">
        <f ca="1">GOPR0292.MP4_000240907!H26</f>
        <v>0</v>
      </c>
      <c r="G185" s="40">
        <f ca="1">GOPR0292.MP4_000247213!H26</f>
        <v>0</v>
      </c>
      <c r="H185" s="40">
        <f ca="1">GOPR0292.MP4_000209375!H26</f>
        <v>0</v>
      </c>
      <c r="I185" s="40">
        <f ca="1">GOPR0292.MP4_000203069!H26</f>
        <v>0</v>
      </c>
      <c r="J185" s="40">
        <f ca="1">GOPR0292.MP4_000196763!H26</f>
        <v>0</v>
      </c>
      <c r="K185" s="40">
        <f ca="1">GOPR0292.MP4_000190456!H26</f>
        <v>0</v>
      </c>
      <c r="L185" s="40">
        <f ca="1">GOPR0292.MP4_000184150!H26</f>
        <v>0</v>
      </c>
      <c r="M185" s="40">
        <f ca="1">GOPR0292.MP4_000177844!H26</f>
        <v>0</v>
      </c>
      <c r="N185" s="40">
        <f ca="1">GOPR0292.MP4_000171538!H26</f>
        <v>0</v>
      </c>
      <c r="O185" s="40">
        <f ca="1">GOPR0292.MP4_000165231!H26</f>
        <v>0</v>
      </c>
      <c r="P185" s="40">
        <f ca="1">GOPR0292.MP4_000158925!H26</f>
        <v>0</v>
      </c>
      <c r="Q185" s="40">
        <f ca="1">GOPR0292.MP4_000152619!H26</f>
        <v>0</v>
      </c>
      <c r="R185" s="40">
        <f ca="1">GOPR0292.MP4_000001267!H26</f>
        <v>0</v>
      </c>
      <c r="S185" s="40">
        <f ca="1">GOPR0292.MP4_000007574!H26</f>
        <v>0</v>
      </c>
      <c r="T185" s="40">
        <f ca="1">GOPR0292.MP4_000013880!H26</f>
        <v>0</v>
      </c>
      <c r="U185" s="40">
        <f ca="1">GOPR0292.MP4_000020186!H26</f>
        <v>0</v>
      </c>
      <c r="V185" s="40">
        <f ca="1">GOPR0292.MP4_000026493!H26</f>
        <v>0</v>
      </c>
      <c r="W185" s="40">
        <f ca="1">GOPR0292.MP4_000032799!H26</f>
        <v>0</v>
      </c>
      <c r="X185" s="40">
        <f ca="1">GOPR0292.MP4_000039105!H26</f>
        <v>0</v>
      </c>
      <c r="Y185" s="40">
        <f ca="1">GOPR0292.MP4_000045412!H26</f>
        <v>0</v>
      </c>
      <c r="Z185" s="40">
        <f ca="1">GOPR0292.MP4_000051718!H26</f>
        <v>0</v>
      </c>
      <c r="AA185" s="40">
        <f ca="1">GOPR0292.MP4_000058024!H26</f>
        <v>0</v>
      </c>
      <c r="AB185" s="40">
        <f ca="1">GOPR0292.MP4_000064330!H26</f>
        <v>0</v>
      </c>
      <c r="AC185" s="40">
        <f ca="1">GOPR0292.MP4_000070637!H26</f>
        <v>0</v>
      </c>
      <c r="AD185" s="40">
        <f ca="1">GOPR0292.MP4_000076943!H26</f>
        <v>0</v>
      </c>
      <c r="AE185" s="40">
        <f ca="1">GOPR0292.MP4_000083249!H26</f>
        <v>0</v>
      </c>
      <c r="AF185" s="40">
        <f ca="1">GOPR0292.MP4_000089556!H26</f>
        <v>0</v>
      </c>
      <c r="AG185" s="40">
        <f ca="1">GOPR0292.MP4_000095862!H26</f>
        <v>0</v>
      </c>
      <c r="AH185" s="40">
        <f ca="1">GOPR0292.MP4_000102168!H26</f>
        <v>0</v>
      </c>
      <c r="AI185" s="40">
        <f ca="1">GOPR0292.MP4_000108475!H26</f>
        <v>0</v>
      </c>
      <c r="AJ185" s="40">
        <f ca="1">GOPR0292.MP4_000114781!H26</f>
        <v>0</v>
      </c>
      <c r="AK185" s="40">
        <f ca="1">GOPR0292.MP4_000121087!H26</f>
        <v>0</v>
      </c>
      <c r="AL185" s="40">
        <f ca="1">GOPR0292.MP4_000127393!H26</f>
        <v>0</v>
      </c>
      <c r="AM185" s="40">
        <f ca="1">GOPR0292.MP4_000133700!H26</f>
        <v>0</v>
      </c>
      <c r="AN185" s="40">
        <f ca="1">GOPR0292.MP4_000140006!H26</f>
        <v>0</v>
      </c>
      <c r="AO185" s="40">
        <f ca="1">GOPR0292.MP4_000146312!H26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GOPR0292.MP4_000215682!H27</f>
        <v>0</v>
      </c>
      <c r="C186" s="40">
        <f ca="1">GOPR0292.MP4_000221988!H27</f>
        <v>0</v>
      </c>
      <c r="D186" s="40">
        <f ca="1">GOPR0292.MP4_000228294!H27</f>
        <v>0</v>
      </c>
      <c r="E186" s="40">
        <f ca="1">GOPR0292.MP4_000234601!H27</f>
        <v>0</v>
      </c>
      <c r="F186" s="40">
        <f ca="1">GOPR0292.MP4_000240907!H27</f>
        <v>0</v>
      </c>
      <c r="G186" s="40">
        <f ca="1">GOPR0292.MP4_000247213!H27</f>
        <v>0</v>
      </c>
      <c r="H186" s="40">
        <f ca="1">GOPR0292.MP4_000209375!H27</f>
        <v>0</v>
      </c>
      <c r="I186" s="40">
        <f ca="1">GOPR0292.MP4_000203069!H27</f>
        <v>0</v>
      </c>
      <c r="J186" s="40">
        <f ca="1">GOPR0292.MP4_000196763!H27</f>
        <v>0</v>
      </c>
      <c r="K186" s="40">
        <f ca="1">GOPR0292.MP4_000190456!H27</f>
        <v>0</v>
      </c>
      <c r="L186" s="40">
        <f ca="1">GOPR0292.MP4_000184150!H27</f>
        <v>0</v>
      </c>
      <c r="M186" s="40">
        <f ca="1">GOPR0292.MP4_000177844!H27</f>
        <v>0</v>
      </c>
      <c r="N186" s="40">
        <f ca="1">GOPR0292.MP4_000171538!H27</f>
        <v>0</v>
      </c>
      <c r="O186" s="40">
        <f ca="1">GOPR0292.MP4_000165231!H27</f>
        <v>0</v>
      </c>
      <c r="P186" s="40">
        <f ca="1">GOPR0292.MP4_000158925!H27</f>
        <v>0</v>
      </c>
      <c r="Q186" s="40">
        <f ca="1">GOPR0292.MP4_000152619!H27</f>
        <v>0</v>
      </c>
      <c r="R186" s="40">
        <f ca="1">GOPR0292.MP4_000001267!H27</f>
        <v>0</v>
      </c>
      <c r="S186" s="40">
        <f ca="1">GOPR0292.MP4_000007574!H27</f>
        <v>0</v>
      </c>
      <c r="T186" s="40">
        <f ca="1">GOPR0292.MP4_000013880!H27</f>
        <v>0</v>
      </c>
      <c r="U186" s="40">
        <f ca="1">GOPR0292.MP4_000020186!H27</f>
        <v>0</v>
      </c>
      <c r="V186" s="40">
        <f ca="1">GOPR0292.MP4_000026493!H27</f>
        <v>0</v>
      </c>
      <c r="W186" s="40">
        <f ca="1">GOPR0292.MP4_000032799!H27</f>
        <v>0</v>
      </c>
      <c r="X186" s="40">
        <f ca="1">GOPR0292.MP4_000039105!H27</f>
        <v>0</v>
      </c>
      <c r="Y186" s="40">
        <f ca="1">GOPR0292.MP4_000045412!H27</f>
        <v>0</v>
      </c>
      <c r="Z186" s="40">
        <f ca="1">GOPR0292.MP4_000051718!H27</f>
        <v>0</v>
      </c>
      <c r="AA186" s="40">
        <f ca="1">GOPR0292.MP4_000058024!H27</f>
        <v>0</v>
      </c>
      <c r="AB186" s="40">
        <f ca="1">GOPR0292.MP4_000064330!H27</f>
        <v>0</v>
      </c>
      <c r="AC186" s="40">
        <f ca="1">GOPR0292.MP4_000070637!H27</f>
        <v>0</v>
      </c>
      <c r="AD186" s="40">
        <f ca="1">GOPR0292.MP4_000076943!H27</f>
        <v>0</v>
      </c>
      <c r="AE186" s="40">
        <f ca="1">GOPR0292.MP4_000083249!H27</f>
        <v>0</v>
      </c>
      <c r="AF186" s="40">
        <f ca="1">GOPR0292.MP4_000089556!H27</f>
        <v>0</v>
      </c>
      <c r="AG186" s="40">
        <f ca="1">GOPR0292.MP4_000095862!H27</f>
        <v>0</v>
      </c>
      <c r="AH186" s="40">
        <f ca="1">GOPR0292.MP4_000102168!H27</f>
        <v>0</v>
      </c>
      <c r="AI186" s="40">
        <f ca="1">GOPR0292.MP4_000108475!H27</f>
        <v>0</v>
      </c>
      <c r="AJ186" s="40">
        <f ca="1">GOPR0292.MP4_000114781!H27</f>
        <v>0</v>
      </c>
      <c r="AK186" s="40">
        <f ca="1">GOPR0292.MP4_000121087!H27</f>
        <v>0</v>
      </c>
      <c r="AL186" s="40">
        <f ca="1">GOPR0292.MP4_000127393!H27</f>
        <v>0</v>
      </c>
      <c r="AM186" s="40">
        <f ca="1">GOPR0292.MP4_000133700!H27</f>
        <v>0</v>
      </c>
      <c r="AN186" s="40">
        <f ca="1">GOPR0292.MP4_000140006!H27</f>
        <v>0</v>
      </c>
      <c r="AO186" s="40">
        <f ca="1">GOPR0292.MP4_000146312!H27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GOPR0292.MP4_000215682!H28</f>
        <v>0</v>
      </c>
      <c r="C187" s="40">
        <f ca="1">GOPR0292.MP4_000221988!H28</f>
        <v>0</v>
      </c>
      <c r="D187" s="40">
        <f ca="1">GOPR0292.MP4_000228294!H28</f>
        <v>0</v>
      </c>
      <c r="E187" s="40">
        <f ca="1">GOPR0292.MP4_000234601!H28</f>
        <v>0</v>
      </c>
      <c r="F187" s="40">
        <f ca="1">GOPR0292.MP4_000240907!H28</f>
        <v>0</v>
      </c>
      <c r="G187" s="40">
        <f ca="1">GOPR0292.MP4_000247213!H28</f>
        <v>0</v>
      </c>
      <c r="H187" s="40">
        <f ca="1">GOPR0292.MP4_000209375!H28</f>
        <v>0</v>
      </c>
      <c r="I187" s="40">
        <f ca="1">GOPR0292.MP4_000203069!H28</f>
        <v>0</v>
      </c>
      <c r="J187" s="40">
        <f ca="1">GOPR0292.MP4_000196763!H28</f>
        <v>0</v>
      </c>
      <c r="K187" s="40">
        <f ca="1">GOPR0292.MP4_000190456!H28</f>
        <v>0</v>
      </c>
      <c r="L187" s="40">
        <f ca="1">GOPR0292.MP4_000184150!H28</f>
        <v>0</v>
      </c>
      <c r="M187" s="40">
        <f ca="1">GOPR0292.MP4_000177844!H28</f>
        <v>0</v>
      </c>
      <c r="N187" s="40">
        <f ca="1">GOPR0292.MP4_000171538!H28</f>
        <v>0</v>
      </c>
      <c r="O187" s="40">
        <f ca="1">GOPR0292.MP4_000165231!H28</f>
        <v>0</v>
      </c>
      <c r="P187" s="40">
        <f ca="1">GOPR0292.MP4_000158925!H28</f>
        <v>0</v>
      </c>
      <c r="Q187" s="40">
        <f ca="1">GOPR0292.MP4_000152619!H28</f>
        <v>0</v>
      </c>
      <c r="R187" s="40">
        <f ca="1">GOPR0292.MP4_000001267!H28</f>
        <v>0</v>
      </c>
      <c r="S187" s="40">
        <f ca="1">GOPR0292.MP4_000007574!H28</f>
        <v>0</v>
      </c>
      <c r="T187" s="40">
        <f ca="1">GOPR0292.MP4_000013880!H28</f>
        <v>0</v>
      </c>
      <c r="U187" s="40">
        <f ca="1">GOPR0292.MP4_000020186!H28</f>
        <v>0</v>
      </c>
      <c r="V187" s="40">
        <f ca="1">GOPR0292.MP4_000026493!H28</f>
        <v>0</v>
      </c>
      <c r="W187" s="40">
        <f ca="1">GOPR0292.MP4_000032799!H28</f>
        <v>0</v>
      </c>
      <c r="X187" s="40">
        <f ca="1">GOPR0292.MP4_000039105!H28</f>
        <v>0</v>
      </c>
      <c r="Y187" s="40">
        <f ca="1">GOPR0292.MP4_000045412!H28</f>
        <v>0</v>
      </c>
      <c r="Z187" s="40">
        <f ca="1">GOPR0292.MP4_000051718!H28</f>
        <v>0</v>
      </c>
      <c r="AA187" s="40">
        <f ca="1">GOPR0292.MP4_000058024!H28</f>
        <v>0</v>
      </c>
      <c r="AB187" s="40">
        <f ca="1">GOPR0292.MP4_000064330!H28</f>
        <v>0</v>
      </c>
      <c r="AC187" s="40">
        <f ca="1">GOPR0292.MP4_000070637!H28</f>
        <v>0</v>
      </c>
      <c r="AD187" s="40">
        <f ca="1">GOPR0292.MP4_000076943!H28</f>
        <v>0</v>
      </c>
      <c r="AE187" s="40">
        <f ca="1">GOPR0292.MP4_000083249!H28</f>
        <v>0</v>
      </c>
      <c r="AF187" s="40">
        <f ca="1">GOPR0292.MP4_000089556!H28</f>
        <v>0</v>
      </c>
      <c r="AG187" s="40">
        <f ca="1">GOPR0292.MP4_000095862!H28</f>
        <v>0</v>
      </c>
      <c r="AH187" s="40">
        <f ca="1">GOPR0292.MP4_000102168!H28</f>
        <v>0</v>
      </c>
      <c r="AI187" s="40">
        <f ca="1">GOPR0292.MP4_000108475!H28</f>
        <v>0</v>
      </c>
      <c r="AJ187" s="40">
        <f ca="1">GOPR0292.MP4_000114781!H28</f>
        <v>0</v>
      </c>
      <c r="AK187" s="40">
        <f ca="1">GOPR0292.MP4_000121087!H28</f>
        <v>0</v>
      </c>
      <c r="AL187" s="40">
        <f ca="1">GOPR0292.MP4_000127393!H28</f>
        <v>1</v>
      </c>
      <c r="AM187" s="40">
        <f ca="1">GOPR0292.MP4_000133700!H28</f>
        <v>0</v>
      </c>
      <c r="AN187" s="40">
        <f ca="1">GOPR0292.MP4_000140006!H28</f>
        <v>0</v>
      </c>
      <c r="AO187" s="40">
        <f ca="1">GOPR0292.MP4_000146312!H28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GOPR0292.MP4_000215682!H29</f>
        <v>0</v>
      </c>
      <c r="C188" s="40">
        <f ca="1">GOPR0292.MP4_000221988!H29</f>
        <v>0</v>
      </c>
      <c r="D188" s="40">
        <f ca="1">GOPR0292.MP4_000228294!H29</f>
        <v>0</v>
      </c>
      <c r="E188" s="40">
        <f ca="1">GOPR0292.MP4_000234601!H29</f>
        <v>0</v>
      </c>
      <c r="F188" s="40">
        <f ca="1">GOPR0292.MP4_000240907!H29</f>
        <v>0</v>
      </c>
      <c r="G188" s="40">
        <f ca="1">GOPR0292.MP4_000247213!H29</f>
        <v>0</v>
      </c>
      <c r="H188" s="40">
        <f ca="1">GOPR0292.MP4_000209375!H29</f>
        <v>0</v>
      </c>
      <c r="I188" s="40">
        <f ca="1">GOPR0292.MP4_000203069!H29</f>
        <v>0</v>
      </c>
      <c r="J188" s="40">
        <f ca="1">GOPR0292.MP4_000196763!H29</f>
        <v>0</v>
      </c>
      <c r="K188" s="40">
        <f ca="1">GOPR0292.MP4_000190456!H29</f>
        <v>0</v>
      </c>
      <c r="L188" s="40">
        <f ca="1">GOPR0292.MP4_000184150!H29</f>
        <v>0</v>
      </c>
      <c r="M188" s="40">
        <f ca="1">GOPR0292.MP4_000177844!H29</f>
        <v>0</v>
      </c>
      <c r="N188" s="40">
        <f ca="1">GOPR0292.MP4_000171538!H29</f>
        <v>0</v>
      </c>
      <c r="O188" s="40">
        <f ca="1">GOPR0292.MP4_000165231!H29</f>
        <v>0</v>
      </c>
      <c r="P188" s="40">
        <f ca="1">GOPR0292.MP4_000158925!H29</f>
        <v>0</v>
      </c>
      <c r="Q188" s="40">
        <f ca="1">GOPR0292.MP4_000152619!H29</f>
        <v>0</v>
      </c>
      <c r="R188" s="40">
        <f ca="1">GOPR0292.MP4_000001267!H29</f>
        <v>0</v>
      </c>
      <c r="S188" s="40">
        <f ca="1">GOPR0292.MP4_000007574!H29</f>
        <v>0</v>
      </c>
      <c r="T188" s="40">
        <f ca="1">GOPR0292.MP4_000013880!H29</f>
        <v>0</v>
      </c>
      <c r="U188" s="40">
        <f ca="1">GOPR0292.MP4_000020186!H29</f>
        <v>0</v>
      </c>
      <c r="V188" s="40">
        <f ca="1">GOPR0292.MP4_000026493!H29</f>
        <v>0</v>
      </c>
      <c r="W188" s="40">
        <f ca="1">GOPR0292.MP4_000032799!H29</f>
        <v>0</v>
      </c>
      <c r="X188" s="40">
        <f ca="1">GOPR0292.MP4_000039105!H29</f>
        <v>0</v>
      </c>
      <c r="Y188" s="40">
        <f ca="1">GOPR0292.MP4_000045412!H29</f>
        <v>0</v>
      </c>
      <c r="Z188" s="40">
        <f ca="1">GOPR0292.MP4_000051718!H29</f>
        <v>0</v>
      </c>
      <c r="AA188" s="40">
        <f ca="1">GOPR0292.MP4_000058024!H29</f>
        <v>0</v>
      </c>
      <c r="AB188" s="40">
        <f ca="1">GOPR0292.MP4_000064330!H29</f>
        <v>0</v>
      </c>
      <c r="AC188" s="40">
        <f ca="1">GOPR0292.MP4_000070637!H29</f>
        <v>0</v>
      </c>
      <c r="AD188" s="40">
        <f ca="1">GOPR0292.MP4_000076943!H29</f>
        <v>0</v>
      </c>
      <c r="AE188" s="40">
        <f ca="1">GOPR0292.MP4_000083249!H29</f>
        <v>0</v>
      </c>
      <c r="AF188" s="40">
        <f ca="1">GOPR0292.MP4_000089556!H29</f>
        <v>0</v>
      </c>
      <c r="AG188" s="40">
        <f ca="1">GOPR0292.MP4_000095862!H29</f>
        <v>0</v>
      </c>
      <c r="AH188" s="40">
        <f ca="1">GOPR0292.MP4_000102168!H29</f>
        <v>0</v>
      </c>
      <c r="AI188" s="40">
        <f ca="1">GOPR0292.MP4_000108475!H29</f>
        <v>0</v>
      </c>
      <c r="AJ188" s="40">
        <f ca="1">GOPR0292.MP4_000114781!H29</f>
        <v>0</v>
      </c>
      <c r="AK188" s="40">
        <f ca="1">GOPR0292.MP4_000121087!H29</f>
        <v>0</v>
      </c>
      <c r="AL188" s="40">
        <f ca="1">GOPR0292.MP4_000127393!H29</f>
        <v>0</v>
      </c>
      <c r="AM188" s="40">
        <f ca="1">GOPR0292.MP4_000133700!H29</f>
        <v>0</v>
      </c>
      <c r="AN188" s="40">
        <f ca="1">GOPR0292.MP4_000140006!H29</f>
        <v>0</v>
      </c>
      <c r="AO188" s="40">
        <f ca="1">GOPR0292.MP4_000146312!H29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GOPR0292.MP4_000215682!H30</f>
        <v>0</v>
      </c>
      <c r="C189" s="40">
        <f ca="1">GOPR0292.MP4_000221988!H30</f>
        <v>0</v>
      </c>
      <c r="D189" s="40">
        <f ca="1">GOPR0292.MP4_000228294!H30</f>
        <v>0</v>
      </c>
      <c r="E189" s="40">
        <f ca="1">GOPR0292.MP4_000234601!H30</f>
        <v>0</v>
      </c>
      <c r="F189" s="40">
        <f ca="1">GOPR0292.MP4_000240907!H30</f>
        <v>0</v>
      </c>
      <c r="G189" s="40">
        <f ca="1">GOPR0292.MP4_000247213!H30</f>
        <v>0</v>
      </c>
      <c r="H189" s="40">
        <f ca="1">GOPR0292.MP4_000209375!H30</f>
        <v>0</v>
      </c>
      <c r="I189" s="40">
        <f ca="1">GOPR0292.MP4_000203069!H30</f>
        <v>0</v>
      </c>
      <c r="J189" s="40">
        <f ca="1">GOPR0292.MP4_000196763!H30</f>
        <v>0</v>
      </c>
      <c r="K189" s="40">
        <f ca="1">GOPR0292.MP4_000190456!H30</f>
        <v>0</v>
      </c>
      <c r="L189" s="40">
        <f ca="1">GOPR0292.MP4_000184150!H30</f>
        <v>0</v>
      </c>
      <c r="M189" s="40">
        <f ca="1">GOPR0292.MP4_000177844!H30</f>
        <v>0</v>
      </c>
      <c r="N189" s="40">
        <f ca="1">GOPR0292.MP4_000171538!H30</f>
        <v>0</v>
      </c>
      <c r="O189" s="40">
        <f ca="1">GOPR0292.MP4_000165231!H30</f>
        <v>0</v>
      </c>
      <c r="P189" s="40">
        <f ca="1">GOPR0292.MP4_000158925!H30</f>
        <v>0</v>
      </c>
      <c r="Q189" s="40">
        <f ca="1">GOPR0292.MP4_000152619!H30</f>
        <v>0</v>
      </c>
      <c r="R189" s="40">
        <f ca="1">GOPR0292.MP4_000001267!H30</f>
        <v>0</v>
      </c>
      <c r="S189" s="40">
        <f ca="1">GOPR0292.MP4_000007574!H30</f>
        <v>0</v>
      </c>
      <c r="T189" s="40">
        <f ca="1">GOPR0292.MP4_000013880!H30</f>
        <v>0</v>
      </c>
      <c r="U189" s="40">
        <f ca="1">GOPR0292.MP4_000020186!H30</f>
        <v>0</v>
      </c>
      <c r="V189" s="40">
        <f ca="1">GOPR0292.MP4_000026493!H30</f>
        <v>0</v>
      </c>
      <c r="W189" s="40">
        <f ca="1">GOPR0292.MP4_000032799!H30</f>
        <v>0</v>
      </c>
      <c r="X189" s="40">
        <f ca="1">GOPR0292.MP4_000039105!H30</f>
        <v>0</v>
      </c>
      <c r="Y189" s="40">
        <f ca="1">GOPR0292.MP4_000045412!H30</f>
        <v>0</v>
      </c>
      <c r="Z189" s="40">
        <f ca="1">GOPR0292.MP4_000051718!H30</f>
        <v>0</v>
      </c>
      <c r="AA189" s="40">
        <f ca="1">GOPR0292.MP4_000058024!H30</f>
        <v>0</v>
      </c>
      <c r="AB189" s="40">
        <f ca="1">GOPR0292.MP4_000064330!H30</f>
        <v>0</v>
      </c>
      <c r="AC189" s="40">
        <f ca="1">GOPR0292.MP4_000070637!H30</f>
        <v>0</v>
      </c>
      <c r="AD189" s="40">
        <f ca="1">GOPR0292.MP4_000076943!H30</f>
        <v>0</v>
      </c>
      <c r="AE189" s="40">
        <f ca="1">GOPR0292.MP4_000083249!H30</f>
        <v>0</v>
      </c>
      <c r="AF189" s="40">
        <f ca="1">GOPR0292.MP4_000089556!H30</f>
        <v>0</v>
      </c>
      <c r="AG189" s="40">
        <f ca="1">GOPR0292.MP4_000095862!H30</f>
        <v>0</v>
      </c>
      <c r="AH189" s="40">
        <f ca="1">GOPR0292.MP4_000102168!H30</f>
        <v>0</v>
      </c>
      <c r="AI189" s="40">
        <f ca="1">GOPR0292.MP4_000108475!H30</f>
        <v>0</v>
      </c>
      <c r="AJ189" s="40">
        <f ca="1">GOPR0292.MP4_000114781!H30</f>
        <v>0</v>
      </c>
      <c r="AK189" s="40">
        <f ca="1">GOPR0292.MP4_000121087!H30</f>
        <v>0</v>
      </c>
      <c r="AL189" s="40">
        <f ca="1">GOPR0292.MP4_000127393!H30</f>
        <v>0</v>
      </c>
      <c r="AM189" s="40">
        <f ca="1">GOPR0292.MP4_000133700!H30</f>
        <v>0</v>
      </c>
      <c r="AN189" s="40">
        <f ca="1">GOPR0292.MP4_000140006!H30</f>
        <v>0</v>
      </c>
      <c r="AO189" s="40">
        <f ca="1">GOPR0292.MP4_000146312!H30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GOPR0292.MP4_000215682!H31</f>
        <v>0</v>
      </c>
      <c r="C190" s="40">
        <f ca="1">GOPR0292.MP4_000221988!H31</f>
        <v>0</v>
      </c>
      <c r="D190" s="40">
        <f ca="1">GOPR0292.MP4_000228294!H31</f>
        <v>0</v>
      </c>
      <c r="E190" s="40">
        <f ca="1">GOPR0292.MP4_000234601!H31</f>
        <v>0</v>
      </c>
      <c r="F190" s="40">
        <f ca="1">GOPR0292.MP4_000240907!H31</f>
        <v>0</v>
      </c>
      <c r="G190" s="40">
        <f ca="1">GOPR0292.MP4_000247213!H31</f>
        <v>0</v>
      </c>
      <c r="H190" s="40">
        <f ca="1">GOPR0292.MP4_000209375!H31</f>
        <v>0</v>
      </c>
      <c r="I190" s="40">
        <f ca="1">GOPR0292.MP4_000203069!H31</f>
        <v>0</v>
      </c>
      <c r="J190" s="40">
        <f ca="1">GOPR0292.MP4_000196763!H31</f>
        <v>0</v>
      </c>
      <c r="K190" s="40">
        <f ca="1">GOPR0292.MP4_000190456!H31</f>
        <v>0</v>
      </c>
      <c r="L190" s="40">
        <f ca="1">GOPR0292.MP4_000184150!H31</f>
        <v>0</v>
      </c>
      <c r="M190" s="40">
        <f ca="1">GOPR0292.MP4_000177844!H31</f>
        <v>0</v>
      </c>
      <c r="N190" s="40">
        <f ca="1">GOPR0292.MP4_000171538!H31</f>
        <v>0</v>
      </c>
      <c r="O190" s="40">
        <f ca="1">GOPR0292.MP4_000165231!H31</f>
        <v>0</v>
      </c>
      <c r="P190" s="40">
        <f ca="1">GOPR0292.MP4_000158925!H31</f>
        <v>0</v>
      </c>
      <c r="Q190" s="40">
        <f ca="1">GOPR0292.MP4_000152619!H31</f>
        <v>0</v>
      </c>
      <c r="R190" s="40">
        <f ca="1">GOPR0292.MP4_000001267!H31</f>
        <v>0</v>
      </c>
      <c r="S190" s="40">
        <f ca="1">GOPR0292.MP4_000007574!H31</f>
        <v>0</v>
      </c>
      <c r="T190" s="40">
        <f ca="1">GOPR0292.MP4_000013880!H31</f>
        <v>0</v>
      </c>
      <c r="U190" s="40">
        <f ca="1">GOPR0292.MP4_000020186!H31</f>
        <v>0</v>
      </c>
      <c r="V190" s="40">
        <f ca="1">GOPR0292.MP4_000026493!H31</f>
        <v>0</v>
      </c>
      <c r="W190" s="40">
        <f ca="1">GOPR0292.MP4_000032799!H31</f>
        <v>0</v>
      </c>
      <c r="X190" s="40">
        <f ca="1">GOPR0292.MP4_000039105!H31</f>
        <v>0</v>
      </c>
      <c r="Y190" s="40">
        <f ca="1">GOPR0292.MP4_000045412!H31</f>
        <v>0</v>
      </c>
      <c r="Z190" s="40">
        <f ca="1">GOPR0292.MP4_000051718!H31</f>
        <v>0</v>
      </c>
      <c r="AA190" s="40">
        <f ca="1">GOPR0292.MP4_000058024!H31</f>
        <v>0</v>
      </c>
      <c r="AB190" s="40">
        <f ca="1">GOPR0292.MP4_000064330!H31</f>
        <v>0</v>
      </c>
      <c r="AC190" s="40">
        <f ca="1">GOPR0292.MP4_000070637!H31</f>
        <v>0</v>
      </c>
      <c r="AD190" s="40">
        <f ca="1">GOPR0292.MP4_000076943!H31</f>
        <v>0</v>
      </c>
      <c r="AE190" s="40">
        <f ca="1">GOPR0292.MP4_000083249!H31</f>
        <v>0</v>
      </c>
      <c r="AF190" s="40">
        <f ca="1">GOPR0292.MP4_000089556!H31</f>
        <v>0</v>
      </c>
      <c r="AG190" s="40">
        <f ca="1">GOPR0292.MP4_000095862!H31</f>
        <v>0</v>
      </c>
      <c r="AH190" s="40">
        <f ca="1">GOPR0292.MP4_000102168!H31</f>
        <v>0</v>
      </c>
      <c r="AI190" s="40">
        <f ca="1">GOPR0292.MP4_000108475!H31</f>
        <v>0</v>
      </c>
      <c r="AJ190" s="40">
        <f ca="1">GOPR0292.MP4_000114781!H31</f>
        <v>0</v>
      </c>
      <c r="AK190" s="40">
        <f ca="1">GOPR0292.MP4_000121087!H31</f>
        <v>0</v>
      </c>
      <c r="AL190" s="40">
        <f ca="1">GOPR0292.MP4_000127393!H31</f>
        <v>0</v>
      </c>
      <c r="AM190" s="40">
        <f ca="1">GOPR0292.MP4_000133700!H31</f>
        <v>0</v>
      </c>
      <c r="AN190" s="40">
        <f ca="1">GOPR0292.MP4_000140006!H31</f>
        <v>0</v>
      </c>
      <c r="AO190" s="40">
        <f ca="1">GOPR0292.MP4_000146312!H31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GOPR0292.MP4_000215682!H32</f>
        <v>0</v>
      </c>
      <c r="C191" s="40">
        <f ca="1">GOPR0292.MP4_000221988!H32</f>
        <v>0</v>
      </c>
      <c r="D191" s="40">
        <f ca="1">GOPR0292.MP4_000228294!H32</f>
        <v>0</v>
      </c>
      <c r="E191" s="40">
        <f ca="1">GOPR0292.MP4_000234601!H32</f>
        <v>0</v>
      </c>
      <c r="F191" s="40">
        <f ca="1">GOPR0292.MP4_000240907!H32</f>
        <v>0</v>
      </c>
      <c r="G191" s="40">
        <f ca="1">GOPR0292.MP4_000247213!H32</f>
        <v>0</v>
      </c>
      <c r="H191" s="40">
        <f ca="1">GOPR0292.MP4_000209375!H32</f>
        <v>0</v>
      </c>
      <c r="I191" s="40">
        <f ca="1">GOPR0292.MP4_000203069!H32</f>
        <v>0</v>
      </c>
      <c r="J191" s="40">
        <f ca="1">GOPR0292.MP4_000196763!H32</f>
        <v>0</v>
      </c>
      <c r="K191" s="40">
        <f ca="1">GOPR0292.MP4_000190456!H32</f>
        <v>0</v>
      </c>
      <c r="L191" s="40">
        <f ca="1">GOPR0292.MP4_000184150!H32</f>
        <v>0</v>
      </c>
      <c r="M191" s="40">
        <f ca="1">GOPR0292.MP4_000177844!H32</f>
        <v>0</v>
      </c>
      <c r="N191" s="40">
        <f ca="1">GOPR0292.MP4_000171538!H32</f>
        <v>0</v>
      </c>
      <c r="O191" s="40">
        <f ca="1">GOPR0292.MP4_000165231!H32</f>
        <v>0</v>
      </c>
      <c r="P191" s="40">
        <f ca="1">GOPR0292.MP4_000158925!H32</f>
        <v>0</v>
      </c>
      <c r="Q191" s="40">
        <f ca="1">GOPR0292.MP4_000152619!H32</f>
        <v>0</v>
      </c>
      <c r="R191" s="40">
        <f ca="1">GOPR0292.MP4_000001267!H32</f>
        <v>0</v>
      </c>
      <c r="S191" s="40">
        <f ca="1">GOPR0292.MP4_000007574!H32</f>
        <v>0</v>
      </c>
      <c r="T191" s="40">
        <f ca="1">GOPR0292.MP4_000013880!H32</f>
        <v>0</v>
      </c>
      <c r="U191" s="40">
        <f ca="1">GOPR0292.MP4_000020186!H32</f>
        <v>0</v>
      </c>
      <c r="V191" s="40">
        <f ca="1">GOPR0292.MP4_000026493!H32</f>
        <v>0</v>
      </c>
      <c r="W191" s="40">
        <f ca="1">GOPR0292.MP4_000032799!H32</f>
        <v>0</v>
      </c>
      <c r="X191" s="40">
        <f ca="1">GOPR0292.MP4_000039105!H32</f>
        <v>0</v>
      </c>
      <c r="Y191" s="40">
        <f ca="1">GOPR0292.MP4_000045412!H32</f>
        <v>0</v>
      </c>
      <c r="Z191" s="40">
        <f ca="1">GOPR0292.MP4_000051718!H32</f>
        <v>0</v>
      </c>
      <c r="AA191" s="40">
        <f ca="1">GOPR0292.MP4_000058024!H32</f>
        <v>0</v>
      </c>
      <c r="AB191" s="40">
        <f ca="1">GOPR0292.MP4_000064330!H32</f>
        <v>0</v>
      </c>
      <c r="AC191" s="40">
        <f ca="1">GOPR0292.MP4_000070637!H32</f>
        <v>0</v>
      </c>
      <c r="AD191" s="40">
        <f ca="1">GOPR0292.MP4_000076943!H32</f>
        <v>0</v>
      </c>
      <c r="AE191" s="40">
        <f ca="1">GOPR0292.MP4_000083249!H32</f>
        <v>0</v>
      </c>
      <c r="AF191" s="40">
        <f ca="1">GOPR0292.MP4_000089556!H32</f>
        <v>0</v>
      </c>
      <c r="AG191" s="40">
        <f ca="1">GOPR0292.MP4_000095862!H32</f>
        <v>0</v>
      </c>
      <c r="AH191" s="40">
        <f ca="1">GOPR0292.MP4_000102168!H32</f>
        <v>0</v>
      </c>
      <c r="AI191" s="40">
        <f ca="1">GOPR0292.MP4_000108475!H32</f>
        <v>0</v>
      </c>
      <c r="AJ191" s="40">
        <f ca="1">GOPR0292.MP4_000114781!H32</f>
        <v>0</v>
      </c>
      <c r="AK191" s="40">
        <f ca="1">GOPR0292.MP4_000121087!H32</f>
        <v>0</v>
      </c>
      <c r="AL191" s="40">
        <f ca="1">GOPR0292.MP4_000127393!H32</f>
        <v>0</v>
      </c>
      <c r="AM191" s="40">
        <f ca="1">GOPR0292.MP4_000133700!H32</f>
        <v>0</v>
      </c>
      <c r="AN191" s="40">
        <f ca="1">GOPR0292.MP4_000140006!H32</f>
        <v>0</v>
      </c>
      <c r="AO191" s="40">
        <f ca="1">GOPR0292.MP4_000146312!H32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GOPR0292.MP4_000215682!H33</f>
        <v>0</v>
      </c>
      <c r="C192" s="40">
        <f ca="1">GOPR0292.MP4_000221988!H33</f>
        <v>0</v>
      </c>
      <c r="D192" s="40">
        <f ca="1">GOPR0292.MP4_000228294!H33</f>
        <v>0</v>
      </c>
      <c r="E192" s="40">
        <f ca="1">GOPR0292.MP4_000234601!H33</f>
        <v>0</v>
      </c>
      <c r="F192" s="40">
        <f ca="1">GOPR0292.MP4_000240907!H33</f>
        <v>0</v>
      </c>
      <c r="G192" s="40">
        <f ca="1">GOPR0292.MP4_000247213!H33</f>
        <v>0</v>
      </c>
      <c r="H192" s="40">
        <f ca="1">GOPR0292.MP4_000209375!H33</f>
        <v>0</v>
      </c>
      <c r="I192" s="40">
        <f ca="1">GOPR0292.MP4_000203069!H33</f>
        <v>0</v>
      </c>
      <c r="J192" s="40">
        <f ca="1">GOPR0292.MP4_000196763!H33</f>
        <v>0</v>
      </c>
      <c r="K192" s="40">
        <f ca="1">GOPR0292.MP4_000190456!H33</f>
        <v>0</v>
      </c>
      <c r="L192" s="40">
        <f ca="1">GOPR0292.MP4_000184150!H33</f>
        <v>0</v>
      </c>
      <c r="M192" s="40">
        <f ca="1">GOPR0292.MP4_000177844!H33</f>
        <v>0</v>
      </c>
      <c r="N192" s="40">
        <f ca="1">GOPR0292.MP4_000171538!H33</f>
        <v>0</v>
      </c>
      <c r="O192" s="40">
        <f ca="1">GOPR0292.MP4_000165231!H33</f>
        <v>0</v>
      </c>
      <c r="P192" s="40">
        <f ca="1">GOPR0292.MP4_000158925!H33</f>
        <v>0</v>
      </c>
      <c r="Q192" s="40">
        <f ca="1">GOPR0292.MP4_000152619!H33</f>
        <v>0</v>
      </c>
      <c r="R192" s="40">
        <f ca="1">GOPR0292.MP4_000001267!H33</f>
        <v>0</v>
      </c>
      <c r="S192" s="40">
        <f ca="1">GOPR0292.MP4_000007574!H33</f>
        <v>0</v>
      </c>
      <c r="T192" s="40">
        <f ca="1">GOPR0292.MP4_000013880!H33</f>
        <v>0</v>
      </c>
      <c r="U192" s="40">
        <f ca="1">GOPR0292.MP4_000020186!H33</f>
        <v>0</v>
      </c>
      <c r="V192" s="40">
        <f ca="1">GOPR0292.MP4_000026493!H33</f>
        <v>0</v>
      </c>
      <c r="W192" s="40">
        <f ca="1">GOPR0292.MP4_000032799!H33</f>
        <v>0</v>
      </c>
      <c r="X192" s="40">
        <f ca="1">GOPR0292.MP4_000039105!H33</f>
        <v>0</v>
      </c>
      <c r="Y192" s="40">
        <f ca="1">GOPR0292.MP4_000045412!H33</f>
        <v>0</v>
      </c>
      <c r="Z192" s="40">
        <f ca="1">GOPR0292.MP4_000051718!H33</f>
        <v>0</v>
      </c>
      <c r="AA192" s="40">
        <f ca="1">GOPR0292.MP4_000058024!H33</f>
        <v>0</v>
      </c>
      <c r="AB192" s="40">
        <f ca="1">GOPR0292.MP4_000064330!H33</f>
        <v>0</v>
      </c>
      <c r="AC192" s="40">
        <f ca="1">GOPR0292.MP4_000070637!H33</f>
        <v>0</v>
      </c>
      <c r="AD192" s="40">
        <f ca="1">GOPR0292.MP4_000076943!H33</f>
        <v>0</v>
      </c>
      <c r="AE192" s="40">
        <f ca="1">GOPR0292.MP4_000083249!H33</f>
        <v>0</v>
      </c>
      <c r="AF192" s="40">
        <f ca="1">GOPR0292.MP4_000089556!H33</f>
        <v>0</v>
      </c>
      <c r="AG192" s="40">
        <f ca="1">GOPR0292.MP4_000095862!H33</f>
        <v>0</v>
      </c>
      <c r="AH192" s="40">
        <f ca="1">GOPR0292.MP4_000102168!H33</f>
        <v>0</v>
      </c>
      <c r="AI192" s="40">
        <f ca="1">GOPR0292.MP4_000108475!H33</f>
        <v>0</v>
      </c>
      <c r="AJ192" s="40">
        <f ca="1">GOPR0292.MP4_000114781!H33</f>
        <v>0</v>
      </c>
      <c r="AK192" s="40">
        <f ca="1">GOPR0292.MP4_000121087!H33</f>
        <v>0</v>
      </c>
      <c r="AL192" s="40">
        <f ca="1">GOPR0292.MP4_000127393!H33</f>
        <v>0</v>
      </c>
      <c r="AM192" s="40">
        <f ca="1">GOPR0292.MP4_000133700!H33</f>
        <v>0</v>
      </c>
      <c r="AN192" s="40">
        <f ca="1">GOPR0292.MP4_000140006!H33</f>
        <v>0</v>
      </c>
      <c r="AO192" s="40">
        <f ca="1">GOPR0292.MP4_000146312!H33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GOPR0292.MP4_000215682!H34</f>
        <v>0</v>
      </c>
      <c r="C193" s="40">
        <f ca="1">GOPR0292.MP4_000221988!H34</f>
        <v>0</v>
      </c>
      <c r="D193" s="40">
        <f ca="1">GOPR0292.MP4_000228294!H34</f>
        <v>0</v>
      </c>
      <c r="E193" s="40">
        <f ca="1">GOPR0292.MP4_000234601!H34</f>
        <v>0</v>
      </c>
      <c r="F193" s="40">
        <f ca="1">GOPR0292.MP4_000240907!H34</f>
        <v>0</v>
      </c>
      <c r="G193" s="40">
        <f ca="1">GOPR0292.MP4_000247213!H34</f>
        <v>0</v>
      </c>
      <c r="H193" s="40">
        <f ca="1">GOPR0292.MP4_000209375!H34</f>
        <v>0</v>
      </c>
      <c r="I193" s="40">
        <f ca="1">GOPR0292.MP4_000203069!H34</f>
        <v>0</v>
      </c>
      <c r="J193" s="40">
        <f ca="1">GOPR0292.MP4_000196763!H34</f>
        <v>0</v>
      </c>
      <c r="K193" s="40">
        <f ca="1">GOPR0292.MP4_000190456!H34</f>
        <v>0</v>
      </c>
      <c r="L193" s="40">
        <f ca="1">GOPR0292.MP4_000184150!H34</f>
        <v>0</v>
      </c>
      <c r="M193" s="40">
        <f ca="1">GOPR0292.MP4_000177844!H34</f>
        <v>0</v>
      </c>
      <c r="N193" s="40">
        <f ca="1">GOPR0292.MP4_000171538!H34</f>
        <v>0</v>
      </c>
      <c r="O193" s="40">
        <f ca="1">GOPR0292.MP4_000165231!H34</f>
        <v>0</v>
      </c>
      <c r="P193" s="40">
        <f ca="1">GOPR0292.MP4_000158925!H34</f>
        <v>0</v>
      </c>
      <c r="Q193" s="40">
        <f ca="1">GOPR0292.MP4_000152619!H34</f>
        <v>0</v>
      </c>
      <c r="R193" s="40">
        <f ca="1">GOPR0292.MP4_000001267!H34</f>
        <v>0</v>
      </c>
      <c r="S193" s="40">
        <f ca="1">GOPR0292.MP4_000007574!H34</f>
        <v>0</v>
      </c>
      <c r="T193" s="40">
        <f ca="1">GOPR0292.MP4_000013880!H34</f>
        <v>0</v>
      </c>
      <c r="U193" s="40">
        <f ca="1">GOPR0292.MP4_000020186!H34</f>
        <v>0</v>
      </c>
      <c r="V193" s="40">
        <f ca="1">GOPR0292.MP4_000026493!H34</f>
        <v>0</v>
      </c>
      <c r="W193" s="40">
        <f ca="1">GOPR0292.MP4_000032799!H34</f>
        <v>0</v>
      </c>
      <c r="X193" s="40">
        <f ca="1">GOPR0292.MP4_000039105!H34</f>
        <v>0</v>
      </c>
      <c r="Y193" s="40">
        <f ca="1">GOPR0292.MP4_000045412!H34</f>
        <v>0</v>
      </c>
      <c r="Z193" s="40">
        <f ca="1">GOPR0292.MP4_000051718!H34</f>
        <v>0</v>
      </c>
      <c r="AA193" s="40">
        <f ca="1">GOPR0292.MP4_000058024!H34</f>
        <v>0</v>
      </c>
      <c r="AB193" s="40">
        <f ca="1">GOPR0292.MP4_000064330!H34</f>
        <v>0</v>
      </c>
      <c r="AC193" s="40">
        <f ca="1">GOPR0292.MP4_000070637!H34</f>
        <v>0</v>
      </c>
      <c r="AD193" s="40">
        <f ca="1">GOPR0292.MP4_000076943!H34</f>
        <v>0</v>
      </c>
      <c r="AE193" s="40">
        <f ca="1">GOPR0292.MP4_000083249!H34</f>
        <v>0</v>
      </c>
      <c r="AF193" s="40">
        <f ca="1">GOPR0292.MP4_000089556!H34</f>
        <v>0</v>
      </c>
      <c r="AG193" s="40">
        <f ca="1">GOPR0292.MP4_000095862!H34</f>
        <v>0</v>
      </c>
      <c r="AH193" s="40">
        <f ca="1">GOPR0292.MP4_000102168!H34</f>
        <v>0</v>
      </c>
      <c r="AI193" s="40">
        <f ca="1">GOPR0292.MP4_000108475!H34</f>
        <v>0</v>
      </c>
      <c r="AJ193" s="40">
        <f ca="1">GOPR0292.MP4_000114781!H34</f>
        <v>0</v>
      </c>
      <c r="AK193" s="40">
        <f ca="1">GOPR0292.MP4_000121087!H34</f>
        <v>0</v>
      </c>
      <c r="AL193" s="40">
        <f ca="1">GOPR0292.MP4_000127393!H34</f>
        <v>0</v>
      </c>
      <c r="AM193" s="40">
        <f ca="1">GOPR0292.MP4_000133700!H34</f>
        <v>0</v>
      </c>
      <c r="AN193" s="40">
        <f ca="1">GOPR0292.MP4_000140006!H34</f>
        <v>0</v>
      </c>
      <c r="AO193" s="40">
        <f ca="1">GOPR0292.MP4_000146312!H34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GOPR0292.MP4_000215682!H35</f>
        <v>0</v>
      </c>
      <c r="C194" s="40">
        <f ca="1">GOPR0292.MP4_000221988!H35</f>
        <v>0</v>
      </c>
      <c r="D194" s="40">
        <f ca="1">GOPR0292.MP4_000228294!H35</f>
        <v>0</v>
      </c>
      <c r="E194" s="40">
        <f ca="1">GOPR0292.MP4_000234601!H35</f>
        <v>0</v>
      </c>
      <c r="F194" s="40">
        <f ca="1">GOPR0292.MP4_000240907!H35</f>
        <v>0</v>
      </c>
      <c r="G194" s="40">
        <f ca="1">GOPR0292.MP4_000247213!H35</f>
        <v>0</v>
      </c>
      <c r="H194" s="40">
        <f ca="1">GOPR0292.MP4_000209375!H35</f>
        <v>0</v>
      </c>
      <c r="I194" s="40">
        <f ca="1">GOPR0292.MP4_000203069!H35</f>
        <v>0</v>
      </c>
      <c r="J194" s="40">
        <f ca="1">GOPR0292.MP4_000196763!H35</f>
        <v>0</v>
      </c>
      <c r="K194" s="40">
        <f ca="1">GOPR0292.MP4_000190456!H35</f>
        <v>0</v>
      </c>
      <c r="L194" s="40">
        <f ca="1">GOPR0292.MP4_000184150!H35</f>
        <v>0</v>
      </c>
      <c r="M194" s="40">
        <f ca="1">GOPR0292.MP4_000177844!H35</f>
        <v>0</v>
      </c>
      <c r="N194" s="40">
        <f ca="1">GOPR0292.MP4_000171538!H35</f>
        <v>0</v>
      </c>
      <c r="O194" s="40">
        <f ca="1">GOPR0292.MP4_000165231!H35</f>
        <v>0</v>
      </c>
      <c r="P194" s="40">
        <f ca="1">GOPR0292.MP4_000158925!H35</f>
        <v>0</v>
      </c>
      <c r="Q194" s="40">
        <f ca="1">GOPR0292.MP4_000152619!H35</f>
        <v>0</v>
      </c>
      <c r="R194" s="40">
        <f ca="1">GOPR0292.MP4_000001267!H35</f>
        <v>0</v>
      </c>
      <c r="S194" s="40">
        <f ca="1">GOPR0292.MP4_000007574!H35</f>
        <v>0</v>
      </c>
      <c r="T194" s="40">
        <f ca="1">GOPR0292.MP4_000013880!H35</f>
        <v>0</v>
      </c>
      <c r="U194" s="40">
        <f ca="1">GOPR0292.MP4_000020186!H35</f>
        <v>0</v>
      </c>
      <c r="V194" s="40">
        <f ca="1">GOPR0292.MP4_000026493!H35</f>
        <v>0</v>
      </c>
      <c r="W194" s="40">
        <f ca="1">GOPR0292.MP4_000032799!H35</f>
        <v>0</v>
      </c>
      <c r="X194" s="40">
        <f ca="1">GOPR0292.MP4_000039105!H35</f>
        <v>0</v>
      </c>
      <c r="Y194" s="40">
        <f ca="1">GOPR0292.MP4_000045412!H35</f>
        <v>0</v>
      </c>
      <c r="Z194" s="40">
        <f ca="1">GOPR0292.MP4_000051718!H35</f>
        <v>0</v>
      </c>
      <c r="AA194" s="40">
        <f ca="1">GOPR0292.MP4_000058024!H35</f>
        <v>0</v>
      </c>
      <c r="AB194" s="40">
        <f ca="1">GOPR0292.MP4_000064330!H35</f>
        <v>0</v>
      </c>
      <c r="AC194" s="40">
        <f ca="1">GOPR0292.MP4_000070637!H35</f>
        <v>0</v>
      </c>
      <c r="AD194" s="40">
        <f ca="1">GOPR0292.MP4_000076943!H35</f>
        <v>0</v>
      </c>
      <c r="AE194" s="40">
        <f ca="1">GOPR0292.MP4_000083249!H35</f>
        <v>0</v>
      </c>
      <c r="AF194" s="40">
        <f ca="1">GOPR0292.MP4_000089556!H35</f>
        <v>0</v>
      </c>
      <c r="AG194" s="40">
        <f ca="1">GOPR0292.MP4_000095862!H35</f>
        <v>0</v>
      </c>
      <c r="AH194" s="40">
        <f ca="1">GOPR0292.MP4_000102168!H35</f>
        <v>0</v>
      </c>
      <c r="AI194" s="40">
        <f ca="1">GOPR0292.MP4_000108475!H35</f>
        <v>0</v>
      </c>
      <c r="AJ194" s="40">
        <f ca="1">GOPR0292.MP4_000114781!H35</f>
        <v>0</v>
      </c>
      <c r="AK194" s="40">
        <f ca="1">GOPR0292.MP4_000121087!H35</f>
        <v>0</v>
      </c>
      <c r="AL194" s="40">
        <f ca="1">GOPR0292.MP4_000127393!H35</f>
        <v>0</v>
      </c>
      <c r="AM194" s="40">
        <f ca="1">GOPR0292.MP4_000133700!H35</f>
        <v>0</v>
      </c>
      <c r="AN194" s="40">
        <f ca="1">GOPR0292.MP4_000140006!H35</f>
        <v>0</v>
      </c>
      <c r="AO194" s="40">
        <f ca="1">GOPR0292.MP4_000146312!H35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GOPR0292.MP4_000215682!H36</f>
        <v>0</v>
      </c>
      <c r="C195" s="40">
        <f ca="1">GOPR0292.MP4_000221988!H36</f>
        <v>0</v>
      </c>
      <c r="D195" s="40">
        <f ca="1">GOPR0292.MP4_000228294!H36</f>
        <v>0</v>
      </c>
      <c r="E195" s="40">
        <f ca="1">GOPR0292.MP4_000234601!H36</f>
        <v>0</v>
      </c>
      <c r="F195" s="40">
        <f ca="1">GOPR0292.MP4_000240907!H36</f>
        <v>0</v>
      </c>
      <c r="G195" s="40">
        <f ca="1">GOPR0292.MP4_000247213!H36</f>
        <v>0</v>
      </c>
      <c r="H195" s="40">
        <f ca="1">GOPR0292.MP4_000209375!H36</f>
        <v>0</v>
      </c>
      <c r="I195" s="40">
        <f ca="1">GOPR0292.MP4_000203069!H36</f>
        <v>0</v>
      </c>
      <c r="J195" s="40">
        <f ca="1">GOPR0292.MP4_000196763!H36</f>
        <v>0</v>
      </c>
      <c r="K195" s="40">
        <f ca="1">GOPR0292.MP4_000190456!H36</f>
        <v>0</v>
      </c>
      <c r="L195" s="40">
        <f ca="1">GOPR0292.MP4_000184150!H36</f>
        <v>0</v>
      </c>
      <c r="M195" s="40">
        <f ca="1">GOPR0292.MP4_000177844!H36</f>
        <v>0</v>
      </c>
      <c r="N195" s="40">
        <f ca="1">GOPR0292.MP4_000171538!H36</f>
        <v>0</v>
      </c>
      <c r="O195" s="40">
        <f ca="1">GOPR0292.MP4_000165231!H36</f>
        <v>0</v>
      </c>
      <c r="P195" s="40">
        <f ca="1">GOPR0292.MP4_000158925!H36</f>
        <v>0</v>
      </c>
      <c r="Q195" s="40">
        <f ca="1">GOPR0292.MP4_000152619!H36</f>
        <v>0</v>
      </c>
      <c r="R195" s="40">
        <f ca="1">GOPR0292.MP4_000001267!H36</f>
        <v>0</v>
      </c>
      <c r="S195" s="40">
        <f ca="1">GOPR0292.MP4_000007574!H36</f>
        <v>0</v>
      </c>
      <c r="T195" s="40">
        <f ca="1">GOPR0292.MP4_000013880!H36</f>
        <v>0</v>
      </c>
      <c r="U195" s="40">
        <f ca="1">GOPR0292.MP4_000020186!H36</f>
        <v>0</v>
      </c>
      <c r="V195" s="40">
        <f ca="1">GOPR0292.MP4_000026493!H36</f>
        <v>0</v>
      </c>
      <c r="W195" s="40">
        <f ca="1">GOPR0292.MP4_000032799!H36</f>
        <v>0</v>
      </c>
      <c r="X195" s="40">
        <f ca="1">GOPR0292.MP4_000039105!H36</f>
        <v>0</v>
      </c>
      <c r="Y195" s="40">
        <f ca="1">GOPR0292.MP4_000045412!H36</f>
        <v>0</v>
      </c>
      <c r="Z195" s="40">
        <f ca="1">GOPR0292.MP4_000051718!H36</f>
        <v>0</v>
      </c>
      <c r="AA195" s="40">
        <f ca="1">GOPR0292.MP4_000058024!H36</f>
        <v>0</v>
      </c>
      <c r="AB195" s="40">
        <f ca="1">GOPR0292.MP4_000064330!H36</f>
        <v>0</v>
      </c>
      <c r="AC195" s="40">
        <f ca="1">GOPR0292.MP4_000070637!H36</f>
        <v>0</v>
      </c>
      <c r="AD195" s="40">
        <f ca="1">GOPR0292.MP4_000076943!H36</f>
        <v>0</v>
      </c>
      <c r="AE195" s="40">
        <f ca="1">GOPR0292.MP4_000083249!H36</f>
        <v>0</v>
      </c>
      <c r="AF195" s="40">
        <f ca="1">GOPR0292.MP4_000089556!H36</f>
        <v>0</v>
      </c>
      <c r="AG195" s="40">
        <f ca="1">GOPR0292.MP4_000095862!H36</f>
        <v>0</v>
      </c>
      <c r="AH195" s="40">
        <f ca="1">GOPR0292.MP4_000102168!H36</f>
        <v>0</v>
      </c>
      <c r="AI195" s="40">
        <f ca="1">GOPR0292.MP4_000108475!H36</f>
        <v>0</v>
      </c>
      <c r="AJ195" s="40">
        <f ca="1">GOPR0292.MP4_000114781!H36</f>
        <v>0</v>
      </c>
      <c r="AK195" s="40">
        <f ca="1">GOPR0292.MP4_000121087!H36</f>
        <v>0</v>
      </c>
      <c r="AL195" s="40">
        <f ca="1">GOPR0292.MP4_000127393!H36</f>
        <v>0</v>
      </c>
      <c r="AM195" s="40">
        <f ca="1">GOPR0292.MP4_000133700!H36</f>
        <v>0</v>
      </c>
      <c r="AN195" s="40">
        <f ca="1">GOPR0292.MP4_000140006!H36</f>
        <v>0</v>
      </c>
      <c r="AO195" s="40">
        <f ca="1">GOPR0292.MP4_000146312!H36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GOPR0292.MP4_000215682!H37</f>
        <v>0</v>
      </c>
      <c r="C196" s="40">
        <f ca="1">GOPR0292.MP4_000221988!H37</f>
        <v>0</v>
      </c>
      <c r="D196" s="40">
        <f ca="1">GOPR0292.MP4_000228294!H37</f>
        <v>0</v>
      </c>
      <c r="E196" s="40">
        <f ca="1">GOPR0292.MP4_000234601!H37</f>
        <v>0</v>
      </c>
      <c r="F196" s="40">
        <f ca="1">GOPR0292.MP4_000240907!H37</f>
        <v>0</v>
      </c>
      <c r="G196" s="40">
        <f ca="1">GOPR0292.MP4_000247213!H37</f>
        <v>0</v>
      </c>
      <c r="H196" s="40">
        <f ca="1">GOPR0292.MP4_000209375!H37</f>
        <v>0</v>
      </c>
      <c r="I196" s="40">
        <f ca="1">GOPR0292.MP4_000203069!H37</f>
        <v>0</v>
      </c>
      <c r="J196" s="40">
        <f ca="1">GOPR0292.MP4_000196763!H37</f>
        <v>0</v>
      </c>
      <c r="K196" s="40">
        <f ca="1">GOPR0292.MP4_000190456!H37</f>
        <v>0</v>
      </c>
      <c r="L196" s="40">
        <f ca="1">GOPR0292.MP4_000184150!H37</f>
        <v>0</v>
      </c>
      <c r="M196" s="40">
        <f ca="1">GOPR0292.MP4_000177844!H37</f>
        <v>0</v>
      </c>
      <c r="N196" s="40">
        <f ca="1">GOPR0292.MP4_000171538!H37</f>
        <v>0</v>
      </c>
      <c r="O196" s="40">
        <f ca="1">GOPR0292.MP4_000165231!H37</f>
        <v>0</v>
      </c>
      <c r="P196" s="40">
        <f ca="1">GOPR0292.MP4_000158925!H37</f>
        <v>0</v>
      </c>
      <c r="Q196" s="40">
        <f ca="1">GOPR0292.MP4_000152619!H37</f>
        <v>0</v>
      </c>
      <c r="R196" s="40">
        <f ca="1">GOPR0292.MP4_000001267!H37</f>
        <v>0</v>
      </c>
      <c r="S196" s="40">
        <f ca="1">GOPR0292.MP4_000007574!H37</f>
        <v>0</v>
      </c>
      <c r="T196" s="40">
        <f ca="1">GOPR0292.MP4_000013880!H37</f>
        <v>0</v>
      </c>
      <c r="U196" s="40">
        <f ca="1">GOPR0292.MP4_000020186!H37</f>
        <v>0</v>
      </c>
      <c r="V196" s="40">
        <f ca="1">GOPR0292.MP4_000026493!H37</f>
        <v>0</v>
      </c>
      <c r="W196" s="40">
        <f ca="1">GOPR0292.MP4_000032799!H37</f>
        <v>0</v>
      </c>
      <c r="X196" s="40">
        <f ca="1">GOPR0292.MP4_000039105!H37</f>
        <v>0</v>
      </c>
      <c r="Y196" s="40">
        <f ca="1">GOPR0292.MP4_000045412!H37</f>
        <v>0</v>
      </c>
      <c r="Z196" s="40">
        <f ca="1">GOPR0292.MP4_000051718!H37</f>
        <v>0</v>
      </c>
      <c r="AA196" s="40">
        <f ca="1">GOPR0292.MP4_000058024!H37</f>
        <v>0</v>
      </c>
      <c r="AB196" s="40">
        <f ca="1">GOPR0292.MP4_000064330!H37</f>
        <v>0</v>
      </c>
      <c r="AC196" s="40">
        <f ca="1">GOPR0292.MP4_000070637!H37</f>
        <v>0</v>
      </c>
      <c r="AD196" s="40">
        <f ca="1">GOPR0292.MP4_000076943!H37</f>
        <v>0</v>
      </c>
      <c r="AE196" s="40">
        <f ca="1">GOPR0292.MP4_000083249!H37</f>
        <v>0</v>
      </c>
      <c r="AF196" s="40">
        <f ca="1">GOPR0292.MP4_000089556!H37</f>
        <v>0</v>
      </c>
      <c r="AG196" s="40">
        <f ca="1">GOPR0292.MP4_000095862!H37</f>
        <v>0</v>
      </c>
      <c r="AH196" s="40">
        <f ca="1">GOPR0292.MP4_000102168!H37</f>
        <v>0</v>
      </c>
      <c r="AI196" s="40">
        <f ca="1">GOPR0292.MP4_000108475!H37</f>
        <v>0</v>
      </c>
      <c r="AJ196" s="40">
        <f ca="1">GOPR0292.MP4_000114781!H37</f>
        <v>0</v>
      </c>
      <c r="AK196" s="40">
        <f ca="1">GOPR0292.MP4_000121087!H37</f>
        <v>0</v>
      </c>
      <c r="AL196" s="40">
        <f ca="1">GOPR0292.MP4_000127393!H37</f>
        <v>0</v>
      </c>
      <c r="AM196" s="40">
        <f ca="1">GOPR0292.MP4_000133700!H37</f>
        <v>0</v>
      </c>
      <c r="AN196" s="40">
        <f ca="1">GOPR0292.MP4_000140006!H37</f>
        <v>0</v>
      </c>
      <c r="AO196" s="40">
        <f ca="1">GOPR0292.MP4_000146312!H37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GOPR0292.MP4_000215682!H38</f>
        <v>0</v>
      </c>
      <c r="C197" s="40">
        <f ca="1">GOPR0292.MP4_000221988!H38</f>
        <v>0</v>
      </c>
      <c r="D197" s="40">
        <f ca="1">GOPR0292.MP4_000228294!H38</f>
        <v>0</v>
      </c>
      <c r="E197" s="40">
        <f ca="1">GOPR0292.MP4_000234601!H38</f>
        <v>0</v>
      </c>
      <c r="F197" s="40">
        <f ca="1">GOPR0292.MP4_000240907!H38</f>
        <v>0</v>
      </c>
      <c r="G197" s="40">
        <f ca="1">GOPR0292.MP4_000247213!H38</f>
        <v>0</v>
      </c>
      <c r="H197" s="40">
        <f ca="1">GOPR0292.MP4_000209375!H38</f>
        <v>0</v>
      </c>
      <c r="I197" s="40">
        <f ca="1">GOPR0292.MP4_000203069!H38</f>
        <v>0</v>
      </c>
      <c r="J197" s="40">
        <f ca="1">GOPR0292.MP4_000196763!H38</f>
        <v>0</v>
      </c>
      <c r="K197" s="40">
        <f ca="1">GOPR0292.MP4_000190456!H38</f>
        <v>0</v>
      </c>
      <c r="L197" s="40">
        <f ca="1">GOPR0292.MP4_000184150!H38</f>
        <v>0</v>
      </c>
      <c r="M197" s="40">
        <f ca="1">GOPR0292.MP4_000177844!H38</f>
        <v>0</v>
      </c>
      <c r="N197" s="40">
        <f ca="1">GOPR0292.MP4_000171538!H38</f>
        <v>0</v>
      </c>
      <c r="O197" s="40">
        <f ca="1">GOPR0292.MP4_000165231!H38</f>
        <v>0</v>
      </c>
      <c r="P197" s="40">
        <f ca="1">GOPR0292.MP4_000158925!H38</f>
        <v>0</v>
      </c>
      <c r="Q197" s="40">
        <f ca="1">GOPR0292.MP4_000152619!H38</f>
        <v>0</v>
      </c>
      <c r="R197" s="40">
        <f ca="1">GOPR0292.MP4_000001267!H38</f>
        <v>0</v>
      </c>
      <c r="S197" s="40">
        <f ca="1">GOPR0292.MP4_000007574!H38</f>
        <v>0</v>
      </c>
      <c r="T197" s="40">
        <f ca="1">GOPR0292.MP4_000013880!H38</f>
        <v>0</v>
      </c>
      <c r="U197" s="40">
        <f ca="1">GOPR0292.MP4_000020186!H38</f>
        <v>0</v>
      </c>
      <c r="V197" s="40">
        <f ca="1">GOPR0292.MP4_000026493!H38</f>
        <v>0</v>
      </c>
      <c r="W197" s="40">
        <f ca="1">GOPR0292.MP4_000032799!H38</f>
        <v>0</v>
      </c>
      <c r="X197" s="40">
        <f ca="1">GOPR0292.MP4_000039105!H38</f>
        <v>0</v>
      </c>
      <c r="Y197" s="40">
        <f ca="1">GOPR0292.MP4_000045412!H38</f>
        <v>0</v>
      </c>
      <c r="Z197" s="40">
        <f ca="1">GOPR0292.MP4_000051718!H38</f>
        <v>0</v>
      </c>
      <c r="AA197" s="40">
        <f ca="1">GOPR0292.MP4_000058024!H38</f>
        <v>0</v>
      </c>
      <c r="AB197" s="40">
        <f ca="1">GOPR0292.MP4_000064330!H38</f>
        <v>0</v>
      </c>
      <c r="AC197" s="40">
        <f ca="1">GOPR0292.MP4_000070637!H38</f>
        <v>0</v>
      </c>
      <c r="AD197" s="40">
        <f ca="1">GOPR0292.MP4_000076943!H38</f>
        <v>0</v>
      </c>
      <c r="AE197" s="40">
        <f ca="1">GOPR0292.MP4_000083249!H38</f>
        <v>0</v>
      </c>
      <c r="AF197" s="40">
        <f ca="1">GOPR0292.MP4_000089556!H38</f>
        <v>0</v>
      </c>
      <c r="AG197" s="40">
        <f ca="1">GOPR0292.MP4_000095862!H38</f>
        <v>0</v>
      </c>
      <c r="AH197" s="40">
        <f ca="1">GOPR0292.MP4_000102168!H38</f>
        <v>0</v>
      </c>
      <c r="AI197" s="40">
        <f ca="1">GOPR0292.MP4_000108475!H38</f>
        <v>0</v>
      </c>
      <c r="AJ197" s="40">
        <f ca="1">GOPR0292.MP4_000114781!H38</f>
        <v>0</v>
      </c>
      <c r="AK197" s="40">
        <f ca="1">GOPR0292.MP4_000121087!H38</f>
        <v>0</v>
      </c>
      <c r="AL197" s="40">
        <f ca="1">GOPR0292.MP4_000127393!H38</f>
        <v>0</v>
      </c>
      <c r="AM197" s="40">
        <f ca="1">GOPR0292.MP4_000133700!H38</f>
        <v>0</v>
      </c>
      <c r="AN197" s="40">
        <f ca="1">GOPR0292.MP4_000140006!H38</f>
        <v>0</v>
      </c>
      <c r="AO197" s="40">
        <f ca="1">GOPR0292.MP4_000146312!H38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GOPR0292.MP4_000215682!H39</f>
        <v>0</v>
      </c>
      <c r="C198" s="40">
        <f ca="1">GOPR0292.MP4_000221988!H39</f>
        <v>0</v>
      </c>
      <c r="D198" s="40">
        <f ca="1">GOPR0292.MP4_000228294!H39</f>
        <v>0</v>
      </c>
      <c r="E198" s="40">
        <f ca="1">GOPR0292.MP4_000234601!H39</f>
        <v>0</v>
      </c>
      <c r="F198" s="40">
        <f ca="1">GOPR0292.MP4_000240907!H39</f>
        <v>0</v>
      </c>
      <c r="G198" s="40">
        <f ca="1">GOPR0292.MP4_000247213!H39</f>
        <v>0</v>
      </c>
      <c r="H198" s="40">
        <f ca="1">GOPR0292.MP4_000209375!H39</f>
        <v>0</v>
      </c>
      <c r="I198" s="40">
        <f ca="1">GOPR0292.MP4_000203069!H39</f>
        <v>0</v>
      </c>
      <c r="J198" s="40">
        <f ca="1">GOPR0292.MP4_000196763!H39</f>
        <v>0</v>
      </c>
      <c r="K198" s="40">
        <f ca="1">GOPR0292.MP4_000190456!H39</f>
        <v>0</v>
      </c>
      <c r="L198" s="40">
        <f ca="1">GOPR0292.MP4_000184150!H39</f>
        <v>0</v>
      </c>
      <c r="M198" s="40">
        <f ca="1">GOPR0292.MP4_000177844!H39</f>
        <v>0</v>
      </c>
      <c r="N198" s="40">
        <f ca="1">GOPR0292.MP4_000171538!H39</f>
        <v>0</v>
      </c>
      <c r="O198" s="40">
        <f ca="1">GOPR0292.MP4_000165231!H39</f>
        <v>0</v>
      </c>
      <c r="P198" s="40">
        <f ca="1">GOPR0292.MP4_000158925!H39</f>
        <v>0</v>
      </c>
      <c r="Q198" s="40">
        <f ca="1">GOPR0292.MP4_000152619!H39</f>
        <v>0</v>
      </c>
      <c r="R198" s="40">
        <f ca="1">GOPR0292.MP4_000001267!H39</f>
        <v>0</v>
      </c>
      <c r="S198" s="40">
        <f ca="1">GOPR0292.MP4_000007574!H39</f>
        <v>0</v>
      </c>
      <c r="T198" s="40">
        <f ca="1">GOPR0292.MP4_000013880!H39</f>
        <v>0</v>
      </c>
      <c r="U198" s="40">
        <f ca="1">GOPR0292.MP4_000020186!H39</f>
        <v>0</v>
      </c>
      <c r="V198" s="40">
        <f ca="1">GOPR0292.MP4_000026493!H39</f>
        <v>0</v>
      </c>
      <c r="W198" s="40">
        <f ca="1">GOPR0292.MP4_000032799!H39</f>
        <v>0</v>
      </c>
      <c r="X198" s="40">
        <f ca="1">GOPR0292.MP4_000039105!H39</f>
        <v>0</v>
      </c>
      <c r="Y198" s="40">
        <f ca="1">GOPR0292.MP4_000045412!H39</f>
        <v>0</v>
      </c>
      <c r="Z198" s="40">
        <f ca="1">GOPR0292.MP4_000051718!H39</f>
        <v>0</v>
      </c>
      <c r="AA198" s="40">
        <f ca="1">GOPR0292.MP4_000058024!H39</f>
        <v>0</v>
      </c>
      <c r="AB198" s="40">
        <f ca="1">GOPR0292.MP4_000064330!H39</f>
        <v>0</v>
      </c>
      <c r="AC198" s="40">
        <f ca="1">GOPR0292.MP4_000070637!H39</f>
        <v>0</v>
      </c>
      <c r="AD198" s="40">
        <f ca="1">GOPR0292.MP4_000076943!H39</f>
        <v>0</v>
      </c>
      <c r="AE198" s="40">
        <f ca="1">GOPR0292.MP4_000083249!H39</f>
        <v>0</v>
      </c>
      <c r="AF198" s="40">
        <f ca="1">GOPR0292.MP4_000089556!H39</f>
        <v>0</v>
      </c>
      <c r="AG198" s="40">
        <f ca="1">GOPR0292.MP4_000095862!H39</f>
        <v>0</v>
      </c>
      <c r="AH198" s="40">
        <f ca="1">GOPR0292.MP4_000102168!H39</f>
        <v>0</v>
      </c>
      <c r="AI198" s="40">
        <f ca="1">GOPR0292.MP4_000108475!H39</f>
        <v>0</v>
      </c>
      <c r="AJ198" s="40">
        <f ca="1">GOPR0292.MP4_000114781!H39</f>
        <v>0</v>
      </c>
      <c r="AK198" s="40">
        <f ca="1">GOPR0292.MP4_000121087!H39</f>
        <v>0</v>
      </c>
      <c r="AL198" s="40">
        <f ca="1">GOPR0292.MP4_000127393!H39</f>
        <v>0</v>
      </c>
      <c r="AM198" s="40">
        <f ca="1">GOPR0292.MP4_000133700!H39</f>
        <v>0</v>
      </c>
      <c r="AN198" s="40">
        <f ca="1">GOPR0292.MP4_000140006!H39</f>
        <v>0</v>
      </c>
      <c r="AO198" s="40">
        <f ca="1">GOPR0292.MP4_000146312!H39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GOPR0292.MP4_000215682!H40</f>
        <v>0</v>
      </c>
      <c r="C199" s="40">
        <f ca="1">GOPR0292.MP4_000221988!H40</f>
        <v>0</v>
      </c>
      <c r="D199" s="40">
        <f ca="1">GOPR0292.MP4_000228294!H40</f>
        <v>0</v>
      </c>
      <c r="E199" s="40">
        <f ca="1">GOPR0292.MP4_000234601!H40</f>
        <v>0</v>
      </c>
      <c r="F199" s="40">
        <f ca="1">GOPR0292.MP4_000240907!H40</f>
        <v>0</v>
      </c>
      <c r="G199" s="40">
        <f ca="1">GOPR0292.MP4_000247213!H40</f>
        <v>0</v>
      </c>
      <c r="H199" s="40">
        <f ca="1">GOPR0292.MP4_000209375!H40</f>
        <v>0</v>
      </c>
      <c r="I199" s="40">
        <f ca="1">GOPR0292.MP4_000203069!H40</f>
        <v>0</v>
      </c>
      <c r="J199" s="40">
        <f ca="1">GOPR0292.MP4_000196763!H40</f>
        <v>0</v>
      </c>
      <c r="K199" s="40">
        <f ca="1">GOPR0292.MP4_000190456!H40</f>
        <v>0</v>
      </c>
      <c r="L199" s="40">
        <f ca="1">GOPR0292.MP4_000184150!H40</f>
        <v>0</v>
      </c>
      <c r="M199" s="40">
        <f ca="1">GOPR0292.MP4_000177844!H40</f>
        <v>0</v>
      </c>
      <c r="N199" s="40">
        <f ca="1">GOPR0292.MP4_000171538!H40</f>
        <v>0</v>
      </c>
      <c r="O199" s="40">
        <f ca="1">GOPR0292.MP4_000165231!H40</f>
        <v>0</v>
      </c>
      <c r="P199" s="40">
        <f ca="1">GOPR0292.MP4_000158925!H40</f>
        <v>0</v>
      </c>
      <c r="Q199" s="40">
        <f ca="1">GOPR0292.MP4_000152619!H40</f>
        <v>0</v>
      </c>
      <c r="R199" s="40">
        <f ca="1">GOPR0292.MP4_000001267!H40</f>
        <v>0</v>
      </c>
      <c r="S199" s="40">
        <f ca="1">GOPR0292.MP4_000007574!H40</f>
        <v>0</v>
      </c>
      <c r="T199" s="40">
        <f ca="1">GOPR0292.MP4_000013880!H40</f>
        <v>0</v>
      </c>
      <c r="U199" s="40">
        <f ca="1">GOPR0292.MP4_000020186!H40</f>
        <v>0</v>
      </c>
      <c r="V199" s="40">
        <f ca="1">GOPR0292.MP4_000026493!H40</f>
        <v>0</v>
      </c>
      <c r="W199" s="40">
        <f ca="1">GOPR0292.MP4_000032799!H40</f>
        <v>0</v>
      </c>
      <c r="X199" s="40">
        <f ca="1">GOPR0292.MP4_000039105!H40</f>
        <v>0</v>
      </c>
      <c r="Y199" s="40">
        <f ca="1">GOPR0292.MP4_000045412!H40</f>
        <v>0</v>
      </c>
      <c r="Z199" s="40">
        <f ca="1">GOPR0292.MP4_000051718!H40</f>
        <v>0</v>
      </c>
      <c r="AA199" s="40">
        <f ca="1">GOPR0292.MP4_000058024!H40</f>
        <v>0</v>
      </c>
      <c r="AB199" s="40">
        <f ca="1">GOPR0292.MP4_000064330!H40</f>
        <v>0</v>
      </c>
      <c r="AC199" s="40">
        <f ca="1">GOPR0292.MP4_000070637!H40</f>
        <v>0</v>
      </c>
      <c r="AD199" s="40">
        <f ca="1">GOPR0292.MP4_000076943!H40</f>
        <v>0</v>
      </c>
      <c r="AE199" s="40">
        <f ca="1">GOPR0292.MP4_000083249!H40</f>
        <v>0</v>
      </c>
      <c r="AF199" s="40">
        <f ca="1">GOPR0292.MP4_000089556!H40</f>
        <v>0</v>
      </c>
      <c r="AG199" s="40">
        <f ca="1">GOPR0292.MP4_000095862!H40</f>
        <v>0</v>
      </c>
      <c r="AH199" s="40">
        <f ca="1">GOPR0292.MP4_000102168!H40</f>
        <v>0</v>
      </c>
      <c r="AI199" s="40">
        <f ca="1">GOPR0292.MP4_000108475!H40</f>
        <v>0</v>
      </c>
      <c r="AJ199" s="40">
        <f ca="1">GOPR0292.MP4_000114781!H40</f>
        <v>0</v>
      </c>
      <c r="AK199" s="40">
        <f ca="1">GOPR0292.MP4_000121087!H40</f>
        <v>0</v>
      </c>
      <c r="AL199" s="40">
        <f ca="1">GOPR0292.MP4_000127393!H40</f>
        <v>0</v>
      </c>
      <c r="AM199" s="40">
        <f ca="1">GOPR0292.MP4_000133700!H40</f>
        <v>0</v>
      </c>
      <c r="AN199" s="40">
        <f ca="1">GOPR0292.MP4_000140006!H40</f>
        <v>0</v>
      </c>
      <c r="AO199" s="40">
        <f ca="1">GOPR0292.MP4_000146312!H40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GOPR0292.MP4_000215682!H41</f>
        <v>0</v>
      </c>
      <c r="C200" s="40">
        <f ca="1">GOPR0292.MP4_000221988!H41</f>
        <v>0</v>
      </c>
      <c r="D200" s="40">
        <f ca="1">GOPR0292.MP4_000228294!H41</f>
        <v>0</v>
      </c>
      <c r="E200" s="40">
        <f ca="1">GOPR0292.MP4_000234601!H41</f>
        <v>0</v>
      </c>
      <c r="F200" s="40">
        <f ca="1">GOPR0292.MP4_000240907!H41</f>
        <v>0</v>
      </c>
      <c r="G200" s="40">
        <f ca="1">GOPR0292.MP4_000247213!H41</f>
        <v>0</v>
      </c>
      <c r="H200" s="40">
        <f ca="1">GOPR0292.MP4_000209375!H41</f>
        <v>0</v>
      </c>
      <c r="I200" s="40">
        <f ca="1">GOPR0292.MP4_000203069!H41</f>
        <v>0</v>
      </c>
      <c r="J200" s="40">
        <f ca="1">GOPR0292.MP4_000196763!H41</f>
        <v>0</v>
      </c>
      <c r="K200" s="40">
        <f ca="1">GOPR0292.MP4_000190456!H41</f>
        <v>0</v>
      </c>
      <c r="L200" s="40">
        <f ca="1">GOPR0292.MP4_000184150!H41</f>
        <v>0</v>
      </c>
      <c r="M200" s="40">
        <f ca="1">GOPR0292.MP4_000177844!H41</f>
        <v>0</v>
      </c>
      <c r="N200" s="40">
        <f ca="1">GOPR0292.MP4_000171538!H41</f>
        <v>0</v>
      </c>
      <c r="O200" s="40">
        <f ca="1">GOPR0292.MP4_000165231!H41</f>
        <v>0</v>
      </c>
      <c r="P200" s="40">
        <f ca="1">GOPR0292.MP4_000158925!H41</f>
        <v>0</v>
      </c>
      <c r="Q200" s="40">
        <f ca="1">GOPR0292.MP4_000152619!H41</f>
        <v>0</v>
      </c>
      <c r="R200" s="40">
        <f ca="1">GOPR0292.MP4_000001267!H41</f>
        <v>0</v>
      </c>
      <c r="S200" s="40">
        <f ca="1">GOPR0292.MP4_000007574!H41</f>
        <v>0</v>
      </c>
      <c r="T200" s="40">
        <f ca="1">GOPR0292.MP4_000013880!H41</f>
        <v>0</v>
      </c>
      <c r="U200" s="40">
        <f ca="1">GOPR0292.MP4_000020186!H41</f>
        <v>0</v>
      </c>
      <c r="V200" s="40">
        <f ca="1">GOPR0292.MP4_000026493!H41</f>
        <v>0</v>
      </c>
      <c r="W200" s="40">
        <f ca="1">GOPR0292.MP4_000032799!H41</f>
        <v>0</v>
      </c>
      <c r="X200" s="40">
        <f ca="1">GOPR0292.MP4_000039105!H41</f>
        <v>0</v>
      </c>
      <c r="Y200" s="40">
        <f ca="1">GOPR0292.MP4_000045412!H41</f>
        <v>0</v>
      </c>
      <c r="Z200" s="40">
        <f ca="1">GOPR0292.MP4_000051718!H41</f>
        <v>0</v>
      </c>
      <c r="AA200" s="40">
        <f ca="1">GOPR0292.MP4_000058024!H41</f>
        <v>0</v>
      </c>
      <c r="AB200" s="40">
        <f ca="1">GOPR0292.MP4_000064330!H41</f>
        <v>0</v>
      </c>
      <c r="AC200" s="40">
        <f ca="1">GOPR0292.MP4_000070637!H41</f>
        <v>0</v>
      </c>
      <c r="AD200" s="40">
        <f ca="1">GOPR0292.MP4_000076943!H41</f>
        <v>0</v>
      </c>
      <c r="AE200" s="40">
        <f ca="1">GOPR0292.MP4_000083249!H41</f>
        <v>0</v>
      </c>
      <c r="AF200" s="40">
        <f ca="1">GOPR0292.MP4_000089556!H41</f>
        <v>0</v>
      </c>
      <c r="AG200" s="40">
        <f ca="1">GOPR0292.MP4_000095862!H41</f>
        <v>0</v>
      </c>
      <c r="AH200" s="40">
        <f ca="1">GOPR0292.MP4_000102168!H41</f>
        <v>0</v>
      </c>
      <c r="AI200" s="40">
        <f ca="1">GOPR0292.MP4_000108475!H41</f>
        <v>0</v>
      </c>
      <c r="AJ200" s="40">
        <f ca="1">GOPR0292.MP4_000114781!H41</f>
        <v>0</v>
      </c>
      <c r="AK200" s="40">
        <f ca="1">GOPR0292.MP4_000121087!H41</f>
        <v>0</v>
      </c>
      <c r="AL200" s="40">
        <f ca="1">GOPR0292.MP4_000127393!H41</f>
        <v>0</v>
      </c>
      <c r="AM200" s="40">
        <f ca="1">GOPR0292.MP4_000133700!H41</f>
        <v>0</v>
      </c>
      <c r="AN200" s="40">
        <f ca="1">GOPR0292.MP4_000140006!H41</f>
        <v>0</v>
      </c>
      <c r="AO200" s="40">
        <f ca="1">GOPR0292.MP4_000146312!H41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GOPR0292.MP4_000215682!H42</f>
        <v>0</v>
      </c>
      <c r="C201" s="40">
        <f ca="1">GOPR0292.MP4_000221988!H42</f>
        <v>0</v>
      </c>
      <c r="D201" s="40">
        <f ca="1">GOPR0292.MP4_000228294!H42</f>
        <v>0</v>
      </c>
      <c r="E201" s="40">
        <f ca="1">GOPR0292.MP4_000234601!H42</f>
        <v>0</v>
      </c>
      <c r="F201" s="40">
        <f ca="1">GOPR0292.MP4_000240907!H42</f>
        <v>0</v>
      </c>
      <c r="G201" s="40">
        <f ca="1">GOPR0292.MP4_000247213!H42</f>
        <v>0</v>
      </c>
      <c r="H201" s="40">
        <f ca="1">GOPR0292.MP4_000209375!H42</f>
        <v>0</v>
      </c>
      <c r="I201" s="40">
        <f ca="1">GOPR0292.MP4_000203069!H42</f>
        <v>0</v>
      </c>
      <c r="J201" s="40">
        <f ca="1">GOPR0292.MP4_000196763!H42</f>
        <v>0</v>
      </c>
      <c r="K201" s="40">
        <f ca="1">GOPR0292.MP4_000190456!H42</f>
        <v>0</v>
      </c>
      <c r="L201" s="40">
        <f ca="1">GOPR0292.MP4_000184150!H42</f>
        <v>0</v>
      </c>
      <c r="M201" s="40">
        <f ca="1">GOPR0292.MP4_000177844!H42</f>
        <v>0</v>
      </c>
      <c r="N201" s="40">
        <f ca="1">GOPR0292.MP4_000171538!H42</f>
        <v>0</v>
      </c>
      <c r="O201" s="40">
        <f ca="1">GOPR0292.MP4_000165231!H42</f>
        <v>0</v>
      </c>
      <c r="P201" s="40">
        <f ca="1">GOPR0292.MP4_000158925!H42</f>
        <v>0</v>
      </c>
      <c r="Q201" s="40">
        <f ca="1">GOPR0292.MP4_000152619!H42</f>
        <v>0</v>
      </c>
      <c r="R201" s="40">
        <f ca="1">GOPR0292.MP4_000001267!H42</f>
        <v>0</v>
      </c>
      <c r="S201" s="40">
        <f ca="1">GOPR0292.MP4_000007574!H42</f>
        <v>0</v>
      </c>
      <c r="T201" s="40">
        <f ca="1">GOPR0292.MP4_000013880!H42</f>
        <v>0</v>
      </c>
      <c r="U201" s="40">
        <f ca="1">GOPR0292.MP4_000020186!H42</f>
        <v>0</v>
      </c>
      <c r="V201" s="40">
        <f ca="1">GOPR0292.MP4_000026493!H42</f>
        <v>0</v>
      </c>
      <c r="W201" s="40">
        <f ca="1">GOPR0292.MP4_000032799!H42</f>
        <v>0</v>
      </c>
      <c r="X201" s="40">
        <f ca="1">GOPR0292.MP4_000039105!H42</f>
        <v>0</v>
      </c>
      <c r="Y201" s="40">
        <f ca="1">GOPR0292.MP4_000045412!H42</f>
        <v>0</v>
      </c>
      <c r="Z201" s="40">
        <f ca="1">GOPR0292.MP4_000051718!H42</f>
        <v>0</v>
      </c>
      <c r="AA201" s="40">
        <f ca="1">GOPR0292.MP4_000058024!H42</f>
        <v>0</v>
      </c>
      <c r="AB201" s="40">
        <f ca="1">GOPR0292.MP4_000064330!H42</f>
        <v>0</v>
      </c>
      <c r="AC201" s="40">
        <f ca="1">GOPR0292.MP4_000070637!H42</f>
        <v>0</v>
      </c>
      <c r="AD201" s="40">
        <f ca="1">GOPR0292.MP4_000076943!H42</f>
        <v>0</v>
      </c>
      <c r="AE201" s="40">
        <f ca="1">GOPR0292.MP4_000083249!H42</f>
        <v>0</v>
      </c>
      <c r="AF201" s="40">
        <f ca="1">GOPR0292.MP4_000089556!H42</f>
        <v>0</v>
      </c>
      <c r="AG201" s="40">
        <f ca="1">GOPR0292.MP4_000095862!H42</f>
        <v>0</v>
      </c>
      <c r="AH201" s="40">
        <f ca="1">GOPR0292.MP4_000102168!H42</f>
        <v>0</v>
      </c>
      <c r="AI201" s="40">
        <f ca="1">GOPR0292.MP4_000108475!H42</f>
        <v>0</v>
      </c>
      <c r="AJ201" s="40">
        <f ca="1">GOPR0292.MP4_000114781!H42</f>
        <v>0</v>
      </c>
      <c r="AK201" s="40">
        <f ca="1">GOPR0292.MP4_000121087!H42</f>
        <v>0</v>
      </c>
      <c r="AL201" s="40">
        <f ca="1">GOPR0292.MP4_000127393!H42</f>
        <v>0</v>
      </c>
      <c r="AM201" s="40">
        <f ca="1">GOPR0292.MP4_000133700!H42</f>
        <v>0</v>
      </c>
      <c r="AN201" s="40">
        <f ca="1">GOPR0292.MP4_000140006!H42</f>
        <v>0</v>
      </c>
      <c r="AO201" s="40">
        <f ca="1">GOPR0292.MP4_000146312!H42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GOPR0292.MP4_000215682!H43</f>
        <v>0</v>
      </c>
      <c r="C202" s="40">
        <f ca="1">GOPR0292.MP4_000221988!H43</f>
        <v>0</v>
      </c>
      <c r="D202" s="40">
        <f ca="1">GOPR0292.MP4_000228294!H43</f>
        <v>0</v>
      </c>
      <c r="E202" s="40">
        <f ca="1">GOPR0292.MP4_000234601!H43</f>
        <v>0</v>
      </c>
      <c r="F202" s="40">
        <f ca="1">GOPR0292.MP4_000240907!H43</f>
        <v>0</v>
      </c>
      <c r="G202" s="40">
        <f ca="1">GOPR0292.MP4_000247213!H43</f>
        <v>0</v>
      </c>
      <c r="H202" s="40">
        <f ca="1">GOPR0292.MP4_000209375!H43</f>
        <v>0</v>
      </c>
      <c r="I202" s="40">
        <f ca="1">GOPR0292.MP4_000203069!H43</f>
        <v>0</v>
      </c>
      <c r="J202" s="40">
        <f ca="1">GOPR0292.MP4_000196763!H43</f>
        <v>0</v>
      </c>
      <c r="K202" s="40">
        <f ca="1">GOPR0292.MP4_000190456!H43</f>
        <v>0</v>
      </c>
      <c r="L202" s="40">
        <f ca="1">GOPR0292.MP4_000184150!H43</f>
        <v>0</v>
      </c>
      <c r="M202" s="40">
        <f ca="1">GOPR0292.MP4_000177844!H43</f>
        <v>0</v>
      </c>
      <c r="N202" s="40">
        <f ca="1">GOPR0292.MP4_000171538!H43</f>
        <v>0</v>
      </c>
      <c r="O202" s="40">
        <f ca="1">GOPR0292.MP4_000165231!H43</f>
        <v>0</v>
      </c>
      <c r="P202" s="40">
        <f ca="1">GOPR0292.MP4_000158925!H43</f>
        <v>0</v>
      </c>
      <c r="Q202" s="40">
        <f ca="1">GOPR0292.MP4_000152619!H43</f>
        <v>0</v>
      </c>
      <c r="R202" s="40">
        <f ca="1">GOPR0292.MP4_000001267!H43</f>
        <v>0</v>
      </c>
      <c r="S202" s="40">
        <f ca="1">GOPR0292.MP4_000007574!H43</f>
        <v>0</v>
      </c>
      <c r="T202" s="40">
        <f ca="1">GOPR0292.MP4_000013880!H43</f>
        <v>0</v>
      </c>
      <c r="U202" s="40">
        <f ca="1">GOPR0292.MP4_000020186!H43</f>
        <v>0</v>
      </c>
      <c r="V202" s="40">
        <f ca="1">GOPR0292.MP4_000026493!H43</f>
        <v>0</v>
      </c>
      <c r="W202" s="40">
        <f ca="1">GOPR0292.MP4_000032799!H43</f>
        <v>0</v>
      </c>
      <c r="X202" s="40">
        <f ca="1">GOPR0292.MP4_000039105!H43</f>
        <v>0</v>
      </c>
      <c r="Y202" s="40">
        <f ca="1">GOPR0292.MP4_000045412!H43</f>
        <v>0</v>
      </c>
      <c r="Z202" s="40">
        <f ca="1">GOPR0292.MP4_000051718!H43</f>
        <v>0</v>
      </c>
      <c r="AA202" s="40">
        <f ca="1">GOPR0292.MP4_000058024!H43</f>
        <v>0</v>
      </c>
      <c r="AB202" s="40">
        <f ca="1">GOPR0292.MP4_000064330!H43</f>
        <v>0</v>
      </c>
      <c r="AC202" s="40">
        <f ca="1">GOPR0292.MP4_000070637!H43</f>
        <v>0</v>
      </c>
      <c r="AD202" s="40">
        <f ca="1">GOPR0292.MP4_000076943!H43</f>
        <v>0</v>
      </c>
      <c r="AE202" s="40">
        <f ca="1">GOPR0292.MP4_000083249!H43</f>
        <v>0</v>
      </c>
      <c r="AF202" s="40">
        <f ca="1">GOPR0292.MP4_000089556!H43</f>
        <v>0</v>
      </c>
      <c r="AG202" s="40">
        <f ca="1">GOPR0292.MP4_000095862!H43</f>
        <v>0</v>
      </c>
      <c r="AH202" s="40">
        <f ca="1">GOPR0292.MP4_000102168!H43</f>
        <v>0</v>
      </c>
      <c r="AI202" s="40">
        <f ca="1">GOPR0292.MP4_000108475!H43</f>
        <v>0</v>
      </c>
      <c r="AJ202" s="40">
        <f ca="1">GOPR0292.MP4_000114781!H43</f>
        <v>0</v>
      </c>
      <c r="AK202" s="40">
        <f ca="1">GOPR0292.MP4_000121087!H43</f>
        <v>0</v>
      </c>
      <c r="AL202" s="40">
        <f ca="1">GOPR0292.MP4_000127393!H43</f>
        <v>0</v>
      </c>
      <c r="AM202" s="40">
        <f ca="1">GOPR0292.MP4_000133700!H43</f>
        <v>0</v>
      </c>
      <c r="AN202" s="40">
        <f ca="1">GOPR0292.MP4_000140006!H43</f>
        <v>0</v>
      </c>
      <c r="AO202" s="40">
        <f ca="1">GOPR0292.MP4_000146312!H43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GOPR0292.MP4_000215682!H44</f>
        <v>0</v>
      </c>
      <c r="C203" s="40">
        <f ca="1">GOPR0292.MP4_000221988!H44</f>
        <v>0</v>
      </c>
      <c r="D203" s="40">
        <f ca="1">GOPR0292.MP4_000228294!H44</f>
        <v>0</v>
      </c>
      <c r="E203" s="40">
        <f ca="1">GOPR0292.MP4_000234601!H44</f>
        <v>0</v>
      </c>
      <c r="F203" s="40">
        <f ca="1">GOPR0292.MP4_000240907!H44</f>
        <v>1</v>
      </c>
      <c r="G203" s="40">
        <f ca="1">GOPR0292.MP4_000247213!H44</f>
        <v>0</v>
      </c>
      <c r="H203" s="40">
        <f ca="1">GOPR0292.MP4_000209375!H44</f>
        <v>0</v>
      </c>
      <c r="I203" s="40">
        <f ca="1">GOPR0292.MP4_000203069!H44</f>
        <v>0</v>
      </c>
      <c r="J203" s="40">
        <f ca="1">GOPR0292.MP4_000196763!H44</f>
        <v>0</v>
      </c>
      <c r="K203" s="40">
        <f ca="1">GOPR0292.MP4_000190456!H44</f>
        <v>0</v>
      </c>
      <c r="L203" s="40">
        <f ca="1">GOPR0292.MP4_000184150!H44</f>
        <v>0</v>
      </c>
      <c r="M203" s="40">
        <f ca="1">GOPR0292.MP4_000177844!H44</f>
        <v>0</v>
      </c>
      <c r="N203" s="40">
        <f ca="1">GOPR0292.MP4_000171538!H44</f>
        <v>0</v>
      </c>
      <c r="O203" s="40">
        <f ca="1">GOPR0292.MP4_000165231!H44</f>
        <v>0</v>
      </c>
      <c r="P203" s="40">
        <f ca="1">GOPR0292.MP4_000158925!H44</f>
        <v>0</v>
      </c>
      <c r="Q203" s="40">
        <f ca="1">GOPR0292.MP4_000152619!H44</f>
        <v>0</v>
      </c>
      <c r="R203" s="40">
        <f ca="1">GOPR0292.MP4_000001267!H44</f>
        <v>0</v>
      </c>
      <c r="S203" s="40">
        <f ca="1">GOPR0292.MP4_000007574!H44</f>
        <v>0</v>
      </c>
      <c r="T203" s="40">
        <f ca="1">GOPR0292.MP4_000013880!H44</f>
        <v>0</v>
      </c>
      <c r="U203" s="40">
        <f ca="1">GOPR0292.MP4_000020186!H44</f>
        <v>0</v>
      </c>
      <c r="V203" s="40">
        <f ca="1">GOPR0292.MP4_000026493!H44</f>
        <v>0</v>
      </c>
      <c r="W203" s="40">
        <f ca="1">GOPR0292.MP4_000032799!H44</f>
        <v>0</v>
      </c>
      <c r="X203" s="40">
        <f ca="1">GOPR0292.MP4_000039105!H44</f>
        <v>0</v>
      </c>
      <c r="Y203" s="40">
        <f ca="1">GOPR0292.MP4_000045412!H44</f>
        <v>0</v>
      </c>
      <c r="Z203" s="40">
        <f ca="1">GOPR0292.MP4_000051718!H44</f>
        <v>0</v>
      </c>
      <c r="AA203" s="40">
        <f ca="1">GOPR0292.MP4_000058024!H44</f>
        <v>0</v>
      </c>
      <c r="AB203" s="40">
        <f ca="1">GOPR0292.MP4_000064330!H44</f>
        <v>0</v>
      </c>
      <c r="AC203" s="40">
        <f ca="1">GOPR0292.MP4_000070637!H44</f>
        <v>0</v>
      </c>
      <c r="AD203" s="40">
        <f ca="1">GOPR0292.MP4_000076943!H44</f>
        <v>0</v>
      </c>
      <c r="AE203" s="40">
        <f ca="1">GOPR0292.MP4_000083249!H44</f>
        <v>0</v>
      </c>
      <c r="AF203" s="40">
        <f ca="1">GOPR0292.MP4_000089556!H44</f>
        <v>0</v>
      </c>
      <c r="AG203" s="40">
        <f ca="1">GOPR0292.MP4_000095862!H44</f>
        <v>0</v>
      </c>
      <c r="AH203" s="40">
        <f ca="1">GOPR0292.MP4_000102168!H44</f>
        <v>0</v>
      </c>
      <c r="AI203" s="40">
        <f ca="1">GOPR0292.MP4_000108475!H44</f>
        <v>0</v>
      </c>
      <c r="AJ203" s="40">
        <f ca="1">GOPR0292.MP4_000114781!H44</f>
        <v>0</v>
      </c>
      <c r="AK203" s="40">
        <f ca="1">GOPR0292.MP4_000121087!H44</f>
        <v>0</v>
      </c>
      <c r="AL203" s="40">
        <f ca="1">GOPR0292.MP4_000127393!H44</f>
        <v>0</v>
      </c>
      <c r="AM203" s="40">
        <f ca="1">GOPR0292.MP4_000133700!H44</f>
        <v>0</v>
      </c>
      <c r="AN203" s="40">
        <f ca="1">GOPR0292.MP4_000140006!H44</f>
        <v>0</v>
      </c>
      <c r="AO203" s="40">
        <f ca="1">GOPR0292.MP4_000146312!H44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GOPR0292.MP4_000215682!H45</f>
        <v>0</v>
      </c>
      <c r="C204" s="40">
        <f ca="1">GOPR0292.MP4_000221988!H45</f>
        <v>0</v>
      </c>
      <c r="D204" s="40">
        <f ca="1">GOPR0292.MP4_000228294!H45</f>
        <v>0</v>
      </c>
      <c r="E204" s="40">
        <f ca="1">GOPR0292.MP4_000234601!H45</f>
        <v>0</v>
      </c>
      <c r="F204" s="40">
        <f ca="1">GOPR0292.MP4_000240907!H45</f>
        <v>0</v>
      </c>
      <c r="G204" s="40">
        <f ca="1">GOPR0292.MP4_000247213!H45</f>
        <v>0</v>
      </c>
      <c r="H204" s="40">
        <f ca="1">GOPR0292.MP4_000209375!H45</f>
        <v>0</v>
      </c>
      <c r="I204" s="40">
        <f ca="1">GOPR0292.MP4_000203069!H45</f>
        <v>0</v>
      </c>
      <c r="J204" s="40">
        <f ca="1">GOPR0292.MP4_000196763!H45</f>
        <v>0</v>
      </c>
      <c r="K204" s="40">
        <f ca="1">GOPR0292.MP4_000190456!H45</f>
        <v>0</v>
      </c>
      <c r="L204" s="40">
        <f ca="1">GOPR0292.MP4_000184150!H45</f>
        <v>0</v>
      </c>
      <c r="M204" s="40">
        <f ca="1">GOPR0292.MP4_000177844!H45</f>
        <v>0</v>
      </c>
      <c r="N204" s="40">
        <f ca="1">GOPR0292.MP4_000171538!H45</f>
        <v>0</v>
      </c>
      <c r="O204" s="40">
        <f ca="1">GOPR0292.MP4_000165231!H45</f>
        <v>0</v>
      </c>
      <c r="P204" s="40">
        <f ca="1">GOPR0292.MP4_000158925!H45</f>
        <v>0</v>
      </c>
      <c r="Q204" s="40">
        <f ca="1">GOPR0292.MP4_000152619!H45</f>
        <v>0</v>
      </c>
      <c r="R204" s="40">
        <f ca="1">GOPR0292.MP4_000001267!H45</f>
        <v>0</v>
      </c>
      <c r="S204" s="40">
        <f ca="1">GOPR0292.MP4_000007574!H45</f>
        <v>0</v>
      </c>
      <c r="T204" s="40">
        <f ca="1">GOPR0292.MP4_000013880!H45</f>
        <v>0</v>
      </c>
      <c r="U204" s="40">
        <f ca="1">GOPR0292.MP4_000020186!H45</f>
        <v>0</v>
      </c>
      <c r="V204" s="40">
        <f ca="1">GOPR0292.MP4_000026493!H45</f>
        <v>0</v>
      </c>
      <c r="W204" s="40">
        <f ca="1">GOPR0292.MP4_000032799!H45</f>
        <v>0</v>
      </c>
      <c r="X204" s="40">
        <f ca="1">GOPR0292.MP4_000039105!H45</f>
        <v>0</v>
      </c>
      <c r="Y204" s="40">
        <f ca="1">GOPR0292.MP4_000045412!H45</f>
        <v>0</v>
      </c>
      <c r="Z204" s="40">
        <f ca="1">GOPR0292.MP4_000051718!H45</f>
        <v>0</v>
      </c>
      <c r="AA204" s="40">
        <f ca="1">GOPR0292.MP4_000058024!H45</f>
        <v>0</v>
      </c>
      <c r="AB204" s="40">
        <f ca="1">GOPR0292.MP4_000064330!H45</f>
        <v>0</v>
      </c>
      <c r="AC204" s="40">
        <f ca="1">GOPR0292.MP4_000070637!H45</f>
        <v>0</v>
      </c>
      <c r="AD204" s="40">
        <f ca="1">GOPR0292.MP4_000076943!H45</f>
        <v>0</v>
      </c>
      <c r="AE204" s="40">
        <f ca="1">GOPR0292.MP4_000083249!H45</f>
        <v>0</v>
      </c>
      <c r="AF204" s="40">
        <f ca="1">GOPR0292.MP4_000089556!H45</f>
        <v>0</v>
      </c>
      <c r="AG204" s="40">
        <f ca="1">GOPR0292.MP4_000095862!H45</f>
        <v>0</v>
      </c>
      <c r="AH204" s="40">
        <f ca="1">GOPR0292.MP4_000102168!H45</f>
        <v>0</v>
      </c>
      <c r="AI204" s="40">
        <f ca="1">GOPR0292.MP4_000108475!H45</f>
        <v>0</v>
      </c>
      <c r="AJ204" s="40">
        <f ca="1">GOPR0292.MP4_000114781!H45</f>
        <v>0</v>
      </c>
      <c r="AK204" s="40">
        <f ca="1">GOPR0292.MP4_000121087!H45</f>
        <v>0</v>
      </c>
      <c r="AL204" s="40">
        <f ca="1">GOPR0292.MP4_000127393!H45</f>
        <v>0</v>
      </c>
      <c r="AM204" s="40">
        <f ca="1">GOPR0292.MP4_000133700!H45</f>
        <v>0</v>
      </c>
      <c r="AN204" s="40">
        <f ca="1">GOPR0292.MP4_000140006!H45</f>
        <v>0</v>
      </c>
      <c r="AO204" s="40">
        <f ca="1">GOPR0292.MP4_000146312!H45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GOPR0292.MP4_000215682!H46</f>
        <v>0</v>
      </c>
      <c r="C205" s="40">
        <f ca="1">GOPR0292.MP4_000221988!H46</f>
        <v>0</v>
      </c>
      <c r="D205" s="40">
        <f ca="1">GOPR0292.MP4_000228294!H46</f>
        <v>0</v>
      </c>
      <c r="E205" s="40">
        <f ca="1">GOPR0292.MP4_000234601!H46</f>
        <v>0</v>
      </c>
      <c r="F205" s="40">
        <f ca="1">GOPR0292.MP4_000240907!H46</f>
        <v>0</v>
      </c>
      <c r="G205" s="40">
        <f ca="1">GOPR0292.MP4_000247213!H46</f>
        <v>0</v>
      </c>
      <c r="H205" s="40">
        <f ca="1">GOPR0292.MP4_000209375!H46</f>
        <v>0</v>
      </c>
      <c r="I205" s="40">
        <f ca="1">GOPR0292.MP4_000203069!H46</f>
        <v>0</v>
      </c>
      <c r="J205" s="40">
        <f ca="1">GOPR0292.MP4_000196763!H46</f>
        <v>0</v>
      </c>
      <c r="K205" s="40">
        <f ca="1">GOPR0292.MP4_000190456!H46</f>
        <v>0</v>
      </c>
      <c r="L205" s="40">
        <f ca="1">GOPR0292.MP4_000184150!H46</f>
        <v>0</v>
      </c>
      <c r="M205" s="40">
        <f ca="1">GOPR0292.MP4_000177844!H46</f>
        <v>0</v>
      </c>
      <c r="N205" s="40">
        <f ca="1">GOPR0292.MP4_000171538!H46</f>
        <v>0</v>
      </c>
      <c r="O205" s="40">
        <f ca="1">GOPR0292.MP4_000165231!H46</f>
        <v>0</v>
      </c>
      <c r="P205" s="40">
        <f ca="1">GOPR0292.MP4_000158925!H46</f>
        <v>0</v>
      </c>
      <c r="Q205" s="40">
        <f ca="1">GOPR0292.MP4_000152619!H46</f>
        <v>0</v>
      </c>
      <c r="R205" s="40">
        <f ca="1">GOPR0292.MP4_000001267!H46</f>
        <v>0</v>
      </c>
      <c r="S205" s="40">
        <f ca="1">GOPR0292.MP4_000007574!H46</f>
        <v>0</v>
      </c>
      <c r="T205" s="40">
        <f ca="1">GOPR0292.MP4_000013880!H46</f>
        <v>0</v>
      </c>
      <c r="U205" s="40">
        <f ca="1">GOPR0292.MP4_000020186!H46</f>
        <v>0</v>
      </c>
      <c r="V205" s="40">
        <f ca="1">GOPR0292.MP4_000026493!H46</f>
        <v>0</v>
      </c>
      <c r="W205" s="40">
        <f ca="1">GOPR0292.MP4_000032799!H46</f>
        <v>0</v>
      </c>
      <c r="X205" s="40">
        <f ca="1">GOPR0292.MP4_000039105!H46</f>
        <v>0</v>
      </c>
      <c r="Y205" s="40">
        <f ca="1">GOPR0292.MP4_000045412!H46</f>
        <v>0</v>
      </c>
      <c r="Z205" s="40">
        <f ca="1">GOPR0292.MP4_000051718!H46</f>
        <v>0</v>
      </c>
      <c r="AA205" s="40">
        <f ca="1">GOPR0292.MP4_000058024!H46</f>
        <v>0</v>
      </c>
      <c r="AB205" s="40">
        <f ca="1">GOPR0292.MP4_000064330!H46</f>
        <v>0</v>
      </c>
      <c r="AC205" s="40">
        <f ca="1">GOPR0292.MP4_000070637!H46</f>
        <v>0</v>
      </c>
      <c r="AD205" s="40">
        <f ca="1">GOPR0292.MP4_000076943!H46</f>
        <v>0</v>
      </c>
      <c r="AE205" s="40">
        <f ca="1">GOPR0292.MP4_000083249!H46</f>
        <v>0</v>
      </c>
      <c r="AF205" s="40">
        <f ca="1">GOPR0292.MP4_000089556!H46</f>
        <v>0</v>
      </c>
      <c r="AG205" s="40">
        <f ca="1">GOPR0292.MP4_000095862!H46</f>
        <v>0</v>
      </c>
      <c r="AH205" s="40">
        <f ca="1">GOPR0292.MP4_000102168!H46</f>
        <v>0</v>
      </c>
      <c r="AI205" s="40">
        <f ca="1">GOPR0292.MP4_000108475!H46</f>
        <v>0</v>
      </c>
      <c r="AJ205" s="40">
        <f ca="1">GOPR0292.MP4_000114781!H46</f>
        <v>0</v>
      </c>
      <c r="AK205" s="40">
        <f ca="1">GOPR0292.MP4_000121087!H46</f>
        <v>0</v>
      </c>
      <c r="AL205" s="40">
        <f ca="1">GOPR0292.MP4_000127393!H46</f>
        <v>0</v>
      </c>
      <c r="AM205" s="40">
        <f ca="1">GOPR0292.MP4_000133700!H46</f>
        <v>0</v>
      </c>
      <c r="AN205" s="40">
        <f ca="1">GOPR0292.MP4_000140006!H46</f>
        <v>0</v>
      </c>
      <c r="AO205" s="40">
        <f ca="1">GOPR0292.MP4_000146312!H46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GOPR0292.MP4_000215682!H47</f>
        <v>0</v>
      </c>
      <c r="C206" s="40">
        <f ca="1">GOPR0292.MP4_000221988!H47</f>
        <v>0</v>
      </c>
      <c r="D206" s="40">
        <f ca="1">GOPR0292.MP4_000228294!H47</f>
        <v>0</v>
      </c>
      <c r="E206" s="40">
        <f ca="1">GOPR0292.MP4_000234601!H47</f>
        <v>0</v>
      </c>
      <c r="F206" s="40">
        <f ca="1">GOPR0292.MP4_000240907!H47</f>
        <v>0</v>
      </c>
      <c r="G206" s="40">
        <f ca="1">GOPR0292.MP4_000247213!H47</f>
        <v>0</v>
      </c>
      <c r="H206" s="40">
        <f ca="1">GOPR0292.MP4_000209375!H47</f>
        <v>0</v>
      </c>
      <c r="I206" s="40">
        <f ca="1">GOPR0292.MP4_000203069!H47</f>
        <v>0</v>
      </c>
      <c r="J206" s="40">
        <f ca="1">GOPR0292.MP4_000196763!H47</f>
        <v>0</v>
      </c>
      <c r="K206" s="40">
        <f ca="1">GOPR0292.MP4_000190456!H47</f>
        <v>0</v>
      </c>
      <c r="L206" s="40">
        <f ca="1">GOPR0292.MP4_000184150!H47</f>
        <v>0</v>
      </c>
      <c r="M206" s="40">
        <f ca="1">GOPR0292.MP4_000177844!H47</f>
        <v>0</v>
      </c>
      <c r="N206" s="40">
        <f ca="1">GOPR0292.MP4_000171538!H47</f>
        <v>0</v>
      </c>
      <c r="O206" s="40">
        <f ca="1">GOPR0292.MP4_000165231!H47</f>
        <v>0</v>
      </c>
      <c r="P206" s="40">
        <f ca="1">GOPR0292.MP4_000158925!H47</f>
        <v>0</v>
      </c>
      <c r="Q206" s="40">
        <f ca="1">GOPR0292.MP4_000152619!H47</f>
        <v>0</v>
      </c>
      <c r="R206" s="40">
        <f ca="1">GOPR0292.MP4_000001267!H47</f>
        <v>0</v>
      </c>
      <c r="S206" s="40">
        <f ca="1">GOPR0292.MP4_000007574!H47</f>
        <v>0</v>
      </c>
      <c r="T206" s="40">
        <f ca="1">GOPR0292.MP4_000013880!H47</f>
        <v>0</v>
      </c>
      <c r="U206" s="40">
        <f ca="1">GOPR0292.MP4_000020186!H47</f>
        <v>0</v>
      </c>
      <c r="V206" s="40">
        <f ca="1">GOPR0292.MP4_000026493!H47</f>
        <v>0</v>
      </c>
      <c r="W206" s="40">
        <f ca="1">GOPR0292.MP4_000032799!H47</f>
        <v>0</v>
      </c>
      <c r="X206" s="40">
        <f ca="1">GOPR0292.MP4_000039105!H47</f>
        <v>0</v>
      </c>
      <c r="Y206" s="40">
        <f ca="1">GOPR0292.MP4_000045412!H47</f>
        <v>0</v>
      </c>
      <c r="Z206" s="40">
        <f ca="1">GOPR0292.MP4_000051718!H47</f>
        <v>0</v>
      </c>
      <c r="AA206" s="40">
        <f ca="1">GOPR0292.MP4_000058024!H47</f>
        <v>0</v>
      </c>
      <c r="AB206" s="40">
        <f ca="1">GOPR0292.MP4_000064330!H47</f>
        <v>0</v>
      </c>
      <c r="AC206" s="40">
        <f ca="1">GOPR0292.MP4_000070637!H47</f>
        <v>0</v>
      </c>
      <c r="AD206" s="40">
        <f ca="1">GOPR0292.MP4_000076943!H47</f>
        <v>0</v>
      </c>
      <c r="AE206" s="40">
        <f ca="1">GOPR0292.MP4_000083249!H47</f>
        <v>0</v>
      </c>
      <c r="AF206" s="40">
        <f ca="1">GOPR0292.MP4_000089556!H47</f>
        <v>0</v>
      </c>
      <c r="AG206" s="40">
        <f ca="1">GOPR0292.MP4_000095862!H47</f>
        <v>0</v>
      </c>
      <c r="AH206" s="40">
        <f ca="1">GOPR0292.MP4_000102168!H47</f>
        <v>0</v>
      </c>
      <c r="AI206" s="40">
        <f ca="1">GOPR0292.MP4_000108475!H47</f>
        <v>0</v>
      </c>
      <c r="AJ206" s="40">
        <f ca="1">GOPR0292.MP4_000114781!H47</f>
        <v>0</v>
      </c>
      <c r="AK206" s="40">
        <f ca="1">GOPR0292.MP4_000121087!H47</f>
        <v>0</v>
      </c>
      <c r="AL206" s="40">
        <f ca="1">GOPR0292.MP4_000127393!H47</f>
        <v>0</v>
      </c>
      <c r="AM206" s="40">
        <f ca="1">GOPR0292.MP4_000133700!H47</f>
        <v>0</v>
      </c>
      <c r="AN206" s="40">
        <f ca="1">GOPR0292.MP4_000140006!H47</f>
        <v>0</v>
      </c>
      <c r="AO206" s="40">
        <f ca="1">GOPR0292.MP4_000146312!H47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GOPR0292.MP4_000215682!H48</f>
        <v>1</v>
      </c>
      <c r="C207" s="40">
        <f ca="1">GOPR0292.MP4_000221988!H48</f>
        <v>0</v>
      </c>
      <c r="D207" s="40">
        <f ca="1">GOPR0292.MP4_000228294!H48</f>
        <v>0</v>
      </c>
      <c r="E207" s="40">
        <f ca="1">GOPR0292.MP4_000234601!H48</f>
        <v>0</v>
      </c>
      <c r="F207" s="40">
        <f ca="1">GOPR0292.MP4_000240907!H48</f>
        <v>0</v>
      </c>
      <c r="G207" s="40">
        <f ca="1">GOPR0292.MP4_000247213!H48</f>
        <v>0</v>
      </c>
      <c r="H207" s="40">
        <f ca="1">GOPR0292.MP4_000209375!H48</f>
        <v>0</v>
      </c>
      <c r="I207" s="40">
        <f ca="1">GOPR0292.MP4_000203069!H48</f>
        <v>0</v>
      </c>
      <c r="J207" s="40">
        <f ca="1">GOPR0292.MP4_000196763!H48</f>
        <v>0</v>
      </c>
      <c r="K207" s="40">
        <f ca="1">GOPR0292.MP4_000190456!H48</f>
        <v>0</v>
      </c>
      <c r="L207" s="40">
        <f ca="1">GOPR0292.MP4_000184150!H48</f>
        <v>0</v>
      </c>
      <c r="M207" s="40">
        <f ca="1">GOPR0292.MP4_000177844!H48</f>
        <v>0</v>
      </c>
      <c r="N207" s="40">
        <f ca="1">GOPR0292.MP4_000171538!H48</f>
        <v>0</v>
      </c>
      <c r="O207" s="40">
        <f ca="1">GOPR0292.MP4_000165231!H48</f>
        <v>0</v>
      </c>
      <c r="P207" s="40">
        <f ca="1">GOPR0292.MP4_000158925!H48</f>
        <v>0</v>
      </c>
      <c r="Q207" s="40">
        <f ca="1">GOPR0292.MP4_000152619!H48</f>
        <v>0</v>
      </c>
      <c r="R207" s="40">
        <f ca="1">GOPR0292.MP4_000001267!H48</f>
        <v>0</v>
      </c>
      <c r="S207" s="40">
        <f ca="1">GOPR0292.MP4_000007574!H48</f>
        <v>0</v>
      </c>
      <c r="T207" s="40">
        <f ca="1">GOPR0292.MP4_000013880!H48</f>
        <v>0</v>
      </c>
      <c r="U207" s="40">
        <f ca="1">GOPR0292.MP4_000020186!H48</f>
        <v>0</v>
      </c>
      <c r="V207" s="40">
        <f ca="1">GOPR0292.MP4_000026493!H48</f>
        <v>0</v>
      </c>
      <c r="W207" s="40">
        <f ca="1">GOPR0292.MP4_000032799!H48</f>
        <v>0</v>
      </c>
      <c r="X207" s="40">
        <f ca="1">GOPR0292.MP4_000039105!H48</f>
        <v>0</v>
      </c>
      <c r="Y207" s="40">
        <f ca="1">GOPR0292.MP4_000045412!H48</f>
        <v>0</v>
      </c>
      <c r="Z207" s="40">
        <f ca="1">GOPR0292.MP4_000051718!H48</f>
        <v>0</v>
      </c>
      <c r="AA207" s="40">
        <f ca="1">GOPR0292.MP4_000058024!H48</f>
        <v>0</v>
      </c>
      <c r="AB207" s="40">
        <f ca="1">GOPR0292.MP4_000064330!H48</f>
        <v>0</v>
      </c>
      <c r="AC207" s="40">
        <f ca="1">GOPR0292.MP4_000070637!H48</f>
        <v>0</v>
      </c>
      <c r="AD207" s="40">
        <f ca="1">GOPR0292.MP4_000076943!H48</f>
        <v>0</v>
      </c>
      <c r="AE207" s="40">
        <f ca="1">GOPR0292.MP4_000083249!H48</f>
        <v>0</v>
      </c>
      <c r="AF207" s="40">
        <f ca="1">GOPR0292.MP4_000089556!H48</f>
        <v>0</v>
      </c>
      <c r="AG207" s="40">
        <f ca="1">GOPR0292.MP4_000095862!H48</f>
        <v>0</v>
      </c>
      <c r="AH207" s="40">
        <f ca="1">GOPR0292.MP4_000102168!H48</f>
        <v>0</v>
      </c>
      <c r="AI207" s="40">
        <f ca="1">GOPR0292.MP4_000108475!H48</f>
        <v>0</v>
      </c>
      <c r="AJ207" s="40">
        <f ca="1">GOPR0292.MP4_000114781!H48</f>
        <v>0</v>
      </c>
      <c r="AK207" s="40">
        <f ca="1">GOPR0292.MP4_000121087!H48</f>
        <v>0</v>
      </c>
      <c r="AL207" s="40">
        <f ca="1">GOPR0292.MP4_000127393!H48</f>
        <v>0</v>
      </c>
      <c r="AM207" s="40">
        <f ca="1">GOPR0292.MP4_000133700!H48</f>
        <v>0</v>
      </c>
      <c r="AN207" s="40">
        <f ca="1">GOPR0292.MP4_000140006!H48</f>
        <v>0</v>
      </c>
      <c r="AO207" s="40">
        <f ca="1">GOPR0292.MP4_000146312!H48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GOPR0292.MP4_000215682!H49</f>
        <v>0</v>
      </c>
      <c r="C208" s="40">
        <f ca="1">GOPR0292.MP4_000221988!H49</f>
        <v>0</v>
      </c>
      <c r="D208" s="40">
        <f ca="1">GOPR0292.MP4_000228294!H49</f>
        <v>0</v>
      </c>
      <c r="E208" s="40">
        <f ca="1">GOPR0292.MP4_000234601!H49</f>
        <v>0</v>
      </c>
      <c r="F208" s="40">
        <f ca="1">GOPR0292.MP4_000240907!H49</f>
        <v>0</v>
      </c>
      <c r="G208" s="40">
        <f ca="1">GOPR0292.MP4_000247213!H49</f>
        <v>0</v>
      </c>
      <c r="H208" s="40">
        <f ca="1">GOPR0292.MP4_000209375!H49</f>
        <v>0</v>
      </c>
      <c r="I208" s="40">
        <f ca="1">GOPR0292.MP4_000203069!H49</f>
        <v>0</v>
      </c>
      <c r="J208" s="40">
        <f ca="1">GOPR0292.MP4_000196763!H49</f>
        <v>0</v>
      </c>
      <c r="K208" s="40">
        <f ca="1">GOPR0292.MP4_000190456!H49</f>
        <v>0</v>
      </c>
      <c r="L208" s="40">
        <f ca="1">GOPR0292.MP4_000184150!H49</f>
        <v>0</v>
      </c>
      <c r="M208" s="40">
        <f ca="1">GOPR0292.MP4_000177844!H49</f>
        <v>0</v>
      </c>
      <c r="N208" s="40">
        <f ca="1">GOPR0292.MP4_000171538!H49</f>
        <v>0</v>
      </c>
      <c r="O208" s="40">
        <f ca="1">GOPR0292.MP4_000165231!H49</f>
        <v>0</v>
      </c>
      <c r="P208" s="40">
        <f ca="1">GOPR0292.MP4_000158925!H49</f>
        <v>0</v>
      </c>
      <c r="Q208" s="40">
        <f ca="1">GOPR0292.MP4_000152619!H49</f>
        <v>0</v>
      </c>
      <c r="R208" s="40">
        <f ca="1">GOPR0292.MP4_000001267!H49</f>
        <v>0</v>
      </c>
      <c r="S208" s="40">
        <f ca="1">GOPR0292.MP4_000007574!H49</f>
        <v>0</v>
      </c>
      <c r="T208" s="40">
        <f ca="1">GOPR0292.MP4_000013880!H49</f>
        <v>0</v>
      </c>
      <c r="U208" s="40">
        <f ca="1">GOPR0292.MP4_000020186!H49</f>
        <v>0</v>
      </c>
      <c r="V208" s="40">
        <f ca="1">GOPR0292.MP4_000026493!H49</f>
        <v>0</v>
      </c>
      <c r="W208" s="40">
        <f ca="1">GOPR0292.MP4_000032799!H49</f>
        <v>0</v>
      </c>
      <c r="X208" s="40">
        <f ca="1">GOPR0292.MP4_000039105!H49</f>
        <v>0</v>
      </c>
      <c r="Y208" s="40">
        <f ca="1">GOPR0292.MP4_000045412!H49</f>
        <v>0</v>
      </c>
      <c r="Z208" s="40">
        <f ca="1">GOPR0292.MP4_000051718!H49</f>
        <v>0</v>
      </c>
      <c r="AA208" s="40">
        <f ca="1">GOPR0292.MP4_000058024!H49</f>
        <v>0</v>
      </c>
      <c r="AB208" s="40">
        <f ca="1">GOPR0292.MP4_000064330!H49</f>
        <v>0</v>
      </c>
      <c r="AC208" s="40">
        <f ca="1">GOPR0292.MP4_000070637!H49</f>
        <v>0</v>
      </c>
      <c r="AD208" s="40">
        <f ca="1">GOPR0292.MP4_000076943!H49</f>
        <v>0</v>
      </c>
      <c r="AE208" s="40">
        <f ca="1">GOPR0292.MP4_000083249!H49</f>
        <v>0</v>
      </c>
      <c r="AF208" s="40">
        <f ca="1">GOPR0292.MP4_000089556!H49</f>
        <v>0</v>
      </c>
      <c r="AG208" s="40">
        <f ca="1">GOPR0292.MP4_000095862!H49</f>
        <v>0</v>
      </c>
      <c r="AH208" s="40">
        <f ca="1">GOPR0292.MP4_000102168!H49</f>
        <v>0</v>
      </c>
      <c r="AI208" s="40">
        <f ca="1">GOPR0292.MP4_000108475!H49</f>
        <v>0</v>
      </c>
      <c r="AJ208" s="40">
        <f ca="1">GOPR0292.MP4_000114781!H49</f>
        <v>0</v>
      </c>
      <c r="AK208" s="40">
        <f ca="1">GOPR0292.MP4_000121087!H49</f>
        <v>0</v>
      </c>
      <c r="AL208" s="40">
        <f ca="1">GOPR0292.MP4_000127393!H49</f>
        <v>0</v>
      </c>
      <c r="AM208" s="40">
        <f ca="1">GOPR0292.MP4_000133700!H49</f>
        <v>0</v>
      </c>
      <c r="AN208" s="40">
        <f ca="1">GOPR0292.MP4_000140006!H49</f>
        <v>0</v>
      </c>
      <c r="AO208" s="40">
        <f ca="1">GOPR0292.MP4_000146312!H49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GOPR0292.MP4_000215682!H50</f>
        <v>0</v>
      </c>
      <c r="C209" s="40">
        <f ca="1">GOPR0292.MP4_000221988!H50</f>
        <v>0</v>
      </c>
      <c r="D209" s="40">
        <f ca="1">GOPR0292.MP4_000228294!H50</f>
        <v>0</v>
      </c>
      <c r="E209" s="40">
        <f ca="1">GOPR0292.MP4_000234601!H50</f>
        <v>0</v>
      </c>
      <c r="F209" s="40">
        <f ca="1">GOPR0292.MP4_000240907!H50</f>
        <v>0</v>
      </c>
      <c r="G209" s="40">
        <f ca="1">GOPR0292.MP4_000247213!H50</f>
        <v>0</v>
      </c>
      <c r="H209" s="40">
        <f ca="1">GOPR0292.MP4_000209375!H50</f>
        <v>0</v>
      </c>
      <c r="I209" s="40">
        <f ca="1">GOPR0292.MP4_000203069!H50</f>
        <v>0</v>
      </c>
      <c r="J209" s="40">
        <f ca="1">GOPR0292.MP4_000196763!H50</f>
        <v>0</v>
      </c>
      <c r="K209" s="40">
        <f ca="1">GOPR0292.MP4_000190456!H50</f>
        <v>0</v>
      </c>
      <c r="L209" s="40">
        <f ca="1">GOPR0292.MP4_000184150!H50</f>
        <v>0</v>
      </c>
      <c r="M209" s="40">
        <f ca="1">GOPR0292.MP4_000177844!H50</f>
        <v>0</v>
      </c>
      <c r="N209" s="40">
        <f ca="1">GOPR0292.MP4_000171538!H50</f>
        <v>0</v>
      </c>
      <c r="O209" s="40">
        <f ca="1">GOPR0292.MP4_000165231!H50</f>
        <v>0</v>
      </c>
      <c r="P209" s="40">
        <f ca="1">GOPR0292.MP4_000158925!H50</f>
        <v>0</v>
      </c>
      <c r="Q209" s="40">
        <f ca="1">GOPR0292.MP4_000152619!H50</f>
        <v>0</v>
      </c>
      <c r="R209" s="40">
        <f ca="1">GOPR0292.MP4_000001267!H50</f>
        <v>0</v>
      </c>
      <c r="S209" s="40">
        <f ca="1">GOPR0292.MP4_000007574!H50</f>
        <v>0</v>
      </c>
      <c r="T209" s="40">
        <f ca="1">GOPR0292.MP4_000013880!H50</f>
        <v>0</v>
      </c>
      <c r="U209" s="40">
        <f ca="1">GOPR0292.MP4_000020186!H50</f>
        <v>0</v>
      </c>
      <c r="V209" s="40">
        <f ca="1">GOPR0292.MP4_000026493!H50</f>
        <v>0</v>
      </c>
      <c r="W209" s="40">
        <f ca="1">GOPR0292.MP4_000032799!H50</f>
        <v>0</v>
      </c>
      <c r="X209" s="40">
        <f ca="1">GOPR0292.MP4_000039105!H50</f>
        <v>0</v>
      </c>
      <c r="Y209" s="40">
        <f ca="1">GOPR0292.MP4_000045412!H50</f>
        <v>0</v>
      </c>
      <c r="Z209" s="40">
        <f ca="1">GOPR0292.MP4_000051718!H50</f>
        <v>0</v>
      </c>
      <c r="AA209" s="40">
        <f ca="1">GOPR0292.MP4_000058024!H50</f>
        <v>0</v>
      </c>
      <c r="AB209" s="40">
        <f ca="1">GOPR0292.MP4_000064330!H50</f>
        <v>0</v>
      </c>
      <c r="AC209" s="40">
        <f ca="1">GOPR0292.MP4_000070637!H50</f>
        <v>0</v>
      </c>
      <c r="AD209" s="40">
        <f ca="1">GOPR0292.MP4_000076943!H50</f>
        <v>0</v>
      </c>
      <c r="AE209" s="40">
        <f ca="1">GOPR0292.MP4_000083249!H50</f>
        <v>0</v>
      </c>
      <c r="AF209" s="40">
        <f ca="1">GOPR0292.MP4_000089556!H50</f>
        <v>0</v>
      </c>
      <c r="AG209" s="40">
        <f ca="1">GOPR0292.MP4_000095862!H50</f>
        <v>0</v>
      </c>
      <c r="AH209" s="40">
        <f ca="1">GOPR0292.MP4_000102168!H50</f>
        <v>0</v>
      </c>
      <c r="AI209" s="40">
        <f ca="1">GOPR0292.MP4_000108475!H50</f>
        <v>0</v>
      </c>
      <c r="AJ209" s="40">
        <f ca="1">GOPR0292.MP4_000114781!H50</f>
        <v>0</v>
      </c>
      <c r="AK209" s="40">
        <f ca="1">GOPR0292.MP4_000121087!H50</f>
        <v>0</v>
      </c>
      <c r="AL209" s="40">
        <f ca="1">GOPR0292.MP4_000127393!H50</f>
        <v>0</v>
      </c>
      <c r="AM209" s="40">
        <f ca="1">GOPR0292.MP4_000133700!H50</f>
        <v>0</v>
      </c>
      <c r="AN209" s="40">
        <f ca="1">GOPR0292.MP4_000140006!H50</f>
        <v>0</v>
      </c>
      <c r="AO209" s="40">
        <f ca="1">GOPR0292.MP4_000146312!H50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GOPR0292.MP4_000215682!H51</f>
        <v>0</v>
      </c>
      <c r="C210" s="40">
        <f ca="1">GOPR0292.MP4_000221988!H51</f>
        <v>0</v>
      </c>
      <c r="D210" s="40">
        <f ca="1">GOPR0292.MP4_000228294!H51</f>
        <v>0</v>
      </c>
      <c r="E210" s="40">
        <f ca="1">GOPR0292.MP4_000234601!H51</f>
        <v>0</v>
      </c>
      <c r="F210" s="40">
        <f ca="1">GOPR0292.MP4_000240907!H51</f>
        <v>0</v>
      </c>
      <c r="G210" s="40">
        <f ca="1">GOPR0292.MP4_000247213!H51</f>
        <v>0</v>
      </c>
      <c r="H210" s="40">
        <f ca="1">GOPR0292.MP4_000209375!H51</f>
        <v>0</v>
      </c>
      <c r="I210" s="40">
        <f ca="1">GOPR0292.MP4_000203069!H51</f>
        <v>0</v>
      </c>
      <c r="J210" s="40">
        <f ca="1">GOPR0292.MP4_000196763!H51</f>
        <v>0</v>
      </c>
      <c r="K210" s="40">
        <f ca="1">GOPR0292.MP4_000190456!H51</f>
        <v>0</v>
      </c>
      <c r="L210" s="40">
        <f ca="1">GOPR0292.MP4_000184150!H51</f>
        <v>0</v>
      </c>
      <c r="M210" s="40">
        <f ca="1">GOPR0292.MP4_000177844!H51</f>
        <v>0</v>
      </c>
      <c r="N210" s="40">
        <f ca="1">GOPR0292.MP4_000171538!H51</f>
        <v>0</v>
      </c>
      <c r="O210" s="40">
        <f ca="1">GOPR0292.MP4_000165231!H51</f>
        <v>0</v>
      </c>
      <c r="P210" s="40">
        <f ca="1">GOPR0292.MP4_000158925!H51</f>
        <v>0</v>
      </c>
      <c r="Q210" s="40">
        <f ca="1">GOPR0292.MP4_000152619!H51</f>
        <v>0</v>
      </c>
      <c r="R210" s="40">
        <f ca="1">GOPR0292.MP4_000001267!H51</f>
        <v>0</v>
      </c>
      <c r="S210" s="40">
        <f ca="1">GOPR0292.MP4_000007574!H51</f>
        <v>0</v>
      </c>
      <c r="T210" s="40">
        <f ca="1">GOPR0292.MP4_000013880!H51</f>
        <v>0</v>
      </c>
      <c r="U210" s="40">
        <f ca="1">GOPR0292.MP4_000020186!H51</f>
        <v>0</v>
      </c>
      <c r="V210" s="40">
        <f ca="1">GOPR0292.MP4_000026493!H51</f>
        <v>0</v>
      </c>
      <c r="W210" s="40">
        <f ca="1">GOPR0292.MP4_000032799!H51</f>
        <v>0</v>
      </c>
      <c r="X210" s="40">
        <f ca="1">GOPR0292.MP4_000039105!H51</f>
        <v>0</v>
      </c>
      <c r="Y210" s="40">
        <f ca="1">GOPR0292.MP4_000045412!H51</f>
        <v>0</v>
      </c>
      <c r="Z210" s="40">
        <f ca="1">GOPR0292.MP4_000051718!H51</f>
        <v>0</v>
      </c>
      <c r="AA210" s="40">
        <f ca="1">GOPR0292.MP4_000058024!H51</f>
        <v>0</v>
      </c>
      <c r="AB210" s="40">
        <f ca="1">GOPR0292.MP4_000064330!H51</f>
        <v>0</v>
      </c>
      <c r="AC210" s="40">
        <f ca="1">GOPR0292.MP4_000070637!H51</f>
        <v>0</v>
      </c>
      <c r="AD210" s="40">
        <f ca="1">GOPR0292.MP4_000076943!H51</f>
        <v>0</v>
      </c>
      <c r="AE210" s="40">
        <f ca="1">GOPR0292.MP4_000083249!H51</f>
        <v>0</v>
      </c>
      <c r="AF210" s="40">
        <f ca="1">GOPR0292.MP4_000089556!H51</f>
        <v>0</v>
      </c>
      <c r="AG210" s="40">
        <f ca="1">GOPR0292.MP4_000095862!H51</f>
        <v>0</v>
      </c>
      <c r="AH210" s="40">
        <f ca="1">GOPR0292.MP4_000102168!H51</f>
        <v>0</v>
      </c>
      <c r="AI210" s="40">
        <f ca="1">GOPR0292.MP4_000108475!H51</f>
        <v>0</v>
      </c>
      <c r="AJ210" s="40">
        <f ca="1">GOPR0292.MP4_000114781!H51</f>
        <v>0</v>
      </c>
      <c r="AK210" s="40">
        <f ca="1">GOPR0292.MP4_000121087!H51</f>
        <v>0</v>
      </c>
      <c r="AL210" s="40">
        <f ca="1">GOPR0292.MP4_000127393!H51</f>
        <v>0</v>
      </c>
      <c r="AM210" s="40">
        <f ca="1">GOPR0292.MP4_000133700!H51</f>
        <v>0</v>
      </c>
      <c r="AN210" s="40">
        <f ca="1">GOPR0292.MP4_000140006!H51</f>
        <v>0</v>
      </c>
      <c r="AO210" s="40">
        <f ca="1">GOPR0292.MP4_000146312!H51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GOPR0292.MP4_000215682!H52</f>
        <v>0</v>
      </c>
      <c r="C211" s="40">
        <f ca="1">GOPR0292.MP4_000221988!H52</f>
        <v>0</v>
      </c>
      <c r="D211" s="40">
        <f ca="1">GOPR0292.MP4_000228294!H52</f>
        <v>0</v>
      </c>
      <c r="E211" s="40">
        <f ca="1">GOPR0292.MP4_000234601!H52</f>
        <v>0</v>
      </c>
      <c r="F211" s="40">
        <f ca="1">GOPR0292.MP4_000240907!H52</f>
        <v>0</v>
      </c>
      <c r="G211" s="40">
        <f ca="1">GOPR0292.MP4_000247213!H52</f>
        <v>0</v>
      </c>
      <c r="H211" s="40">
        <f ca="1">GOPR0292.MP4_000209375!H52</f>
        <v>0</v>
      </c>
      <c r="I211" s="40">
        <f ca="1">GOPR0292.MP4_000203069!H52</f>
        <v>0</v>
      </c>
      <c r="J211" s="40">
        <f ca="1">GOPR0292.MP4_000196763!H52</f>
        <v>0</v>
      </c>
      <c r="K211" s="40">
        <f ca="1">GOPR0292.MP4_000190456!H52</f>
        <v>0</v>
      </c>
      <c r="L211" s="40">
        <f ca="1">GOPR0292.MP4_000184150!H52</f>
        <v>0</v>
      </c>
      <c r="M211" s="40">
        <f ca="1">GOPR0292.MP4_000177844!H52</f>
        <v>0</v>
      </c>
      <c r="N211" s="40">
        <f ca="1">GOPR0292.MP4_000171538!H52</f>
        <v>0</v>
      </c>
      <c r="O211" s="40">
        <f ca="1">GOPR0292.MP4_000165231!H52</f>
        <v>0</v>
      </c>
      <c r="P211" s="40">
        <f ca="1">GOPR0292.MP4_000158925!H52</f>
        <v>0</v>
      </c>
      <c r="Q211" s="40">
        <f ca="1">GOPR0292.MP4_000152619!H52</f>
        <v>0</v>
      </c>
      <c r="R211" s="40">
        <f ca="1">GOPR0292.MP4_000001267!H52</f>
        <v>0</v>
      </c>
      <c r="S211" s="40">
        <f ca="1">GOPR0292.MP4_000007574!H52</f>
        <v>0</v>
      </c>
      <c r="T211" s="40">
        <f ca="1">GOPR0292.MP4_000013880!H52</f>
        <v>0</v>
      </c>
      <c r="U211" s="40">
        <f ca="1">GOPR0292.MP4_000020186!H52</f>
        <v>0</v>
      </c>
      <c r="V211" s="40">
        <f ca="1">GOPR0292.MP4_000026493!H52</f>
        <v>0</v>
      </c>
      <c r="W211" s="40">
        <f ca="1">GOPR0292.MP4_000032799!H52</f>
        <v>0</v>
      </c>
      <c r="X211" s="40">
        <f ca="1">GOPR0292.MP4_000039105!H52</f>
        <v>0</v>
      </c>
      <c r="Y211" s="40">
        <f ca="1">GOPR0292.MP4_000045412!H52</f>
        <v>0</v>
      </c>
      <c r="Z211" s="40">
        <f ca="1">GOPR0292.MP4_000051718!H52</f>
        <v>0</v>
      </c>
      <c r="AA211" s="40">
        <f ca="1">GOPR0292.MP4_000058024!H52</f>
        <v>0</v>
      </c>
      <c r="AB211" s="40">
        <f ca="1">GOPR0292.MP4_000064330!H52</f>
        <v>0</v>
      </c>
      <c r="AC211" s="40">
        <f ca="1">GOPR0292.MP4_000070637!H52</f>
        <v>0</v>
      </c>
      <c r="AD211" s="40">
        <f ca="1">GOPR0292.MP4_000076943!H52</f>
        <v>0</v>
      </c>
      <c r="AE211" s="40">
        <f ca="1">GOPR0292.MP4_000083249!H52</f>
        <v>0</v>
      </c>
      <c r="AF211" s="40">
        <f ca="1">GOPR0292.MP4_000089556!H52</f>
        <v>0</v>
      </c>
      <c r="AG211" s="40">
        <f ca="1">GOPR0292.MP4_000095862!H52</f>
        <v>0</v>
      </c>
      <c r="AH211" s="40">
        <f ca="1">GOPR0292.MP4_000102168!H52</f>
        <v>0</v>
      </c>
      <c r="AI211" s="40">
        <f ca="1">GOPR0292.MP4_000108475!H52</f>
        <v>0</v>
      </c>
      <c r="AJ211" s="40">
        <f ca="1">GOPR0292.MP4_000114781!H52</f>
        <v>0</v>
      </c>
      <c r="AK211" s="40">
        <f ca="1">GOPR0292.MP4_000121087!H52</f>
        <v>0</v>
      </c>
      <c r="AL211" s="40">
        <f ca="1">GOPR0292.MP4_000127393!H52</f>
        <v>0</v>
      </c>
      <c r="AM211" s="40">
        <f ca="1">GOPR0292.MP4_000133700!H52</f>
        <v>0</v>
      </c>
      <c r="AN211" s="40">
        <f ca="1">GOPR0292.MP4_000140006!H52</f>
        <v>0</v>
      </c>
      <c r="AO211" s="40">
        <f ca="1">GOPR0292.MP4_000146312!H52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GOPR0292.MP4_000215682!H53</f>
        <v>0</v>
      </c>
      <c r="C212" s="40">
        <f ca="1">GOPR0292.MP4_000221988!H53</f>
        <v>0</v>
      </c>
      <c r="D212" s="40">
        <f ca="1">GOPR0292.MP4_000228294!H53</f>
        <v>0</v>
      </c>
      <c r="E212" s="40">
        <f ca="1">GOPR0292.MP4_000234601!H53</f>
        <v>0</v>
      </c>
      <c r="F212" s="40">
        <f ca="1">GOPR0292.MP4_000240907!H53</f>
        <v>0</v>
      </c>
      <c r="G212" s="40">
        <f ca="1">GOPR0292.MP4_000247213!H53</f>
        <v>0</v>
      </c>
      <c r="H212" s="40">
        <f ca="1">GOPR0292.MP4_000209375!H53</f>
        <v>0</v>
      </c>
      <c r="I212" s="40">
        <f ca="1">GOPR0292.MP4_000203069!H53</f>
        <v>0</v>
      </c>
      <c r="J212" s="40">
        <f ca="1">GOPR0292.MP4_000196763!H53</f>
        <v>0</v>
      </c>
      <c r="K212" s="40">
        <f ca="1">GOPR0292.MP4_000190456!H53</f>
        <v>0</v>
      </c>
      <c r="L212" s="40">
        <f ca="1">GOPR0292.MP4_000184150!H53</f>
        <v>0</v>
      </c>
      <c r="M212" s="40">
        <f ca="1">GOPR0292.MP4_000177844!H53</f>
        <v>0</v>
      </c>
      <c r="N212" s="40">
        <f ca="1">GOPR0292.MP4_000171538!H53</f>
        <v>0</v>
      </c>
      <c r="O212" s="40">
        <f ca="1">GOPR0292.MP4_000165231!H53</f>
        <v>0</v>
      </c>
      <c r="P212" s="40">
        <f ca="1">GOPR0292.MP4_000158925!H53</f>
        <v>0</v>
      </c>
      <c r="Q212" s="40">
        <f ca="1">GOPR0292.MP4_000152619!H53</f>
        <v>0</v>
      </c>
      <c r="R212" s="40">
        <f ca="1">GOPR0292.MP4_000001267!H53</f>
        <v>0</v>
      </c>
      <c r="S212" s="40">
        <f ca="1">GOPR0292.MP4_000007574!H53</f>
        <v>0</v>
      </c>
      <c r="T212" s="40">
        <f ca="1">GOPR0292.MP4_000013880!H53</f>
        <v>0</v>
      </c>
      <c r="U212" s="40">
        <f ca="1">GOPR0292.MP4_000020186!H53</f>
        <v>0</v>
      </c>
      <c r="V212" s="40">
        <f ca="1">GOPR0292.MP4_000026493!H53</f>
        <v>0</v>
      </c>
      <c r="W212" s="40">
        <f ca="1">GOPR0292.MP4_000032799!H53</f>
        <v>0</v>
      </c>
      <c r="X212" s="40">
        <f ca="1">GOPR0292.MP4_000039105!H53</f>
        <v>0</v>
      </c>
      <c r="Y212" s="40">
        <f ca="1">GOPR0292.MP4_000045412!H53</f>
        <v>0</v>
      </c>
      <c r="Z212" s="40">
        <f ca="1">GOPR0292.MP4_000051718!H53</f>
        <v>0</v>
      </c>
      <c r="AA212" s="40">
        <f ca="1">GOPR0292.MP4_000058024!H53</f>
        <v>0</v>
      </c>
      <c r="AB212" s="40">
        <f ca="1">GOPR0292.MP4_000064330!H53</f>
        <v>0</v>
      </c>
      <c r="AC212" s="40">
        <f ca="1">GOPR0292.MP4_000070637!H53</f>
        <v>0</v>
      </c>
      <c r="AD212" s="40">
        <f ca="1">GOPR0292.MP4_000076943!H53</f>
        <v>0</v>
      </c>
      <c r="AE212" s="40">
        <f ca="1">GOPR0292.MP4_000083249!H53</f>
        <v>0</v>
      </c>
      <c r="AF212" s="40">
        <f ca="1">GOPR0292.MP4_000089556!H53</f>
        <v>0</v>
      </c>
      <c r="AG212" s="40">
        <f ca="1">GOPR0292.MP4_000095862!H53</f>
        <v>0</v>
      </c>
      <c r="AH212" s="40">
        <f ca="1">GOPR0292.MP4_000102168!H53</f>
        <v>0</v>
      </c>
      <c r="AI212" s="40">
        <f ca="1">GOPR0292.MP4_000108475!H53</f>
        <v>0</v>
      </c>
      <c r="AJ212" s="40">
        <f ca="1">GOPR0292.MP4_000114781!H53</f>
        <v>0</v>
      </c>
      <c r="AK212" s="40">
        <f ca="1">GOPR0292.MP4_000121087!H53</f>
        <v>0</v>
      </c>
      <c r="AL212" s="40">
        <f ca="1">GOPR0292.MP4_000127393!H53</f>
        <v>0</v>
      </c>
      <c r="AM212" s="40">
        <f ca="1">GOPR0292.MP4_000133700!H53</f>
        <v>0</v>
      </c>
      <c r="AN212" s="40">
        <f ca="1">GOPR0292.MP4_000140006!H53</f>
        <v>0</v>
      </c>
      <c r="AO212" s="40">
        <f ca="1">GOPR0292.MP4_000146312!H53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GOPR0292.MP4_000215682!H54</f>
        <v>0</v>
      </c>
      <c r="C213" s="40">
        <f ca="1">GOPR0292.MP4_000221988!H54</f>
        <v>0</v>
      </c>
      <c r="D213" s="40">
        <f ca="1">GOPR0292.MP4_000228294!H54</f>
        <v>0</v>
      </c>
      <c r="E213" s="40">
        <f ca="1">GOPR0292.MP4_000234601!H54</f>
        <v>0</v>
      </c>
      <c r="F213" s="40">
        <f ca="1">GOPR0292.MP4_000240907!H54</f>
        <v>0</v>
      </c>
      <c r="G213" s="40">
        <f ca="1">GOPR0292.MP4_000247213!H54</f>
        <v>0</v>
      </c>
      <c r="H213" s="40">
        <f ca="1">GOPR0292.MP4_000209375!H54</f>
        <v>0</v>
      </c>
      <c r="I213" s="40">
        <f ca="1">GOPR0292.MP4_000203069!H54</f>
        <v>0</v>
      </c>
      <c r="J213" s="40">
        <f ca="1">GOPR0292.MP4_000196763!H54</f>
        <v>0</v>
      </c>
      <c r="K213" s="40">
        <f ca="1">GOPR0292.MP4_000190456!H54</f>
        <v>0</v>
      </c>
      <c r="L213" s="40">
        <f ca="1">GOPR0292.MP4_000184150!H54</f>
        <v>0</v>
      </c>
      <c r="M213" s="40">
        <f ca="1">GOPR0292.MP4_000177844!H54</f>
        <v>0</v>
      </c>
      <c r="N213" s="40">
        <f ca="1">GOPR0292.MP4_000171538!H54</f>
        <v>0</v>
      </c>
      <c r="O213" s="40">
        <f ca="1">GOPR0292.MP4_000165231!H54</f>
        <v>0</v>
      </c>
      <c r="P213" s="40">
        <f ca="1">GOPR0292.MP4_000158925!H54</f>
        <v>0</v>
      </c>
      <c r="Q213" s="40">
        <f ca="1">GOPR0292.MP4_000152619!H54</f>
        <v>0</v>
      </c>
      <c r="R213" s="40">
        <f ca="1">GOPR0292.MP4_000001267!H54</f>
        <v>0</v>
      </c>
      <c r="S213" s="40">
        <f ca="1">GOPR0292.MP4_000007574!H54</f>
        <v>0</v>
      </c>
      <c r="T213" s="40">
        <f ca="1">GOPR0292.MP4_000013880!H54</f>
        <v>0</v>
      </c>
      <c r="U213" s="40">
        <f ca="1">GOPR0292.MP4_000020186!H54</f>
        <v>0</v>
      </c>
      <c r="V213" s="40">
        <f ca="1">GOPR0292.MP4_000026493!H54</f>
        <v>0</v>
      </c>
      <c r="W213" s="40">
        <f ca="1">GOPR0292.MP4_000032799!H54</f>
        <v>0</v>
      </c>
      <c r="X213" s="40">
        <f ca="1">GOPR0292.MP4_000039105!H54</f>
        <v>0</v>
      </c>
      <c r="Y213" s="40">
        <f ca="1">GOPR0292.MP4_000045412!H54</f>
        <v>0</v>
      </c>
      <c r="Z213" s="40">
        <f ca="1">GOPR0292.MP4_000051718!H54</f>
        <v>0</v>
      </c>
      <c r="AA213" s="40">
        <f ca="1">GOPR0292.MP4_000058024!H54</f>
        <v>0</v>
      </c>
      <c r="AB213" s="40">
        <f ca="1">GOPR0292.MP4_000064330!H54</f>
        <v>0</v>
      </c>
      <c r="AC213" s="40">
        <f ca="1">GOPR0292.MP4_000070637!H54</f>
        <v>0</v>
      </c>
      <c r="AD213" s="40">
        <f ca="1">GOPR0292.MP4_000076943!H54</f>
        <v>0</v>
      </c>
      <c r="AE213" s="40">
        <f ca="1">GOPR0292.MP4_000083249!H54</f>
        <v>0</v>
      </c>
      <c r="AF213" s="40">
        <f ca="1">GOPR0292.MP4_000089556!H54</f>
        <v>0</v>
      </c>
      <c r="AG213" s="40">
        <f ca="1">GOPR0292.MP4_000095862!H54</f>
        <v>0</v>
      </c>
      <c r="AH213" s="40">
        <f ca="1">GOPR0292.MP4_000102168!H54</f>
        <v>0</v>
      </c>
      <c r="AI213" s="40">
        <f ca="1">GOPR0292.MP4_000108475!H54</f>
        <v>0</v>
      </c>
      <c r="AJ213" s="40">
        <f ca="1">GOPR0292.MP4_000114781!H54</f>
        <v>0</v>
      </c>
      <c r="AK213" s="40">
        <f ca="1">GOPR0292.MP4_000121087!H54</f>
        <v>0</v>
      </c>
      <c r="AL213" s="40">
        <f ca="1">GOPR0292.MP4_000127393!H54</f>
        <v>0</v>
      </c>
      <c r="AM213" s="40">
        <f ca="1">GOPR0292.MP4_000133700!H54</f>
        <v>0</v>
      </c>
      <c r="AN213" s="40">
        <f ca="1">GOPR0292.MP4_000140006!H54</f>
        <v>0</v>
      </c>
      <c r="AO213" s="40">
        <f ca="1">GOPR0292.MP4_000146312!H54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GOPR0292.MP4_000215682!H55</f>
        <v>0</v>
      </c>
      <c r="C214" s="40">
        <f ca="1">GOPR0292.MP4_000221988!H55</f>
        <v>0</v>
      </c>
      <c r="D214" s="40">
        <f ca="1">GOPR0292.MP4_000228294!H55</f>
        <v>0</v>
      </c>
      <c r="E214" s="40">
        <f ca="1">GOPR0292.MP4_000234601!H55</f>
        <v>0</v>
      </c>
      <c r="F214" s="40">
        <f ca="1">GOPR0292.MP4_000240907!H55</f>
        <v>0</v>
      </c>
      <c r="G214" s="40">
        <f ca="1">GOPR0292.MP4_000247213!H55</f>
        <v>0</v>
      </c>
      <c r="H214" s="40">
        <f ca="1">GOPR0292.MP4_000209375!H55</f>
        <v>0</v>
      </c>
      <c r="I214" s="40">
        <f ca="1">GOPR0292.MP4_000203069!H55</f>
        <v>0</v>
      </c>
      <c r="J214" s="40">
        <f ca="1">GOPR0292.MP4_000196763!H55</f>
        <v>0</v>
      </c>
      <c r="K214" s="40">
        <f ca="1">GOPR0292.MP4_000190456!H55</f>
        <v>0</v>
      </c>
      <c r="L214" s="40">
        <f ca="1">GOPR0292.MP4_000184150!H55</f>
        <v>0</v>
      </c>
      <c r="M214" s="40">
        <f ca="1">GOPR0292.MP4_000177844!H55</f>
        <v>0</v>
      </c>
      <c r="N214" s="40">
        <f ca="1">GOPR0292.MP4_000171538!H55</f>
        <v>0</v>
      </c>
      <c r="O214" s="40">
        <f ca="1">GOPR0292.MP4_000165231!H55</f>
        <v>0</v>
      </c>
      <c r="P214" s="40">
        <f ca="1">GOPR0292.MP4_000158925!H55</f>
        <v>0</v>
      </c>
      <c r="Q214" s="40">
        <f ca="1">GOPR0292.MP4_000152619!H55</f>
        <v>0</v>
      </c>
      <c r="R214" s="40">
        <f ca="1">GOPR0292.MP4_000001267!H55</f>
        <v>0</v>
      </c>
      <c r="S214" s="40">
        <f ca="1">GOPR0292.MP4_000007574!H55</f>
        <v>0</v>
      </c>
      <c r="T214" s="40">
        <f ca="1">GOPR0292.MP4_000013880!H55</f>
        <v>0</v>
      </c>
      <c r="U214" s="40">
        <f ca="1">GOPR0292.MP4_000020186!H55</f>
        <v>0</v>
      </c>
      <c r="V214" s="40">
        <f ca="1">GOPR0292.MP4_000026493!H55</f>
        <v>0</v>
      </c>
      <c r="W214" s="40">
        <f ca="1">GOPR0292.MP4_000032799!H55</f>
        <v>0</v>
      </c>
      <c r="X214" s="40">
        <f ca="1">GOPR0292.MP4_000039105!H55</f>
        <v>0</v>
      </c>
      <c r="Y214" s="40">
        <f ca="1">GOPR0292.MP4_000045412!H55</f>
        <v>0</v>
      </c>
      <c r="Z214" s="40">
        <f ca="1">GOPR0292.MP4_000051718!H55</f>
        <v>0</v>
      </c>
      <c r="AA214" s="40">
        <f ca="1">GOPR0292.MP4_000058024!H55</f>
        <v>0</v>
      </c>
      <c r="AB214" s="40">
        <f ca="1">GOPR0292.MP4_000064330!H55</f>
        <v>0</v>
      </c>
      <c r="AC214" s="40">
        <f ca="1">GOPR0292.MP4_000070637!H55</f>
        <v>0</v>
      </c>
      <c r="AD214" s="40">
        <f ca="1">GOPR0292.MP4_000076943!H55</f>
        <v>0</v>
      </c>
      <c r="AE214" s="40">
        <f ca="1">GOPR0292.MP4_000083249!H55</f>
        <v>0</v>
      </c>
      <c r="AF214" s="40">
        <f ca="1">GOPR0292.MP4_000089556!H55</f>
        <v>0</v>
      </c>
      <c r="AG214" s="40">
        <f ca="1">GOPR0292.MP4_000095862!H55</f>
        <v>0</v>
      </c>
      <c r="AH214" s="40">
        <f ca="1">GOPR0292.MP4_000102168!H55</f>
        <v>0</v>
      </c>
      <c r="AI214" s="40">
        <f ca="1">GOPR0292.MP4_000108475!H55</f>
        <v>0</v>
      </c>
      <c r="AJ214" s="40">
        <f ca="1">GOPR0292.MP4_000114781!H55</f>
        <v>0</v>
      </c>
      <c r="AK214" s="40">
        <f ca="1">GOPR0292.MP4_000121087!H55</f>
        <v>0</v>
      </c>
      <c r="AL214" s="40">
        <f ca="1">GOPR0292.MP4_000127393!H55</f>
        <v>0</v>
      </c>
      <c r="AM214" s="40">
        <f ca="1">GOPR0292.MP4_000133700!H55</f>
        <v>0</v>
      </c>
      <c r="AN214" s="40">
        <f ca="1">GOPR0292.MP4_000140006!H55</f>
        <v>0</v>
      </c>
      <c r="AO214" s="40">
        <f ca="1">GOPR0292.MP4_000146312!H55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GOPR0292.MP4_000215682!H56</f>
        <v>0</v>
      </c>
      <c r="C215" s="40">
        <f ca="1">GOPR0292.MP4_000221988!H56</f>
        <v>0</v>
      </c>
      <c r="D215" s="40">
        <f ca="1">GOPR0292.MP4_000228294!H56</f>
        <v>0</v>
      </c>
      <c r="E215" s="40">
        <f ca="1">GOPR0292.MP4_000234601!H56</f>
        <v>0</v>
      </c>
      <c r="F215" s="40">
        <f ca="1">GOPR0292.MP4_000240907!H56</f>
        <v>0</v>
      </c>
      <c r="G215" s="40">
        <f ca="1">GOPR0292.MP4_000247213!H56</f>
        <v>0</v>
      </c>
      <c r="H215" s="40">
        <f ca="1">GOPR0292.MP4_000209375!H56</f>
        <v>0</v>
      </c>
      <c r="I215" s="40">
        <f ca="1">GOPR0292.MP4_000203069!H56</f>
        <v>0</v>
      </c>
      <c r="J215" s="40">
        <f ca="1">GOPR0292.MP4_000196763!H56</f>
        <v>0</v>
      </c>
      <c r="K215" s="40">
        <f ca="1">GOPR0292.MP4_000190456!H56</f>
        <v>0</v>
      </c>
      <c r="L215" s="40">
        <f ca="1">GOPR0292.MP4_000184150!H56</f>
        <v>0</v>
      </c>
      <c r="M215" s="40">
        <f ca="1">GOPR0292.MP4_000177844!H56</f>
        <v>0</v>
      </c>
      <c r="N215" s="40">
        <f ca="1">GOPR0292.MP4_000171538!H56</f>
        <v>0</v>
      </c>
      <c r="O215" s="40">
        <f ca="1">GOPR0292.MP4_000165231!H56</f>
        <v>0</v>
      </c>
      <c r="P215" s="40">
        <f ca="1">GOPR0292.MP4_000158925!H56</f>
        <v>0</v>
      </c>
      <c r="Q215" s="40">
        <f ca="1">GOPR0292.MP4_000152619!H56</f>
        <v>0</v>
      </c>
      <c r="R215" s="40">
        <f ca="1">GOPR0292.MP4_000001267!H56</f>
        <v>0</v>
      </c>
      <c r="S215" s="40">
        <f ca="1">GOPR0292.MP4_000007574!H56</f>
        <v>0</v>
      </c>
      <c r="T215" s="40">
        <f ca="1">GOPR0292.MP4_000013880!H56</f>
        <v>0</v>
      </c>
      <c r="U215" s="40">
        <f ca="1">GOPR0292.MP4_000020186!H56</f>
        <v>0</v>
      </c>
      <c r="V215" s="40">
        <f ca="1">GOPR0292.MP4_000026493!H56</f>
        <v>0</v>
      </c>
      <c r="W215" s="40">
        <f ca="1">GOPR0292.MP4_000032799!H56</f>
        <v>0</v>
      </c>
      <c r="X215" s="40">
        <f ca="1">GOPR0292.MP4_000039105!H56</f>
        <v>0</v>
      </c>
      <c r="Y215" s="40">
        <f ca="1">GOPR0292.MP4_000045412!H56</f>
        <v>0</v>
      </c>
      <c r="Z215" s="40">
        <f ca="1">GOPR0292.MP4_000051718!H56</f>
        <v>0</v>
      </c>
      <c r="AA215" s="40">
        <f ca="1">GOPR0292.MP4_000058024!H56</f>
        <v>0</v>
      </c>
      <c r="AB215" s="40">
        <f ca="1">GOPR0292.MP4_000064330!H56</f>
        <v>0</v>
      </c>
      <c r="AC215" s="40">
        <f ca="1">GOPR0292.MP4_000070637!H56</f>
        <v>0</v>
      </c>
      <c r="AD215" s="40">
        <f ca="1">GOPR0292.MP4_000076943!H56</f>
        <v>0</v>
      </c>
      <c r="AE215" s="40">
        <f ca="1">GOPR0292.MP4_000083249!H56</f>
        <v>0</v>
      </c>
      <c r="AF215" s="40">
        <f ca="1">GOPR0292.MP4_000089556!H56</f>
        <v>0</v>
      </c>
      <c r="AG215" s="40">
        <f ca="1">GOPR0292.MP4_000095862!H56</f>
        <v>0</v>
      </c>
      <c r="AH215" s="40">
        <f ca="1">GOPR0292.MP4_000102168!H56</f>
        <v>0</v>
      </c>
      <c r="AI215" s="40">
        <f ca="1">GOPR0292.MP4_000108475!H56</f>
        <v>0</v>
      </c>
      <c r="AJ215" s="40">
        <f ca="1">GOPR0292.MP4_000114781!H56</f>
        <v>0</v>
      </c>
      <c r="AK215" s="40">
        <f ca="1">GOPR0292.MP4_000121087!H56</f>
        <v>0</v>
      </c>
      <c r="AL215" s="40">
        <f ca="1">GOPR0292.MP4_000127393!H56</f>
        <v>0</v>
      </c>
      <c r="AM215" s="40">
        <f ca="1">GOPR0292.MP4_000133700!H56</f>
        <v>0</v>
      </c>
      <c r="AN215" s="40">
        <f ca="1">GOPR0292.MP4_000140006!H56</f>
        <v>0</v>
      </c>
      <c r="AO215" s="40">
        <f ca="1">GOPR0292.MP4_000146312!H56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GOPR0292.MP4_000215682!H57</f>
        <v>0</v>
      </c>
      <c r="C216" s="40">
        <f ca="1">GOPR0292.MP4_000221988!H57</f>
        <v>0</v>
      </c>
      <c r="D216" s="40">
        <f ca="1">GOPR0292.MP4_000228294!H57</f>
        <v>0</v>
      </c>
      <c r="E216" s="40">
        <f ca="1">GOPR0292.MP4_000234601!H57</f>
        <v>0</v>
      </c>
      <c r="F216" s="40">
        <f ca="1">GOPR0292.MP4_000240907!H57</f>
        <v>0</v>
      </c>
      <c r="G216" s="40">
        <f ca="1">GOPR0292.MP4_000247213!H57</f>
        <v>0</v>
      </c>
      <c r="H216" s="40">
        <f ca="1">GOPR0292.MP4_000209375!H57</f>
        <v>0</v>
      </c>
      <c r="I216" s="40">
        <f ca="1">GOPR0292.MP4_000203069!H57</f>
        <v>0</v>
      </c>
      <c r="J216" s="40">
        <f ca="1">GOPR0292.MP4_000196763!H57</f>
        <v>0</v>
      </c>
      <c r="K216" s="40">
        <f ca="1">GOPR0292.MP4_000190456!H57</f>
        <v>0</v>
      </c>
      <c r="L216" s="40">
        <f ca="1">GOPR0292.MP4_000184150!H57</f>
        <v>0</v>
      </c>
      <c r="M216" s="40">
        <f ca="1">GOPR0292.MP4_000177844!H57</f>
        <v>0</v>
      </c>
      <c r="N216" s="40">
        <f ca="1">GOPR0292.MP4_000171538!H57</f>
        <v>0</v>
      </c>
      <c r="O216" s="40">
        <f ca="1">GOPR0292.MP4_000165231!H57</f>
        <v>0</v>
      </c>
      <c r="P216" s="40">
        <f ca="1">GOPR0292.MP4_000158925!H57</f>
        <v>0</v>
      </c>
      <c r="Q216" s="40">
        <f ca="1">GOPR0292.MP4_000152619!H57</f>
        <v>0</v>
      </c>
      <c r="R216" s="40">
        <f ca="1">GOPR0292.MP4_000001267!H57</f>
        <v>0</v>
      </c>
      <c r="S216" s="40">
        <f ca="1">GOPR0292.MP4_000007574!H57</f>
        <v>0</v>
      </c>
      <c r="T216" s="40">
        <f ca="1">GOPR0292.MP4_000013880!H57</f>
        <v>0</v>
      </c>
      <c r="U216" s="40">
        <f ca="1">GOPR0292.MP4_000020186!H57</f>
        <v>0</v>
      </c>
      <c r="V216" s="40">
        <f ca="1">GOPR0292.MP4_000026493!H57</f>
        <v>0</v>
      </c>
      <c r="W216" s="40">
        <f ca="1">GOPR0292.MP4_000032799!H57</f>
        <v>0</v>
      </c>
      <c r="X216" s="40">
        <f ca="1">GOPR0292.MP4_000039105!H57</f>
        <v>0</v>
      </c>
      <c r="Y216" s="40">
        <f ca="1">GOPR0292.MP4_000045412!H57</f>
        <v>0</v>
      </c>
      <c r="Z216" s="40">
        <f ca="1">GOPR0292.MP4_000051718!H57</f>
        <v>0</v>
      </c>
      <c r="AA216" s="40">
        <f ca="1">GOPR0292.MP4_000058024!H57</f>
        <v>0</v>
      </c>
      <c r="AB216" s="40">
        <f ca="1">GOPR0292.MP4_000064330!H57</f>
        <v>0</v>
      </c>
      <c r="AC216" s="40">
        <f ca="1">GOPR0292.MP4_000070637!H57</f>
        <v>0</v>
      </c>
      <c r="AD216" s="40">
        <f ca="1">GOPR0292.MP4_000076943!H57</f>
        <v>0</v>
      </c>
      <c r="AE216" s="40">
        <f ca="1">GOPR0292.MP4_000083249!H57</f>
        <v>0</v>
      </c>
      <c r="AF216" s="40">
        <f ca="1">GOPR0292.MP4_000089556!H57</f>
        <v>0</v>
      </c>
      <c r="AG216" s="40">
        <f ca="1">GOPR0292.MP4_000095862!H57</f>
        <v>0</v>
      </c>
      <c r="AH216" s="40">
        <f ca="1">GOPR0292.MP4_000102168!H57</f>
        <v>0</v>
      </c>
      <c r="AI216" s="40">
        <f ca="1">GOPR0292.MP4_000108475!H57</f>
        <v>0</v>
      </c>
      <c r="AJ216" s="40">
        <f ca="1">GOPR0292.MP4_000114781!H57</f>
        <v>0</v>
      </c>
      <c r="AK216" s="40">
        <f ca="1">GOPR0292.MP4_000121087!H57</f>
        <v>0</v>
      </c>
      <c r="AL216" s="40">
        <f ca="1">GOPR0292.MP4_000127393!H57</f>
        <v>0</v>
      </c>
      <c r="AM216" s="40">
        <f ca="1">GOPR0292.MP4_000133700!H57</f>
        <v>0</v>
      </c>
      <c r="AN216" s="40">
        <f ca="1">GOPR0292.MP4_000140006!H57</f>
        <v>0</v>
      </c>
      <c r="AO216" s="40">
        <f ca="1">GOPR0292.MP4_000146312!H57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GOPR0292.MP4_000215682!H58</f>
        <v>0</v>
      </c>
      <c r="C217" s="40">
        <f ca="1">GOPR0292.MP4_000221988!H58</f>
        <v>0</v>
      </c>
      <c r="D217" s="40">
        <f ca="1">GOPR0292.MP4_000228294!H58</f>
        <v>0</v>
      </c>
      <c r="E217" s="40">
        <f ca="1">GOPR0292.MP4_000234601!H58</f>
        <v>0</v>
      </c>
      <c r="F217" s="40">
        <f ca="1">GOPR0292.MP4_000240907!H58</f>
        <v>0</v>
      </c>
      <c r="G217" s="40">
        <f ca="1">GOPR0292.MP4_000247213!H58</f>
        <v>0</v>
      </c>
      <c r="H217" s="40">
        <f ca="1">GOPR0292.MP4_000209375!H58</f>
        <v>0</v>
      </c>
      <c r="I217" s="40">
        <f ca="1">GOPR0292.MP4_000203069!H58</f>
        <v>0</v>
      </c>
      <c r="J217" s="40">
        <f ca="1">GOPR0292.MP4_000196763!H58</f>
        <v>0</v>
      </c>
      <c r="K217" s="40">
        <f ca="1">GOPR0292.MP4_000190456!H58</f>
        <v>0</v>
      </c>
      <c r="L217" s="40">
        <f ca="1">GOPR0292.MP4_000184150!H58</f>
        <v>0</v>
      </c>
      <c r="M217" s="40">
        <f ca="1">GOPR0292.MP4_000177844!H58</f>
        <v>0</v>
      </c>
      <c r="N217" s="40">
        <f ca="1">GOPR0292.MP4_000171538!H58</f>
        <v>0</v>
      </c>
      <c r="O217" s="40">
        <f ca="1">GOPR0292.MP4_000165231!H58</f>
        <v>0</v>
      </c>
      <c r="P217" s="40">
        <f ca="1">GOPR0292.MP4_000158925!H58</f>
        <v>0</v>
      </c>
      <c r="Q217" s="40">
        <f ca="1">GOPR0292.MP4_000152619!H58</f>
        <v>0</v>
      </c>
      <c r="R217" s="40">
        <f ca="1">GOPR0292.MP4_000001267!H58</f>
        <v>0</v>
      </c>
      <c r="S217" s="40">
        <f ca="1">GOPR0292.MP4_000007574!H58</f>
        <v>0</v>
      </c>
      <c r="T217" s="40">
        <f ca="1">GOPR0292.MP4_000013880!H58</f>
        <v>0</v>
      </c>
      <c r="U217" s="40">
        <f ca="1">GOPR0292.MP4_000020186!H58</f>
        <v>0</v>
      </c>
      <c r="V217" s="40">
        <f ca="1">GOPR0292.MP4_000026493!H58</f>
        <v>0</v>
      </c>
      <c r="W217" s="40">
        <f ca="1">GOPR0292.MP4_000032799!H58</f>
        <v>0</v>
      </c>
      <c r="X217" s="40">
        <f ca="1">GOPR0292.MP4_000039105!H58</f>
        <v>0</v>
      </c>
      <c r="Y217" s="40">
        <f ca="1">GOPR0292.MP4_000045412!H58</f>
        <v>0</v>
      </c>
      <c r="Z217" s="40">
        <f ca="1">GOPR0292.MP4_000051718!H58</f>
        <v>0</v>
      </c>
      <c r="AA217" s="40">
        <f ca="1">GOPR0292.MP4_000058024!H58</f>
        <v>0</v>
      </c>
      <c r="AB217" s="40">
        <f ca="1">GOPR0292.MP4_000064330!H58</f>
        <v>0</v>
      </c>
      <c r="AC217" s="40">
        <f ca="1">GOPR0292.MP4_000070637!H58</f>
        <v>0</v>
      </c>
      <c r="AD217" s="40">
        <f ca="1">GOPR0292.MP4_000076943!H58</f>
        <v>0</v>
      </c>
      <c r="AE217" s="40">
        <f ca="1">GOPR0292.MP4_000083249!H58</f>
        <v>0</v>
      </c>
      <c r="AF217" s="40">
        <f ca="1">GOPR0292.MP4_000089556!H58</f>
        <v>0</v>
      </c>
      <c r="AG217" s="40">
        <f ca="1">GOPR0292.MP4_000095862!H58</f>
        <v>0</v>
      </c>
      <c r="AH217" s="40">
        <f ca="1">GOPR0292.MP4_000102168!H58</f>
        <v>0</v>
      </c>
      <c r="AI217" s="40">
        <f ca="1">GOPR0292.MP4_000108475!H58</f>
        <v>0</v>
      </c>
      <c r="AJ217" s="40">
        <f ca="1">GOPR0292.MP4_000114781!H58</f>
        <v>0</v>
      </c>
      <c r="AK217" s="40">
        <f ca="1">GOPR0292.MP4_000121087!H58</f>
        <v>0</v>
      </c>
      <c r="AL217" s="40">
        <f ca="1">GOPR0292.MP4_000127393!H58</f>
        <v>0</v>
      </c>
      <c r="AM217" s="40">
        <f ca="1">GOPR0292.MP4_000133700!H58</f>
        <v>0</v>
      </c>
      <c r="AN217" s="40">
        <f ca="1">GOPR0292.MP4_000140006!H58</f>
        <v>0</v>
      </c>
      <c r="AO217" s="40">
        <f ca="1">GOPR0292.MP4_000146312!H58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GOPR0292.MP4_000215682!H59</f>
        <v>0</v>
      </c>
      <c r="C218" s="40">
        <f ca="1">GOPR0292.MP4_000221988!H59</f>
        <v>0</v>
      </c>
      <c r="D218" s="40">
        <f ca="1">GOPR0292.MP4_000228294!H59</f>
        <v>0</v>
      </c>
      <c r="E218" s="40">
        <f ca="1">GOPR0292.MP4_000234601!H59</f>
        <v>0</v>
      </c>
      <c r="F218" s="40">
        <f ca="1">GOPR0292.MP4_000240907!H59</f>
        <v>0</v>
      </c>
      <c r="G218" s="40">
        <f ca="1">GOPR0292.MP4_000247213!H59</f>
        <v>0</v>
      </c>
      <c r="H218" s="40">
        <f ca="1">GOPR0292.MP4_000209375!H59</f>
        <v>0</v>
      </c>
      <c r="I218" s="40">
        <f ca="1">GOPR0292.MP4_000203069!H59</f>
        <v>0</v>
      </c>
      <c r="J218" s="40">
        <f ca="1">GOPR0292.MP4_000196763!H59</f>
        <v>0</v>
      </c>
      <c r="K218" s="40">
        <f ca="1">GOPR0292.MP4_000190456!H59</f>
        <v>0</v>
      </c>
      <c r="L218" s="40">
        <f ca="1">GOPR0292.MP4_000184150!H59</f>
        <v>0</v>
      </c>
      <c r="M218" s="40">
        <f ca="1">GOPR0292.MP4_000177844!H59</f>
        <v>0</v>
      </c>
      <c r="N218" s="40">
        <f ca="1">GOPR0292.MP4_000171538!H59</f>
        <v>0</v>
      </c>
      <c r="O218" s="40">
        <f ca="1">GOPR0292.MP4_000165231!H59</f>
        <v>0</v>
      </c>
      <c r="P218" s="40">
        <f ca="1">GOPR0292.MP4_000158925!H59</f>
        <v>0</v>
      </c>
      <c r="Q218" s="40">
        <f ca="1">GOPR0292.MP4_000152619!H59</f>
        <v>0</v>
      </c>
      <c r="R218" s="40">
        <f ca="1">GOPR0292.MP4_000001267!H59</f>
        <v>0</v>
      </c>
      <c r="S218" s="40">
        <f ca="1">GOPR0292.MP4_000007574!H59</f>
        <v>0</v>
      </c>
      <c r="T218" s="40">
        <f ca="1">GOPR0292.MP4_000013880!H59</f>
        <v>0</v>
      </c>
      <c r="U218" s="40">
        <f ca="1">GOPR0292.MP4_000020186!H59</f>
        <v>0</v>
      </c>
      <c r="V218" s="40">
        <f ca="1">GOPR0292.MP4_000026493!H59</f>
        <v>0</v>
      </c>
      <c r="W218" s="40">
        <f ca="1">GOPR0292.MP4_000032799!H59</f>
        <v>0</v>
      </c>
      <c r="X218" s="40">
        <f ca="1">GOPR0292.MP4_000039105!H59</f>
        <v>0</v>
      </c>
      <c r="Y218" s="40">
        <f ca="1">GOPR0292.MP4_000045412!H59</f>
        <v>0</v>
      </c>
      <c r="Z218" s="40">
        <f ca="1">GOPR0292.MP4_000051718!H59</f>
        <v>0</v>
      </c>
      <c r="AA218" s="40">
        <f ca="1">GOPR0292.MP4_000058024!H59</f>
        <v>0</v>
      </c>
      <c r="AB218" s="40">
        <f ca="1">GOPR0292.MP4_000064330!H59</f>
        <v>0</v>
      </c>
      <c r="AC218" s="40">
        <f ca="1">GOPR0292.MP4_000070637!H59</f>
        <v>0</v>
      </c>
      <c r="AD218" s="40">
        <f ca="1">GOPR0292.MP4_000076943!H59</f>
        <v>0</v>
      </c>
      <c r="AE218" s="40">
        <f ca="1">GOPR0292.MP4_000083249!H59</f>
        <v>0</v>
      </c>
      <c r="AF218" s="40">
        <f ca="1">GOPR0292.MP4_000089556!H59</f>
        <v>0</v>
      </c>
      <c r="AG218" s="40">
        <f ca="1">GOPR0292.MP4_000095862!H59</f>
        <v>0</v>
      </c>
      <c r="AH218" s="40">
        <f ca="1">GOPR0292.MP4_000102168!H59</f>
        <v>0</v>
      </c>
      <c r="AI218" s="40">
        <f ca="1">GOPR0292.MP4_000108475!H59</f>
        <v>0</v>
      </c>
      <c r="AJ218" s="40">
        <f ca="1">GOPR0292.MP4_000114781!H59</f>
        <v>0</v>
      </c>
      <c r="AK218" s="40">
        <f ca="1">GOPR0292.MP4_000121087!H59</f>
        <v>0</v>
      </c>
      <c r="AL218" s="40">
        <f ca="1">GOPR0292.MP4_000127393!H59</f>
        <v>0</v>
      </c>
      <c r="AM218" s="40">
        <f ca="1">GOPR0292.MP4_000133700!H59</f>
        <v>0</v>
      </c>
      <c r="AN218" s="40">
        <f ca="1">GOPR0292.MP4_000140006!H59</f>
        <v>0</v>
      </c>
      <c r="AO218" s="40">
        <f ca="1">GOPR0292.MP4_000146312!H59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GOPR0292.MP4_000215682!H60</f>
        <v>0</v>
      </c>
      <c r="C219" s="40">
        <f ca="1">GOPR0292.MP4_000221988!H60</f>
        <v>0</v>
      </c>
      <c r="D219" s="40">
        <f ca="1">GOPR0292.MP4_000228294!H60</f>
        <v>0</v>
      </c>
      <c r="E219" s="40">
        <f ca="1">GOPR0292.MP4_000234601!H60</f>
        <v>0</v>
      </c>
      <c r="F219" s="40">
        <f ca="1">GOPR0292.MP4_000240907!H60</f>
        <v>0</v>
      </c>
      <c r="G219" s="40">
        <f ca="1">GOPR0292.MP4_000247213!H60</f>
        <v>0</v>
      </c>
      <c r="H219" s="40">
        <f ca="1">GOPR0292.MP4_000209375!H60</f>
        <v>0</v>
      </c>
      <c r="I219" s="40">
        <f ca="1">GOPR0292.MP4_000203069!H60</f>
        <v>0</v>
      </c>
      <c r="J219" s="40">
        <f ca="1">GOPR0292.MP4_000196763!H60</f>
        <v>0</v>
      </c>
      <c r="K219" s="40">
        <f ca="1">GOPR0292.MP4_000190456!H60</f>
        <v>0</v>
      </c>
      <c r="L219" s="40">
        <f ca="1">GOPR0292.MP4_000184150!H60</f>
        <v>0</v>
      </c>
      <c r="M219" s="40">
        <f ca="1">GOPR0292.MP4_000177844!H60</f>
        <v>0</v>
      </c>
      <c r="N219" s="40">
        <f ca="1">GOPR0292.MP4_000171538!H60</f>
        <v>0</v>
      </c>
      <c r="O219" s="40">
        <f ca="1">GOPR0292.MP4_000165231!H60</f>
        <v>0</v>
      </c>
      <c r="P219" s="40">
        <f ca="1">GOPR0292.MP4_000158925!H60</f>
        <v>0</v>
      </c>
      <c r="Q219" s="40">
        <f ca="1">GOPR0292.MP4_000152619!H60</f>
        <v>0</v>
      </c>
      <c r="R219" s="40">
        <f ca="1">GOPR0292.MP4_000001267!H60</f>
        <v>0</v>
      </c>
      <c r="S219" s="40">
        <f ca="1">GOPR0292.MP4_000007574!H60</f>
        <v>0</v>
      </c>
      <c r="T219" s="40">
        <f ca="1">GOPR0292.MP4_000013880!H60</f>
        <v>0</v>
      </c>
      <c r="U219" s="40">
        <f ca="1">GOPR0292.MP4_000020186!H60</f>
        <v>0</v>
      </c>
      <c r="V219" s="40">
        <f ca="1">GOPR0292.MP4_000026493!H60</f>
        <v>0</v>
      </c>
      <c r="W219" s="40">
        <f ca="1">GOPR0292.MP4_000032799!H60</f>
        <v>0</v>
      </c>
      <c r="X219" s="40">
        <f ca="1">GOPR0292.MP4_000039105!H60</f>
        <v>0</v>
      </c>
      <c r="Y219" s="40">
        <f ca="1">GOPR0292.MP4_000045412!H60</f>
        <v>0</v>
      </c>
      <c r="Z219" s="40">
        <f ca="1">GOPR0292.MP4_000051718!H60</f>
        <v>0</v>
      </c>
      <c r="AA219" s="40">
        <f ca="1">GOPR0292.MP4_000058024!H60</f>
        <v>0</v>
      </c>
      <c r="AB219" s="40">
        <f ca="1">GOPR0292.MP4_000064330!H60</f>
        <v>0</v>
      </c>
      <c r="AC219" s="40">
        <f ca="1">GOPR0292.MP4_000070637!H60</f>
        <v>0</v>
      </c>
      <c r="AD219" s="40">
        <f ca="1">GOPR0292.MP4_000076943!H60</f>
        <v>0</v>
      </c>
      <c r="AE219" s="40">
        <f ca="1">GOPR0292.MP4_000083249!H60</f>
        <v>0</v>
      </c>
      <c r="AF219" s="40">
        <f ca="1">GOPR0292.MP4_000089556!H60</f>
        <v>0</v>
      </c>
      <c r="AG219" s="40">
        <f ca="1">GOPR0292.MP4_000095862!H60</f>
        <v>0</v>
      </c>
      <c r="AH219" s="40">
        <f ca="1">GOPR0292.MP4_000102168!H60</f>
        <v>0</v>
      </c>
      <c r="AI219" s="40">
        <f ca="1">GOPR0292.MP4_000108475!H60</f>
        <v>0</v>
      </c>
      <c r="AJ219" s="40">
        <f ca="1">GOPR0292.MP4_000114781!H60</f>
        <v>0</v>
      </c>
      <c r="AK219" s="40">
        <f ca="1">GOPR0292.MP4_000121087!H60</f>
        <v>0</v>
      </c>
      <c r="AL219" s="40">
        <f ca="1">GOPR0292.MP4_000127393!H60</f>
        <v>0</v>
      </c>
      <c r="AM219" s="40">
        <f ca="1">GOPR0292.MP4_000133700!H60</f>
        <v>0</v>
      </c>
      <c r="AN219" s="40">
        <f ca="1">GOPR0292.MP4_000140006!H60</f>
        <v>0</v>
      </c>
      <c r="AO219" s="40">
        <f ca="1">GOPR0292.MP4_000146312!H60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GOPR0292.MP4_000215682!H61</f>
        <v>0</v>
      </c>
      <c r="C220" s="40">
        <f ca="1">GOPR0292.MP4_000221988!H61</f>
        <v>0</v>
      </c>
      <c r="D220" s="40">
        <f ca="1">GOPR0292.MP4_000228294!H61</f>
        <v>0</v>
      </c>
      <c r="E220" s="40">
        <f ca="1">GOPR0292.MP4_000234601!H61</f>
        <v>0</v>
      </c>
      <c r="F220" s="40">
        <f ca="1">GOPR0292.MP4_000240907!H61</f>
        <v>0</v>
      </c>
      <c r="G220" s="40">
        <f ca="1">GOPR0292.MP4_000247213!H61</f>
        <v>0</v>
      </c>
      <c r="H220" s="40">
        <f ca="1">GOPR0292.MP4_000209375!H61</f>
        <v>0</v>
      </c>
      <c r="I220" s="40">
        <f ca="1">GOPR0292.MP4_000203069!H61</f>
        <v>0</v>
      </c>
      <c r="J220" s="40">
        <f ca="1">GOPR0292.MP4_000196763!H61</f>
        <v>0</v>
      </c>
      <c r="K220" s="40">
        <f ca="1">GOPR0292.MP4_000190456!H61</f>
        <v>0</v>
      </c>
      <c r="L220" s="40">
        <f ca="1">GOPR0292.MP4_000184150!H61</f>
        <v>0</v>
      </c>
      <c r="M220" s="40">
        <f ca="1">GOPR0292.MP4_000177844!H61</f>
        <v>0</v>
      </c>
      <c r="N220" s="40">
        <f ca="1">GOPR0292.MP4_000171538!H61</f>
        <v>0</v>
      </c>
      <c r="O220" s="40">
        <f ca="1">GOPR0292.MP4_000165231!H61</f>
        <v>0</v>
      </c>
      <c r="P220" s="40">
        <f ca="1">GOPR0292.MP4_000158925!H61</f>
        <v>0</v>
      </c>
      <c r="Q220" s="40">
        <f ca="1">GOPR0292.MP4_000152619!H61</f>
        <v>0</v>
      </c>
      <c r="R220" s="40">
        <f ca="1">GOPR0292.MP4_000001267!H61</f>
        <v>0</v>
      </c>
      <c r="S220" s="40">
        <f ca="1">GOPR0292.MP4_000007574!H61</f>
        <v>0</v>
      </c>
      <c r="T220" s="40">
        <f ca="1">GOPR0292.MP4_000013880!H61</f>
        <v>0</v>
      </c>
      <c r="U220" s="40">
        <f ca="1">GOPR0292.MP4_000020186!H61</f>
        <v>0</v>
      </c>
      <c r="V220" s="40">
        <f ca="1">GOPR0292.MP4_000026493!H61</f>
        <v>0</v>
      </c>
      <c r="W220" s="40">
        <f ca="1">GOPR0292.MP4_000032799!H61</f>
        <v>0</v>
      </c>
      <c r="X220" s="40">
        <f ca="1">GOPR0292.MP4_000039105!H61</f>
        <v>0</v>
      </c>
      <c r="Y220" s="40">
        <f ca="1">GOPR0292.MP4_000045412!H61</f>
        <v>0</v>
      </c>
      <c r="Z220" s="40">
        <f ca="1">GOPR0292.MP4_000051718!H61</f>
        <v>0</v>
      </c>
      <c r="AA220" s="40">
        <f ca="1">GOPR0292.MP4_000058024!H61</f>
        <v>0</v>
      </c>
      <c r="AB220" s="40">
        <f ca="1">GOPR0292.MP4_000064330!H61</f>
        <v>0</v>
      </c>
      <c r="AC220" s="40">
        <f ca="1">GOPR0292.MP4_000070637!H61</f>
        <v>0</v>
      </c>
      <c r="AD220" s="40">
        <f ca="1">GOPR0292.MP4_000076943!H61</f>
        <v>0</v>
      </c>
      <c r="AE220" s="40">
        <f ca="1">GOPR0292.MP4_000083249!H61</f>
        <v>0</v>
      </c>
      <c r="AF220" s="40">
        <f ca="1">GOPR0292.MP4_000089556!H61</f>
        <v>0</v>
      </c>
      <c r="AG220" s="40">
        <f ca="1">GOPR0292.MP4_000095862!H61</f>
        <v>0</v>
      </c>
      <c r="AH220" s="40">
        <f ca="1">GOPR0292.MP4_000102168!H61</f>
        <v>0</v>
      </c>
      <c r="AI220" s="40">
        <f ca="1">GOPR0292.MP4_000108475!H61</f>
        <v>0</v>
      </c>
      <c r="AJ220" s="40">
        <f ca="1">GOPR0292.MP4_000114781!H61</f>
        <v>0</v>
      </c>
      <c r="AK220" s="40">
        <f ca="1">GOPR0292.MP4_000121087!H61</f>
        <v>0</v>
      </c>
      <c r="AL220" s="40">
        <f ca="1">GOPR0292.MP4_000127393!H61</f>
        <v>0</v>
      </c>
      <c r="AM220" s="40">
        <f ca="1">GOPR0292.MP4_000133700!H61</f>
        <v>0</v>
      </c>
      <c r="AN220" s="40">
        <f ca="1">GOPR0292.MP4_000140006!H61</f>
        <v>0</v>
      </c>
      <c r="AO220" s="40">
        <f ca="1">GOPR0292.MP4_000146312!H61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GOPR0292.MP4_000215682!H62</f>
        <v>0</v>
      </c>
      <c r="C221" s="40">
        <f ca="1">GOPR0292.MP4_000221988!H62</f>
        <v>0</v>
      </c>
      <c r="D221" s="40">
        <f ca="1">GOPR0292.MP4_000228294!H62</f>
        <v>0</v>
      </c>
      <c r="E221" s="40">
        <f ca="1">GOPR0292.MP4_000234601!H62</f>
        <v>0</v>
      </c>
      <c r="F221" s="40">
        <f ca="1">GOPR0292.MP4_000240907!H62</f>
        <v>0</v>
      </c>
      <c r="G221" s="40">
        <f ca="1">GOPR0292.MP4_000247213!H62</f>
        <v>0</v>
      </c>
      <c r="H221" s="40">
        <f ca="1">GOPR0292.MP4_000209375!H62</f>
        <v>0</v>
      </c>
      <c r="I221" s="40">
        <f ca="1">GOPR0292.MP4_000203069!H62</f>
        <v>0</v>
      </c>
      <c r="J221" s="40">
        <f ca="1">GOPR0292.MP4_000196763!H62</f>
        <v>0</v>
      </c>
      <c r="K221" s="40">
        <f ca="1">GOPR0292.MP4_000190456!H62</f>
        <v>0</v>
      </c>
      <c r="L221" s="40">
        <f ca="1">GOPR0292.MP4_000184150!H62</f>
        <v>0</v>
      </c>
      <c r="M221" s="40">
        <f ca="1">GOPR0292.MP4_000177844!H62</f>
        <v>0</v>
      </c>
      <c r="N221" s="40">
        <f ca="1">GOPR0292.MP4_000171538!H62</f>
        <v>0</v>
      </c>
      <c r="O221" s="40">
        <f ca="1">GOPR0292.MP4_000165231!H62</f>
        <v>0</v>
      </c>
      <c r="P221" s="40">
        <f ca="1">GOPR0292.MP4_000158925!H62</f>
        <v>0</v>
      </c>
      <c r="Q221" s="40">
        <f ca="1">GOPR0292.MP4_000152619!H62</f>
        <v>0</v>
      </c>
      <c r="R221" s="40">
        <f ca="1">GOPR0292.MP4_000001267!H62</f>
        <v>0</v>
      </c>
      <c r="S221" s="40">
        <f ca="1">GOPR0292.MP4_000007574!H62</f>
        <v>0</v>
      </c>
      <c r="T221" s="40">
        <f ca="1">GOPR0292.MP4_000013880!H62</f>
        <v>0</v>
      </c>
      <c r="U221" s="40">
        <f ca="1">GOPR0292.MP4_000020186!H62</f>
        <v>0</v>
      </c>
      <c r="V221" s="40">
        <f ca="1">GOPR0292.MP4_000026493!H62</f>
        <v>0</v>
      </c>
      <c r="W221" s="40">
        <f ca="1">GOPR0292.MP4_000032799!H62</f>
        <v>0</v>
      </c>
      <c r="X221" s="40">
        <f ca="1">GOPR0292.MP4_000039105!H62</f>
        <v>0</v>
      </c>
      <c r="Y221" s="40">
        <f ca="1">GOPR0292.MP4_000045412!H62</f>
        <v>0</v>
      </c>
      <c r="Z221" s="40">
        <f ca="1">GOPR0292.MP4_000051718!H62</f>
        <v>0</v>
      </c>
      <c r="AA221" s="40">
        <f ca="1">GOPR0292.MP4_000058024!H62</f>
        <v>0</v>
      </c>
      <c r="AB221" s="40">
        <f ca="1">GOPR0292.MP4_000064330!H62</f>
        <v>0</v>
      </c>
      <c r="AC221" s="40">
        <f ca="1">GOPR0292.MP4_000070637!H62</f>
        <v>0</v>
      </c>
      <c r="AD221" s="40">
        <f ca="1">GOPR0292.MP4_000076943!H62</f>
        <v>0</v>
      </c>
      <c r="AE221" s="40">
        <f ca="1">GOPR0292.MP4_000083249!H62</f>
        <v>0</v>
      </c>
      <c r="AF221" s="40">
        <f ca="1">GOPR0292.MP4_000089556!H62</f>
        <v>0</v>
      </c>
      <c r="AG221" s="40">
        <f ca="1">GOPR0292.MP4_000095862!H62</f>
        <v>0</v>
      </c>
      <c r="AH221" s="40">
        <f ca="1">GOPR0292.MP4_000102168!H62</f>
        <v>0</v>
      </c>
      <c r="AI221" s="40">
        <f ca="1">GOPR0292.MP4_000108475!H62</f>
        <v>0</v>
      </c>
      <c r="AJ221" s="40">
        <f ca="1">GOPR0292.MP4_000114781!H62</f>
        <v>0</v>
      </c>
      <c r="AK221" s="40">
        <f ca="1">GOPR0292.MP4_000121087!H62</f>
        <v>0</v>
      </c>
      <c r="AL221" s="40">
        <f ca="1">GOPR0292.MP4_000127393!H62</f>
        <v>0</v>
      </c>
      <c r="AM221" s="40">
        <f ca="1">GOPR0292.MP4_000133700!H62</f>
        <v>0</v>
      </c>
      <c r="AN221" s="40">
        <f ca="1">GOPR0292.MP4_000140006!H62</f>
        <v>0</v>
      </c>
      <c r="AO221" s="40">
        <f ca="1">GOPR0292.MP4_000146312!H62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GOPR0292.MP4_000215682!H63</f>
        <v>0</v>
      </c>
      <c r="C222" s="40">
        <f ca="1">GOPR0292.MP4_000221988!H63</f>
        <v>0</v>
      </c>
      <c r="D222" s="40">
        <f ca="1">GOPR0292.MP4_000228294!H63</f>
        <v>0</v>
      </c>
      <c r="E222" s="40">
        <f ca="1">GOPR0292.MP4_000234601!H63</f>
        <v>0</v>
      </c>
      <c r="F222" s="40">
        <f ca="1">GOPR0292.MP4_000240907!H63</f>
        <v>0</v>
      </c>
      <c r="G222" s="40">
        <f ca="1">GOPR0292.MP4_000247213!H63</f>
        <v>0</v>
      </c>
      <c r="H222" s="40">
        <f ca="1">GOPR0292.MP4_000209375!H63</f>
        <v>0</v>
      </c>
      <c r="I222" s="40">
        <f ca="1">GOPR0292.MP4_000203069!H63</f>
        <v>0</v>
      </c>
      <c r="J222" s="40">
        <f ca="1">GOPR0292.MP4_000196763!H63</f>
        <v>0</v>
      </c>
      <c r="K222" s="40">
        <f ca="1">GOPR0292.MP4_000190456!H63</f>
        <v>0</v>
      </c>
      <c r="L222" s="40">
        <f ca="1">GOPR0292.MP4_000184150!H63</f>
        <v>0</v>
      </c>
      <c r="M222" s="40">
        <f ca="1">GOPR0292.MP4_000177844!H63</f>
        <v>0</v>
      </c>
      <c r="N222" s="40">
        <f ca="1">GOPR0292.MP4_000171538!H63</f>
        <v>0</v>
      </c>
      <c r="O222" s="40">
        <f ca="1">GOPR0292.MP4_000165231!H63</f>
        <v>0</v>
      </c>
      <c r="P222" s="40">
        <f ca="1">GOPR0292.MP4_000158925!H63</f>
        <v>0</v>
      </c>
      <c r="Q222" s="40">
        <f ca="1">GOPR0292.MP4_000152619!H63</f>
        <v>0</v>
      </c>
      <c r="R222" s="40">
        <f ca="1">GOPR0292.MP4_000001267!H63</f>
        <v>0</v>
      </c>
      <c r="S222" s="40">
        <f ca="1">GOPR0292.MP4_000007574!H63</f>
        <v>0</v>
      </c>
      <c r="T222" s="40">
        <f ca="1">GOPR0292.MP4_000013880!H63</f>
        <v>0</v>
      </c>
      <c r="U222" s="40">
        <f ca="1">GOPR0292.MP4_000020186!H63</f>
        <v>0</v>
      </c>
      <c r="V222" s="40">
        <f ca="1">GOPR0292.MP4_000026493!H63</f>
        <v>0</v>
      </c>
      <c r="W222" s="40">
        <f ca="1">GOPR0292.MP4_000032799!H63</f>
        <v>0</v>
      </c>
      <c r="X222" s="40">
        <f ca="1">GOPR0292.MP4_000039105!H63</f>
        <v>0</v>
      </c>
      <c r="Y222" s="40">
        <f ca="1">GOPR0292.MP4_000045412!H63</f>
        <v>0</v>
      </c>
      <c r="Z222" s="40">
        <f ca="1">GOPR0292.MP4_000051718!H63</f>
        <v>0</v>
      </c>
      <c r="AA222" s="40">
        <f ca="1">GOPR0292.MP4_000058024!H63</f>
        <v>0</v>
      </c>
      <c r="AB222" s="40">
        <f ca="1">GOPR0292.MP4_000064330!H63</f>
        <v>0</v>
      </c>
      <c r="AC222" s="40">
        <f ca="1">GOPR0292.MP4_000070637!H63</f>
        <v>0</v>
      </c>
      <c r="AD222" s="40">
        <f ca="1">GOPR0292.MP4_000076943!H63</f>
        <v>0</v>
      </c>
      <c r="AE222" s="40">
        <f ca="1">GOPR0292.MP4_000083249!H63</f>
        <v>0</v>
      </c>
      <c r="AF222" s="40">
        <f ca="1">GOPR0292.MP4_000089556!H63</f>
        <v>0</v>
      </c>
      <c r="AG222" s="40">
        <f ca="1">GOPR0292.MP4_000095862!H63</f>
        <v>0</v>
      </c>
      <c r="AH222" s="40">
        <f ca="1">GOPR0292.MP4_000102168!H63</f>
        <v>0</v>
      </c>
      <c r="AI222" s="40">
        <f ca="1">GOPR0292.MP4_000108475!H63</f>
        <v>0</v>
      </c>
      <c r="AJ222" s="40">
        <f ca="1">GOPR0292.MP4_000114781!H63</f>
        <v>0</v>
      </c>
      <c r="AK222" s="40">
        <f ca="1">GOPR0292.MP4_000121087!H63</f>
        <v>0</v>
      </c>
      <c r="AL222" s="40">
        <f ca="1">GOPR0292.MP4_000127393!H63</f>
        <v>0</v>
      </c>
      <c r="AM222" s="40">
        <f ca="1">GOPR0292.MP4_000133700!H63</f>
        <v>0</v>
      </c>
      <c r="AN222" s="40">
        <f ca="1">GOPR0292.MP4_000140006!H63</f>
        <v>0</v>
      </c>
      <c r="AO222" s="40">
        <f ca="1">GOPR0292.MP4_000146312!H63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GOPR0292.MP4_000215682!H64</f>
        <v>0</v>
      </c>
      <c r="C223" s="40">
        <f ca="1">GOPR0292.MP4_000221988!H64</f>
        <v>0</v>
      </c>
      <c r="D223" s="40">
        <f ca="1">GOPR0292.MP4_000228294!H64</f>
        <v>0</v>
      </c>
      <c r="E223" s="40">
        <f ca="1">GOPR0292.MP4_000234601!H64</f>
        <v>0</v>
      </c>
      <c r="F223" s="40">
        <f ca="1">GOPR0292.MP4_000240907!H64</f>
        <v>0</v>
      </c>
      <c r="G223" s="40">
        <f ca="1">GOPR0292.MP4_000247213!H64</f>
        <v>0</v>
      </c>
      <c r="H223" s="40">
        <f ca="1">GOPR0292.MP4_000209375!H64</f>
        <v>0</v>
      </c>
      <c r="I223" s="40">
        <f ca="1">GOPR0292.MP4_000203069!H64</f>
        <v>0</v>
      </c>
      <c r="J223" s="40">
        <f ca="1">GOPR0292.MP4_000196763!H64</f>
        <v>0</v>
      </c>
      <c r="K223" s="40">
        <f ca="1">GOPR0292.MP4_000190456!H64</f>
        <v>0</v>
      </c>
      <c r="L223" s="40">
        <f ca="1">GOPR0292.MP4_000184150!H64</f>
        <v>0</v>
      </c>
      <c r="M223" s="40">
        <f ca="1">GOPR0292.MP4_000177844!H64</f>
        <v>0</v>
      </c>
      <c r="N223" s="40">
        <f ca="1">GOPR0292.MP4_000171538!H64</f>
        <v>0</v>
      </c>
      <c r="O223" s="40">
        <f ca="1">GOPR0292.MP4_000165231!H64</f>
        <v>0</v>
      </c>
      <c r="P223" s="40">
        <f ca="1">GOPR0292.MP4_000158925!H64</f>
        <v>0</v>
      </c>
      <c r="Q223" s="40">
        <f ca="1">GOPR0292.MP4_000152619!H64</f>
        <v>0</v>
      </c>
      <c r="R223" s="40">
        <f ca="1">GOPR0292.MP4_000001267!H64</f>
        <v>0</v>
      </c>
      <c r="S223" s="40">
        <f ca="1">GOPR0292.MP4_000007574!H64</f>
        <v>0</v>
      </c>
      <c r="T223" s="40">
        <f ca="1">GOPR0292.MP4_000013880!H64</f>
        <v>0</v>
      </c>
      <c r="U223" s="40">
        <f ca="1">GOPR0292.MP4_000020186!H64</f>
        <v>0</v>
      </c>
      <c r="V223" s="40">
        <f ca="1">GOPR0292.MP4_000026493!H64</f>
        <v>0</v>
      </c>
      <c r="W223" s="40">
        <f ca="1">GOPR0292.MP4_000032799!H64</f>
        <v>0</v>
      </c>
      <c r="X223" s="40">
        <f ca="1">GOPR0292.MP4_000039105!H64</f>
        <v>0</v>
      </c>
      <c r="Y223" s="40">
        <f ca="1">GOPR0292.MP4_000045412!H64</f>
        <v>0</v>
      </c>
      <c r="Z223" s="40">
        <f ca="1">GOPR0292.MP4_000051718!H64</f>
        <v>0</v>
      </c>
      <c r="AA223" s="40">
        <f ca="1">GOPR0292.MP4_000058024!H64</f>
        <v>0</v>
      </c>
      <c r="AB223" s="40">
        <f ca="1">GOPR0292.MP4_000064330!H64</f>
        <v>0</v>
      </c>
      <c r="AC223" s="40">
        <f ca="1">GOPR0292.MP4_000070637!H64</f>
        <v>0</v>
      </c>
      <c r="AD223" s="40">
        <f ca="1">GOPR0292.MP4_000076943!H64</f>
        <v>0</v>
      </c>
      <c r="AE223" s="40">
        <f ca="1">GOPR0292.MP4_000083249!H64</f>
        <v>0</v>
      </c>
      <c r="AF223" s="40">
        <f ca="1">GOPR0292.MP4_000089556!H64</f>
        <v>0</v>
      </c>
      <c r="AG223" s="40">
        <f ca="1">GOPR0292.MP4_000095862!H64</f>
        <v>0</v>
      </c>
      <c r="AH223" s="40">
        <f ca="1">GOPR0292.MP4_000102168!H64</f>
        <v>0</v>
      </c>
      <c r="AI223" s="40">
        <f ca="1">GOPR0292.MP4_000108475!H64</f>
        <v>0</v>
      </c>
      <c r="AJ223" s="40">
        <f ca="1">GOPR0292.MP4_000114781!H64</f>
        <v>0</v>
      </c>
      <c r="AK223" s="40">
        <f ca="1">GOPR0292.MP4_000121087!H64</f>
        <v>0</v>
      </c>
      <c r="AL223" s="40">
        <f ca="1">GOPR0292.MP4_000127393!H64</f>
        <v>0</v>
      </c>
      <c r="AM223" s="40">
        <f ca="1">GOPR0292.MP4_000133700!H64</f>
        <v>0</v>
      </c>
      <c r="AN223" s="40">
        <f ca="1">GOPR0292.MP4_000140006!H64</f>
        <v>0</v>
      </c>
      <c r="AO223" s="40">
        <f ca="1">GOPR0292.MP4_000146312!H64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GOPR0292.MP4_000215682!H65</f>
        <v>0</v>
      </c>
      <c r="C224" s="40">
        <f ca="1">GOPR0292.MP4_000221988!H65</f>
        <v>0</v>
      </c>
      <c r="D224" s="40">
        <f ca="1">GOPR0292.MP4_000228294!H65</f>
        <v>0</v>
      </c>
      <c r="E224" s="40">
        <f ca="1">GOPR0292.MP4_000234601!H65</f>
        <v>0</v>
      </c>
      <c r="F224" s="40">
        <f ca="1">GOPR0292.MP4_000240907!H65</f>
        <v>0</v>
      </c>
      <c r="G224" s="40">
        <f ca="1">GOPR0292.MP4_000247213!H65</f>
        <v>0</v>
      </c>
      <c r="H224" s="40">
        <f ca="1">GOPR0292.MP4_000209375!H65</f>
        <v>0</v>
      </c>
      <c r="I224" s="40">
        <f ca="1">GOPR0292.MP4_000203069!H65</f>
        <v>0</v>
      </c>
      <c r="J224" s="40">
        <f ca="1">GOPR0292.MP4_000196763!H65</f>
        <v>0</v>
      </c>
      <c r="K224" s="40">
        <f ca="1">GOPR0292.MP4_000190456!H65</f>
        <v>0</v>
      </c>
      <c r="L224" s="40">
        <f ca="1">GOPR0292.MP4_000184150!H65</f>
        <v>0</v>
      </c>
      <c r="M224" s="40">
        <f ca="1">GOPR0292.MP4_000177844!H65</f>
        <v>0</v>
      </c>
      <c r="N224" s="40">
        <f ca="1">GOPR0292.MP4_000171538!H65</f>
        <v>0</v>
      </c>
      <c r="O224" s="40">
        <f ca="1">GOPR0292.MP4_000165231!H65</f>
        <v>0</v>
      </c>
      <c r="P224" s="40">
        <f ca="1">GOPR0292.MP4_000158925!H65</f>
        <v>0</v>
      </c>
      <c r="Q224" s="40">
        <f ca="1">GOPR0292.MP4_000152619!H65</f>
        <v>0</v>
      </c>
      <c r="R224" s="40">
        <f ca="1">GOPR0292.MP4_000001267!H65</f>
        <v>0</v>
      </c>
      <c r="S224" s="40">
        <f ca="1">GOPR0292.MP4_000007574!H65</f>
        <v>0</v>
      </c>
      <c r="T224" s="40">
        <f ca="1">GOPR0292.MP4_000013880!H65</f>
        <v>0</v>
      </c>
      <c r="U224" s="40">
        <f ca="1">GOPR0292.MP4_000020186!H65</f>
        <v>0</v>
      </c>
      <c r="V224" s="40">
        <f ca="1">GOPR0292.MP4_000026493!H65</f>
        <v>0</v>
      </c>
      <c r="W224" s="40">
        <f ca="1">GOPR0292.MP4_000032799!H65</f>
        <v>0</v>
      </c>
      <c r="X224" s="40">
        <f ca="1">GOPR0292.MP4_000039105!H65</f>
        <v>0</v>
      </c>
      <c r="Y224" s="40">
        <f ca="1">GOPR0292.MP4_000045412!H65</f>
        <v>0</v>
      </c>
      <c r="Z224" s="40">
        <f ca="1">GOPR0292.MP4_000051718!H65</f>
        <v>0</v>
      </c>
      <c r="AA224" s="40">
        <f ca="1">GOPR0292.MP4_000058024!H65</f>
        <v>0</v>
      </c>
      <c r="AB224" s="40">
        <f ca="1">GOPR0292.MP4_000064330!H65</f>
        <v>0</v>
      </c>
      <c r="AC224" s="40">
        <f ca="1">GOPR0292.MP4_000070637!H65</f>
        <v>0</v>
      </c>
      <c r="AD224" s="40">
        <f ca="1">GOPR0292.MP4_000076943!H65</f>
        <v>0</v>
      </c>
      <c r="AE224" s="40">
        <f ca="1">GOPR0292.MP4_000083249!H65</f>
        <v>0</v>
      </c>
      <c r="AF224" s="40">
        <f ca="1">GOPR0292.MP4_000089556!H65</f>
        <v>0</v>
      </c>
      <c r="AG224" s="40">
        <f ca="1">GOPR0292.MP4_000095862!H65</f>
        <v>0</v>
      </c>
      <c r="AH224" s="40">
        <f ca="1">GOPR0292.MP4_000102168!H65</f>
        <v>0</v>
      </c>
      <c r="AI224" s="40">
        <f ca="1">GOPR0292.MP4_000108475!H65</f>
        <v>0</v>
      </c>
      <c r="AJ224" s="40">
        <f ca="1">GOPR0292.MP4_000114781!H65</f>
        <v>0</v>
      </c>
      <c r="AK224" s="40">
        <f ca="1">GOPR0292.MP4_000121087!H65</f>
        <v>0</v>
      </c>
      <c r="AL224" s="40">
        <f ca="1">GOPR0292.MP4_000127393!H65</f>
        <v>0</v>
      </c>
      <c r="AM224" s="40">
        <f ca="1">GOPR0292.MP4_000133700!H65</f>
        <v>0</v>
      </c>
      <c r="AN224" s="40">
        <f ca="1">GOPR0292.MP4_000140006!H65</f>
        <v>0</v>
      </c>
      <c r="AO224" s="40">
        <f ca="1">GOPR0292.MP4_000146312!H65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GOPR0292.MP4_000215682!H66</f>
        <v>0</v>
      </c>
      <c r="C225" s="40">
        <f ca="1">GOPR0292.MP4_000221988!H66</f>
        <v>0</v>
      </c>
      <c r="D225" s="40">
        <f ca="1">GOPR0292.MP4_000228294!H66</f>
        <v>0</v>
      </c>
      <c r="E225" s="40">
        <f ca="1">GOPR0292.MP4_000234601!H66</f>
        <v>0</v>
      </c>
      <c r="F225" s="40">
        <f ca="1">GOPR0292.MP4_000240907!H66</f>
        <v>0</v>
      </c>
      <c r="G225" s="40">
        <f ca="1">GOPR0292.MP4_000247213!H66</f>
        <v>0</v>
      </c>
      <c r="H225" s="40">
        <f ca="1">GOPR0292.MP4_000209375!H66</f>
        <v>0</v>
      </c>
      <c r="I225" s="40">
        <f ca="1">GOPR0292.MP4_000203069!H66</f>
        <v>0</v>
      </c>
      <c r="J225" s="40">
        <f ca="1">GOPR0292.MP4_000196763!H66</f>
        <v>0</v>
      </c>
      <c r="K225" s="40">
        <f ca="1">GOPR0292.MP4_000190456!H66</f>
        <v>0</v>
      </c>
      <c r="L225" s="40">
        <f ca="1">GOPR0292.MP4_000184150!H66</f>
        <v>0</v>
      </c>
      <c r="M225" s="40">
        <f ca="1">GOPR0292.MP4_000177844!H66</f>
        <v>0</v>
      </c>
      <c r="N225" s="40">
        <f ca="1">GOPR0292.MP4_000171538!H66</f>
        <v>0</v>
      </c>
      <c r="O225" s="40">
        <f ca="1">GOPR0292.MP4_000165231!H66</f>
        <v>0</v>
      </c>
      <c r="P225" s="40">
        <f ca="1">GOPR0292.MP4_000158925!H66</f>
        <v>0</v>
      </c>
      <c r="Q225" s="40">
        <f ca="1">GOPR0292.MP4_000152619!H66</f>
        <v>0</v>
      </c>
      <c r="R225" s="40">
        <f ca="1">GOPR0292.MP4_000001267!H66</f>
        <v>0</v>
      </c>
      <c r="S225" s="40">
        <f ca="1">GOPR0292.MP4_000007574!H66</f>
        <v>0</v>
      </c>
      <c r="T225" s="40">
        <f ca="1">GOPR0292.MP4_000013880!H66</f>
        <v>0</v>
      </c>
      <c r="U225" s="40">
        <f ca="1">GOPR0292.MP4_000020186!H66</f>
        <v>0</v>
      </c>
      <c r="V225" s="40">
        <f ca="1">GOPR0292.MP4_000026493!H66</f>
        <v>0</v>
      </c>
      <c r="W225" s="40">
        <f ca="1">GOPR0292.MP4_000032799!H66</f>
        <v>0</v>
      </c>
      <c r="X225" s="40">
        <f ca="1">GOPR0292.MP4_000039105!H66</f>
        <v>0</v>
      </c>
      <c r="Y225" s="40">
        <f ca="1">GOPR0292.MP4_000045412!H66</f>
        <v>0</v>
      </c>
      <c r="Z225" s="40">
        <f ca="1">GOPR0292.MP4_000051718!H66</f>
        <v>0</v>
      </c>
      <c r="AA225" s="40">
        <f ca="1">GOPR0292.MP4_000058024!H66</f>
        <v>0</v>
      </c>
      <c r="AB225" s="40">
        <f ca="1">GOPR0292.MP4_000064330!H66</f>
        <v>0</v>
      </c>
      <c r="AC225" s="40">
        <f ca="1">GOPR0292.MP4_000070637!H66</f>
        <v>0</v>
      </c>
      <c r="AD225" s="40">
        <f ca="1">GOPR0292.MP4_000076943!H66</f>
        <v>0</v>
      </c>
      <c r="AE225" s="40">
        <f ca="1">GOPR0292.MP4_000083249!H66</f>
        <v>0</v>
      </c>
      <c r="AF225" s="40">
        <f ca="1">GOPR0292.MP4_000089556!H66</f>
        <v>0</v>
      </c>
      <c r="AG225" s="40">
        <f ca="1">GOPR0292.MP4_000095862!H66</f>
        <v>0</v>
      </c>
      <c r="AH225" s="40">
        <f ca="1">GOPR0292.MP4_000102168!H66</f>
        <v>0</v>
      </c>
      <c r="AI225" s="40">
        <f ca="1">GOPR0292.MP4_000108475!H66</f>
        <v>0</v>
      </c>
      <c r="AJ225" s="40">
        <f ca="1">GOPR0292.MP4_000114781!H66</f>
        <v>0</v>
      </c>
      <c r="AK225" s="40">
        <f ca="1">GOPR0292.MP4_000121087!H66</f>
        <v>0</v>
      </c>
      <c r="AL225" s="40">
        <f ca="1">GOPR0292.MP4_000127393!H66</f>
        <v>0</v>
      </c>
      <c r="AM225" s="40">
        <f ca="1">GOPR0292.MP4_000133700!H66</f>
        <v>0</v>
      </c>
      <c r="AN225" s="40">
        <f ca="1">GOPR0292.MP4_000140006!H66</f>
        <v>0</v>
      </c>
      <c r="AO225" s="40">
        <f ca="1">GOPR0292.MP4_000146312!H66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GOPR0292.MP4_000215682!H67</f>
        <v>0</v>
      </c>
      <c r="C226" s="40">
        <f ca="1">GOPR0292.MP4_000221988!H67</f>
        <v>0</v>
      </c>
      <c r="D226" s="40">
        <f ca="1">GOPR0292.MP4_000228294!H67</f>
        <v>0</v>
      </c>
      <c r="E226" s="40">
        <f ca="1">GOPR0292.MP4_000234601!H67</f>
        <v>0</v>
      </c>
      <c r="F226" s="40">
        <f ca="1">GOPR0292.MP4_000240907!H67</f>
        <v>0</v>
      </c>
      <c r="G226" s="40">
        <f ca="1">GOPR0292.MP4_000247213!H67</f>
        <v>0</v>
      </c>
      <c r="H226" s="40">
        <f ca="1">GOPR0292.MP4_000209375!H67</f>
        <v>0</v>
      </c>
      <c r="I226" s="40">
        <f ca="1">GOPR0292.MP4_000203069!H67</f>
        <v>0</v>
      </c>
      <c r="J226" s="40">
        <f ca="1">GOPR0292.MP4_000196763!H67</f>
        <v>0</v>
      </c>
      <c r="K226" s="40">
        <f ca="1">GOPR0292.MP4_000190456!H67</f>
        <v>0</v>
      </c>
      <c r="L226" s="40">
        <f ca="1">GOPR0292.MP4_000184150!H67</f>
        <v>0</v>
      </c>
      <c r="M226" s="40">
        <f ca="1">GOPR0292.MP4_000177844!H67</f>
        <v>0</v>
      </c>
      <c r="N226" s="40">
        <f ca="1">GOPR0292.MP4_000171538!H67</f>
        <v>0</v>
      </c>
      <c r="O226" s="40">
        <f ca="1">GOPR0292.MP4_000165231!H67</f>
        <v>0</v>
      </c>
      <c r="P226" s="40">
        <f ca="1">GOPR0292.MP4_000158925!H67</f>
        <v>0</v>
      </c>
      <c r="Q226" s="40">
        <f ca="1">GOPR0292.MP4_000152619!H67</f>
        <v>0</v>
      </c>
      <c r="R226" s="40">
        <f ca="1">GOPR0292.MP4_000001267!H67</f>
        <v>0</v>
      </c>
      <c r="S226" s="40">
        <f ca="1">GOPR0292.MP4_000007574!H67</f>
        <v>0</v>
      </c>
      <c r="T226" s="40">
        <f ca="1">GOPR0292.MP4_000013880!H67</f>
        <v>0</v>
      </c>
      <c r="U226" s="40">
        <f ca="1">GOPR0292.MP4_000020186!H67</f>
        <v>0</v>
      </c>
      <c r="V226" s="40">
        <f ca="1">GOPR0292.MP4_000026493!H67</f>
        <v>0</v>
      </c>
      <c r="W226" s="40">
        <f ca="1">GOPR0292.MP4_000032799!H67</f>
        <v>0</v>
      </c>
      <c r="X226" s="40">
        <f ca="1">GOPR0292.MP4_000039105!H67</f>
        <v>0</v>
      </c>
      <c r="Y226" s="40">
        <f ca="1">GOPR0292.MP4_000045412!H67</f>
        <v>0</v>
      </c>
      <c r="Z226" s="40">
        <f ca="1">GOPR0292.MP4_000051718!H67</f>
        <v>0</v>
      </c>
      <c r="AA226" s="40">
        <f ca="1">GOPR0292.MP4_000058024!H67</f>
        <v>0</v>
      </c>
      <c r="AB226" s="40">
        <f ca="1">GOPR0292.MP4_000064330!H67</f>
        <v>0</v>
      </c>
      <c r="AC226" s="40">
        <f ca="1">GOPR0292.MP4_000070637!H67</f>
        <v>0</v>
      </c>
      <c r="AD226" s="40">
        <f ca="1">GOPR0292.MP4_000076943!H67</f>
        <v>0</v>
      </c>
      <c r="AE226" s="40">
        <f ca="1">GOPR0292.MP4_000083249!H67</f>
        <v>0</v>
      </c>
      <c r="AF226" s="40">
        <f ca="1">GOPR0292.MP4_000089556!H67</f>
        <v>0</v>
      </c>
      <c r="AG226" s="40">
        <f ca="1">GOPR0292.MP4_000095862!H67</f>
        <v>0</v>
      </c>
      <c r="AH226" s="40">
        <f ca="1">GOPR0292.MP4_000102168!H67</f>
        <v>0</v>
      </c>
      <c r="AI226" s="40">
        <f ca="1">GOPR0292.MP4_000108475!H67</f>
        <v>0</v>
      </c>
      <c r="AJ226" s="40">
        <f ca="1">GOPR0292.MP4_000114781!H67</f>
        <v>0</v>
      </c>
      <c r="AK226" s="40">
        <f ca="1">GOPR0292.MP4_000121087!H67</f>
        <v>0</v>
      </c>
      <c r="AL226" s="40">
        <f ca="1">GOPR0292.MP4_000127393!H67</f>
        <v>0</v>
      </c>
      <c r="AM226" s="40">
        <f ca="1">GOPR0292.MP4_000133700!H67</f>
        <v>0</v>
      </c>
      <c r="AN226" s="40">
        <f ca="1">GOPR0292.MP4_000140006!H67</f>
        <v>0</v>
      </c>
      <c r="AO226" s="40">
        <f ca="1">GOPR0292.MP4_000146312!H67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GOPR0292.MP4_000215682!H68</f>
        <v>0</v>
      </c>
      <c r="C227" s="40">
        <f ca="1">GOPR0292.MP4_000221988!H68</f>
        <v>0</v>
      </c>
      <c r="D227" s="40">
        <f ca="1">GOPR0292.MP4_000228294!H68</f>
        <v>0</v>
      </c>
      <c r="E227" s="40">
        <f ca="1">GOPR0292.MP4_000234601!H68</f>
        <v>0</v>
      </c>
      <c r="F227" s="40">
        <f ca="1">GOPR0292.MP4_000240907!H68</f>
        <v>0</v>
      </c>
      <c r="G227" s="40">
        <f ca="1">GOPR0292.MP4_000247213!H68</f>
        <v>0</v>
      </c>
      <c r="H227" s="40">
        <f ca="1">GOPR0292.MP4_000209375!H68</f>
        <v>0</v>
      </c>
      <c r="I227" s="40">
        <f ca="1">GOPR0292.MP4_000203069!H68</f>
        <v>0</v>
      </c>
      <c r="J227" s="40">
        <f ca="1">GOPR0292.MP4_000196763!H68</f>
        <v>0</v>
      </c>
      <c r="K227" s="40">
        <f ca="1">GOPR0292.MP4_000190456!H68</f>
        <v>0</v>
      </c>
      <c r="L227" s="40">
        <f ca="1">GOPR0292.MP4_000184150!H68</f>
        <v>0</v>
      </c>
      <c r="M227" s="40">
        <f ca="1">GOPR0292.MP4_000177844!H68</f>
        <v>0</v>
      </c>
      <c r="N227" s="40">
        <f ca="1">GOPR0292.MP4_000171538!H68</f>
        <v>0</v>
      </c>
      <c r="O227" s="40">
        <f ca="1">GOPR0292.MP4_000165231!H68</f>
        <v>0</v>
      </c>
      <c r="P227" s="40">
        <f ca="1">GOPR0292.MP4_000158925!H68</f>
        <v>0</v>
      </c>
      <c r="Q227" s="40">
        <f ca="1">GOPR0292.MP4_000152619!H68</f>
        <v>0</v>
      </c>
      <c r="R227" s="40">
        <f ca="1">GOPR0292.MP4_000001267!H68</f>
        <v>0</v>
      </c>
      <c r="S227" s="40">
        <f ca="1">GOPR0292.MP4_000007574!H68</f>
        <v>0</v>
      </c>
      <c r="T227" s="40">
        <f ca="1">GOPR0292.MP4_000013880!H68</f>
        <v>0</v>
      </c>
      <c r="U227" s="40">
        <f ca="1">GOPR0292.MP4_000020186!H68</f>
        <v>0</v>
      </c>
      <c r="V227" s="40">
        <f ca="1">GOPR0292.MP4_000026493!H68</f>
        <v>0</v>
      </c>
      <c r="W227" s="40">
        <f ca="1">GOPR0292.MP4_000032799!H68</f>
        <v>0</v>
      </c>
      <c r="X227" s="40">
        <f ca="1">GOPR0292.MP4_000039105!H68</f>
        <v>0</v>
      </c>
      <c r="Y227" s="40">
        <f ca="1">GOPR0292.MP4_000045412!H68</f>
        <v>0</v>
      </c>
      <c r="Z227" s="40">
        <f ca="1">GOPR0292.MP4_000051718!H68</f>
        <v>0</v>
      </c>
      <c r="AA227" s="40">
        <f ca="1">GOPR0292.MP4_000058024!H68</f>
        <v>0</v>
      </c>
      <c r="AB227" s="40">
        <f ca="1">GOPR0292.MP4_000064330!H68</f>
        <v>0</v>
      </c>
      <c r="AC227" s="40">
        <f ca="1">GOPR0292.MP4_000070637!H68</f>
        <v>0</v>
      </c>
      <c r="AD227" s="40">
        <f ca="1">GOPR0292.MP4_000076943!H68</f>
        <v>0</v>
      </c>
      <c r="AE227" s="40">
        <f ca="1">GOPR0292.MP4_000083249!H68</f>
        <v>0</v>
      </c>
      <c r="AF227" s="40">
        <f ca="1">GOPR0292.MP4_000089556!H68</f>
        <v>0</v>
      </c>
      <c r="AG227" s="40">
        <f ca="1">GOPR0292.MP4_000095862!H68</f>
        <v>0</v>
      </c>
      <c r="AH227" s="40">
        <f ca="1">GOPR0292.MP4_000102168!H68</f>
        <v>0</v>
      </c>
      <c r="AI227" s="40">
        <f ca="1">GOPR0292.MP4_000108475!H68</f>
        <v>0</v>
      </c>
      <c r="AJ227" s="40">
        <f ca="1">GOPR0292.MP4_000114781!H68</f>
        <v>0</v>
      </c>
      <c r="AK227" s="40">
        <f ca="1">GOPR0292.MP4_000121087!H68</f>
        <v>0</v>
      </c>
      <c r="AL227" s="40">
        <f ca="1">GOPR0292.MP4_000127393!H68</f>
        <v>0</v>
      </c>
      <c r="AM227" s="40">
        <f ca="1">GOPR0292.MP4_000133700!H68</f>
        <v>0</v>
      </c>
      <c r="AN227" s="40">
        <f ca="1">GOPR0292.MP4_000140006!H68</f>
        <v>0</v>
      </c>
      <c r="AO227" s="40">
        <f ca="1">GOPR0292.MP4_000146312!H68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GOPR0292.MP4_000215682!H69</f>
        <v>0</v>
      </c>
      <c r="C228" s="40">
        <f ca="1">GOPR0292.MP4_000221988!H69</f>
        <v>0</v>
      </c>
      <c r="D228" s="40">
        <f ca="1">GOPR0292.MP4_000228294!H69</f>
        <v>0</v>
      </c>
      <c r="E228" s="40">
        <f ca="1">GOPR0292.MP4_000234601!H69</f>
        <v>0</v>
      </c>
      <c r="F228" s="40">
        <f ca="1">GOPR0292.MP4_000240907!H69</f>
        <v>0</v>
      </c>
      <c r="G228" s="40">
        <f ca="1">GOPR0292.MP4_000247213!H69</f>
        <v>0</v>
      </c>
      <c r="H228" s="40">
        <f ca="1">GOPR0292.MP4_000209375!H69</f>
        <v>0</v>
      </c>
      <c r="I228" s="40">
        <f ca="1">GOPR0292.MP4_000203069!H69</f>
        <v>0</v>
      </c>
      <c r="J228" s="40">
        <f ca="1">GOPR0292.MP4_000196763!H69</f>
        <v>0</v>
      </c>
      <c r="K228" s="40">
        <f ca="1">GOPR0292.MP4_000190456!H69</f>
        <v>0</v>
      </c>
      <c r="L228" s="40">
        <f ca="1">GOPR0292.MP4_000184150!H69</f>
        <v>0</v>
      </c>
      <c r="M228" s="40">
        <f ca="1">GOPR0292.MP4_000177844!H69</f>
        <v>0</v>
      </c>
      <c r="N228" s="40">
        <f ca="1">GOPR0292.MP4_000171538!H69</f>
        <v>0</v>
      </c>
      <c r="O228" s="40">
        <f ca="1">GOPR0292.MP4_000165231!H69</f>
        <v>0</v>
      </c>
      <c r="P228" s="40">
        <f ca="1">GOPR0292.MP4_000158925!H69</f>
        <v>0</v>
      </c>
      <c r="Q228" s="40">
        <f ca="1">GOPR0292.MP4_000152619!H69</f>
        <v>0</v>
      </c>
      <c r="R228" s="40">
        <f ca="1">GOPR0292.MP4_000001267!H69</f>
        <v>0</v>
      </c>
      <c r="S228" s="40">
        <f ca="1">GOPR0292.MP4_000007574!H69</f>
        <v>0</v>
      </c>
      <c r="T228" s="40">
        <f ca="1">GOPR0292.MP4_000013880!H69</f>
        <v>0</v>
      </c>
      <c r="U228" s="40">
        <f ca="1">GOPR0292.MP4_000020186!H69</f>
        <v>0</v>
      </c>
      <c r="V228" s="40">
        <f ca="1">GOPR0292.MP4_000026493!H69</f>
        <v>0</v>
      </c>
      <c r="W228" s="40">
        <f ca="1">GOPR0292.MP4_000032799!H69</f>
        <v>0</v>
      </c>
      <c r="X228" s="40">
        <f ca="1">GOPR0292.MP4_000039105!H69</f>
        <v>0</v>
      </c>
      <c r="Y228" s="40">
        <f ca="1">GOPR0292.MP4_000045412!H69</f>
        <v>0</v>
      </c>
      <c r="Z228" s="40">
        <f ca="1">GOPR0292.MP4_000051718!H69</f>
        <v>0</v>
      </c>
      <c r="AA228" s="40">
        <f ca="1">GOPR0292.MP4_000058024!H69</f>
        <v>0</v>
      </c>
      <c r="AB228" s="40">
        <f ca="1">GOPR0292.MP4_000064330!H69</f>
        <v>0</v>
      </c>
      <c r="AC228" s="40">
        <f ca="1">GOPR0292.MP4_000070637!H69</f>
        <v>0</v>
      </c>
      <c r="AD228" s="40">
        <f ca="1">GOPR0292.MP4_000076943!H69</f>
        <v>0</v>
      </c>
      <c r="AE228" s="40">
        <f ca="1">GOPR0292.MP4_000083249!H69</f>
        <v>0</v>
      </c>
      <c r="AF228" s="40">
        <f ca="1">GOPR0292.MP4_000089556!H69</f>
        <v>0</v>
      </c>
      <c r="AG228" s="40">
        <f ca="1">GOPR0292.MP4_000095862!H69</f>
        <v>0</v>
      </c>
      <c r="AH228" s="40">
        <f ca="1">GOPR0292.MP4_000102168!H69</f>
        <v>0</v>
      </c>
      <c r="AI228" s="40">
        <f ca="1">GOPR0292.MP4_000108475!H69</f>
        <v>0</v>
      </c>
      <c r="AJ228" s="40">
        <f ca="1">GOPR0292.MP4_000114781!H69</f>
        <v>0</v>
      </c>
      <c r="AK228" s="40">
        <f ca="1">GOPR0292.MP4_000121087!H69</f>
        <v>0</v>
      </c>
      <c r="AL228" s="40">
        <f ca="1">GOPR0292.MP4_000127393!H69</f>
        <v>0</v>
      </c>
      <c r="AM228" s="40">
        <f ca="1">GOPR0292.MP4_000133700!H69</f>
        <v>0</v>
      </c>
      <c r="AN228" s="40">
        <f ca="1">GOPR0292.MP4_000140006!H69</f>
        <v>0</v>
      </c>
      <c r="AO228" s="40">
        <f ca="1">GOPR0292.MP4_000146312!H69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GOPR0292.MP4_000215682!H71</f>
        <v>0</v>
      </c>
      <c r="C230" s="40">
        <f ca="1">GOPR0292.MP4_000221988!H71</f>
        <v>0</v>
      </c>
      <c r="D230" s="40">
        <f ca="1">GOPR0292.MP4_000228294!H71</f>
        <v>0</v>
      </c>
      <c r="E230" s="40">
        <f ca="1">GOPR0292.MP4_000234601!H71</f>
        <v>0</v>
      </c>
      <c r="F230" s="40">
        <f ca="1">GOPR0292.MP4_000240907!H71</f>
        <v>0</v>
      </c>
      <c r="G230" s="40">
        <f ca="1">GOPR0292.MP4_000247213!H71</f>
        <v>0</v>
      </c>
      <c r="H230" s="40">
        <f ca="1">GOPR0292.MP4_000209375!H71</f>
        <v>0</v>
      </c>
      <c r="I230" s="40">
        <f ca="1">GOPR0292.MP4_000203069!H71</f>
        <v>0</v>
      </c>
      <c r="J230" s="40">
        <f ca="1">GOPR0292.MP4_000196763!H71</f>
        <v>0</v>
      </c>
      <c r="K230" s="40">
        <f ca="1">GOPR0292.MP4_000190456!H71</f>
        <v>0</v>
      </c>
      <c r="L230" s="40">
        <f ca="1">GOPR0292.MP4_000184150!H71</f>
        <v>0</v>
      </c>
      <c r="M230" s="40">
        <f ca="1">GOPR0292.MP4_000177844!H71</f>
        <v>0</v>
      </c>
      <c r="N230" s="40">
        <f ca="1">GOPR0292.MP4_000171538!H71</f>
        <v>0</v>
      </c>
      <c r="O230" s="40">
        <f ca="1">GOPR0292.MP4_000165231!H71</f>
        <v>0</v>
      </c>
      <c r="P230" s="40">
        <f ca="1">GOPR0292.MP4_000158925!H71</f>
        <v>0</v>
      </c>
      <c r="Q230" s="40">
        <f ca="1">GOPR0292.MP4_000152619!H71</f>
        <v>0</v>
      </c>
      <c r="R230" s="40">
        <f ca="1">GOPR0292.MP4_000001267!H71</f>
        <v>0</v>
      </c>
      <c r="S230" s="40">
        <f ca="1">GOPR0292.MP4_000007574!H71</f>
        <v>0</v>
      </c>
      <c r="T230" s="40">
        <f ca="1">GOPR0292.MP4_000013880!H71</f>
        <v>0</v>
      </c>
      <c r="U230" s="40">
        <f ca="1">GOPR0292.MP4_000020186!H71</f>
        <v>0</v>
      </c>
      <c r="V230" s="40">
        <f ca="1">GOPR0292.MP4_000026493!H71</f>
        <v>0</v>
      </c>
      <c r="W230" s="40">
        <f ca="1">GOPR0292.MP4_000032799!H71</f>
        <v>0</v>
      </c>
      <c r="X230" s="40">
        <f ca="1">GOPR0292.MP4_000039105!H71</f>
        <v>0</v>
      </c>
      <c r="Y230" s="40">
        <f ca="1">GOPR0292.MP4_000045412!H71</f>
        <v>0</v>
      </c>
      <c r="Z230" s="40">
        <f ca="1">GOPR0292.MP4_000051718!H71</f>
        <v>0</v>
      </c>
      <c r="AA230" s="40">
        <f ca="1">GOPR0292.MP4_000058024!H71</f>
        <v>0</v>
      </c>
      <c r="AB230" s="40">
        <f ca="1">GOPR0292.MP4_000064330!H71</f>
        <v>0</v>
      </c>
      <c r="AC230" s="40">
        <f ca="1">GOPR0292.MP4_000070637!H71</f>
        <v>0</v>
      </c>
      <c r="AD230" s="40">
        <f ca="1">GOPR0292.MP4_000076943!H71</f>
        <v>0</v>
      </c>
      <c r="AE230" s="40">
        <f ca="1">GOPR0292.MP4_000083249!H71</f>
        <v>0</v>
      </c>
      <c r="AF230" s="40">
        <f ca="1">GOPR0292.MP4_000089556!H71</f>
        <v>0</v>
      </c>
      <c r="AG230" s="40">
        <f ca="1">GOPR0292.MP4_000095862!H71</f>
        <v>0</v>
      </c>
      <c r="AH230" s="40">
        <f ca="1">GOPR0292.MP4_000102168!H71</f>
        <v>0</v>
      </c>
      <c r="AI230" s="40">
        <f ca="1">GOPR0292.MP4_000108475!H71</f>
        <v>0</v>
      </c>
      <c r="AJ230" s="40">
        <f ca="1">GOPR0292.MP4_000114781!H71</f>
        <v>0</v>
      </c>
      <c r="AK230" s="40">
        <f ca="1">GOPR0292.MP4_000121087!H71</f>
        <v>0</v>
      </c>
      <c r="AL230" s="40">
        <f ca="1">GOPR0292.MP4_000127393!H71</f>
        <v>0</v>
      </c>
      <c r="AM230" s="40">
        <f ca="1">GOPR0292.MP4_000133700!H71</f>
        <v>0</v>
      </c>
      <c r="AN230" s="40">
        <f ca="1">GOPR0292.MP4_000140006!H71</f>
        <v>0</v>
      </c>
      <c r="AO230" s="40">
        <f ca="1">GOPR0292.MP4_000146312!H71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GOPR0292.MP4_000215682!H72</f>
        <v>0</v>
      </c>
      <c r="C231" s="40">
        <f ca="1">GOPR0292.MP4_000221988!H72</f>
        <v>0</v>
      </c>
      <c r="D231" s="40">
        <f ca="1">GOPR0292.MP4_000228294!H72</f>
        <v>0</v>
      </c>
      <c r="E231" s="40">
        <f ca="1">GOPR0292.MP4_000234601!H72</f>
        <v>0</v>
      </c>
      <c r="F231" s="40">
        <f ca="1">GOPR0292.MP4_000240907!H72</f>
        <v>0</v>
      </c>
      <c r="G231" s="40">
        <f ca="1">GOPR0292.MP4_000247213!H72</f>
        <v>0</v>
      </c>
      <c r="H231" s="40">
        <f ca="1">GOPR0292.MP4_000209375!H72</f>
        <v>0</v>
      </c>
      <c r="I231" s="40">
        <f ca="1">GOPR0292.MP4_000203069!H72</f>
        <v>0</v>
      </c>
      <c r="J231" s="40">
        <f ca="1">GOPR0292.MP4_000196763!H72</f>
        <v>0</v>
      </c>
      <c r="K231" s="40">
        <f ca="1">GOPR0292.MP4_000190456!H72</f>
        <v>0</v>
      </c>
      <c r="L231" s="40">
        <f ca="1">GOPR0292.MP4_000184150!H72</f>
        <v>0</v>
      </c>
      <c r="M231" s="40">
        <f ca="1">GOPR0292.MP4_000177844!H72</f>
        <v>0</v>
      </c>
      <c r="N231" s="40">
        <f ca="1">GOPR0292.MP4_000171538!H72</f>
        <v>0</v>
      </c>
      <c r="O231" s="40">
        <f ca="1">GOPR0292.MP4_000165231!H72</f>
        <v>0</v>
      </c>
      <c r="P231" s="40">
        <f ca="1">GOPR0292.MP4_000158925!H72</f>
        <v>0</v>
      </c>
      <c r="Q231" s="40">
        <f ca="1">GOPR0292.MP4_000152619!H72</f>
        <v>0</v>
      </c>
      <c r="R231" s="40">
        <f ca="1">GOPR0292.MP4_000001267!H72</f>
        <v>0</v>
      </c>
      <c r="S231" s="40">
        <f ca="1">GOPR0292.MP4_000007574!H72</f>
        <v>0</v>
      </c>
      <c r="T231" s="40">
        <f ca="1">GOPR0292.MP4_000013880!H72</f>
        <v>0</v>
      </c>
      <c r="U231" s="40">
        <f ca="1">GOPR0292.MP4_000020186!H72</f>
        <v>0</v>
      </c>
      <c r="V231" s="40">
        <f ca="1">GOPR0292.MP4_000026493!H72</f>
        <v>0</v>
      </c>
      <c r="W231" s="40">
        <f ca="1">GOPR0292.MP4_000032799!H72</f>
        <v>0</v>
      </c>
      <c r="X231" s="40">
        <f ca="1">GOPR0292.MP4_000039105!H72</f>
        <v>0</v>
      </c>
      <c r="Y231" s="40">
        <f ca="1">GOPR0292.MP4_000045412!H72</f>
        <v>0</v>
      </c>
      <c r="Z231" s="40">
        <f ca="1">GOPR0292.MP4_000051718!H72</f>
        <v>0</v>
      </c>
      <c r="AA231" s="40">
        <f ca="1">GOPR0292.MP4_000058024!H72</f>
        <v>0</v>
      </c>
      <c r="AB231" s="40">
        <f ca="1">GOPR0292.MP4_000064330!H72</f>
        <v>0</v>
      </c>
      <c r="AC231" s="40">
        <f ca="1">GOPR0292.MP4_000070637!H72</f>
        <v>0</v>
      </c>
      <c r="AD231" s="40">
        <f ca="1">GOPR0292.MP4_000076943!H72</f>
        <v>0</v>
      </c>
      <c r="AE231" s="40">
        <f ca="1">GOPR0292.MP4_000083249!H72</f>
        <v>0</v>
      </c>
      <c r="AF231" s="40">
        <f ca="1">GOPR0292.MP4_000089556!H72</f>
        <v>0</v>
      </c>
      <c r="AG231" s="40">
        <f ca="1">GOPR0292.MP4_000095862!H72</f>
        <v>0</v>
      </c>
      <c r="AH231" s="40">
        <f ca="1">GOPR0292.MP4_000102168!H72</f>
        <v>0</v>
      </c>
      <c r="AI231" s="40">
        <f ca="1">GOPR0292.MP4_000108475!H72</f>
        <v>0</v>
      </c>
      <c r="AJ231" s="40">
        <f ca="1">GOPR0292.MP4_000114781!H72</f>
        <v>0</v>
      </c>
      <c r="AK231" s="40">
        <f ca="1">GOPR0292.MP4_000121087!H72</f>
        <v>0</v>
      </c>
      <c r="AL231" s="40">
        <f ca="1">GOPR0292.MP4_000127393!H72</f>
        <v>0</v>
      </c>
      <c r="AM231" s="40">
        <f ca="1">GOPR0292.MP4_000133700!H72</f>
        <v>0</v>
      </c>
      <c r="AN231" s="40">
        <f ca="1">GOPR0292.MP4_000140006!H72</f>
        <v>0</v>
      </c>
      <c r="AO231" s="40">
        <f ca="1">GOPR0292.MP4_000146312!H72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GOPR0292.MP4_000215682!H73</f>
        <v>0</v>
      </c>
      <c r="C232" s="40">
        <f ca="1">GOPR0292.MP4_000221988!H73</f>
        <v>0</v>
      </c>
      <c r="D232" s="40">
        <f ca="1">GOPR0292.MP4_000228294!H73</f>
        <v>0</v>
      </c>
      <c r="E232" s="40">
        <f ca="1">GOPR0292.MP4_000234601!H73</f>
        <v>0</v>
      </c>
      <c r="F232" s="40">
        <f ca="1">GOPR0292.MP4_000240907!H73</f>
        <v>0</v>
      </c>
      <c r="G232" s="40">
        <f ca="1">GOPR0292.MP4_000247213!H73</f>
        <v>0</v>
      </c>
      <c r="H232" s="40">
        <f ca="1">GOPR0292.MP4_000209375!H73</f>
        <v>0</v>
      </c>
      <c r="I232" s="40">
        <f ca="1">GOPR0292.MP4_000203069!H73</f>
        <v>0</v>
      </c>
      <c r="J232" s="40">
        <f ca="1">GOPR0292.MP4_000196763!H73</f>
        <v>0</v>
      </c>
      <c r="K232" s="40">
        <f ca="1">GOPR0292.MP4_000190456!H73</f>
        <v>0</v>
      </c>
      <c r="L232" s="40">
        <f ca="1">GOPR0292.MP4_000184150!H73</f>
        <v>0</v>
      </c>
      <c r="M232" s="40">
        <f ca="1">GOPR0292.MP4_000177844!H73</f>
        <v>0</v>
      </c>
      <c r="N232" s="40">
        <f ca="1">GOPR0292.MP4_000171538!H73</f>
        <v>0</v>
      </c>
      <c r="O232" s="40">
        <f ca="1">GOPR0292.MP4_000165231!H73</f>
        <v>0</v>
      </c>
      <c r="P232" s="40">
        <f ca="1">GOPR0292.MP4_000158925!H73</f>
        <v>0</v>
      </c>
      <c r="Q232" s="40">
        <f ca="1">GOPR0292.MP4_000152619!H73</f>
        <v>0</v>
      </c>
      <c r="R232" s="40">
        <f ca="1">GOPR0292.MP4_000001267!H73</f>
        <v>0</v>
      </c>
      <c r="S232" s="40">
        <f ca="1">GOPR0292.MP4_000007574!H73</f>
        <v>0</v>
      </c>
      <c r="T232" s="40">
        <f ca="1">GOPR0292.MP4_000013880!H73</f>
        <v>0</v>
      </c>
      <c r="U232" s="40">
        <f ca="1">GOPR0292.MP4_000020186!H73</f>
        <v>0</v>
      </c>
      <c r="V232" s="40">
        <f ca="1">GOPR0292.MP4_000026493!H73</f>
        <v>0</v>
      </c>
      <c r="W232" s="40">
        <f ca="1">GOPR0292.MP4_000032799!H73</f>
        <v>0</v>
      </c>
      <c r="X232" s="40">
        <f ca="1">GOPR0292.MP4_000039105!H73</f>
        <v>0</v>
      </c>
      <c r="Y232" s="40">
        <f ca="1">GOPR0292.MP4_000045412!H73</f>
        <v>0</v>
      </c>
      <c r="Z232" s="40">
        <f ca="1">GOPR0292.MP4_000051718!H73</f>
        <v>0</v>
      </c>
      <c r="AA232" s="40">
        <f ca="1">GOPR0292.MP4_000058024!H73</f>
        <v>0</v>
      </c>
      <c r="AB232" s="40">
        <f ca="1">GOPR0292.MP4_000064330!H73</f>
        <v>0</v>
      </c>
      <c r="AC232" s="40">
        <f ca="1">GOPR0292.MP4_000070637!H73</f>
        <v>0</v>
      </c>
      <c r="AD232" s="40">
        <f ca="1">GOPR0292.MP4_000076943!H73</f>
        <v>0</v>
      </c>
      <c r="AE232" s="40">
        <f ca="1">GOPR0292.MP4_000083249!H73</f>
        <v>0</v>
      </c>
      <c r="AF232" s="40">
        <f ca="1">GOPR0292.MP4_000089556!H73</f>
        <v>0</v>
      </c>
      <c r="AG232" s="40">
        <f ca="1">GOPR0292.MP4_000095862!H73</f>
        <v>0</v>
      </c>
      <c r="AH232" s="40">
        <f ca="1">GOPR0292.MP4_000102168!H73</f>
        <v>0</v>
      </c>
      <c r="AI232" s="40">
        <f ca="1">GOPR0292.MP4_000108475!H73</f>
        <v>0</v>
      </c>
      <c r="AJ232" s="40">
        <f ca="1">GOPR0292.MP4_000114781!H73</f>
        <v>0</v>
      </c>
      <c r="AK232" s="40">
        <f ca="1">GOPR0292.MP4_000121087!H73</f>
        <v>0</v>
      </c>
      <c r="AL232" s="40">
        <f ca="1">GOPR0292.MP4_000127393!H73</f>
        <v>0</v>
      </c>
      <c r="AM232" s="40">
        <f ca="1">GOPR0292.MP4_000133700!H73</f>
        <v>0</v>
      </c>
      <c r="AN232" s="40">
        <f ca="1">GOPR0292.MP4_000140006!H73</f>
        <v>0</v>
      </c>
      <c r="AO232" s="40">
        <f ca="1">GOPR0292.MP4_000146312!H73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GOPR0292.MP4_000215682!H74</f>
        <v>0</v>
      </c>
      <c r="C233" s="40">
        <f ca="1">GOPR0292.MP4_000221988!H74</f>
        <v>0</v>
      </c>
      <c r="D233" s="40">
        <f ca="1">GOPR0292.MP4_000228294!H74</f>
        <v>0</v>
      </c>
      <c r="E233" s="40">
        <f ca="1">GOPR0292.MP4_000234601!H74</f>
        <v>0</v>
      </c>
      <c r="F233" s="40">
        <f ca="1">GOPR0292.MP4_000240907!H74</f>
        <v>0</v>
      </c>
      <c r="G233" s="40">
        <f ca="1">GOPR0292.MP4_000247213!H74</f>
        <v>0</v>
      </c>
      <c r="H233" s="40">
        <f ca="1">GOPR0292.MP4_000209375!H74</f>
        <v>3</v>
      </c>
      <c r="I233" s="40">
        <f ca="1">GOPR0292.MP4_000203069!H74</f>
        <v>0</v>
      </c>
      <c r="J233" s="40">
        <f ca="1">GOPR0292.MP4_000196763!H74</f>
        <v>0</v>
      </c>
      <c r="K233" s="40">
        <f ca="1">GOPR0292.MP4_000190456!H74</f>
        <v>0</v>
      </c>
      <c r="L233" s="40">
        <f ca="1">GOPR0292.MP4_000184150!H74</f>
        <v>2</v>
      </c>
      <c r="M233" s="40">
        <f ca="1">GOPR0292.MP4_000177844!H74</f>
        <v>1</v>
      </c>
      <c r="N233" s="40">
        <f ca="1">GOPR0292.MP4_000171538!H74</f>
        <v>0</v>
      </c>
      <c r="O233" s="40">
        <f ca="1">GOPR0292.MP4_000165231!H74</f>
        <v>0</v>
      </c>
      <c r="P233" s="40">
        <f ca="1">GOPR0292.MP4_000158925!H74</f>
        <v>0</v>
      </c>
      <c r="Q233" s="40">
        <f ca="1">GOPR0292.MP4_000152619!H74</f>
        <v>0</v>
      </c>
      <c r="R233" s="40">
        <f ca="1">GOPR0292.MP4_000001267!H74</f>
        <v>0</v>
      </c>
      <c r="S233" s="40">
        <f ca="1">GOPR0292.MP4_000007574!H74</f>
        <v>0</v>
      </c>
      <c r="T233" s="40">
        <f ca="1">GOPR0292.MP4_000013880!H74</f>
        <v>0</v>
      </c>
      <c r="U233" s="40">
        <f ca="1">GOPR0292.MP4_000020186!H74</f>
        <v>0</v>
      </c>
      <c r="V233" s="40">
        <f ca="1">GOPR0292.MP4_000026493!H74</f>
        <v>0</v>
      </c>
      <c r="W233" s="40">
        <f ca="1">GOPR0292.MP4_000032799!H74</f>
        <v>0</v>
      </c>
      <c r="X233" s="40">
        <f ca="1">GOPR0292.MP4_000039105!H74</f>
        <v>0</v>
      </c>
      <c r="Y233" s="40">
        <f ca="1">GOPR0292.MP4_000045412!H74</f>
        <v>0</v>
      </c>
      <c r="Z233" s="40">
        <f ca="1">GOPR0292.MP4_000051718!H74</f>
        <v>0</v>
      </c>
      <c r="AA233" s="40">
        <f ca="1">GOPR0292.MP4_000058024!H74</f>
        <v>0</v>
      </c>
      <c r="AB233" s="40">
        <f ca="1">GOPR0292.MP4_000064330!H74</f>
        <v>0</v>
      </c>
      <c r="AC233" s="40">
        <f ca="1">GOPR0292.MP4_000070637!H74</f>
        <v>0</v>
      </c>
      <c r="AD233" s="40">
        <f ca="1">GOPR0292.MP4_000076943!H74</f>
        <v>0</v>
      </c>
      <c r="AE233" s="40">
        <f ca="1">GOPR0292.MP4_000083249!H74</f>
        <v>0</v>
      </c>
      <c r="AF233" s="40">
        <f ca="1">GOPR0292.MP4_000089556!H74</f>
        <v>0</v>
      </c>
      <c r="AG233" s="40">
        <f ca="1">GOPR0292.MP4_000095862!H74</f>
        <v>0</v>
      </c>
      <c r="AH233" s="40">
        <f ca="1">GOPR0292.MP4_000102168!H74</f>
        <v>0</v>
      </c>
      <c r="AI233" s="40">
        <f ca="1">GOPR0292.MP4_000108475!H74</f>
        <v>0</v>
      </c>
      <c r="AJ233" s="40">
        <f ca="1">GOPR0292.MP4_000114781!H74</f>
        <v>0</v>
      </c>
      <c r="AK233" s="40">
        <f ca="1">GOPR0292.MP4_000121087!H74</f>
        <v>0</v>
      </c>
      <c r="AL233" s="40">
        <f ca="1">GOPR0292.MP4_000127393!H74</f>
        <v>0</v>
      </c>
      <c r="AM233" s="40">
        <f ca="1">GOPR0292.MP4_000133700!H74</f>
        <v>0</v>
      </c>
      <c r="AN233" s="40">
        <f ca="1">GOPR0292.MP4_000140006!H74</f>
        <v>0</v>
      </c>
      <c r="AO233" s="40">
        <f ca="1">GOPR0292.MP4_000146312!H74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0.57956659315167214</v>
      </c>
      <c r="AS233" s="37">
        <f ca="1">AR233/SQRT(40)</f>
        <v>9.163752450517143E-2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GOPR0292.MP4_000215682!H75</f>
        <v>0</v>
      </c>
      <c r="C234" s="40">
        <f ca="1">GOPR0292.MP4_000221988!H75</f>
        <v>0</v>
      </c>
      <c r="D234" s="40">
        <f ca="1">GOPR0292.MP4_000228294!H75</f>
        <v>0</v>
      </c>
      <c r="E234" s="40">
        <f ca="1">GOPR0292.MP4_000234601!H75</f>
        <v>0</v>
      </c>
      <c r="F234" s="40">
        <f ca="1">GOPR0292.MP4_000240907!H75</f>
        <v>0</v>
      </c>
      <c r="G234" s="40">
        <f ca="1">GOPR0292.MP4_000247213!H75</f>
        <v>0</v>
      </c>
      <c r="H234" s="40">
        <f ca="1">GOPR0292.MP4_000209375!H75</f>
        <v>0</v>
      </c>
      <c r="I234" s="40">
        <f ca="1">GOPR0292.MP4_000203069!H75</f>
        <v>0</v>
      </c>
      <c r="J234" s="40">
        <f ca="1">GOPR0292.MP4_000196763!H75</f>
        <v>0</v>
      </c>
      <c r="K234" s="40">
        <f ca="1">GOPR0292.MP4_000190456!H75</f>
        <v>0</v>
      </c>
      <c r="L234" s="40">
        <f ca="1">GOPR0292.MP4_000184150!H75</f>
        <v>0</v>
      </c>
      <c r="M234" s="40">
        <f ca="1">GOPR0292.MP4_000177844!H75</f>
        <v>0</v>
      </c>
      <c r="N234" s="40">
        <f ca="1">GOPR0292.MP4_000171538!H75</f>
        <v>0</v>
      </c>
      <c r="O234" s="40">
        <f ca="1">GOPR0292.MP4_000165231!H75</f>
        <v>0</v>
      </c>
      <c r="P234" s="40">
        <f ca="1">GOPR0292.MP4_000158925!H75</f>
        <v>0</v>
      </c>
      <c r="Q234" s="40">
        <f ca="1">GOPR0292.MP4_000152619!H75</f>
        <v>0</v>
      </c>
      <c r="R234" s="40">
        <f ca="1">GOPR0292.MP4_000001267!H75</f>
        <v>0</v>
      </c>
      <c r="S234" s="40">
        <f ca="1">GOPR0292.MP4_000007574!H75</f>
        <v>0</v>
      </c>
      <c r="T234" s="40">
        <f ca="1">GOPR0292.MP4_000013880!H75</f>
        <v>0</v>
      </c>
      <c r="U234" s="40">
        <f ca="1">GOPR0292.MP4_000020186!H75</f>
        <v>0</v>
      </c>
      <c r="V234" s="40">
        <f ca="1">GOPR0292.MP4_000026493!H75</f>
        <v>0</v>
      </c>
      <c r="W234" s="40">
        <f ca="1">GOPR0292.MP4_000032799!H75</f>
        <v>0</v>
      </c>
      <c r="X234" s="40">
        <f ca="1">GOPR0292.MP4_000039105!H75</f>
        <v>0</v>
      </c>
      <c r="Y234" s="40">
        <f ca="1">GOPR0292.MP4_000045412!H75</f>
        <v>0</v>
      </c>
      <c r="Z234" s="40">
        <f ca="1">GOPR0292.MP4_000051718!H75</f>
        <v>0</v>
      </c>
      <c r="AA234" s="40">
        <f ca="1">GOPR0292.MP4_000058024!H75</f>
        <v>0</v>
      </c>
      <c r="AB234" s="40">
        <f ca="1">GOPR0292.MP4_000064330!H75</f>
        <v>0</v>
      </c>
      <c r="AC234" s="40">
        <f ca="1">GOPR0292.MP4_000070637!H75</f>
        <v>0</v>
      </c>
      <c r="AD234" s="40">
        <f ca="1">GOPR0292.MP4_000076943!H75</f>
        <v>0</v>
      </c>
      <c r="AE234" s="40">
        <f ca="1">GOPR0292.MP4_000083249!H75</f>
        <v>0</v>
      </c>
      <c r="AF234" s="40">
        <f ca="1">GOPR0292.MP4_000089556!H75</f>
        <v>0</v>
      </c>
      <c r="AG234" s="40">
        <f ca="1">GOPR0292.MP4_000095862!H75</f>
        <v>0</v>
      </c>
      <c r="AH234" s="40">
        <f ca="1">GOPR0292.MP4_000102168!H75</f>
        <v>0</v>
      </c>
      <c r="AI234" s="40">
        <f ca="1">GOPR0292.MP4_000108475!H75</f>
        <v>0</v>
      </c>
      <c r="AJ234" s="40">
        <f ca="1">GOPR0292.MP4_000114781!H75</f>
        <v>0</v>
      </c>
      <c r="AK234" s="40">
        <f ca="1">GOPR0292.MP4_000121087!H75</f>
        <v>0</v>
      </c>
      <c r="AL234" s="40">
        <f ca="1">GOPR0292.MP4_000127393!H75</f>
        <v>0</v>
      </c>
      <c r="AM234" s="40">
        <f ca="1">GOPR0292.MP4_000133700!H75</f>
        <v>0</v>
      </c>
      <c r="AN234" s="40">
        <f ca="1">GOPR0292.MP4_000140006!H75</f>
        <v>0</v>
      </c>
      <c r="AO234" s="40">
        <f ca="1">GOPR0292.MP4_000146312!H75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GOPR0292.MP4_000215682!H76</f>
        <v>0</v>
      </c>
      <c r="C235" s="40">
        <f ca="1">GOPR0292.MP4_000221988!H76</f>
        <v>0</v>
      </c>
      <c r="D235" s="40">
        <f ca="1">GOPR0292.MP4_000228294!H76</f>
        <v>0</v>
      </c>
      <c r="E235" s="40">
        <f ca="1">GOPR0292.MP4_000234601!H76</f>
        <v>0</v>
      </c>
      <c r="F235" s="40">
        <f ca="1">GOPR0292.MP4_000240907!H76</f>
        <v>0</v>
      </c>
      <c r="G235" s="40">
        <f ca="1">GOPR0292.MP4_000247213!H76</f>
        <v>0</v>
      </c>
      <c r="H235" s="40">
        <f ca="1">GOPR0292.MP4_000209375!H76</f>
        <v>0</v>
      </c>
      <c r="I235" s="40">
        <f ca="1">GOPR0292.MP4_000203069!H76</f>
        <v>0</v>
      </c>
      <c r="J235" s="40">
        <f ca="1">GOPR0292.MP4_000196763!H76</f>
        <v>0</v>
      </c>
      <c r="K235" s="40">
        <f ca="1">GOPR0292.MP4_000190456!H76</f>
        <v>0</v>
      </c>
      <c r="L235" s="40">
        <f ca="1">GOPR0292.MP4_000184150!H76</f>
        <v>0</v>
      </c>
      <c r="M235" s="40">
        <f ca="1">GOPR0292.MP4_000177844!H76</f>
        <v>0</v>
      </c>
      <c r="N235" s="40">
        <f ca="1">GOPR0292.MP4_000171538!H76</f>
        <v>0</v>
      </c>
      <c r="O235" s="40">
        <f ca="1">GOPR0292.MP4_000165231!H76</f>
        <v>0</v>
      </c>
      <c r="P235" s="40">
        <f ca="1">GOPR0292.MP4_000158925!H76</f>
        <v>0</v>
      </c>
      <c r="Q235" s="40">
        <f ca="1">GOPR0292.MP4_000152619!H76</f>
        <v>0</v>
      </c>
      <c r="R235" s="40">
        <f ca="1">GOPR0292.MP4_000001267!H76</f>
        <v>0</v>
      </c>
      <c r="S235" s="40">
        <f ca="1">GOPR0292.MP4_000007574!H76</f>
        <v>0</v>
      </c>
      <c r="T235" s="40">
        <f ca="1">GOPR0292.MP4_000013880!H76</f>
        <v>0</v>
      </c>
      <c r="U235" s="40">
        <f ca="1">GOPR0292.MP4_000020186!H76</f>
        <v>0</v>
      </c>
      <c r="V235" s="40">
        <f ca="1">GOPR0292.MP4_000026493!H76</f>
        <v>0</v>
      </c>
      <c r="W235" s="40">
        <f ca="1">GOPR0292.MP4_000032799!H76</f>
        <v>0</v>
      </c>
      <c r="X235" s="40">
        <f ca="1">GOPR0292.MP4_000039105!H76</f>
        <v>0</v>
      </c>
      <c r="Y235" s="40">
        <f ca="1">GOPR0292.MP4_000045412!H76</f>
        <v>0</v>
      </c>
      <c r="Z235" s="40">
        <f ca="1">GOPR0292.MP4_000051718!H76</f>
        <v>0</v>
      </c>
      <c r="AA235" s="40">
        <f ca="1">GOPR0292.MP4_000058024!H76</f>
        <v>0</v>
      </c>
      <c r="AB235" s="40">
        <f ca="1">GOPR0292.MP4_000064330!H76</f>
        <v>0</v>
      </c>
      <c r="AC235" s="40">
        <f ca="1">GOPR0292.MP4_000070637!H76</f>
        <v>0</v>
      </c>
      <c r="AD235" s="40">
        <f ca="1">GOPR0292.MP4_000076943!H76</f>
        <v>0</v>
      </c>
      <c r="AE235" s="40">
        <f ca="1">GOPR0292.MP4_000083249!H76</f>
        <v>0</v>
      </c>
      <c r="AF235" s="40">
        <f ca="1">GOPR0292.MP4_000089556!H76</f>
        <v>0</v>
      </c>
      <c r="AG235" s="40">
        <f ca="1">GOPR0292.MP4_000095862!H76</f>
        <v>0</v>
      </c>
      <c r="AH235" s="40">
        <f ca="1">GOPR0292.MP4_000102168!H76</f>
        <v>0</v>
      </c>
      <c r="AI235" s="40">
        <f ca="1">GOPR0292.MP4_000108475!H76</f>
        <v>0</v>
      </c>
      <c r="AJ235" s="40">
        <f ca="1">GOPR0292.MP4_000114781!H76</f>
        <v>0</v>
      </c>
      <c r="AK235" s="40">
        <f ca="1">GOPR0292.MP4_000121087!H76</f>
        <v>0</v>
      </c>
      <c r="AL235" s="40">
        <f ca="1">GOPR0292.MP4_000127393!H76</f>
        <v>0</v>
      </c>
      <c r="AM235" s="40">
        <f ca="1">GOPR0292.MP4_000133700!H76</f>
        <v>0</v>
      </c>
      <c r="AN235" s="40">
        <f ca="1">GOPR0292.MP4_000140006!H76</f>
        <v>0</v>
      </c>
      <c r="AO235" s="40">
        <f ca="1">GOPR0292.MP4_000146312!H76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GOPR0292.MP4_000215682!H77</f>
        <v>0</v>
      </c>
      <c r="C236" s="40">
        <f ca="1">GOPR0292.MP4_000221988!H77</f>
        <v>0</v>
      </c>
      <c r="D236" s="40">
        <f ca="1">GOPR0292.MP4_000228294!H77</f>
        <v>0</v>
      </c>
      <c r="E236" s="40">
        <f ca="1">GOPR0292.MP4_000234601!H77</f>
        <v>0</v>
      </c>
      <c r="F236" s="40">
        <f ca="1">GOPR0292.MP4_000240907!H77</f>
        <v>0</v>
      </c>
      <c r="G236" s="40">
        <f ca="1">GOPR0292.MP4_000247213!H77</f>
        <v>0</v>
      </c>
      <c r="H236" s="40">
        <f ca="1">GOPR0292.MP4_000209375!H77</f>
        <v>0</v>
      </c>
      <c r="I236" s="40">
        <f ca="1">GOPR0292.MP4_000203069!H77</f>
        <v>0</v>
      </c>
      <c r="J236" s="40">
        <f ca="1">GOPR0292.MP4_000196763!H77</f>
        <v>0</v>
      </c>
      <c r="K236" s="40">
        <f ca="1">GOPR0292.MP4_000190456!H77</f>
        <v>0</v>
      </c>
      <c r="L236" s="40">
        <f ca="1">GOPR0292.MP4_000184150!H77</f>
        <v>0</v>
      </c>
      <c r="M236" s="40">
        <f ca="1">GOPR0292.MP4_000177844!H77</f>
        <v>0</v>
      </c>
      <c r="N236" s="40">
        <f ca="1">GOPR0292.MP4_000171538!H77</f>
        <v>0</v>
      </c>
      <c r="O236" s="40">
        <f ca="1">GOPR0292.MP4_000165231!H77</f>
        <v>0</v>
      </c>
      <c r="P236" s="40">
        <f ca="1">GOPR0292.MP4_000158925!H77</f>
        <v>0</v>
      </c>
      <c r="Q236" s="40">
        <f ca="1">GOPR0292.MP4_000152619!H77</f>
        <v>0</v>
      </c>
      <c r="R236" s="40">
        <f ca="1">GOPR0292.MP4_000001267!H77</f>
        <v>0</v>
      </c>
      <c r="S236" s="40">
        <f ca="1">GOPR0292.MP4_000007574!H77</f>
        <v>0</v>
      </c>
      <c r="T236" s="40">
        <f ca="1">GOPR0292.MP4_000013880!H77</f>
        <v>0</v>
      </c>
      <c r="U236" s="40">
        <f ca="1">GOPR0292.MP4_000020186!H77</f>
        <v>0</v>
      </c>
      <c r="V236" s="40">
        <f ca="1">GOPR0292.MP4_000026493!H77</f>
        <v>0</v>
      </c>
      <c r="W236" s="40">
        <f ca="1">GOPR0292.MP4_000032799!H77</f>
        <v>0</v>
      </c>
      <c r="X236" s="40">
        <f ca="1">GOPR0292.MP4_000039105!H77</f>
        <v>0</v>
      </c>
      <c r="Y236" s="40">
        <f ca="1">GOPR0292.MP4_000045412!H77</f>
        <v>0</v>
      </c>
      <c r="Z236" s="40">
        <f ca="1">GOPR0292.MP4_000051718!H77</f>
        <v>0</v>
      </c>
      <c r="AA236" s="40">
        <f ca="1">GOPR0292.MP4_000058024!H77</f>
        <v>0</v>
      </c>
      <c r="AB236" s="40">
        <f ca="1">GOPR0292.MP4_000064330!H77</f>
        <v>0</v>
      </c>
      <c r="AC236" s="40">
        <f ca="1">GOPR0292.MP4_000070637!H77</f>
        <v>0</v>
      </c>
      <c r="AD236" s="40">
        <f ca="1">GOPR0292.MP4_000076943!H77</f>
        <v>0</v>
      </c>
      <c r="AE236" s="40">
        <f ca="1">GOPR0292.MP4_000083249!H77</f>
        <v>0</v>
      </c>
      <c r="AF236" s="40">
        <f ca="1">GOPR0292.MP4_000089556!H77</f>
        <v>0</v>
      </c>
      <c r="AG236" s="40">
        <f ca="1">GOPR0292.MP4_000095862!H77</f>
        <v>0</v>
      </c>
      <c r="AH236" s="40">
        <f ca="1">GOPR0292.MP4_000102168!H77</f>
        <v>0</v>
      </c>
      <c r="AI236" s="40">
        <f ca="1">GOPR0292.MP4_000108475!H77</f>
        <v>0</v>
      </c>
      <c r="AJ236" s="40">
        <f ca="1">GOPR0292.MP4_000114781!H77</f>
        <v>0</v>
      </c>
      <c r="AK236" s="40">
        <f ca="1">GOPR0292.MP4_000121087!H77</f>
        <v>0</v>
      </c>
      <c r="AL236" s="40">
        <f ca="1">GOPR0292.MP4_000127393!H77</f>
        <v>0</v>
      </c>
      <c r="AM236" s="40">
        <f ca="1">GOPR0292.MP4_000133700!H77</f>
        <v>0</v>
      </c>
      <c r="AN236" s="40">
        <f ca="1">GOPR0292.MP4_000140006!H77</f>
        <v>0</v>
      </c>
      <c r="AO236" s="40">
        <f ca="1">GOPR0292.MP4_000146312!H77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GOPR0292.MP4_000215682!H78</f>
        <v>0</v>
      </c>
      <c r="C237" s="40">
        <f ca="1">GOPR0292.MP4_000221988!H78</f>
        <v>0</v>
      </c>
      <c r="D237" s="40">
        <f ca="1">GOPR0292.MP4_000228294!H78</f>
        <v>0</v>
      </c>
      <c r="E237" s="40">
        <f ca="1">GOPR0292.MP4_000234601!H78</f>
        <v>0</v>
      </c>
      <c r="F237" s="40">
        <f ca="1">GOPR0292.MP4_000240907!H78</f>
        <v>0</v>
      </c>
      <c r="G237" s="40">
        <f ca="1">GOPR0292.MP4_000247213!H78</f>
        <v>0</v>
      </c>
      <c r="H237" s="40">
        <f ca="1">GOPR0292.MP4_000209375!H78</f>
        <v>0</v>
      </c>
      <c r="I237" s="40">
        <f ca="1">GOPR0292.MP4_000203069!H78</f>
        <v>0</v>
      </c>
      <c r="J237" s="40">
        <f ca="1">GOPR0292.MP4_000196763!H78</f>
        <v>0</v>
      </c>
      <c r="K237" s="40">
        <f ca="1">GOPR0292.MP4_000190456!H78</f>
        <v>0</v>
      </c>
      <c r="L237" s="40">
        <f ca="1">GOPR0292.MP4_000184150!H78</f>
        <v>0</v>
      </c>
      <c r="M237" s="40">
        <f ca="1">GOPR0292.MP4_000177844!H78</f>
        <v>0</v>
      </c>
      <c r="N237" s="40">
        <f ca="1">GOPR0292.MP4_000171538!H78</f>
        <v>0</v>
      </c>
      <c r="O237" s="40">
        <f ca="1">GOPR0292.MP4_000165231!H78</f>
        <v>0</v>
      </c>
      <c r="P237" s="40">
        <f ca="1">GOPR0292.MP4_000158925!H78</f>
        <v>0</v>
      </c>
      <c r="Q237" s="40">
        <f ca="1">GOPR0292.MP4_000152619!H78</f>
        <v>0</v>
      </c>
      <c r="R237" s="40">
        <f ca="1">GOPR0292.MP4_000001267!H78</f>
        <v>0</v>
      </c>
      <c r="S237" s="40">
        <f ca="1">GOPR0292.MP4_000007574!H78</f>
        <v>0</v>
      </c>
      <c r="T237" s="40">
        <f ca="1">GOPR0292.MP4_000013880!H78</f>
        <v>0</v>
      </c>
      <c r="U237" s="40">
        <f ca="1">GOPR0292.MP4_000020186!H78</f>
        <v>0</v>
      </c>
      <c r="V237" s="40">
        <f ca="1">GOPR0292.MP4_000026493!H78</f>
        <v>0</v>
      </c>
      <c r="W237" s="40">
        <f ca="1">GOPR0292.MP4_000032799!H78</f>
        <v>0</v>
      </c>
      <c r="X237" s="40">
        <f ca="1">GOPR0292.MP4_000039105!H78</f>
        <v>0</v>
      </c>
      <c r="Y237" s="40">
        <f ca="1">GOPR0292.MP4_000045412!H78</f>
        <v>0</v>
      </c>
      <c r="Z237" s="40">
        <f ca="1">GOPR0292.MP4_000051718!H78</f>
        <v>0</v>
      </c>
      <c r="AA237" s="40">
        <f ca="1">GOPR0292.MP4_000058024!H78</f>
        <v>0</v>
      </c>
      <c r="AB237" s="40">
        <f ca="1">GOPR0292.MP4_000064330!H78</f>
        <v>0</v>
      </c>
      <c r="AC237" s="40">
        <f ca="1">GOPR0292.MP4_000070637!H78</f>
        <v>0</v>
      </c>
      <c r="AD237" s="40">
        <f ca="1">GOPR0292.MP4_000076943!H78</f>
        <v>0</v>
      </c>
      <c r="AE237" s="40">
        <f ca="1">GOPR0292.MP4_000083249!H78</f>
        <v>0</v>
      </c>
      <c r="AF237" s="40">
        <f ca="1">GOPR0292.MP4_000089556!H78</f>
        <v>0</v>
      </c>
      <c r="AG237" s="40">
        <f ca="1">GOPR0292.MP4_000095862!H78</f>
        <v>0</v>
      </c>
      <c r="AH237" s="40">
        <f ca="1">GOPR0292.MP4_000102168!H78</f>
        <v>0</v>
      </c>
      <c r="AI237" s="40">
        <f ca="1">GOPR0292.MP4_000108475!H78</f>
        <v>0</v>
      </c>
      <c r="AJ237" s="40">
        <f ca="1">GOPR0292.MP4_000114781!H78</f>
        <v>0</v>
      </c>
      <c r="AK237" s="40">
        <f ca="1">GOPR0292.MP4_000121087!H78</f>
        <v>0</v>
      </c>
      <c r="AL237" s="40">
        <f ca="1">GOPR0292.MP4_000127393!H78</f>
        <v>0</v>
      </c>
      <c r="AM237" s="40">
        <f ca="1">GOPR0292.MP4_000133700!H78</f>
        <v>0</v>
      </c>
      <c r="AN237" s="40">
        <f ca="1">GOPR0292.MP4_000140006!H78</f>
        <v>0</v>
      </c>
      <c r="AO237" s="40">
        <f ca="1">GOPR0292.MP4_000146312!H78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GOPR0292.MP4_000215682!H79</f>
        <v>0</v>
      </c>
      <c r="C238" s="40">
        <f ca="1">GOPR0292.MP4_000221988!H79</f>
        <v>0</v>
      </c>
      <c r="D238" s="40">
        <f ca="1">GOPR0292.MP4_000228294!H79</f>
        <v>0</v>
      </c>
      <c r="E238" s="40">
        <f ca="1">GOPR0292.MP4_000234601!H79</f>
        <v>0</v>
      </c>
      <c r="F238" s="40">
        <f ca="1">GOPR0292.MP4_000240907!H79</f>
        <v>0</v>
      </c>
      <c r="G238" s="40">
        <f ca="1">GOPR0292.MP4_000247213!H79</f>
        <v>0</v>
      </c>
      <c r="H238" s="40">
        <f ca="1">GOPR0292.MP4_000209375!H79</f>
        <v>0</v>
      </c>
      <c r="I238" s="40">
        <f ca="1">GOPR0292.MP4_000203069!H79</f>
        <v>0</v>
      </c>
      <c r="J238" s="40">
        <f ca="1">GOPR0292.MP4_000196763!H79</f>
        <v>0</v>
      </c>
      <c r="K238" s="40">
        <f ca="1">GOPR0292.MP4_000190456!H79</f>
        <v>0</v>
      </c>
      <c r="L238" s="40">
        <f ca="1">GOPR0292.MP4_000184150!H79</f>
        <v>0</v>
      </c>
      <c r="M238" s="40">
        <f ca="1">GOPR0292.MP4_000177844!H79</f>
        <v>0</v>
      </c>
      <c r="N238" s="40">
        <f ca="1">GOPR0292.MP4_000171538!H79</f>
        <v>0</v>
      </c>
      <c r="O238" s="40">
        <f ca="1">GOPR0292.MP4_000165231!H79</f>
        <v>0</v>
      </c>
      <c r="P238" s="40">
        <f ca="1">GOPR0292.MP4_000158925!H79</f>
        <v>0</v>
      </c>
      <c r="Q238" s="40">
        <f ca="1">GOPR0292.MP4_000152619!H79</f>
        <v>0</v>
      </c>
      <c r="R238" s="40">
        <f ca="1">GOPR0292.MP4_000001267!H79</f>
        <v>0</v>
      </c>
      <c r="S238" s="40">
        <f ca="1">GOPR0292.MP4_000007574!H79</f>
        <v>0</v>
      </c>
      <c r="T238" s="40">
        <f ca="1">GOPR0292.MP4_000013880!H79</f>
        <v>0</v>
      </c>
      <c r="U238" s="40">
        <f ca="1">GOPR0292.MP4_000020186!H79</f>
        <v>0</v>
      </c>
      <c r="V238" s="40">
        <f ca="1">GOPR0292.MP4_000026493!H79</f>
        <v>0</v>
      </c>
      <c r="W238" s="40">
        <f ca="1">GOPR0292.MP4_000032799!H79</f>
        <v>0</v>
      </c>
      <c r="X238" s="40">
        <f ca="1">GOPR0292.MP4_000039105!H79</f>
        <v>0</v>
      </c>
      <c r="Y238" s="40">
        <f ca="1">GOPR0292.MP4_000045412!H79</f>
        <v>0</v>
      </c>
      <c r="Z238" s="40">
        <f ca="1">GOPR0292.MP4_000051718!H79</f>
        <v>0</v>
      </c>
      <c r="AA238" s="40">
        <f ca="1">GOPR0292.MP4_000058024!H79</f>
        <v>0</v>
      </c>
      <c r="AB238" s="40">
        <f ca="1">GOPR0292.MP4_000064330!H79</f>
        <v>0</v>
      </c>
      <c r="AC238" s="40">
        <f ca="1">GOPR0292.MP4_000070637!H79</f>
        <v>0</v>
      </c>
      <c r="AD238" s="40">
        <f ca="1">GOPR0292.MP4_000076943!H79</f>
        <v>0</v>
      </c>
      <c r="AE238" s="40">
        <f ca="1">GOPR0292.MP4_000083249!H79</f>
        <v>0</v>
      </c>
      <c r="AF238" s="40">
        <f ca="1">GOPR0292.MP4_000089556!H79</f>
        <v>0</v>
      </c>
      <c r="AG238" s="40">
        <f ca="1">GOPR0292.MP4_000095862!H79</f>
        <v>0</v>
      </c>
      <c r="AH238" s="40">
        <f ca="1">GOPR0292.MP4_000102168!H79</f>
        <v>0</v>
      </c>
      <c r="AI238" s="40">
        <f ca="1">GOPR0292.MP4_000108475!H79</f>
        <v>0</v>
      </c>
      <c r="AJ238" s="40">
        <f ca="1">GOPR0292.MP4_000114781!H79</f>
        <v>0</v>
      </c>
      <c r="AK238" s="40">
        <f ca="1">GOPR0292.MP4_000121087!H79</f>
        <v>0</v>
      </c>
      <c r="AL238" s="40">
        <f ca="1">GOPR0292.MP4_000127393!H79</f>
        <v>0</v>
      </c>
      <c r="AM238" s="40">
        <f ca="1">GOPR0292.MP4_000133700!H79</f>
        <v>0</v>
      </c>
      <c r="AN238" s="40">
        <f ca="1">GOPR0292.MP4_000140006!H79</f>
        <v>0</v>
      </c>
      <c r="AO238" s="40">
        <f ca="1">GOPR0292.MP4_000146312!H79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GOPR0292.MP4_000215682!H80</f>
        <v>0</v>
      </c>
      <c r="C239" s="40">
        <f ca="1">GOPR0292.MP4_000221988!H80</f>
        <v>0</v>
      </c>
      <c r="D239" s="40">
        <f ca="1">GOPR0292.MP4_000228294!H80</f>
        <v>0</v>
      </c>
      <c r="E239" s="40">
        <f ca="1">GOPR0292.MP4_000234601!H80</f>
        <v>0</v>
      </c>
      <c r="F239" s="40">
        <f ca="1">GOPR0292.MP4_000240907!H80</f>
        <v>0</v>
      </c>
      <c r="G239" s="40">
        <f ca="1">GOPR0292.MP4_000247213!H80</f>
        <v>0</v>
      </c>
      <c r="H239" s="40">
        <f ca="1">GOPR0292.MP4_000209375!H80</f>
        <v>0</v>
      </c>
      <c r="I239" s="40">
        <f ca="1">GOPR0292.MP4_000203069!H80</f>
        <v>0</v>
      </c>
      <c r="J239" s="40">
        <f ca="1">GOPR0292.MP4_000196763!H80</f>
        <v>0</v>
      </c>
      <c r="K239" s="40">
        <f ca="1">GOPR0292.MP4_000190456!H80</f>
        <v>0</v>
      </c>
      <c r="L239" s="40">
        <f ca="1">GOPR0292.MP4_000184150!H80</f>
        <v>0</v>
      </c>
      <c r="M239" s="40">
        <f ca="1">GOPR0292.MP4_000177844!H80</f>
        <v>0</v>
      </c>
      <c r="N239" s="40">
        <f ca="1">GOPR0292.MP4_000171538!H80</f>
        <v>0</v>
      </c>
      <c r="O239" s="40">
        <f ca="1">GOPR0292.MP4_000165231!H80</f>
        <v>0</v>
      </c>
      <c r="P239" s="40">
        <f ca="1">GOPR0292.MP4_000158925!H80</f>
        <v>0</v>
      </c>
      <c r="Q239" s="40">
        <f ca="1">GOPR0292.MP4_000152619!H80</f>
        <v>0</v>
      </c>
      <c r="R239" s="40">
        <f ca="1">GOPR0292.MP4_000001267!H80</f>
        <v>0</v>
      </c>
      <c r="S239" s="40">
        <f ca="1">GOPR0292.MP4_000007574!H80</f>
        <v>0</v>
      </c>
      <c r="T239" s="40">
        <f ca="1">GOPR0292.MP4_000013880!H80</f>
        <v>0</v>
      </c>
      <c r="U239" s="40">
        <f ca="1">GOPR0292.MP4_000020186!H80</f>
        <v>0</v>
      </c>
      <c r="V239" s="40">
        <f ca="1">GOPR0292.MP4_000026493!H80</f>
        <v>0</v>
      </c>
      <c r="W239" s="40">
        <f ca="1">GOPR0292.MP4_000032799!H80</f>
        <v>0</v>
      </c>
      <c r="X239" s="40">
        <f ca="1">GOPR0292.MP4_000039105!H80</f>
        <v>0</v>
      </c>
      <c r="Y239" s="40">
        <f ca="1">GOPR0292.MP4_000045412!H80</f>
        <v>0</v>
      </c>
      <c r="Z239" s="40">
        <f ca="1">GOPR0292.MP4_000051718!H80</f>
        <v>0</v>
      </c>
      <c r="AA239" s="40">
        <f ca="1">GOPR0292.MP4_000058024!H80</f>
        <v>0</v>
      </c>
      <c r="AB239" s="40">
        <f ca="1">GOPR0292.MP4_000064330!H80</f>
        <v>0</v>
      </c>
      <c r="AC239" s="40">
        <f ca="1">GOPR0292.MP4_000070637!H80</f>
        <v>0</v>
      </c>
      <c r="AD239" s="40">
        <f ca="1">GOPR0292.MP4_000076943!H80</f>
        <v>0</v>
      </c>
      <c r="AE239" s="40">
        <f ca="1">GOPR0292.MP4_000083249!H80</f>
        <v>0</v>
      </c>
      <c r="AF239" s="40">
        <f ca="1">GOPR0292.MP4_000089556!H80</f>
        <v>0</v>
      </c>
      <c r="AG239" s="40">
        <f ca="1">GOPR0292.MP4_000095862!H80</f>
        <v>0</v>
      </c>
      <c r="AH239" s="40">
        <f ca="1">GOPR0292.MP4_000102168!H80</f>
        <v>0</v>
      </c>
      <c r="AI239" s="40">
        <f ca="1">GOPR0292.MP4_000108475!H80</f>
        <v>0</v>
      </c>
      <c r="AJ239" s="40">
        <f ca="1">GOPR0292.MP4_000114781!H80</f>
        <v>0</v>
      </c>
      <c r="AK239" s="40">
        <f ca="1">GOPR0292.MP4_000121087!H80</f>
        <v>0</v>
      </c>
      <c r="AL239" s="40">
        <f ca="1">GOPR0292.MP4_000127393!H80</f>
        <v>0</v>
      </c>
      <c r="AM239" s="40">
        <f ca="1">GOPR0292.MP4_000133700!H80</f>
        <v>0</v>
      </c>
      <c r="AN239" s="40">
        <f ca="1">GOPR0292.MP4_000140006!H80</f>
        <v>0</v>
      </c>
      <c r="AO239" s="40">
        <f ca="1">GOPR0292.MP4_000146312!H80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GOPR0292.MP4_000215682!H81</f>
        <v>0</v>
      </c>
      <c r="C240" s="40">
        <f ca="1">GOPR0292.MP4_000221988!H81</f>
        <v>0</v>
      </c>
      <c r="D240" s="40">
        <f ca="1">GOPR0292.MP4_000228294!H81</f>
        <v>0</v>
      </c>
      <c r="E240" s="40">
        <f ca="1">GOPR0292.MP4_000234601!H81</f>
        <v>0</v>
      </c>
      <c r="F240" s="40">
        <f ca="1">GOPR0292.MP4_000240907!H81</f>
        <v>0</v>
      </c>
      <c r="G240" s="40">
        <f ca="1">GOPR0292.MP4_000247213!H81</f>
        <v>0</v>
      </c>
      <c r="H240" s="40">
        <f ca="1">GOPR0292.MP4_000209375!H81</f>
        <v>0</v>
      </c>
      <c r="I240" s="40">
        <f ca="1">GOPR0292.MP4_000203069!H81</f>
        <v>0</v>
      </c>
      <c r="J240" s="40">
        <f ca="1">GOPR0292.MP4_000196763!H81</f>
        <v>0</v>
      </c>
      <c r="K240" s="40">
        <f ca="1">GOPR0292.MP4_000190456!H81</f>
        <v>0</v>
      </c>
      <c r="L240" s="40">
        <f ca="1">GOPR0292.MP4_000184150!H81</f>
        <v>0</v>
      </c>
      <c r="M240" s="40">
        <f ca="1">GOPR0292.MP4_000177844!H81</f>
        <v>0</v>
      </c>
      <c r="N240" s="40">
        <f ca="1">GOPR0292.MP4_000171538!H81</f>
        <v>0</v>
      </c>
      <c r="O240" s="40">
        <f ca="1">GOPR0292.MP4_000165231!H81</f>
        <v>0</v>
      </c>
      <c r="P240" s="40">
        <f ca="1">GOPR0292.MP4_000158925!H81</f>
        <v>0</v>
      </c>
      <c r="Q240" s="40">
        <f ca="1">GOPR0292.MP4_000152619!H81</f>
        <v>0</v>
      </c>
      <c r="R240" s="40">
        <f ca="1">GOPR0292.MP4_000001267!H81</f>
        <v>0</v>
      </c>
      <c r="S240" s="40">
        <f ca="1">GOPR0292.MP4_000007574!H81</f>
        <v>0</v>
      </c>
      <c r="T240" s="40">
        <f ca="1">GOPR0292.MP4_000013880!H81</f>
        <v>0</v>
      </c>
      <c r="U240" s="40">
        <f ca="1">GOPR0292.MP4_000020186!H81</f>
        <v>0</v>
      </c>
      <c r="V240" s="40">
        <f ca="1">GOPR0292.MP4_000026493!H81</f>
        <v>0</v>
      </c>
      <c r="W240" s="40">
        <f ca="1">GOPR0292.MP4_000032799!H81</f>
        <v>0</v>
      </c>
      <c r="X240" s="40">
        <f ca="1">GOPR0292.MP4_000039105!H81</f>
        <v>0</v>
      </c>
      <c r="Y240" s="40">
        <f ca="1">GOPR0292.MP4_000045412!H81</f>
        <v>0</v>
      </c>
      <c r="Z240" s="40">
        <f ca="1">GOPR0292.MP4_000051718!H81</f>
        <v>0</v>
      </c>
      <c r="AA240" s="40">
        <f ca="1">GOPR0292.MP4_000058024!H81</f>
        <v>0</v>
      </c>
      <c r="AB240" s="40">
        <f ca="1">GOPR0292.MP4_000064330!H81</f>
        <v>0</v>
      </c>
      <c r="AC240" s="40">
        <f ca="1">GOPR0292.MP4_000070637!H81</f>
        <v>0</v>
      </c>
      <c r="AD240" s="40">
        <f ca="1">GOPR0292.MP4_000076943!H81</f>
        <v>0</v>
      </c>
      <c r="AE240" s="40">
        <f ca="1">GOPR0292.MP4_000083249!H81</f>
        <v>0</v>
      </c>
      <c r="AF240" s="40">
        <f ca="1">GOPR0292.MP4_000089556!H81</f>
        <v>0</v>
      </c>
      <c r="AG240" s="40">
        <f ca="1">GOPR0292.MP4_000095862!H81</f>
        <v>0</v>
      </c>
      <c r="AH240" s="40">
        <f ca="1">GOPR0292.MP4_000102168!H81</f>
        <v>0</v>
      </c>
      <c r="AI240" s="40">
        <f ca="1">GOPR0292.MP4_000108475!H81</f>
        <v>0</v>
      </c>
      <c r="AJ240" s="40">
        <f ca="1">GOPR0292.MP4_000114781!H81</f>
        <v>0</v>
      </c>
      <c r="AK240" s="40">
        <f ca="1">GOPR0292.MP4_000121087!H81</f>
        <v>0</v>
      </c>
      <c r="AL240" s="40">
        <f ca="1">GOPR0292.MP4_000127393!H81</f>
        <v>0</v>
      </c>
      <c r="AM240" s="40">
        <f ca="1">GOPR0292.MP4_000133700!H81</f>
        <v>0</v>
      </c>
      <c r="AN240" s="40">
        <f ca="1">GOPR0292.MP4_000140006!H81</f>
        <v>0</v>
      </c>
      <c r="AO240" s="40">
        <f ca="1">GOPR0292.MP4_000146312!H81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GOPR0292.MP4_000215682!H82</f>
        <v>0</v>
      </c>
      <c r="C241" s="40">
        <f ca="1">GOPR0292.MP4_000221988!H82</f>
        <v>0</v>
      </c>
      <c r="D241" s="40">
        <f ca="1">GOPR0292.MP4_000228294!H82</f>
        <v>0</v>
      </c>
      <c r="E241" s="40">
        <f ca="1">GOPR0292.MP4_000234601!H82</f>
        <v>0</v>
      </c>
      <c r="F241" s="40">
        <f ca="1">GOPR0292.MP4_000240907!H82</f>
        <v>0</v>
      </c>
      <c r="G241" s="40">
        <f ca="1">GOPR0292.MP4_000247213!H82</f>
        <v>0</v>
      </c>
      <c r="H241" s="40">
        <f ca="1">GOPR0292.MP4_000209375!H82</f>
        <v>0</v>
      </c>
      <c r="I241" s="40">
        <f ca="1">GOPR0292.MP4_000203069!H82</f>
        <v>0</v>
      </c>
      <c r="J241" s="40">
        <f ca="1">GOPR0292.MP4_000196763!H82</f>
        <v>0</v>
      </c>
      <c r="K241" s="40">
        <f ca="1">GOPR0292.MP4_000190456!H82</f>
        <v>0</v>
      </c>
      <c r="L241" s="40">
        <f ca="1">GOPR0292.MP4_000184150!H82</f>
        <v>0</v>
      </c>
      <c r="M241" s="40">
        <f ca="1">GOPR0292.MP4_000177844!H82</f>
        <v>0</v>
      </c>
      <c r="N241" s="40">
        <f ca="1">GOPR0292.MP4_000171538!H82</f>
        <v>0</v>
      </c>
      <c r="O241" s="40">
        <f ca="1">GOPR0292.MP4_000165231!H82</f>
        <v>0</v>
      </c>
      <c r="P241" s="40">
        <f ca="1">GOPR0292.MP4_000158925!H82</f>
        <v>0</v>
      </c>
      <c r="Q241" s="40">
        <f ca="1">GOPR0292.MP4_000152619!H82</f>
        <v>0</v>
      </c>
      <c r="R241" s="40">
        <f ca="1">GOPR0292.MP4_000001267!H82</f>
        <v>0</v>
      </c>
      <c r="S241" s="40">
        <f ca="1">GOPR0292.MP4_000007574!H82</f>
        <v>0</v>
      </c>
      <c r="T241" s="40">
        <f ca="1">GOPR0292.MP4_000013880!H82</f>
        <v>0</v>
      </c>
      <c r="U241" s="40">
        <f ca="1">GOPR0292.MP4_000020186!H82</f>
        <v>0</v>
      </c>
      <c r="V241" s="40">
        <f ca="1">GOPR0292.MP4_000026493!H82</f>
        <v>0</v>
      </c>
      <c r="W241" s="40">
        <f ca="1">GOPR0292.MP4_000032799!H82</f>
        <v>0</v>
      </c>
      <c r="X241" s="40">
        <f ca="1">GOPR0292.MP4_000039105!H82</f>
        <v>0</v>
      </c>
      <c r="Y241" s="40">
        <f ca="1">GOPR0292.MP4_000045412!H82</f>
        <v>0</v>
      </c>
      <c r="Z241" s="40">
        <f ca="1">GOPR0292.MP4_000051718!H82</f>
        <v>0</v>
      </c>
      <c r="AA241" s="40">
        <f ca="1">GOPR0292.MP4_000058024!H82</f>
        <v>0</v>
      </c>
      <c r="AB241" s="40">
        <f ca="1">GOPR0292.MP4_000064330!H82</f>
        <v>0</v>
      </c>
      <c r="AC241" s="40">
        <f ca="1">GOPR0292.MP4_000070637!H82</f>
        <v>0</v>
      </c>
      <c r="AD241" s="40">
        <f ca="1">GOPR0292.MP4_000076943!H82</f>
        <v>0</v>
      </c>
      <c r="AE241" s="40">
        <f ca="1">GOPR0292.MP4_000083249!H82</f>
        <v>0</v>
      </c>
      <c r="AF241" s="40">
        <f ca="1">GOPR0292.MP4_000089556!H82</f>
        <v>0</v>
      </c>
      <c r="AG241" s="40">
        <f ca="1">GOPR0292.MP4_000095862!H82</f>
        <v>0</v>
      </c>
      <c r="AH241" s="40">
        <f ca="1">GOPR0292.MP4_000102168!H82</f>
        <v>0</v>
      </c>
      <c r="AI241" s="40">
        <f ca="1">GOPR0292.MP4_000108475!H82</f>
        <v>0</v>
      </c>
      <c r="AJ241" s="40">
        <f ca="1">GOPR0292.MP4_000114781!H82</f>
        <v>0</v>
      </c>
      <c r="AK241" s="40">
        <f ca="1">GOPR0292.MP4_000121087!H82</f>
        <v>0</v>
      </c>
      <c r="AL241" s="40">
        <f ca="1">GOPR0292.MP4_000127393!H82</f>
        <v>0</v>
      </c>
      <c r="AM241" s="40">
        <f ca="1">GOPR0292.MP4_000133700!H82</f>
        <v>0</v>
      </c>
      <c r="AN241" s="40">
        <f ca="1">GOPR0292.MP4_000140006!H82</f>
        <v>0</v>
      </c>
      <c r="AO241" s="40">
        <f ca="1">GOPR0292.MP4_000146312!H82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GOPR0292.MP4_000215682!H84</f>
        <v>0</v>
      </c>
      <c r="C243" s="40">
        <f ca="1">GOPR0292.MP4_000221988!H84</f>
        <v>1</v>
      </c>
      <c r="D243" s="40">
        <f ca="1">GOPR0292.MP4_000228294!H84</f>
        <v>0</v>
      </c>
      <c r="E243" s="40">
        <f ca="1">GOPR0292.MP4_000234601!H84</f>
        <v>0</v>
      </c>
      <c r="F243" s="40">
        <f ca="1">GOPR0292.MP4_000240907!H84</f>
        <v>0</v>
      </c>
      <c r="G243" s="40">
        <f ca="1">GOPR0292.MP4_000247213!H84</f>
        <v>0</v>
      </c>
      <c r="H243" s="40">
        <f ca="1">GOPR0292.MP4_000209375!H84</f>
        <v>0</v>
      </c>
      <c r="I243" s="40">
        <f ca="1">GOPR0292.MP4_000203069!H84</f>
        <v>0</v>
      </c>
      <c r="J243" s="40">
        <f ca="1">GOPR0292.MP4_000196763!H84</f>
        <v>0</v>
      </c>
      <c r="K243" s="40">
        <f ca="1">GOPR0292.MP4_000190456!H84</f>
        <v>0</v>
      </c>
      <c r="L243" s="40">
        <f ca="1">GOPR0292.MP4_000184150!H84</f>
        <v>0</v>
      </c>
      <c r="M243" s="40">
        <f ca="1">GOPR0292.MP4_000177844!H84</f>
        <v>1</v>
      </c>
      <c r="N243" s="40">
        <f ca="1">GOPR0292.MP4_000171538!H84</f>
        <v>1</v>
      </c>
      <c r="O243" s="40">
        <f ca="1">GOPR0292.MP4_000165231!H84</f>
        <v>1</v>
      </c>
      <c r="P243" s="40">
        <f ca="1">GOPR0292.MP4_000158925!H84</f>
        <v>0</v>
      </c>
      <c r="Q243" s="40">
        <f ca="1">GOPR0292.MP4_000152619!H84</f>
        <v>0</v>
      </c>
      <c r="R243" s="40">
        <f ca="1">GOPR0292.MP4_000001267!H84</f>
        <v>0</v>
      </c>
      <c r="S243" s="40">
        <f ca="1">GOPR0292.MP4_000007574!H84</f>
        <v>0</v>
      </c>
      <c r="T243" s="40">
        <f ca="1">GOPR0292.MP4_000013880!H84</f>
        <v>0</v>
      </c>
      <c r="U243" s="40">
        <f ca="1">GOPR0292.MP4_000020186!H84</f>
        <v>0</v>
      </c>
      <c r="V243" s="40">
        <f ca="1">GOPR0292.MP4_000026493!H84</f>
        <v>0</v>
      </c>
      <c r="W243" s="40">
        <f ca="1">GOPR0292.MP4_000032799!H84</f>
        <v>0</v>
      </c>
      <c r="X243" s="40">
        <f ca="1">GOPR0292.MP4_000039105!H84</f>
        <v>0</v>
      </c>
      <c r="Y243" s="40">
        <f ca="1">GOPR0292.MP4_000045412!H84</f>
        <v>0</v>
      </c>
      <c r="Z243" s="40">
        <f ca="1">GOPR0292.MP4_000051718!H84</f>
        <v>0</v>
      </c>
      <c r="AA243" s="40">
        <f ca="1">GOPR0292.MP4_000058024!H84</f>
        <v>0</v>
      </c>
      <c r="AB243" s="40">
        <f ca="1">GOPR0292.MP4_000064330!H84</f>
        <v>0</v>
      </c>
      <c r="AC243" s="40">
        <f ca="1">GOPR0292.MP4_000070637!H84</f>
        <v>1</v>
      </c>
      <c r="AD243" s="40">
        <f ca="1">GOPR0292.MP4_000076943!H84</f>
        <v>1</v>
      </c>
      <c r="AE243" s="40">
        <f ca="1">GOPR0292.MP4_000083249!H84</f>
        <v>0</v>
      </c>
      <c r="AF243" s="40">
        <f ca="1">GOPR0292.MP4_000089556!H84</f>
        <v>0</v>
      </c>
      <c r="AG243" s="40">
        <f ca="1">GOPR0292.MP4_000095862!H84</f>
        <v>0</v>
      </c>
      <c r="AH243" s="40">
        <f ca="1">GOPR0292.MP4_000102168!H84</f>
        <v>0</v>
      </c>
      <c r="AI243" s="40">
        <f ca="1">GOPR0292.MP4_000108475!H84</f>
        <v>0</v>
      </c>
      <c r="AJ243" s="40">
        <f ca="1">GOPR0292.MP4_000114781!H84</f>
        <v>2</v>
      </c>
      <c r="AK243" s="40">
        <f ca="1">GOPR0292.MP4_000121087!H84</f>
        <v>0</v>
      </c>
      <c r="AL243" s="40">
        <f ca="1">GOPR0292.MP4_000127393!H84</f>
        <v>0</v>
      </c>
      <c r="AM243" s="40">
        <f ca="1">GOPR0292.MP4_000133700!H84</f>
        <v>1</v>
      </c>
      <c r="AN243" s="40">
        <f ca="1">GOPR0292.MP4_000140006!H84</f>
        <v>0</v>
      </c>
      <c r="AO243" s="40">
        <f ca="1">GOPR0292.MP4_000146312!H84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GOPR0292.MP4_000215682!H86</f>
        <v>0</v>
      </c>
      <c r="C245" s="40">
        <f ca="1">GOPR0292.MP4_000221988!H86</f>
        <v>0</v>
      </c>
      <c r="D245" s="40">
        <f ca="1">GOPR0292.MP4_000228294!H86</f>
        <v>0</v>
      </c>
      <c r="E245" s="40">
        <f ca="1">GOPR0292.MP4_000234601!H86</f>
        <v>0</v>
      </c>
      <c r="F245" s="40">
        <f ca="1">GOPR0292.MP4_000240907!H86</f>
        <v>0</v>
      </c>
      <c r="G245" s="40">
        <f ca="1">GOPR0292.MP4_000247213!H86</f>
        <v>0</v>
      </c>
      <c r="H245" s="40">
        <f ca="1">GOPR0292.MP4_000209375!H86</f>
        <v>0</v>
      </c>
      <c r="I245" s="40">
        <f ca="1">GOPR0292.MP4_000203069!H86</f>
        <v>0</v>
      </c>
      <c r="J245" s="40">
        <f ca="1">GOPR0292.MP4_000196763!H86</f>
        <v>0</v>
      </c>
      <c r="K245" s="40">
        <f ca="1">GOPR0292.MP4_000190456!H86</f>
        <v>0</v>
      </c>
      <c r="L245" s="40">
        <f ca="1">GOPR0292.MP4_000184150!H86</f>
        <v>0</v>
      </c>
      <c r="M245" s="40">
        <f ca="1">GOPR0292.MP4_000177844!H86</f>
        <v>0</v>
      </c>
      <c r="N245" s="40">
        <f ca="1">GOPR0292.MP4_000171538!H86</f>
        <v>0</v>
      </c>
      <c r="O245" s="40">
        <f ca="1">GOPR0292.MP4_000165231!H86</f>
        <v>0</v>
      </c>
      <c r="P245" s="40">
        <f ca="1">GOPR0292.MP4_000158925!H86</f>
        <v>0</v>
      </c>
      <c r="Q245" s="40">
        <f ca="1">GOPR0292.MP4_000152619!H86</f>
        <v>0</v>
      </c>
      <c r="R245" s="40">
        <f ca="1">GOPR0292.MP4_000001267!H86</f>
        <v>0</v>
      </c>
      <c r="S245" s="40">
        <f ca="1">GOPR0292.MP4_000007574!H86</f>
        <v>0</v>
      </c>
      <c r="T245" s="40">
        <f ca="1">GOPR0292.MP4_000013880!H86</f>
        <v>0</v>
      </c>
      <c r="U245" s="40">
        <f ca="1">GOPR0292.MP4_000020186!H86</f>
        <v>0</v>
      </c>
      <c r="V245" s="40">
        <f ca="1">GOPR0292.MP4_000026493!H86</f>
        <v>0</v>
      </c>
      <c r="W245" s="40">
        <f ca="1">GOPR0292.MP4_000032799!H86</f>
        <v>0</v>
      </c>
      <c r="X245" s="40">
        <f ca="1">GOPR0292.MP4_000039105!H86</f>
        <v>0</v>
      </c>
      <c r="Y245" s="40">
        <f ca="1">GOPR0292.MP4_000045412!H86</f>
        <v>0</v>
      </c>
      <c r="Z245" s="40">
        <f ca="1">GOPR0292.MP4_000051718!H86</f>
        <v>0</v>
      </c>
      <c r="AA245" s="40">
        <f ca="1">GOPR0292.MP4_000058024!H86</f>
        <v>0</v>
      </c>
      <c r="AB245" s="40">
        <f ca="1">GOPR0292.MP4_000064330!H86</f>
        <v>0</v>
      </c>
      <c r="AC245" s="40">
        <f ca="1">GOPR0292.MP4_000070637!H86</f>
        <v>0</v>
      </c>
      <c r="AD245" s="40">
        <f ca="1">GOPR0292.MP4_000076943!H86</f>
        <v>0</v>
      </c>
      <c r="AE245" s="40">
        <f ca="1">GOPR0292.MP4_000083249!H86</f>
        <v>0</v>
      </c>
      <c r="AF245" s="40">
        <f ca="1">GOPR0292.MP4_000089556!H86</f>
        <v>0</v>
      </c>
      <c r="AG245" s="40">
        <f ca="1">GOPR0292.MP4_000095862!H86</f>
        <v>0</v>
      </c>
      <c r="AH245" s="40">
        <f ca="1">GOPR0292.MP4_000102168!H86</f>
        <v>0</v>
      </c>
      <c r="AI245" s="40">
        <f ca="1">GOPR0292.MP4_000108475!H86</f>
        <v>0</v>
      </c>
      <c r="AJ245" s="40">
        <f ca="1">GOPR0292.MP4_000114781!H86</f>
        <v>0</v>
      </c>
      <c r="AK245" s="40">
        <f ca="1">GOPR0292.MP4_000121087!H86</f>
        <v>0</v>
      </c>
      <c r="AL245" s="40">
        <f ca="1">GOPR0292.MP4_000127393!H86</f>
        <v>0</v>
      </c>
      <c r="AM245" s="40">
        <f ca="1">GOPR0292.MP4_000133700!H86</f>
        <v>0</v>
      </c>
      <c r="AN245" s="40">
        <f ca="1">GOPR0292.MP4_000140006!H86</f>
        <v>0</v>
      </c>
      <c r="AO245" s="40">
        <f ca="1">GOPR0292.MP4_000146312!H86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GOPR0292.MP4_000215682!H87</f>
        <v>0</v>
      </c>
      <c r="C246" s="40">
        <f ca="1">GOPR0292.MP4_000221988!H87</f>
        <v>0</v>
      </c>
      <c r="D246" s="40">
        <f ca="1">GOPR0292.MP4_000228294!H87</f>
        <v>0</v>
      </c>
      <c r="E246" s="40">
        <f ca="1">GOPR0292.MP4_000234601!H87</f>
        <v>0</v>
      </c>
      <c r="F246" s="40">
        <f ca="1">GOPR0292.MP4_000240907!H87</f>
        <v>0</v>
      </c>
      <c r="G246" s="40">
        <f ca="1">GOPR0292.MP4_000247213!H87</f>
        <v>0</v>
      </c>
      <c r="H246" s="40">
        <f ca="1">GOPR0292.MP4_000209375!H87</f>
        <v>0</v>
      </c>
      <c r="I246" s="40">
        <f ca="1">GOPR0292.MP4_000203069!H87</f>
        <v>0</v>
      </c>
      <c r="J246" s="40">
        <f ca="1">GOPR0292.MP4_000196763!H87</f>
        <v>0</v>
      </c>
      <c r="K246" s="40">
        <f ca="1">GOPR0292.MP4_000190456!H87</f>
        <v>0</v>
      </c>
      <c r="L246" s="40">
        <f ca="1">GOPR0292.MP4_000184150!H87</f>
        <v>0</v>
      </c>
      <c r="M246" s="40">
        <f ca="1">GOPR0292.MP4_000177844!H87</f>
        <v>0</v>
      </c>
      <c r="N246" s="40">
        <f ca="1">GOPR0292.MP4_000171538!H87</f>
        <v>0</v>
      </c>
      <c r="O246" s="40">
        <f ca="1">GOPR0292.MP4_000165231!H87</f>
        <v>0</v>
      </c>
      <c r="P246" s="40">
        <f ca="1">GOPR0292.MP4_000158925!H87</f>
        <v>0</v>
      </c>
      <c r="Q246" s="40">
        <f ca="1">GOPR0292.MP4_000152619!H87</f>
        <v>0</v>
      </c>
      <c r="R246" s="40">
        <f ca="1">GOPR0292.MP4_000001267!H87</f>
        <v>0</v>
      </c>
      <c r="S246" s="40">
        <f ca="1">GOPR0292.MP4_000007574!H87</f>
        <v>0</v>
      </c>
      <c r="T246" s="40">
        <f ca="1">GOPR0292.MP4_000013880!H87</f>
        <v>0</v>
      </c>
      <c r="U246" s="40">
        <f ca="1">GOPR0292.MP4_000020186!H87</f>
        <v>0</v>
      </c>
      <c r="V246" s="40">
        <f ca="1">GOPR0292.MP4_000026493!H87</f>
        <v>0</v>
      </c>
      <c r="W246" s="40">
        <f ca="1">GOPR0292.MP4_000032799!H87</f>
        <v>0</v>
      </c>
      <c r="X246" s="40">
        <f ca="1">GOPR0292.MP4_000039105!H87</f>
        <v>0</v>
      </c>
      <c r="Y246" s="40">
        <f ca="1">GOPR0292.MP4_000045412!H87</f>
        <v>0</v>
      </c>
      <c r="Z246" s="40">
        <f ca="1">GOPR0292.MP4_000051718!H87</f>
        <v>0</v>
      </c>
      <c r="AA246" s="40">
        <f ca="1">GOPR0292.MP4_000058024!H87</f>
        <v>0</v>
      </c>
      <c r="AB246" s="40">
        <f ca="1">GOPR0292.MP4_000064330!H87</f>
        <v>0</v>
      </c>
      <c r="AC246" s="40">
        <f ca="1">GOPR0292.MP4_000070637!H87</f>
        <v>0</v>
      </c>
      <c r="AD246" s="40">
        <f ca="1">GOPR0292.MP4_000076943!H87</f>
        <v>0</v>
      </c>
      <c r="AE246" s="40">
        <f ca="1">GOPR0292.MP4_000083249!H87</f>
        <v>0</v>
      </c>
      <c r="AF246" s="40">
        <f ca="1">GOPR0292.MP4_000089556!H87</f>
        <v>0</v>
      </c>
      <c r="AG246" s="40">
        <f ca="1">GOPR0292.MP4_000095862!H87</f>
        <v>0</v>
      </c>
      <c r="AH246" s="40">
        <f ca="1">GOPR0292.MP4_000102168!H87</f>
        <v>0</v>
      </c>
      <c r="AI246" s="40">
        <f ca="1">GOPR0292.MP4_000108475!H87</f>
        <v>0</v>
      </c>
      <c r="AJ246" s="40">
        <f ca="1">GOPR0292.MP4_000114781!H87</f>
        <v>0</v>
      </c>
      <c r="AK246" s="40">
        <f ca="1">GOPR0292.MP4_000121087!H87</f>
        <v>0</v>
      </c>
      <c r="AL246" s="40">
        <f ca="1">GOPR0292.MP4_000127393!H87</f>
        <v>0</v>
      </c>
      <c r="AM246" s="40">
        <f ca="1">GOPR0292.MP4_000133700!H87</f>
        <v>0</v>
      </c>
      <c r="AN246" s="40">
        <f ca="1">GOPR0292.MP4_000140006!H87</f>
        <v>0</v>
      </c>
      <c r="AO246" s="40">
        <f ca="1">GOPR0292.MP4_000146312!H87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GOPR0292.MP4_000215682!H89</f>
        <v>0</v>
      </c>
      <c r="C248" s="40">
        <f ca="1">GOPR0292.MP4_000221988!H89</f>
        <v>0</v>
      </c>
      <c r="D248" s="40">
        <f ca="1">GOPR0292.MP4_000228294!H89</f>
        <v>0</v>
      </c>
      <c r="E248" s="40">
        <f ca="1">GOPR0292.MP4_000234601!H89</f>
        <v>0</v>
      </c>
      <c r="F248" s="40">
        <f ca="1">GOPR0292.MP4_000240907!H89</f>
        <v>0</v>
      </c>
      <c r="G248" s="40">
        <f ca="1">GOPR0292.MP4_000247213!H89</f>
        <v>0</v>
      </c>
      <c r="H248" s="40">
        <f ca="1">GOPR0292.MP4_000209375!H89</f>
        <v>0</v>
      </c>
      <c r="I248" s="40">
        <f ca="1">GOPR0292.MP4_000203069!H89</f>
        <v>0</v>
      </c>
      <c r="J248" s="40">
        <f ca="1">GOPR0292.MP4_000196763!H89</f>
        <v>0</v>
      </c>
      <c r="K248" s="40">
        <f ca="1">GOPR0292.MP4_000190456!H89</f>
        <v>0</v>
      </c>
      <c r="L248" s="40">
        <f ca="1">GOPR0292.MP4_000184150!H89</f>
        <v>0</v>
      </c>
      <c r="M248" s="40">
        <f ca="1">GOPR0292.MP4_000177844!H89</f>
        <v>0</v>
      </c>
      <c r="N248" s="40">
        <f ca="1">GOPR0292.MP4_000171538!H89</f>
        <v>0</v>
      </c>
      <c r="O248" s="40">
        <f ca="1">GOPR0292.MP4_000165231!H89</f>
        <v>0</v>
      </c>
      <c r="P248" s="40">
        <f ca="1">GOPR0292.MP4_000158925!H89</f>
        <v>0</v>
      </c>
      <c r="Q248" s="40">
        <f ca="1">GOPR0292.MP4_000152619!H89</f>
        <v>0</v>
      </c>
      <c r="R248" s="40">
        <f ca="1">GOPR0292.MP4_000001267!H89</f>
        <v>0</v>
      </c>
      <c r="S248" s="40">
        <f ca="1">GOPR0292.MP4_000007574!H89</f>
        <v>0</v>
      </c>
      <c r="T248" s="40">
        <f ca="1">GOPR0292.MP4_000013880!H89</f>
        <v>0</v>
      </c>
      <c r="U248" s="40">
        <f ca="1">GOPR0292.MP4_000020186!H89</f>
        <v>0</v>
      </c>
      <c r="V248" s="40">
        <f ca="1">GOPR0292.MP4_000026493!H89</f>
        <v>0</v>
      </c>
      <c r="W248" s="40">
        <f ca="1">GOPR0292.MP4_000032799!H89</f>
        <v>0</v>
      </c>
      <c r="X248" s="40">
        <f ca="1">GOPR0292.MP4_000039105!H89</f>
        <v>0</v>
      </c>
      <c r="Y248" s="40">
        <f ca="1">GOPR0292.MP4_000045412!H89</f>
        <v>0</v>
      </c>
      <c r="Z248" s="40">
        <f ca="1">GOPR0292.MP4_000051718!H89</f>
        <v>0</v>
      </c>
      <c r="AA248" s="40">
        <f ca="1">GOPR0292.MP4_000058024!H89</f>
        <v>0</v>
      </c>
      <c r="AB248" s="40">
        <f ca="1">GOPR0292.MP4_000064330!H89</f>
        <v>0</v>
      </c>
      <c r="AC248" s="40">
        <f ca="1">GOPR0292.MP4_000070637!H89</f>
        <v>0</v>
      </c>
      <c r="AD248" s="40">
        <f ca="1">GOPR0292.MP4_000076943!H89</f>
        <v>0</v>
      </c>
      <c r="AE248" s="40">
        <f ca="1">GOPR0292.MP4_000083249!H89</f>
        <v>0</v>
      </c>
      <c r="AF248" s="40">
        <f ca="1">GOPR0292.MP4_000089556!H89</f>
        <v>0</v>
      </c>
      <c r="AG248" s="40">
        <f ca="1">GOPR0292.MP4_000095862!H89</f>
        <v>0</v>
      </c>
      <c r="AH248" s="40">
        <f ca="1">GOPR0292.MP4_000102168!H89</f>
        <v>0</v>
      </c>
      <c r="AI248" s="40">
        <f ca="1">GOPR0292.MP4_000108475!H89</f>
        <v>0</v>
      </c>
      <c r="AJ248" s="40">
        <f ca="1">GOPR0292.MP4_000114781!H89</f>
        <v>0</v>
      </c>
      <c r="AK248" s="40">
        <f ca="1">GOPR0292.MP4_000121087!H89</f>
        <v>0</v>
      </c>
      <c r="AL248" s="40">
        <f ca="1">GOPR0292.MP4_000127393!H89</f>
        <v>0</v>
      </c>
      <c r="AM248" s="40">
        <f ca="1">GOPR0292.MP4_000133700!H89</f>
        <v>0</v>
      </c>
      <c r="AN248" s="40">
        <f ca="1">GOPR0292.MP4_000140006!H89</f>
        <v>0</v>
      </c>
      <c r="AO248" s="40">
        <f ca="1">GOPR0292.MP4_000146312!H89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GOPR0292.MP4_000215682!H90</f>
        <v>0</v>
      </c>
      <c r="C249" s="40">
        <f ca="1">GOPR0292.MP4_000221988!H90</f>
        <v>0</v>
      </c>
      <c r="D249" s="40">
        <f ca="1">GOPR0292.MP4_000228294!H90</f>
        <v>0</v>
      </c>
      <c r="E249" s="40">
        <f ca="1">GOPR0292.MP4_000234601!H90</f>
        <v>0</v>
      </c>
      <c r="F249" s="40">
        <f ca="1">GOPR0292.MP4_000240907!H90</f>
        <v>0</v>
      </c>
      <c r="G249" s="40">
        <f ca="1">GOPR0292.MP4_000247213!H90</f>
        <v>0</v>
      </c>
      <c r="H249" s="40">
        <f ca="1">GOPR0292.MP4_000209375!H90</f>
        <v>0</v>
      </c>
      <c r="I249" s="40">
        <f ca="1">GOPR0292.MP4_000203069!H90</f>
        <v>0</v>
      </c>
      <c r="J249" s="40">
        <f ca="1">GOPR0292.MP4_000196763!H90</f>
        <v>0</v>
      </c>
      <c r="K249" s="40">
        <f ca="1">GOPR0292.MP4_000190456!H90</f>
        <v>0</v>
      </c>
      <c r="L249" s="40">
        <f ca="1">GOPR0292.MP4_000184150!H90</f>
        <v>0</v>
      </c>
      <c r="M249" s="40">
        <f ca="1">GOPR0292.MP4_000177844!H90</f>
        <v>0</v>
      </c>
      <c r="N249" s="40">
        <f ca="1">GOPR0292.MP4_000171538!H90</f>
        <v>0</v>
      </c>
      <c r="O249" s="40">
        <f ca="1">GOPR0292.MP4_000165231!H90</f>
        <v>0</v>
      </c>
      <c r="P249" s="40">
        <f ca="1">GOPR0292.MP4_000158925!H90</f>
        <v>0</v>
      </c>
      <c r="Q249" s="40">
        <f ca="1">GOPR0292.MP4_000152619!H90</f>
        <v>0</v>
      </c>
      <c r="R249" s="40">
        <f ca="1">GOPR0292.MP4_000001267!H90</f>
        <v>0</v>
      </c>
      <c r="S249" s="40">
        <f ca="1">GOPR0292.MP4_000007574!H90</f>
        <v>0</v>
      </c>
      <c r="T249" s="40">
        <f ca="1">GOPR0292.MP4_000013880!H90</f>
        <v>0</v>
      </c>
      <c r="U249" s="40">
        <f ca="1">GOPR0292.MP4_000020186!H90</f>
        <v>0</v>
      </c>
      <c r="V249" s="40">
        <f ca="1">GOPR0292.MP4_000026493!H90</f>
        <v>0</v>
      </c>
      <c r="W249" s="40">
        <f ca="1">GOPR0292.MP4_000032799!H90</f>
        <v>0</v>
      </c>
      <c r="X249" s="40">
        <f ca="1">GOPR0292.MP4_000039105!H90</f>
        <v>0</v>
      </c>
      <c r="Y249" s="40">
        <f ca="1">GOPR0292.MP4_000045412!H90</f>
        <v>0</v>
      </c>
      <c r="Z249" s="40">
        <f ca="1">GOPR0292.MP4_000051718!H90</f>
        <v>0</v>
      </c>
      <c r="AA249" s="40">
        <f ca="1">GOPR0292.MP4_000058024!H90</f>
        <v>0</v>
      </c>
      <c r="AB249" s="40">
        <f ca="1">GOPR0292.MP4_000064330!H90</f>
        <v>0</v>
      </c>
      <c r="AC249" s="40">
        <f ca="1">GOPR0292.MP4_000070637!H90</f>
        <v>0</v>
      </c>
      <c r="AD249" s="40">
        <f ca="1">GOPR0292.MP4_000076943!H90</f>
        <v>0</v>
      </c>
      <c r="AE249" s="40">
        <f ca="1">GOPR0292.MP4_000083249!H90</f>
        <v>0</v>
      </c>
      <c r="AF249" s="40">
        <f ca="1">GOPR0292.MP4_000089556!H90</f>
        <v>0</v>
      </c>
      <c r="AG249" s="40">
        <f ca="1">GOPR0292.MP4_000095862!H90</f>
        <v>0</v>
      </c>
      <c r="AH249" s="40">
        <f ca="1">GOPR0292.MP4_000102168!H90</f>
        <v>0</v>
      </c>
      <c r="AI249" s="40">
        <f ca="1">GOPR0292.MP4_000108475!H90</f>
        <v>0</v>
      </c>
      <c r="AJ249" s="40">
        <f ca="1">GOPR0292.MP4_000114781!H90</f>
        <v>0</v>
      </c>
      <c r="AK249" s="40">
        <f ca="1">GOPR0292.MP4_000121087!H90</f>
        <v>0</v>
      </c>
      <c r="AL249" s="40">
        <f ca="1">GOPR0292.MP4_000127393!H90</f>
        <v>0</v>
      </c>
      <c r="AM249" s="40">
        <f ca="1">GOPR0292.MP4_000133700!H90</f>
        <v>0</v>
      </c>
      <c r="AN249" s="40">
        <f ca="1">GOPR0292.MP4_000140006!H90</f>
        <v>0</v>
      </c>
      <c r="AO249" s="40">
        <f ca="1">GOPR0292.MP4_000146312!H90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GOPR0292.MP4_000215682!H91</f>
        <v>0</v>
      </c>
      <c r="C250" s="40">
        <f ca="1">GOPR0292.MP4_000221988!H91</f>
        <v>0</v>
      </c>
      <c r="D250" s="40">
        <f ca="1">GOPR0292.MP4_000228294!H91</f>
        <v>0</v>
      </c>
      <c r="E250" s="40">
        <f ca="1">GOPR0292.MP4_000234601!H91</f>
        <v>0</v>
      </c>
      <c r="F250" s="40">
        <f ca="1">GOPR0292.MP4_000240907!H91</f>
        <v>0</v>
      </c>
      <c r="G250" s="40">
        <f ca="1">GOPR0292.MP4_000247213!H91</f>
        <v>0</v>
      </c>
      <c r="H250" s="40">
        <f ca="1">GOPR0292.MP4_000209375!H91</f>
        <v>0</v>
      </c>
      <c r="I250" s="40">
        <f ca="1">GOPR0292.MP4_000203069!H91</f>
        <v>0</v>
      </c>
      <c r="J250" s="40">
        <f ca="1">GOPR0292.MP4_000196763!H91</f>
        <v>0</v>
      </c>
      <c r="K250" s="40">
        <f ca="1">GOPR0292.MP4_000190456!H91</f>
        <v>0</v>
      </c>
      <c r="L250" s="40">
        <f ca="1">GOPR0292.MP4_000184150!H91</f>
        <v>0</v>
      </c>
      <c r="M250" s="40">
        <f ca="1">GOPR0292.MP4_000177844!H91</f>
        <v>0</v>
      </c>
      <c r="N250" s="40">
        <f ca="1">GOPR0292.MP4_000171538!H91</f>
        <v>0</v>
      </c>
      <c r="O250" s="40">
        <f ca="1">GOPR0292.MP4_000165231!H91</f>
        <v>0</v>
      </c>
      <c r="P250" s="40">
        <f ca="1">GOPR0292.MP4_000158925!H91</f>
        <v>0</v>
      </c>
      <c r="Q250" s="40">
        <f ca="1">GOPR0292.MP4_000152619!H91</f>
        <v>0</v>
      </c>
      <c r="R250" s="40">
        <f ca="1">GOPR0292.MP4_000001267!H91</f>
        <v>0</v>
      </c>
      <c r="S250" s="40">
        <f ca="1">GOPR0292.MP4_000007574!H91</f>
        <v>0</v>
      </c>
      <c r="T250" s="40">
        <f ca="1">GOPR0292.MP4_000013880!H91</f>
        <v>0</v>
      </c>
      <c r="U250" s="40">
        <f ca="1">GOPR0292.MP4_000020186!H91</f>
        <v>0</v>
      </c>
      <c r="V250" s="40">
        <f ca="1">GOPR0292.MP4_000026493!H91</f>
        <v>0</v>
      </c>
      <c r="W250" s="40">
        <f ca="1">GOPR0292.MP4_000032799!H91</f>
        <v>0</v>
      </c>
      <c r="X250" s="40">
        <f ca="1">GOPR0292.MP4_000039105!H91</f>
        <v>0</v>
      </c>
      <c r="Y250" s="40">
        <f ca="1">GOPR0292.MP4_000045412!H91</f>
        <v>0</v>
      </c>
      <c r="Z250" s="40">
        <f ca="1">GOPR0292.MP4_000051718!H91</f>
        <v>0</v>
      </c>
      <c r="AA250" s="40">
        <f ca="1">GOPR0292.MP4_000058024!H91</f>
        <v>0</v>
      </c>
      <c r="AB250" s="40">
        <f ca="1">GOPR0292.MP4_000064330!H91</f>
        <v>0</v>
      </c>
      <c r="AC250" s="40">
        <f ca="1">GOPR0292.MP4_000070637!H91</f>
        <v>0</v>
      </c>
      <c r="AD250" s="40">
        <f ca="1">GOPR0292.MP4_000076943!H91</f>
        <v>0</v>
      </c>
      <c r="AE250" s="40">
        <f ca="1">GOPR0292.MP4_000083249!H91</f>
        <v>0</v>
      </c>
      <c r="AF250" s="40">
        <f ca="1">GOPR0292.MP4_000089556!H91</f>
        <v>0</v>
      </c>
      <c r="AG250" s="40">
        <f ca="1">GOPR0292.MP4_000095862!H91</f>
        <v>0</v>
      </c>
      <c r="AH250" s="40">
        <f ca="1">GOPR0292.MP4_000102168!H91</f>
        <v>0</v>
      </c>
      <c r="AI250" s="40">
        <f ca="1">GOPR0292.MP4_000108475!H91</f>
        <v>0</v>
      </c>
      <c r="AJ250" s="40">
        <f ca="1">GOPR0292.MP4_000114781!H91</f>
        <v>0</v>
      </c>
      <c r="AK250" s="40">
        <f ca="1">GOPR0292.MP4_000121087!H91</f>
        <v>0</v>
      </c>
      <c r="AL250" s="40">
        <f ca="1">GOPR0292.MP4_000127393!H91</f>
        <v>0</v>
      </c>
      <c r="AM250" s="40">
        <f ca="1">GOPR0292.MP4_000133700!H91</f>
        <v>0</v>
      </c>
      <c r="AN250" s="40">
        <f ca="1">GOPR0292.MP4_000140006!H91</f>
        <v>0</v>
      </c>
      <c r="AO250" s="40">
        <f ca="1">GOPR0292.MP4_000146312!H91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GOPR0292.MP4_000215682!H92</f>
        <v>0</v>
      </c>
      <c r="C251" s="40">
        <f ca="1">GOPR0292.MP4_000221988!H92</f>
        <v>0</v>
      </c>
      <c r="D251" s="40">
        <f ca="1">GOPR0292.MP4_000228294!H92</f>
        <v>0</v>
      </c>
      <c r="E251" s="40">
        <f ca="1">GOPR0292.MP4_000234601!H92</f>
        <v>0</v>
      </c>
      <c r="F251" s="40">
        <f ca="1">GOPR0292.MP4_000240907!H92</f>
        <v>0</v>
      </c>
      <c r="G251" s="40">
        <f ca="1">GOPR0292.MP4_000247213!H92</f>
        <v>0</v>
      </c>
      <c r="H251" s="40">
        <f ca="1">GOPR0292.MP4_000209375!H92</f>
        <v>0</v>
      </c>
      <c r="I251" s="40">
        <f ca="1">GOPR0292.MP4_000203069!H92</f>
        <v>0</v>
      </c>
      <c r="J251" s="40">
        <f ca="1">GOPR0292.MP4_000196763!H92</f>
        <v>0</v>
      </c>
      <c r="K251" s="40">
        <f ca="1">GOPR0292.MP4_000190456!H92</f>
        <v>0</v>
      </c>
      <c r="L251" s="40">
        <f ca="1">GOPR0292.MP4_000184150!H92</f>
        <v>0</v>
      </c>
      <c r="M251" s="40">
        <f ca="1">GOPR0292.MP4_000177844!H92</f>
        <v>0</v>
      </c>
      <c r="N251" s="40">
        <f ca="1">GOPR0292.MP4_000171538!H92</f>
        <v>0</v>
      </c>
      <c r="O251" s="40">
        <f ca="1">GOPR0292.MP4_000165231!H92</f>
        <v>0</v>
      </c>
      <c r="P251" s="40">
        <f ca="1">GOPR0292.MP4_000158925!H92</f>
        <v>0</v>
      </c>
      <c r="Q251" s="40">
        <f ca="1">GOPR0292.MP4_000152619!H92</f>
        <v>0</v>
      </c>
      <c r="R251" s="40">
        <f ca="1">GOPR0292.MP4_000001267!H92</f>
        <v>0</v>
      </c>
      <c r="S251" s="40">
        <f ca="1">GOPR0292.MP4_000007574!H92</f>
        <v>0</v>
      </c>
      <c r="T251" s="40">
        <f ca="1">GOPR0292.MP4_000013880!H92</f>
        <v>0</v>
      </c>
      <c r="U251" s="40">
        <f ca="1">GOPR0292.MP4_000020186!H92</f>
        <v>0</v>
      </c>
      <c r="V251" s="40">
        <f ca="1">GOPR0292.MP4_000026493!H92</f>
        <v>0</v>
      </c>
      <c r="W251" s="40">
        <f ca="1">GOPR0292.MP4_000032799!H92</f>
        <v>0</v>
      </c>
      <c r="X251" s="40">
        <f ca="1">GOPR0292.MP4_000039105!H92</f>
        <v>0</v>
      </c>
      <c r="Y251" s="40">
        <f ca="1">GOPR0292.MP4_000045412!H92</f>
        <v>0</v>
      </c>
      <c r="Z251" s="40">
        <f ca="1">GOPR0292.MP4_000051718!H92</f>
        <v>0</v>
      </c>
      <c r="AA251" s="40">
        <f ca="1">GOPR0292.MP4_000058024!H92</f>
        <v>0</v>
      </c>
      <c r="AB251" s="40">
        <f ca="1">GOPR0292.MP4_000064330!H92</f>
        <v>0</v>
      </c>
      <c r="AC251" s="40">
        <f ca="1">GOPR0292.MP4_000070637!H92</f>
        <v>0</v>
      </c>
      <c r="AD251" s="40">
        <f ca="1">GOPR0292.MP4_000076943!H92</f>
        <v>0</v>
      </c>
      <c r="AE251" s="40">
        <f ca="1">GOPR0292.MP4_000083249!H92</f>
        <v>0</v>
      </c>
      <c r="AF251" s="40">
        <f ca="1">GOPR0292.MP4_000089556!H92</f>
        <v>0</v>
      </c>
      <c r="AG251" s="40">
        <f ca="1">GOPR0292.MP4_000095862!H92</f>
        <v>0</v>
      </c>
      <c r="AH251" s="40">
        <f ca="1">GOPR0292.MP4_000102168!H92</f>
        <v>0</v>
      </c>
      <c r="AI251" s="40">
        <f ca="1">GOPR0292.MP4_000108475!H92</f>
        <v>0</v>
      </c>
      <c r="AJ251" s="40">
        <f ca="1">GOPR0292.MP4_000114781!H92</f>
        <v>0</v>
      </c>
      <c r="AK251" s="40">
        <f ca="1">GOPR0292.MP4_000121087!H92</f>
        <v>0</v>
      </c>
      <c r="AL251" s="40">
        <f ca="1">GOPR0292.MP4_000127393!H92</f>
        <v>0</v>
      </c>
      <c r="AM251" s="40">
        <f ca="1">GOPR0292.MP4_000133700!H92</f>
        <v>0</v>
      </c>
      <c r="AN251" s="40">
        <f ca="1">GOPR0292.MP4_000140006!H92</f>
        <v>0</v>
      </c>
      <c r="AO251" s="40">
        <f ca="1">GOPR0292.MP4_000146312!H92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GOPR0292.MP4_000215682!H93</f>
        <v>0</v>
      </c>
      <c r="C252" s="40">
        <f ca="1">GOPR0292.MP4_000221988!H93</f>
        <v>0</v>
      </c>
      <c r="D252" s="40">
        <f ca="1">GOPR0292.MP4_000228294!H93</f>
        <v>0</v>
      </c>
      <c r="E252" s="40">
        <f ca="1">GOPR0292.MP4_000234601!H93</f>
        <v>0</v>
      </c>
      <c r="F252" s="40">
        <f ca="1">GOPR0292.MP4_000240907!H93</f>
        <v>0</v>
      </c>
      <c r="G252" s="40">
        <f ca="1">GOPR0292.MP4_000247213!H93</f>
        <v>0</v>
      </c>
      <c r="H252" s="40">
        <f ca="1">GOPR0292.MP4_000209375!H93</f>
        <v>0</v>
      </c>
      <c r="I252" s="40">
        <f ca="1">GOPR0292.MP4_000203069!H93</f>
        <v>0</v>
      </c>
      <c r="J252" s="40">
        <f ca="1">GOPR0292.MP4_000196763!H93</f>
        <v>0</v>
      </c>
      <c r="K252" s="40">
        <f ca="1">GOPR0292.MP4_000190456!H93</f>
        <v>0</v>
      </c>
      <c r="L252" s="40">
        <f ca="1">GOPR0292.MP4_000184150!H93</f>
        <v>0</v>
      </c>
      <c r="M252" s="40">
        <f ca="1">GOPR0292.MP4_000177844!H93</f>
        <v>0</v>
      </c>
      <c r="N252" s="40">
        <f ca="1">GOPR0292.MP4_000171538!H93</f>
        <v>0</v>
      </c>
      <c r="O252" s="40">
        <f ca="1">GOPR0292.MP4_000165231!H93</f>
        <v>0</v>
      </c>
      <c r="P252" s="40">
        <f ca="1">GOPR0292.MP4_000158925!H93</f>
        <v>0</v>
      </c>
      <c r="Q252" s="40">
        <f ca="1">GOPR0292.MP4_000152619!H93</f>
        <v>0</v>
      </c>
      <c r="R252" s="40">
        <f ca="1">GOPR0292.MP4_000001267!H93</f>
        <v>0</v>
      </c>
      <c r="S252" s="40">
        <f ca="1">GOPR0292.MP4_000007574!H93</f>
        <v>0</v>
      </c>
      <c r="T252" s="40">
        <f ca="1">GOPR0292.MP4_000013880!H93</f>
        <v>0</v>
      </c>
      <c r="U252" s="40">
        <f ca="1">GOPR0292.MP4_000020186!H93</f>
        <v>0</v>
      </c>
      <c r="V252" s="40">
        <f ca="1">GOPR0292.MP4_000026493!H93</f>
        <v>0</v>
      </c>
      <c r="W252" s="40">
        <f ca="1">GOPR0292.MP4_000032799!H93</f>
        <v>0</v>
      </c>
      <c r="X252" s="40">
        <f ca="1">GOPR0292.MP4_000039105!H93</f>
        <v>0</v>
      </c>
      <c r="Y252" s="40">
        <f ca="1">GOPR0292.MP4_000045412!H93</f>
        <v>0</v>
      </c>
      <c r="Z252" s="40">
        <f ca="1">GOPR0292.MP4_000051718!H93</f>
        <v>0</v>
      </c>
      <c r="AA252" s="40">
        <f ca="1">GOPR0292.MP4_000058024!H93</f>
        <v>0</v>
      </c>
      <c r="AB252" s="40">
        <f ca="1">GOPR0292.MP4_000064330!H93</f>
        <v>0</v>
      </c>
      <c r="AC252" s="40">
        <f ca="1">GOPR0292.MP4_000070637!H93</f>
        <v>0</v>
      </c>
      <c r="AD252" s="40">
        <f ca="1">GOPR0292.MP4_000076943!H93</f>
        <v>0</v>
      </c>
      <c r="AE252" s="40">
        <f ca="1">GOPR0292.MP4_000083249!H93</f>
        <v>0</v>
      </c>
      <c r="AF252" s="40">
        <f ca="1">GOPR0292.MP4_000089556!H93</f>
        <v>0</v>
      </c>
      <c r="AG252" s="40">
        <f ca="1">GOPR0292.MP4_000095862!H93</f>
        <v>0</v>
      </c>
      <c r="AH252" s="40">
        <f ca="1">GOPR0292.MP4_000102168!H93</f>
        <v>0</v>
      </c>
      <c r="AI252" s="40">
        <f ca="1">GOPR0292.MP4_000108475!H93</f>
        <v>0</v>
      </c>
      <c r="AJ252" s="40">
        <f ca="1">GOPR0292.MP4_000114781!H93</f>
        <v>0</v>
      </c>
      <c r="AK252" s="40">
        <f ca="1">GOPR0292.MP4_000121087!H93</f>
        <v>0</v>
      </c>
      <c r="AL252" s="40">
        <f ca="1">GOPR0292.MP4_000127393!H93</f>
        <v>0</v>
      </c>
      <c r="AM252" s="40">
        <f ca="1">GOPR0292.MP4_000133700!H93</f>
        <v>0</v>
      </c>
      <c r="AN252" s="40">
        <f ca="1">GOPR0292.MP4_000140006!H93</f>
        <v>0</v>
      </c>
      <c r="AO252" s="40">
        <f ca="1">GOPR0292.MP4_000146312!H93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GOPR0292.MP4_000215682!H94</f>
        <v>0</v>
      </c>
      <c r="C253" s="40">
        <f ca="1">GOPR0292.MP4_000221988!H94</f>
        <v>0</v>
      </c>
      <c r="D253" s="40">
        <f ca="1">GOPR0292.MP4_000228294!H94</f>
        <v>0</v>
      </c>
      <c r="E253" s="40">
        <f ca="1">GOPR0292.MP4_000234601!H94</f>
        <v>0</v>
      </c>
      <c r="F253" s="40">
        <f ca="1">GOPR0292.MP4_000240907!H94</f>
        <v>0</v>
      </c>
      <c r="G253" s="40">
        <f ca="1">GOPR0292.MP4_000247213!H94</f>
        <v>0</v>
      </c>
      <c r="H253" s="40">
        <f ca="1">GOPR0292.MP4_000209375!H94</f>
        <v>0</v>
      </c>
      <c r="I253" s="40">
        <f ca="1">GOPR0292.MP4_000203069!H94</f>
        <v>0</v>
      </c>
      <c r="J253" s="40">
        <f ca="1">GOPR0292.MP4_000196763!H94</f>
        <v>0</v>
      </c>
      <c r="K253" s="40">
        <f ca="1">GOPR0292.MP4_000190456!H94</f>
        <v>0</v>
      </c>
      <c r="L253" s="40">
        <f ca="1">GOPR0292.MP4_000184150!H94</f>
        <v>0</v>
      </c>
      <c r="M253" s="40">
        <f ca="1">GOPR0292.MP4_000177844!H94</f>
        <v>0</v>
      </c>
      <c r="N253" s="40">
        <f ca="1">GOPR0292.MP4_000171538!H94</f>
        <v>0</v>
      </c>
      <c r="O253" s="40">
        <f ca="1">GOPR0292.MP4_000165231!H94</f>
        <v>0</v>
      </c>
      <c r="P253" s="40">
        <f ca="1">GOPR0292.MP4_000158925!H94</f>
        <v>0</v>
      </c>
      <c r="Q253" s="40">
        <f ca="1">GOPR0292.MP4_000152619!H94</f>
        <v>0</v>
      </c>
      <c r="R253" s="40">
        <f ca="1">GOPR0292.MP4_000001267!H94</f>
        <v>0</v>
      </c>
      <c r="S253" s="40">
        <f ca="1">GOPR0292.MP4_000007574!H94</f>
        <v>0</v>
      </c>
      <c r="T253" s="40">
        <f ca="1">GOPR0292.MP4_000013880!H94</f>
        <v>0</v>
      </c>
      <c r="U253" s="40">
        <f ca="1">GOPR0292.MP4_000020186!H94</f>
        <v>0</v>
      </c>
      <c r="V253" s="40">
        <f ca="1">GOPR0292.MP4_000026493!H94</f>
        <v>0</v>
      </c>
      <c r="W253" s="40">
        <f ca="1">GOPR0292.MP4_000032799!H94</f>
        <v>0</v>
      </c>
      <c r="X253" s="40">
        <f ca="1">GOPR0292.MP4_000039105!H94</f>
        <v>0</v>
      </c>
      <c r="Y253" s="40">
        <f ca="1">GOPR0292.MP4_000045412!H94</f>
        <v>0</v>
      </c>
      <c r="Z253" s="40">
        <f ca="1">GOPR0292.MP4_000051718!H94</f>
        <v>0</v>
      </c>
      <c r="AA253" s="40">
        <f ca="1">GOPR0292.MP4_000058024!H94</f>
        <v>0</v>
      </c>
      <c r="AB253" s="40">
        <f ca="1">GOPR0292.MP4_000064330!H94</f>
        <v>0</v>
      </c>
      <c r="AC253" s="40">
        <f ca="1">GOPR0292.MP4_000070637!H94</f>
        <v>0</v>
      </c>
      <c r="AD253" s="40">
        <f ca="1">GOPR0292.MP4_000076943!H94</f>
        <v>0</v>
      </c>
      <c r="AE253" s="40">
        <f ca="1">GOPR0292.MP4_000083249!H94</f>
        <v>0</v>
      </c>
      <c r="AF253" s="40">
        <f ca="1">GOPR0292.MP4_000089556!H94</f>
        <v>0</v>
      </c>
      <c r="AG253" s="40">
        <f ca="1">GOPR0292.MP4_000095862!H94</f>
        <v>0</v>
      </c>
      <c r="AH253" s="40">
        <f ca="1">GOPR0292.MP4_000102168!H94</f>
        <v>0</v>
      </c>
      <c r="AI253" s="40">
        <f ca="1">GOPR0292.MP4_000108475!H94</f>
        <v>0</v>
      </c>
      <c r="AJ253" s="40">
        <f ca="1">GOPR0292.MP4_000114781!H94</f>
        <v>0</v>
      </c>
      <c r="AK253" s="40">
        <f ca="1">GOPR0292.MP4_000121087!H94</f>
        <v>0</v>
      </c>
      <c r="AL253" s="40">
        <f ca="1">GOPR0292.MP4_000127393!H94</f>
        <v>0</v>
      </c>
      <c r="AM253" s="40">
        <f ca="1">GOPR0292.MP4_000133700!H94</f>
        <v>0</v>
      </c>
      <c r="AN253" s="40">
        <f ca="1">GOPR0292.MP4_000140006!H94</f>
        <v>0</v>
      </c>
      <c r="AO253" s="40">
        <f ca="1">GOPR0292.MP4_000146312!H94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GOPR0292.MP4_000215682!H95</f>
        <v>0</v>
      </c>
      <c r="C254" s="40">
        <f ca="1">GOPR0292.MP4_000221988!H95</f>
        <v>0</v>
      </c>
      <c r="D254" s="40">
        <f ca="1">GOPR0292.MP4_000228294!H95</f>
        <v>0</v>
      </c>
      <c r="E254" s="40">
        <f ca="1">GOPR0292.MP4_000234601!H95</f>
        <v>0</v>
      </c>
      <c r="F254" s="40">
        <f ca="1">GOPR0292.MP4_000240907!H95</f>
        <v>0</v>
      </c>
      <c r="G254" s="40">
        <f ca="1">GOPR0292.MP4_000247213!H95</f>
        <v>0</v>
      </c>
      <c r="H254" s="40">
        <f ca="1">GOPR0292.MP4_000209375!H95</f>
        <v>0</v>
      </c>
      <c r="I254" s="40">
        <f ca="1">GOPR0292.MP4_000203069!H95</f>
        <v>0</v>
      </c>
      <c r="J254" s="40">
        <f ca="1">GOPR0292.MP4_000196763!H95</f>
        <v>0</v>
      </c>
      <c r="K254" s="40">
        <f ca="1">GOPR0292.MP4_000190456!H95</f>
        <v>0</v>
      </c>
      <c r="L254" s="40">
        <f ca="1">GOPR0292.MP4_000184150!H95</f>
        <v>0</v>
      </c>
      <c r="M254" s="40">
        <f ca="1">GOPR0292.MP4_000177844!H95</f>
        <v>0</v>
      </c>
      <c r="N254" s="40">
        <f ca="1">GOPR0292.MP4_000171538!H95</f>
        <v>0</v>
      </c>
      <c r="O254" s="40">
        <f ca="1">GOPR0292.MP4_000165231!H95</f>
        <v>0</v>
      </c>
      <c r="P254" s="40">
        <f ca="1">GOPR0292.MP4_000158925!H95</f>
        <v>0</v>
      </c>
      <c r="Q254" s="40">
        <f ca="1">GOPR0292.MP4_000152619!H95</f>
        <v>0</v>
      </c>
      <c r="R254" s="40">
        <f ca="1">GOPR0292.MP4_000001267!H95</f>
        <v>0</v>
      </c>
      <c r="S254" s="40">
        <f ca="1">GOPR0292.MP4_000007574!H95</f>
        <v>0</v>
      </c>
      <c r="T254" s="40">
        <f ca="1">GOPR0292.MP4_000013880!H95</f>
        <v>0</v>
      </c>
      <c r="U254" s="40">
        <f ca="1">GOPR0292.MP4_000020186!H95</f>
        <v>0</v>
      </c>
      <c r="V254" s="40">
        <f ca="1">GOPR0292.MP4_000026493!H95</f>
        <v>0</v>
      </c>
      <c r="W254" s="40">
        <f ca="1">GOPR0292.MP4_000032799!H95</f>
        <v>0</v>
      </c>
      <c r="X254" s="40">
        <f ca="1">GOPR0292.MP4_000039105!H95</f>
        <v>0</v>
      </c>
      <c r="Y254" s="40">
        <f ca="1">GOPR0292.MP4_000045412!H95</f>
        <v>0</v>
      </c>
      <c r="Z254" s="40">
        <f ca="1">GOPR0292.MP4_000051718!H95</f>
        <v>0</v>
      </c>
      <c r="AA254" s="40">
        <f ca="1">GOPR0292.MP4_000058024!H95</f>
        <v>0</v>
      </c>
      <c r="AB254" s="40">
        <f ca="1">GOPR0292.MP4_000064330!H95</f>
        <v>0</v>
      </c>
      <c r="AC254" s="40">
        <f ca="1">GOPR0292.MP4_000070637!H95</f>
        <v>0</v>
      </c>
      <c r="AD254" s="40">
        <f ca="1">GOPR0292.MP4_000076943!H95</f>
        <v>0</v>
      </c>
      <c r="AE254" s="40">
        <f ca="1">GOPR0292.MP4_000083249!H95</f>
        <v>0</v>
      </c>
      <c r="AF254" s="40">
        <f ca="1">GOPR0292.MP4_000089556!H95</f>
        <v>0</v>
      </c>
      <c r="AG254" s="40">
        <f ca="1">GOPR0292.MP4_000095862!H95</f>
        <v>0</v>
      </c>
      <c r="AH254" s="40">
        <f ca="1">GOPR0292.MP4_000102168!H95</f>
        <v>0</v>
      </c>
      <c r="AI254" s="40">
        <f ca="1">GOPR0292.MP4_000108475!H95</f>
        <v>0</v>
      </c>
      <c r="AJ254" s="40">
        <f ca="1">GOPR0292.MP4_000114781!H95</f>
        <v>0</v>
      </c>
      <c r="AK254" s="40">
        <f ca="1">GOPR0292.MP4_000121087!H95</f>
        <v>0</v>
      </c>
      <c r="AL254" s="40">
        <f ca="1">GOPR0292.MP4_000127393!H95</f>
        <v>0</v>
      </c>
      <c r="AM254" s="40">
        <f ca="1">GOPR0292.MP4_000133700!H95</f>
        <v>0</v>
      </c>
      <c r="AN254" s="40">
        <f ca="1">GOPR0292.MP4_000140006!H95</f>
        <v>0</v>
      </c>
      <c r="AO254" s="40">
        <f ca="1">GOPR0292.MP4_000146312!H95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GOPR0292.MP4_000215682!H96</f>
        <v>0</v>
      </c>
      <c r="C255" s="40">
        <f ca="1">GOPR0292.MP4_000221988!H96</f>
        <v>0</v>
      </c>
      <c r="D255" s="40">
        <f ca="1">GOPR0292.MP4_000228294!H96</f>
        <v>0</v>
      </c>
      <c r="E255" s="40">
        <f ca="1">GOPR0292.MP4_000234601!H96</f>
        <v>0</v>
      </c>
      <c r="F255" s="40">
        <f ca="1">GOPR0292.MP4_000240907!H96</f>
        <v>0</v>
      </c>
      <c r="G255" s="40">
        <f ca="1">GOPR0292.MP4_000247213!H96</f>
        <v>0</v>
      </c>
      <c r="H255" s="40">
        <f ca="1">GOPR0292.MP4_000209375!H96</f>
        <v>0</v>
      </c>
      <c r="I255" s="40">
        <f ca="1">GOPR0292.MP4_000203069!H96</f>
        <v>0</v>
      </c>
      <c r="J255" s="40">
        <f ca="1">GOPR0292.MP4_000196763!H96</f>
        <v>0</v>
      </c>
      <c r="K255" s="40">
        <f ca="1">GOPR0292.MP4_000190456!H96</f>
        <v>0</v>
      </c>
      <c r="L255" s="40">
        <f ca="1">GOPR0292.MP4_000184150!H96</f>
        <v>0</v>
      </c>
      <c r="M255" s="40">
        <f ca="1">GOPR0292.MP4_000177844!H96</f>
        <v>0</v>
      </c>
      <c r="N255" s="40">
        <f ca="1">GOPR0292.MP4_000171538!H96</f>
        <v>0</v>
      </c>
      <c r="O255" s="40">
        <f ca="1">GOPR0292.MP4_000165231!H96</f>
        <v>0</v>
      </c>
      <c r="P255" s="40">
        <f ca="1">GOPR0292.MP4_000158925!H96</f>
        <v>0</v>
      </c>
      <c r="Q255" s="40">
        <f ca="1">GOPR0292.MP4_000152619!H96</f>
        <v>0</v>
      </c>
      <c r="R255" s="40">
        <f ca="1">GOPR0292.MP4_000001267!H96</f>
        <v>0</v>
      </c>
      <c r="S255" s="40">
        <f ca="1">GOPR0292.MP4_000007574!H96</f>
        <v>0</v>
      </c>
      <c r="T255" s="40">
        <f ca="1">GOPR0292.MP4_000013880!H96</f>
        <v>0</v>
      </c>
      <c r="U255" s="40">
        <f ca="1">GOPR0292.MP4_000020186!H96</f>
        <v>0</v>
      </c>
      <c r="V255" s="40">
        <f ca="1">GOPR0292.MP4_000026493!H96</f>
        <v>0</v>
      </c>
      <c r="W255" s="40">
        <f ca="1">GOPR0292.MP4_000032799!H96</f>
        <v>0</v>
      </c>
      <c r="X255" s="40">
        <f ca="1">GOPR0292.MP4_000039105!H96</f>
        <v>0</v>
      </c>
      <c r="Y255" s="40">
        <f ca="1">GOPR0292.MP4_000045412!H96</f>
        <v>0</v>
      </c>
      <c r="Z255" s="40">
        <f ca="1">GOPR0292.MP4_000051718!H96</f>
        <v>0</v>
      </c>
      <c r="AA255" s="40">
        <f ca="1">GOPR0292.MP4_000058024!H96</f>
        <v>0</v>
      </c>
      <c r="AB255" s="40">
        <f ca="1">GOPR0292.MP4_000064330!H96</f>
        <v>0</v>
      </c>
      <c r="AC255" s="40">
        <f ca="1">GOPR0292.MP4_000070637!H96</f>
        <v>0</v>
      </c>
      <c r="AD255" s="40">
        <f ca="1">GOPR0292.MP4_000076943!H96</f>
        <v>0</v>
      </c>
      <c r="AE255" s="40">
        <f ca="1">GOPR0292.MP4_000083249!H96</f>
        <v>0</v>
      </c>
      <c r="AF255" s="40">
        <f ca="1">GOPR0292.MP4_000089556!H96</f>
        <v>0</v>
      </c>
      <c r="AG255" s="40">
        <f ca="1">GOPR0292.MP4_000095862!H96</f>
        <v>0</v>
      </c>
      <c r="AH255" s="40">
        <f ca="1">GOPR0292.MP4_000102168!H96</f>
        <v>0</v>
      </c>
      <c r="AI255" s="40">
        <f ca="1">GOPR0292.MP4_000108475!H96</f>
        <v>0</v>
      </c>
      <c r="AJ255" s="40">
        <f ca="1">GOPR0292.MP4_000114781!H96</f>
        <v>0</v>
      </c>
      <c r="AK255" s="40">
        <f ca="1">GOPR0292.MP4_000121087!H96</f>
        <v>0</v>
      </c>
      <c r="AL255" s="40">
        <f ca="1">GOPR0292.MP4_000127393!H96</f>
        <v>0</v>
      </c>
      <c r="AM255" s="40">
        <f ca="1">GOPR0292.MP4_000133700!H96</f>
        <v>0</v>
      </c>
      <c r="AN255" s="40">
        <f ca="1">GOPR0292.MP4_000140006!H96</f>
        <v>0</v>
      </c>
      <c r="AO255" s="40">
        <f ca="1">GOPR0292.MP4_000146312!H96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GOPR0292.MP4_000215682!H97</f>
        <v>0</v>
      </c>
      <c r="C256" s="40">
        <f ca="1">GOPR0292.MP4_000221988!H97</f>
        <v>0</v>
      </c>
      <c r="D256" s="40">
        <f ca="1">GOPR0292.MP4_000228294!H97</f>
        <v>0</v>
      </c>
      <c r="E256" s="40">
        <f ca="1">GOPR0292.MP4_000234601!H97</f>
        <v>0</v>
      </c>
      <c r="F256" s="40">
        <f ca="1">GOPR0292.MP4_000240907!H97</f>
        <v>0</v>
      </c>
      <c r="G256" s="40">
        <f ca="1">GOPR0292.MP4_000247213!H97</f>
        <v>0</v>
      </c>
      <c r="H256" s="40">
        <f ca="1">GOPR0292.MP4_000209375!H97</f>
        <v>0</v>
      </c>
      <c r="I256" s="40">
        <f ca="1">GOPR0292.MP4_000203069!H97</f>
        <v>0</v>
      </c>
      <c r="J256" s="40">
        <f ca="1">GOPR0292.MP4_000196763!H97</f>
        <v>0</v>
      </c>
      <c r="K256" s="40">
        <f ca="1">GOPR0292.MP4_000190456!H97</f>
        <v>0</v>
      </c>
      <c r="L256" s="40">
        <f ca="1">GOPR0292.MP4_000184150!H97</f>
        <v>0</v>
      </c>
      <c r="M256" s="40">
        <f ca="1">GOPR0292.MP4_000177844!H97</f>
        <v>0</v>
      </c>
      <c r="N256" s="40">
        <f ca="1">GOPR0292.MP4_000171538!H97</f>
        <v>0</v>
      </c>
      <c r="O256" s="40">
        <f ca="1">GOPR0292.MP4_000165231!H97</f>
        <v>0</v>
      </c>
      <c r="P256" s="40">
        <f ca="1">GOPR0292.MP4_000158925!H97</f>
        <v>0</v>
      </c>
      <c r="Q256" s="40">
        <f ca="1">GOPR0292.MP4_000152619!H97</f>
        <v>0</v>
      </c>
      <c r="R256" s="40">
        <f ca="1">GOPR0292.MP4_000001267!H97</f>
        <v>0</v>
      </c>
      <c r="S256" s="40">
        <f ca="1">GOPR0292.MP4_000007574!H97</f>
        <v>0</v>
      </c>
      <c r="T256" s="40">
        <f ca="1">GOPR0292.MP4_000013880!H97</f>
        <v>0</v>
      </c>
      <c r="U256" s="40">
        <f ca="1">GOPR0292.MP4_000020186!H97</f>
        <v>0</v>
      </c>
      <c r="V256" s="40">
        <f ca="1">GOPR0292.MP4_000026493!H97</f>
        <v>0</v>
      </c>
      <c r="W256" s="40">
        <f ca="1">GOPR0292.MP4_000032799!H97</f>
        <v>0</v>
      </c>
      <c r="X256" s="40">
        <f ca="1">GOPR0292.MP4_000039105!H97</f>
        <v>0</v>
      </c>
      <c r="Y256" s="40">
        <f ca="1">GOPR0292.MP4_000045412!H97</f>
        <v>0</v>
      </c>
      <c r="Z256" s="40">
        <f ca="1">GOPR0292.MP4_000051718!H97</f>
        <v>0</v>
      </c>
      <c r="AA256" s="40">
        <f ca="1">GOPR0292.MP4_000058024!H97</f>
        <v>0</v>
      </c>
      <c r="AB256" s="40">
        <f ca="1">GOPR0292.MP4_000064330!H97</f>
        <v>0</v>
      </c>
      <c r="AC256" s="40">
        <f ca="1">GOPR0292.MP4_000070637!H97</f>
        <v>0</v>
      </c>
      <c r="AD256" s="40">
        <f ca="1">GOPR0292.MP4_000076943!H97</f>
        <v>0</v>
      </c>
      <c r="AE256" s="40">
        <f ca="1">GOPR0292.MP4_000083249!H97</f>
        <v>0</v>
      </c>
      <c r="AF256" s="40">
        <f ca="1">GOPR0292.MP4_000089556!H97</f>
        <v>0</v>
      </c>
      <c r="AG256" s="40">
        <f ca="1">GOPR0292.MP4_000095862!H97</f>
        <v>0</v>
      </c>
      <c r="AH256" s="40">
        <f ca="1">GOPR0292.MP4_000102168!H97</f>
        <v>0</v>
      </c>
      <c r="AI256" s="40">
        <f ca="1">GOPR0292.MP4_000108475!H97</f>
        <v>0</v>
      </c>
      <c r="AJ256" s="40">
        <f ca="1">GOPR0292.MP4_000114781!H97</f>
        <v>0</v>
      </c>
      <c r="AK256" s="40">
        <f ca="1">GOPR0292.MP4_000121087!H97</f>
        <v>0</v>
      </c>
      <c r="AL256" s="40">
        <f ca="1">GOPR0292.MP4_000127393!H97</f>
        <v>0</v>
      </c>
      <c r="AM256" s="40">
        <f ca="1">GOPR0292.MP4_000133700!H97</f>
        <v>0</v>
      </c>
      <c r="AN256" s="40">
        <f ca="1">GOPR0292.MP4_000140006!H97</f>
        <v>0</v>
      </c>
      <c r="AO256" s="40">
        <f ca="1">GOPR0292.MP4_000146312!H97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GOPR0292.MP4_000215682!H98</f>
        <v>0</v>
      </c>
      <c r="C257" s="40">
        <f ca="1">GOPR0292.MP4_000221988!H98</f>
        <v>0</v>
      </c>
      <c r="D257" s="40">
        <f ca="1">GOPR0292.MP4_000228294!H98</f>
        <v>0</v>
      </c>
      <c r="E257" s="40">
        <f ca="1">GOPR0292.MP4_000234601!H98</f>
        <v>0</v>
      </c>
      <c r="F257" s="40">
        <f ca="1">GOPR0292.MP4_000240907!H98</f>
        <v>0</v>
      </c>
      <c r="G257" s="40">
        <f ca="1">GOPR0292.MP4_000247213!H98</f>
        <v>0</v>
      </c>
      <c r="H257" s="40">
        <f ca="1">GOPR0292.MP4_000209375!H98</f>
        <v>0</v>
      </c>
      <c r="I257" s="40">
        <f ca="1">GOPR0292.MP4_000203069!H98</f>
        <v>0</v>
      </c>
      <c r="J257" s="40">
        <f ca="1">GOPR0292.MP4_000196763!H98</f>
        <v>0</v>
      </c>
      <c r="K257" s="40">
        <f ca="1">GOPR0292.MP4_000190456!H98</f>
        <v>0</v>
      </c>
      <c r="L257" s="40">
        <f ca="1">GOPR0292.MP4_000184150!H98</f>
        <v>0</v>
      </c>
      <c r="M257" s="40">
        <f ca="1">GOPR0292.MP4_000177844!H98</f>
        <v>0</v>
      </c>
      <c r="N257" s="40">
        <f ca="1">GOPR0292.MP4_000171538!H98</f>
        <v>0</v>
      </c>
      <c r="O257" s="40">
        <f ca="1">GOPR0292.MP4_000165231!H98</f>
        <v>0</v>
      </c>
      <c r="P257" s="40">
        <f ca="1">GOPR0292.MP4_000158925!H98</f>
        <v>0</v>
      </c>
      <c r="Q257" s="40">
        <f ca="1">GOPR0292.MP4_000152619!H98</f>
        <v>0</v>
      </c>
      <c r="R257" s="40">
        <f ca="1">GOPR0292.MP4_000001267!H98</f>
        <v>0</v>
      </c>
      <c r="S257" s="40">
        <f ca="1">GOPR0292.MP4_000007574!H98</f>
        <v>0</v>
      </c>
      <c r="T257" s="40">
        <f ca="1">GOPR0292.MP4_000013880!H98</f>
        <v>0</v>
      </c>
      <c r="U257" s="40">
        <f ca="1">GOPR0292.MP4_000020186!H98</f>
        <v>0</v>
      </c>
      <c r="V257" s="40">
        <f ca="1">GOPR0292.MP4_000026493!H98</f>
        <v>0</v>
      </c>
      <c r="W257" s="40">
        <f ca="1">GOPR0292.MP4_000032799!H98</f>
        <v>0</v>
      </c>
      <c r="X257" s="40">
        <f ca="1">GOPR0292.MP4_000039105!H98</f>
        <v>0</v>
      </c>
      <c r="Y257" s="40">
        <f ca="1">GOPR0292.MP4_000045412!H98</f>
        <v>0</v>
      </c>
      <c r="Z257" s="40">
        <f ca="1">GOPR0292.MP4_000051718!H98</f>
        <v>0</v>
      </c>
      <c r="AA257" s="40">
        <f ca="1">GOPR0292.MP4_000058024!H98</f>
        <v>0</v>
      </c>
      <c r="AB257" s="40">
        <f ca="1">GOPR0292.MP4_000064330!H98</f>
        <v>0</v>
      </c>
      <c r="AC257" s="40">
        <f ca="1">GOPR0292.MP4_000070637!H98</f>
        <v>0</v>
      </c>
      <c r="AD257" s="40">
        <f ca="1">GOPR0292.MP4_000076943!H98</f>
        <v>0</v>
      </c>
      <c r="AE257" s="40">
        <f ca="1">GOPR0292.MP4_000083249!H98</f>
        <v>0</v>
      </c>
      <c r="AF257" s="40">
        <f ca="1">GOPR0292.MP4_000089556!H98</f>
        <v>0</v>
      </c>
      <c r="AG257" s="40">
        <f ca="1">GOPR0292.MP4_000095862!H98</f>
        <v>0</v>
      </c>
      <c r="AH257" s="40">
        <f ca="1">GOPR0292.MP4_000102168!H98</f>
        <v>0</v>
      </c>
      <c r="AI257" s="40">
        <f ca="1">GOPR0292.MP4_000108475!H98</f>
        <v>0</v>
      </c>
      <c r="AJ257" s="40">
        <f ca="1">GOPR0292.MP4_000114781!H98</f>
        <v>0</v>
      </c>
      <c r="AK257" s="40">
        <f ca="1">GOPR0292.MP4_000121087!H98</f>
        <v>0</v>
      </c>
      <c r="AL257" s="40">
        <f ca="1">GOPR0292.MP4_000127393!H98</f>
        <v>0</v>
      </c>
      <c r="AM257" s="40">
        <f ca="1">GOPR0292.MP4_000133700!H98</f>
        <v>0</v>
      </c>
      <c r="AN257" s="40">
        <f ca="1">GOPR0292.MP4_000140006!H98</f>
        <v>0</v>
      </c>
      <c r="AO257" s="40">
        <f ca="1">GOPR0292.MP4_000146312!H98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GOPR0292.MP4_000215682!H99</f>
        <v>0</v>
      </c>
      <c r="C258" s="40">
        <f ca="1">GOPR0292.MP4_000221988!H99</f>
        <v>0</v>
      </c>
      <c r="D258" s="40">
        <f ca="1">GOPR0292.MP4_000228294!H99</f>
        <v>0</v>
      </c>
      <c r="E258" s="40">
        <f ca="1">GOPR0292.MP4_000234601!H99</f>
        <v>0</v>
      </c>
      <c r="F258" s="40">
        <f ca="1">GOPR0292.MP4_000240907!H99</f>
        <v>0</v>
      </c>
      <c r="G258" s="40">
        <f ca="1">GOPR0292.MP4_000247213!H99</f>
        <v>0</v>
      </c>
      <c r="H258" s="40">
        <f ca="1">GOPR0292.MP4_000209375!H99</f>
        <v>0</v>
      </c>
      <c r="I258" s="40">
        <f ca="1">GOPR0292.MP4_000203069!H99</f>
        <v>0</v>
      </c>
      <c r="J258" s="40">
        <f ca="1">GOPR0292.MP4_000196763!H99</f>
        <v>0</v>
      </c>
      <c r="K258" s="40">
        <f ca="1">GOPR0292.MP4_000190456!H99</f>
        <v>0</v>
      </c>
      <c r="L258" s="40">
        <f ca="1">GOPR0292.MP4_000184150!H99</f>
        <v>0</v>
      </c>
      <c r="M258" s="40">
        <f ca="1">GOPR0292.MP4_000177844!H99</f>
        <v>0</v>
      </c>
      <c r="N258" s="40">
        <f ca="1">GOPR0292.MP4_000171538!H99</f>
        <v>0</v>
      </c>
      <c r="O258" s="40">
        <f ca="1">GOPR0292.MP4_000165231!H99</f>
        <v>0</v>
      </c>
      <c r="P258" s="40">
        <f ca="1">GOPR0292.MP4_000158925!H99</f>
        <v>0</v>
      </c>
      <c r="Q258" s="40">
        <f ca="1">GOPR0292.MP4_000152619!H99</f>
        <v>0</v>
      </c>
      <c r="R258" s="40">
        <f ca="1">GOPR0292.MP4_000001267!H99</f>
        <v>0</v>
      </c>
      <c r="S258" s="40">
        <f ca="1">GOPR0292.MP4_000007574!H99</f>
        <v>0</v>
      </c>
      <c r="T258" s="40">
        <f ca="1">GOPR0292.MP4_000013880!H99</f>
        <v>0</v>
      </c>
      <c r="U258" s="40">
        <f ca="1">GOPR0292.MP4_000020186!H99</f>
        <v>0</v>
      </c>
      <c r="V258" s="40">
        <f ca="1">GOPR0292.MP4_000026493!H99</f>
        <v>0</v>
      </c>
      <c r="W258" s="40">
        <f ca="1">GOPR0292.MP4_000032799!H99</f>
        <v>0</v>
      </c>
      <c r="X258" s="40">
        <f ca="1">GOPR0292.MP4_000039105!H99</f>
        <v>0</v>
      </c>
      <c r="Y258" s="40">
        <f ca="1">GOPR0292.MP4_000045412!H99</f>
        <v>0</v>
      </c>
      <c r="Z258" s="40">
        <f ca="1">GOPR0292.MP4_000051718!H99</f>
        <v>0</v>
      </c>
      <c r="AA258" s="40">
        <f ca="1">GOPR0292.MP4_000058024!H99</f>
        <v>0</v>
      </c>
      <c r="AB258" s="40">
        <f ca="1">GOPR0292.MP4_000064330!H99</f>
        <v>0</v>
      </c>
      <c r="AC258" s="40">
        <f ca="1">GOPR0292.MP4_000070637!H99</f>
        <v>0</v>
      </c>
      <c r="AD258" s="40">
        <f ca="1">GOPR0292.MP4_000076943!H99</f>
        <v>0</v>
      </c>
      <c r="AE258" s="40">
        <f ca="1">GOPR0292.MP4_000083249!H99</f>
        <v>0</v>
      </c>
      <c r="AF258" s="40">
        <f ca="1">GOPR0292.MP4_000089556!H99</f>
        <v>0</v>
      </c>
      <c r="AG258" s="40">
        <f ca="1">GOPR0292.MP4_000095862!H99</f>
        <v>0</v>
      </c>
      <c r="AH258" s="40">
        <f ca="1">GOPR0292.MP4_000102168!H99</f>
        <v>0</v>
      </c>
      <c r="AI258" s="40">
        <f ca="1">GOPR0292.MP4_000108475!H99</f>
        <v>0</v>
      </c>
      <c r="AJ258" s="40">
        <f ca="1">GOPR0292.MP4_000114781!H99</f>
        <v>0</v>
      </c>
      <c r="AK258" s="40">
        <f ca="1">GOPR0292.MP4_000121087!H99</f>
        <v>0</v>
      </c>
      <c r="AL258" s="40">
        <f ca="1">GOPR0292.MP4_000127393!H99</f>
        <v>0</v>
      </c>
      <c r="AM258" s="40">
        <f ca="1">GOPR0292.MP4_000133700!H99</f>
        <v>0</v>
      </c>
      <c r="AN258" s="40">
        <f ca="1">GOPR0292.MP4_000140006!H99</f>
        <v>0</v>
      </c>
      <c r="AO258" s="40">
        <f ca="1">GOPR0292.MP4_000146312!H99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GOPR0292.MP4_000215682!H100</f>
        <v>0</v>
      </c>
      <c r="C259" s="40">
        <f ca="1">GOPR0292.MP4_000221988!H100</f>
        <v>0</v>
      </c>
      <c r="D259" s="40">
        <f ca="1">GOPR0292.MP4_000228294!H100</f>
        <v>0</v>
      </c>
      <c r="E259" s="40">
        <f ca="1">GOPR0292.MP4_000234601!H100</f>
        <v>0</v>
      </c>
      <c r="F259" s="40">
        <f ca="1">GOPR0292.MP4_000240907!H100</f>
        <v>0</v>
      </c>
      <c r="G259" s="40">
        <f ca="1">GOPR0292.MP4_000247213!H100</f>
        <v>0</v>
      </c>
      <c r="H259" s="40">
        <f ca="1">GOPR0292.MP4_000209375!H100</f>
        <v>0</v>
      </c>
      <c r="I259" s="40">
        <f ca="1">GOPR0292.MP4_000203069!H100</f>
        <v>0</v>
      </c>
      <c r="J259" s="40">
        <f ca="1">GOPR0292.MP4_000196763!H100</f>
        <v>0</v>
      </c>
      <c r="K259" s="40">
        <f ca="1">GOPR0292.MP4_000190456!H100</f>
        <v>0</v>
      </c>
      <c r="L259" s="40">
        <f ca="1">GOPR0292.MP4_000184150!H100</f>
        <v>0</v>
      </c>
      <c r="M259" s="40">
        <f ca="1">GOPR0292.MP4_000177844!H100</f>
        <v>0</v>
      </c>
      <c r="N259" s="40">
        <f ca="1">GOPR0292.MP4_000171538!H100</f>
        <v>0</v>
      </c>
      <c r="O259" s="40">
        <f ca="1">GOPR0292.MP4_000165231!H100</f>
        <v>0</v>
      </c>
      <c r="P259" s="40">
        <f ca="1">GOPR0292.MP4_000158925!H100</f>
        <v>0</v>
      </c>
      <c r="Q259" s="40">
        <f ca="1">GOPR0292.MP4_000152619!H100</f>
        <v>0</v>
      </c>
      <c r="R259" s="40">
        <f ca="1">GOPR0292.MP4_000001267!H100</f>
        <v>0</v>
      </c>
      <c r="S259" s="40">
        <f ca="1">GOPR0292.MP4_000007574!H100</f>
        <v>0</v>
      </c>
      <c r="T259" s="40">
        <f ca="1">GOPR0292.MP4_000013880!H100</f>
        <v>0</v>
      </c>
      <c r="U259" s="40">
        <f ca="1">GOPR0292.MP4_000020186!H100</f>
        <v>0</v>
      </c>
      <c r="V259" s="40">
        <f ca="1">GOPR0292.MP4_000026493!H100</f>
        <v>0</v>
      </c>
      <c r="W259" s="40">
        <f ca="1">GOPR0292.MP4_000032799!H100</f>
        <v>0</v>
      </c>
      <c r="X259" s="40">
        <f ca="1">GOPR0292.MP4_000039105!H100</f>
        <v>0</v>
      </c>
      <c r="Y259" s="40">
        <f ca="1">GOPR0292.MP4_000045412!H100</f>
        <v>0</v>
      </c>
      <c r="Z259" s="40">
        <f ca="1">GOPR0292.MP4_000051718!H100</f>
        <v>0</v>
      </c>
      <c r="AA259" s="40">
        <f ca="1">GOPR0292.MP4_000058024!H100</f>
        <v>0</v>
      </c>
      <c r="AB259" s="40">
        <f ca="1">GOPR0292.MP4_000064330!H100</f>
        <v>0</v>
      </c>
      <c r="AC259" s="40">
        <f ca="1">GOPR0292.MP4_000070637!H100</f>
        <v>0</v>
      </c>
      <c r="AD259" s="40">
        <f ca="1">GOPR0292.MP4_000076943!H100</f>
        <v>0</v>
      </c>
      <c r="AE259" s="40">
        <f ca="1">GOPR0292.MP4_000083249!H100</f>
        <v>0</v>
      </c>
      <c r="AF259" s="40">
        <f ca="1">GOPR0292.MP4_000089556!H100</f>
        <v>0</v>
      </c>
      <c r="AG259" s="40">
        <f ca="1">GOPR0292.MP4_000095862!H100</f>
        <v>0</v>
      </c>
      <c r="AH259" s="40">
        <f ca="1">GOPR0292.MP4_000102168!H100</f>
        <v>0</v>
      </c>
      <c r="AI259" s="40">
        <f ca="1">GOPR0292.MP4_000108475!H100</f>
        <v>0</v>
      </c>
      <c r="AJ259" s="40">
        <f ca="1">GOPR0292.MP4_000114781!H100</f>
        <v>0</v>
      </c>
      <c r="AK259" s="40">
        <f ca="1">GOPR0292.MP4_000121087!H100</f>
        <v>0</v>
      </c>
      <c r="AL259" s="40">
        <f ca="1">GOPR0292.MP4_000127393!H100</f>
        <v>0</v>
      </c>
      <c r="AM259" s="40">
        <f ca="1">GOPR0292.MP4_000133700!H100</f>
        <v>0</v>
      </c>
      <c r="AN259" s="40">
        <f ca="1">GOPR0292.MP4_000140006!H100</f>
        <v>0</v>
      </c>
      <c r="AO259" s="40">
        <f ca="1">GOPR0292.MP4_000146312!H100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GOPR0292.MP4_000215682!H101</f>
        <v>0</v>
      </c>
      <c r="C260" s="40">
        <f ca="1">GOPR0292.MP4_000221988!H101</f>
        <v>0</v>
      </c>
      <c r="D260" s="40">
        <f ca="1">GOPR0292.MP4_000228294!H101</f>
        <v>0</v>
      </c>
      <c r="E260" s="40">
        <f ca="1">GOPR0292.MP4_000234601!H101</f>
        <v>0</v>
      </c>
      <c r="F260" s="40">
        <f ca="1">GOPR0292.MP4_000240907!H101</f>
        <v>0</v>
      </c>
      <c r="G260" s="40">
        <f ca="1">GOPR0292.MP4_000247213!H101</f>
        <v>0</v>
      </c>
      <c r="H260" s="40">
        <f ca="1">GOPR0292.MP4_000209375!H101</f>
        <v>0</v>
      </c>
      <c r="I260" s="40">
        <f ca="1">GOPR0292.MP4_000203069!H101</f>
        <v>0</v>
      </c>
      <c r="J260" s="40">
        <f ca="1">GOPR0292.MP4_000196763!H101</f>
        <v>0</v>
      </c>
      <c r="K260" s="40">
        <f ca="1">GOPR0292.MP4_000190456!H101</f>
        <v>0</v>
      </c>
      <c r="L260" s="40">
        <f ca="1">GOPR0292.MP4_000184150!H101</f>
        <v>0</v>
      </c>
      <c r="M260" s="40">
        <f ca="1">GOPR0292.MP4_000177844!H101</f>
        <v>0</v>
      </c>
      <c r="N260" s="40">
        <f ca="1">GOPR0292.MP4_000171538!H101</f>
        <v>0</v>
      </c>
      <c r="O260" s="40">
        <f ca="1">GOPR0292.MP4_000165231!H101</f>
        <v>0</v>
      </c>
      <c r="P260" s="40">
        <f ca="1">GOPR0292.MP4_000158925!H101</f>
        <v>0</v>
      </c>
      <c r="Q260" s="40">
        <f ca="1">GOPR0292.MP4_000152619!H101</f>
        <v>0</v>
      </c>
      <c r="R260" s="40">
        <f ca="1">GOPR0292.MP4_000001267!H101</f>
        <v>0</v>
      </c>
      <c r="S260" s="40">
        <f ca="1">GOPR0292.MP4_000007574!H101</f>
        <v>0</v>
      </c>
      <c r="T260" s="40">
        <f ca="1">GOPR0292.MP4_000013880!H101</f>
        <v>0</v>
      </c>
      <c r="U260" s="40">
        <f ca="1">GOPR0292.MP4_000020186!H101</f>
        <v>0</v>
      </c>
      <c r="V260" s="40">
        <f ca="1">GOPR0292.MP4_000026493!H101</f>
        <v>0</v>
      </c>
      <c r="W260" s="40">
        <f ca="1">GOPR0292.MP4_000032799!H101</f>
        <v>0</v>
      </c>
      <c r="X260" s="40">
        <f ca="1">GOPR0292.MP4_000039105!H101</f>
        <v>0</v>
      </c>
      <c r="Y260" s="40">
        <f ca="1">GOPR0292.MP4_000045412!H101</f>
        <v>0</v>
      </c>
      <c r="Z260" s="40">
        <f ca="1">GOPR0292.MP4_000051718!H101</f>
        <v>0</v>
      </c>
      <c r="AA260" s="40">
        <f ca="1">GOPR0292.MP4_000058024!H101</f>
        <v>0</v>
      </c>
      <c r="AB260" s="40">
        <f ca="1">GOPR0292.MP4_000064330!H101</f>
        <v>0</v>
      </c>
      <c r="AC260" s="40">
        <f ca="1">GOPR0292.MP4_000070637!H101</f>
        <v>0</v>
      </c>
      <c r="AD260" s="40">
        <f ca="1">GOPR0292.MP4_000076943!H101</f>
        <v>0</v>
      </c>
      <c r="AE260" s="40">
        <f ca="1">GOPR0292.MP4_000083249!H101</f>
        <v>0</v>
      </c>
      <c r="AF260" s="40">
        <f ca="1">GOPR0292.MP4_000089556!H101</f>
        <v>0</v>
      </c>
      <c r="AG260" s="40">
        <f ca="1">GOPR0292.MP4_000095862!H101</f>
        <v>0</v>
      </c>
      <c r="AH260" s="40">
        <f ca="1">GOPR0292.MP4_000102168!H101</f>
        <v>0</v>
      </c>
      <c r="AI260" s="40">
        <f ca="1">GOPR0292.MP4_000108475!H101</f>
        <v>0</v>
      </c>
      <c r="AJ260" s="40">
        <f ca="1">GOPR0292.MP4_000114781!H101</f>
        <v>0</v>
      </c>
      <c r="AK260" s="40">
        <f ca="1">GOPR0292.MP4_000121087!H101</f>
        <v>0</v>
      </c>
      <c r="AL260" s="40">
        <f ca="1">GOPR0292.MP4_000127393!H101</f>
        <v>0</v>
      </c>
      <c r="AM260" s="40">
        <f ca="1">GOPR0292.MP4_000133700!H101</f>
        <v>0</v>
      </c>
      <c r="AN260" s="40">
        <f ca="1">GOPR0292.MP4_000140006!H101</f>
        <v>0</v>
      </c>
      <c r="AO260" s="40">
        <f ca="1">GOPR0292.MP4_000146312!H101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GOPR0292.MP4_000215682!H102</f>
        <v>0</v>
      </c>
      <c r="C261" s="40">
        <f ca="1">GOPR0292.MP4_000221988!H102</f>
        <v>0</v>
      </c>
      <c r="D261" s="40">
        <f ca="1">GOPR0292.MP4_000228294!H102</f>
        <v>0</v>
      </c>
      <c r="E261" s="40">
        <f ca="1">GOPR0292.MP4_000234601!H102</f>
        <v>0</v>
      </c>
      <c r="F261" s="40">
        <f ca="1">GOPR0292.MP4_000240907!H102</f>
        <v>0</v>
      </c>
      <c r="G261" s="40">
        <f ca="1">GOPR0292.MP4_000247213!H102</f>
        <v>0</v>
      </c>
      <c r="H261" s="40">
        <f ca="1">GOPR0292.MP4_000209375!H102</f>
        <v>0</v>
      </c>
      <c r="I261" s="40">
        <f ca="1">GOPR0292.MP4_000203069!H102</f>
        <v>0</v>
      </c>
      <c r="J261" s="40">
        <f ca="1">GOPR0292.MP4_000196763!H102</f>
        <v>0</v>
      </c>
      <c r="K261" s="40">
        <f ca="1">GOPR0292.MP4_000190456!H102</f>
        <v>0</v>
      </c>
      <c r="L261" s="40">
        <f ca="1">GOPR0292.MP4_000184150!H102</f>
        <v>0</v>
      </c>
      <c r="M261" s="40">
        <f ca="1">GOPR0292.MP4_000177844!H102</f>
        <v>0</v>
      </c>
      <c r="N261" s="40">
        <f ca="1">GOPR0292.MP4_000171538!H102</f>
        <v>0</v>
      </c>
      <c r="O261" s="40">
        <f ca="1">GOPR0292.MP4_000165231!H102</f>
        <v>0</v>
      </c>
      <c r="P261" s="40">
        <f ca="1">GOPR0292.MP4_000158925!H102</f>
        <v>0</v>
      </c>
      <c r="Q261" s="40">
        <f ca="1">GOPR0292.MP4_000152619!H102</f>
        <v>0</v>
      </c>
      <c r="R261" s="40">
        <f ca="1">GOPR0292.MP4_000001267!H102</f>
        <v>0</v>
      </c>
      <c r="S261" s="40">
        <f ca="1">GOPR0292.MP4_000007574!H102</f>
        <v>0</v>
      </c>
      <c r="T261" s="40">
        <f ca="1">GOPR0292.MP4_000013880!H102</f>
        <v>0</v>
      </c>
      <c r="U261" s="40">
        <f ca="1">GOPR0292.MP4_000020186!H102</f>
        <v>0</v>
      </c>
      <c r="V261" s="40">
        <f ca="1">GOPR0292.MP4_000026493!H102</f>
        <v>0</v>
      </c>
      <c r="W261" s="40">
        <f ca="1">GOPR0292.MP4_000032799!H102</f>
        <v>0</v>
      </c>
      <c r="X261" s="40">
        <f ca="1">GOPR0292.MP4_000039105!H102</f>
        <v>0</v>
      </c>
      <c r="Y261" s="40">
        <f ca="1">GOPR0292.MP4_000045412!H102</f>
        <v>0</v>
      </c>
      <c r="Z261" s="40">
        <f ca="1">GOPR0292.MP4_000051718!H102</f>
        <v>0</v>
      </c>
      <c r="AA261" s="40">
        <f ca="1">GOPR0292.MP4_000058024!H102</f>
        <v>0</v>
      </c>
      <c r="AB261" s="40">
        <f ca="1">GOPR0292.MP4_000064330!H102</f>
        <v>0</v>
      </c>
      <c r="AC261" s="40">
        <f ca="1">GOPR0292.MP4_000070637!H102</f>
        <v>0</v>
      </c>
      <c r="AD261" s="40">
        <f ca="1">GOPR0292.MP4_000076943!H102</f>
        <v>0</v>
      </c>
      <c r="AE261" s="40">
        <f ca="1">GOPR0292.MP4_000083249!H102</f>
        <v>0</v>
      </c>
      <c r="AF261" s="40">
        <f ca="1">GOPR0292.MP4_000089556!H102</f>
        <v>0</v>
      </c>
      <c r="AG261" s="40">
        <f ca="1">GOPR0292.MP4_000095862!H102</f>
        <v>0</v>
      </c>
      <c r="AH261" s="40">
        <f ca="1">GOPR0292.MP4_000102168!H102</f>
        <v>0</v>
      </c>
      <c r="AI261" s="40">
        <f ca="1">GOPR0292.MP4_000108475!H102</f>
        <v>0</v>
      </c>
      <c r="AJ261" s="40">
        <f ca="1">GOPR0292.MP4_000114781!H102</f>
        <v>0</v>
      </c>
      <c r="AK261" s="40">
        <f ca="1">GOPR0292.MP4_000121087!H102</f>
        <v>0</v>
      </c>
      <c r="AL261" s="40">
        <f ca="1">GOPR0292.MP4_000127393!H102</f>
        <v>0</v>
      </c>
      <c r="AM261" s="40">
        <f ca="1">GOPR0292.MP4_000133700!H102</f>
        <v>0</v>
      </c>
      <c r="AN261" s="40">
        <f ca="1">GOPR0292.MP4_000140006!H102</f>
        <v>0</v>
      </c>
      <c r="AO261" s="40">
        <f ca="1">GOPR0292.MP4_000146312!H102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GOPR0292.MP4_000215682!H104</f>
        <v>6</v>
      </c>
      <c r="C263" s="40">
        <f ca="1">GOPR0292.MP4_000221988!H104</f>
        <v>5</v>
      </c>
      <c r="D263" s="40">
        <f ca="1">GOPR0292.MP4_000228294!H104</f>
        <v>4</v>
      </c>
      <c r="E263" s="40">
        <f ca="1">GOPR0292.MP4_000234601!H104</f>
        <v>3</v>
      </c>
      <c r="F263" s="40">
        <f ca="1">GOPR0292.MP4_000240907!H104</f>
        <v>6</v>
      </c>
      <c r="G263" s="40">
        <f ca="1">GOPR0292.MP4_000247213!H104</f>
        <v>5</v>
      </c>
      <c r="H263" s="40">
        <f ca="1">GOPR0292.MP4_000209375!H104</f>
        <v>5</v>
      </c>
      <c r="I263" s="40">
        <f ca="1">GOPR0292.MP4_000203069!H104</f>
        <v>9</v>
      </c>
      <c r="J263" s="40">
        <f ca="1">GOPR0292.MP4_000196763!H104</f>
        <v>5</v>
      </c>
      <c r="K263" s="40">
        <f ca="1">GOPR0292.MP4_000190456!H104</f>
        <v>8</v>
      </c>
      <c r="L263" s="40">
        <f ca="1">GOPR0292.MP4_000184150!H104</f>
        <v>7</v>
      </c>
      <c r="M263" s="40">
        <f ca="1">GOPR0292.MP4_000177844!H104</f>
        <v>6</v>
      </c>
      <c r="N263" s="40">
        <f ca="1">GOPR0292.MP4_000171538!H104</f>
        <v>5</v>
      </c>
      <c r="O263" s="40">
        <f ca="1">GOPR0292.MP4_000165231!H104</f>
        <v>8</v>
      </c>
      <c r="P263" s="40">
        <f ca="1">GOPR0292.MP4_000158925!H104</f>
        <v>8</v>
      </c>
      <c r="Q263" s="40">
        <f ca="1">GOPR0292.MP4_000152619!H104</f>
        <v>8</v>
      </c>
      <c r="R263" s="40">
        <f ca="1">GOPR0292.MP4_000001267!H104</f>
        <v>5</v>
      </c>
      <c r="S263" s="40">
        <f ca="1">GOPR0292.MP4_000007574!H104</f>
        <v>9</v>
      </c>
      <c r="T263" s="40">
        <f ca="1">GOPR0292.MP4_000013880!H104</f>
        <v>4</v>
      </c>
      <c r="U263" s="40">
        <f ca="1">GOPR0292.MP4_000020186!H104</f>
        <v>7</v>
      </c>
      <c r="V263" s="40">
        <f ca="1">GOPR0292.MP4_000026493!H104</f>
        <v>9</v>
      </c>
      <c r="W263" s="40">
        <f ca="1">GOPR0292.MP4_000032799!H104</f>
        <v>8</v>
      </c>
      <c r="X263" s="40">
        <f ca="1">GOPR0292.MP4_000039105!H104</f>
        <v>4</v>
      </c>
      <c r="Y263" s="40">
        <f ca="1">GOPR0292.MP4_000045412!H104</f>
        <v>7</v>
      </c>
      <c r="Z263" s="40">
        <f ca="1">GOPR0292.MP4_000051718!H104</f>
        <v>8</v>
      </c>
      <c r="AA263" s="40">
        <f ca="1">GOPR0292.MP4_000058024!H104</f>
        <v>8</v>
      </c>
      <c r="AB263" s="40">
        <f ca="1">GOPR0292.MP4_000064330!H104</f>
        <v>8</v>
      </c>
      <c r="AC263" s="40">
        <f ca="1">GOPR0292.MP4_000070637!H104</f>
        <v>7</v>
      </c>
      <c r="AD263" s="40">
        <f ca="1">GOPR0292.MP4_000076943!H104</f>
        <v>6</v>
      </c>
      <c r="AE263" s="40">
        <f ca="1">GOPR0292.MP4_000083249!H104</f>
        <v>7</v>
      </c>
      <c r="AF263" s="40">
        <f ca="1">GOPR0292.MP4_000089556!H104</f>
        <v>2</v>
      </c>
      <c r="AG263" s="40">
        <f ca="1">GOPR0292.MP4_000095862!H104</f>
        <v>5</v>
      </c>
      <c r="AH263" s="40">
        <f ca="1">GOPR0292.MP4_000102168!H104</f>
        <v>6</v>
      </c>
      <c r="AI263" s="40">
        <f ca="1">GOPR0292.MP4_000108475!H104</f>
        <v>8</v>
      </c>
      <c r="AJ263" s="40">
        <f ca="1">GOPR0292.MP4_000114781!H104</f>
        <v>4</v>
      </c>
      <c r="AK263" s="40">
        <f ca="1">GOPR0292.MP4_000121087!H104</f>
        <v>9</v>
      </c>
      <c r="AL263" s="40">
        <f ca="1">GOPR0292.MP4_000127393!H104</f>
        <v>6</v>
      </c>
      <c r="AM263" s="40">
        <f ca="1">GOPR0292.MP4_000133700!H104</f>
        <v>8</v>
      </c>
      <c r="AN263" s="40">
        <f ca="1">GOPR0292.MP4_000140006!H104</f>
        <v>8</v>
      </c>
      <c r="AO263" s="40">
        <f ca="1">GOPR0292.MP4_000146312!H104</f>
        <v>8</v>
      </c>
      <c r="AP263" s="40">
        <f ca="1">SUM(B263:AO263)</f>
        <v>259</v>
      </c>
      <c r="AQ263" s="37">
        <f ca="1">AVERAGE(B263:AO263)</f>
        <v>6.4749999999999996</v>
      </c>
      <c r="AR263" s="37">
        <f ca="1">STDEV(B263:AO263)</f>
        <v>1.8114663277053356</v>
      </c>
      <c r="AS263" s="37">
        <f ca="1">AR263/SQRT(40)</f>
        <v>0.28641797501249172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GOPR0292.MP4_000215682!H106</f>
        <v>0</v>
      </c>
      <c r="C265" s="40">
        <f ca="1">GOPR0292.MP4_000221988!H106</f>
        <v>0</v>
      </c>
      <c r="D265" s="40">
        <f ca="1">GOPR0292.MP4_000228294!H106</f>
        <v>0</v>
      </c>
      <c r="E265" s="40">
        <f ca="1">GOPR0292.MP4_000234601!H106</f>
        <v>0</v>
      </c>
      <c r="F265" s="40">
        <f ca="1">GOPR0292.MP4_000240907!H106</f>
        <v>0</v>
      </c>
      <c r="G265" s="40">
        <f ca="1">GOPR0292.MP4_000247213!H106</f>
        <v>0</v>
      </c>
      <c r="H265" s="40">
        <f ca="1">GOPR0292.MP4_000209375!H106</f>
        <v>0</v>
      </c>
      <c r="I265" s="40">
        <f ca="1">GOPR0292.MP4_000203069!H106</f>
        <v>0</v>
      </c>
      <c r="J265" s="40">
        <f ca="1">GOPR0292.MP4_000196763!H106</f>
        <v>0</v>
      </c>
      <c r="K265" s="40">
        <f ca="1">GOPR0292.MP4_000190456!H106</f>
        <v>0</v>
      </c>
      <c r="L265" s="40">
        <f ca="1">GOPR0292.MP4_000184150!H106</f>
        <v>0</v>
      </c>
      <c r="M265" s="40">
        <f ca="1">GOPR0292.MP4_000177844!H106</f>
        <v>0</v>
      </c>
      <c r="N265" s="40">
        <f ca="1">GOPR0292.MP4_000171538!H106</f>
        <v>0</v>
      </c>
      <c r="O265" s="40">
        <f ca="1">GOPR0292.MP4_000165231!H106</f>
        <v>0</v>
      </c>
      <c r="P265" s="40">
        <f ca="1">GOPR0292.MP4_000158925!H106</f>
        <v>0</v>
      </c>
      <c r="Q265" s="40">
        <f ca="1">GOPR0292.MP4_000152619!H106</f>
        <v>0</v>
      </c>
      <c r="R265" s="40">
        <f ca="1">GOPR0292.MP4_000001267!H106</f>
        <v>0</v>
      </c>
      <c r="S265" s="40">
        <f ca="1">GOPR0292.MP4_000007574!H106</f>
        <v>0</v>
      </c>
      <c r="T265" s="40">
        <f ca="1">GOPR0292.MP4_000013880!H106</f>
        <v>0</v>
      </c>
      <c r="U265" s="40">
        <f ca="1">GOPR0292.MP4_000020186!H106</f>
        <v>0</v>
      </c>
      <c r="V265" s="40">
        <f ca="1">GOPR0292.MP4_000026493!H106</f>
        <v>0</v>
      </c>
      <c r="W265" s="40">
        <f ca="1">GOPR0292.MP4_000032799!H106</f>
        <v>0</v>
      </c>
      <c r="X265" s="40">
        <f ca="1">GOPR0292.MP4_000039105!H106</f>
        <v>0</v>
      </c>
      <c r="Y265" s="40">
        <f ca="1">GOPR0292.MP4_000045412!H106</f>
        <v>0</v>
      </c>
      <c r="Z265" s="40">
        <f ca="1">GOPR0292.MP4_000051718!H106</f>
        <v>0</v>
      </c>
      <c r="AA265" s="40">
        <f ca="1">GOPR0292.MP4_000058024!H106</f>
        <v>0</v>
      </c>
      <c r="AB265" s="40">
        <f ca="1">GOPR0292.MP4_000064330!H106</f>
        <v>0</v>
      </c>
      <c r="AC265" s="40">
        <f ca="1">GOPR0292.MP4_000070637!H106</f>
        <v>0</v>
      </c>
      <c r="AD265" s="40">
        <f ca="1">GOPR0292.MP4_000076943!H106</f>
        <v>0</v>
      </c>
      <c r="AE265" s="40">
        <f ca="1">GOPR0292.MP4_000083249!H106</f>
        <v>0</v>
      </c>
      <c r="AF265" s="40">
        <f ca="1">GOPR0292.MP4_000089556!H106</f>
        <v>0</v>
      </c>
      <c r="AG265" s="40">
        <f ca="1">GOPR0292.MP4_000095862!H106</f>
        <v>0</v>
      </c>
      <c r="AH265" s="40">
        <f ca="1">GOPR0292.MP4_000102168!H106</f>
        <v>0</v>
      </c>
      <c r="AI265" s="40">
        <f ca="1">GOPR0292.MP4_000108475!H106</f>
        <v>0</v>
      </c>
      <c r="AJ265" s="40">
        <f ca="1">GOPR0292.MP4_000114781!H106</f>
        <v>0</v>
      </c>
      <c r="AK265" s="40">
        <f ca="1">GOPR0292.MP4_000121087!H106</f>
        <v>0</v>
      </c>
      <c r="AL265" s="40">
        <f ca="1">GOPR0292.MP4_000127393!H106</f>
        <v>0</v>
      </c>
      <c r="AM265" s="40">
        <f ca="1">GOPR0292.MP4_000133700!H106</f>
        <v>0</v>
      </c>
      <c r="AN265" s="40">
        <f ca="1">GOPR0292.MP4_000140006!H106</f>
        <v>0</v>
      </c>
      <c r="AO265" s="40">
        <f ca="1">GOPR0292.MP4_000146312!H106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GOPR0292.MP4_000215682!H107</f>
        <v>2</v>
      </c>
      <c r="C266" s="40">
        <f ca="1">GOPR0292.MP4_000221988!H107</f>
        <v>0</v>
      </c>
      <c r="D266" s="40">
        <f ca="1">GOPR0292.MP4_000228294!H107</f>
        <v>0</v>
      </c>
      <c r="E266" s="40">
        <f ca="1">GOPR0292.MP4_000234601!H107</f>
        <v>0</v>
      </c>
      <c r="F266" s="40">
        <f ca="1">GOPR0292.MP4_000240907!H107</f>
        <v>0</v>
      </c>
      <c r="G266" s="40">
        <f ca="1">GOPR0292.MP4_000247213!H107</f>
        <v>0</v>
      </c>
      <c r="H266" s="40">
        <f ca="1">GOPR0292.MP4_000209375!H107</f>
        <v>0</v>
      </c>
      <c r="I266" s="40">
        <f ca="1">GOPR0292.MP4_000203069!H107</f>
        <v>0</v>
      </c>
      <c r="J266" s="40">
        <f ca="1">GOPR0292.MP4_000196763!H107</f>
        <v>0</v>
      </c>
      <c r="K266" s="40">
        <f ca="1">GOPR0292.MP4_000190456!H107</f>
        <v>0</v>
      </c>
      <c r="L266" s="40">
        <f ca="1">GOPR0292.MP4_000184150!H107</f>
        <v>0</v>
      </c>
      <c r="M266" s="40">
        <f ca="1">GOPR0292.MP4_000177844!H107</f>
        <v>0</v>
      </c>
      <c r="N266" s="40">
        <f ca="1">GOPR0292.MP4_000171538!H107</f>
        <v>1</v>
      </c>
      <c r="O266" s="40">
        <f ca="1">GOPR0292.MP4_000165231!H107</f>
        <v>0</v>
      </c>
      <c r="P266" s="40">
        <f ca="1">GOPR0292.MP4_000158925!H107</f>
        <v>0</v>
      </c>
      <c r="Q266" s="40">
        <f ca="1">GOPR0292.MP4_000152619!H107</f>
        <v>0</v>
      </c>
      <c r="R266" s="40">
        <f ca="1">GOPR0292.MP4_000001267!H107</f>
        <v>0</v>
      </c>
      <c r="S266" s="40">
        <f ca="1">GOPR0292.MP4_000007574!H107</f>
        <v>0</v>
      </c>
      <c r="T266" s="40">
        <f ca="1">GOPR0292.MP4_000013880!H107</f>
        <v>0</v>
      </c>
      <c r="U266" s="40">
        <f ca="1">GOPR0292.MP4_000020186!H107</f>
        <v>0</v>
      </c>
      <c r="V266" s="40">
        <f ca="1">GOPR0292.MP4_000026493!H107</f>
        <v>1</v>
      </c>
      <c r="W266" s="40">
        <f ca="1">GOPR0292.MP4_000032799!H107</f>
        <v>0</v>
      </c>
      <c r="X266" s="40">
        <f ca="1">GOPR0292.MP4_000039105!H107</f>
        <v>1</v>
      </c>
      <c r="Y266" s="40">
        <f ca="1">GOPR0292.MP4_000045412!H107</f>
        <v>0</v>
      </c>
      <c r="Z266" s="40">
        <f ca="1">GOPR0292.MP4_000051718!H107</f>
        <v>0</v>
      </c>
      <c r="AA266" s="40">
        <f ca="1">GOPR0292.MP4_000058024!H107</f>
        <v>1</v>
      </c>
      <c r="AB266" s="40">
        <f ca="1">GOPR0292.MP4_000064330!H107</f>
        <v>0</v>
      </c>
      <c r="AC266" s="40">
        <f ca="1">GOPR0292.MP4_000070637!H107</f>
        <v>0</v>
      </c>
      <c r="AD266" s="40">
        <f ca="1">GOPR0292.MP4_000076943!H107</f>
        <v>0</v>
      </c>
      <c r="AE266" s="40">
        <f ca="1">GOPR0292.MP4_000083249!H107</f>
        <v>0</v>
      </c>
      <c r="AF266" s="40">
        <f ca="1">GOPR0292.MP4_000089556!H107</f>
        <v>0</v>
      </c>
      <c r="AG266" s="40">
        <f ca="1">GOPR0292.MP4_000095862!H107</f>
        <v>0</v>
      </c>
      <c r="AH266" s="40">
        <f ca="1">GOPR0292.MP4_000102168!H107</f>
        <v>0</v>
      </c>
      <c r="AI266" s="40">
        <f ca="1">GOPR0292.MP4_000108475!H107</f>
        <v>0</v>
      </c>
      <c r="AJ266" s="40">
        <f ca="1">GOPR0292.MP4_000114781!H107</f>
        <v>0</v>
      </c>
      <c r="AK266" s="40">
        <f ca="1">GOPR0292.MP4_000121087!H107</f>
        <v>0</v>
      </c>
      <c r="AL266" s="40">
        <f ca="1">GOPR0292.MP4_000127393!H107</f>
        <v>0</v>
      </c>
      <c r="AM266" s="40">
        <f ca="1">GOPR0292.MP4_000133700!H107</f>
        <v>0</v>
      </c>
      <c r="AN266" s="40">
        <f ca="1">GOPR0292.MP4_000140006!H107</f>
        <v>0</v>
      </c>
      <c r="AO266" s="40">
        <f ca="1">GOPR0292.MP4_000146312!H107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0.42667467941194032</v>
      </c>
      <c r="AS266" s="37">
        <f ca="1">AR266/SQRT(40)</f>
        <v>6.7463190343194201E-2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GOPR0292.MP4_000215682!H109</f>
        <v>0</v>
      </c>
      <c r="C268" s="40">
        <f ca="1">GOPR0292.MP4_000221988!H109</f>
        <v>0</v>
      </c>
      <c r="D268" s="40">
        <f ca="1">GOPR0292.MP4_000228294!H109</f>
        <v>0</v>
      </c>
      <c r="E268" s="40">
        <f ca="1">GOPR0292.MP4_000234601!H109</f>
        <v>0</v>
      </c>
      <c r="F268" s="40">
        <f ca="1">GOPR0292.MP4_000240907!H109</f>
        <v>0</v>
      </c>
      <c r="G268" s="40">
        <f ca="1">GOPR0292.MP4_000247213!H109</f>
        <v>0</v>
      </c>
      <c r="H268" s="40">
        <f ca="1">GOPR0292.MP4_000209375!H109</f>
        <v>0</v>
      </c>
      <c r="I268" s="40">
        <f ca="1">GOPR0292.MP4_000203069!H109</f>
        <v>0</v>
      </c>
      <c r="J268" s="40">
        <f ca="1">GOPR0292.MP4_000196763!H109</f>
        <v>0</v>
      </c>
      <c r="K268" s="40">
        <f ca="1">GOPR0292.MP4_000190456!H109</f>
        <v>0</v>
      </c>
      <c r="L268" s="40">
        <f ca="1">GOPR0292.MP4_000184150!H109</f>
        <v>0</v>
      </c>
      <c r="M268" s="40">
        <f ca="1">GOPR0292.MP4_000177844!H109</f>
        <v>0</v>
      </c>
      <c r="N268" s="40">
        <f ca="1">GOPR0292.MP4_000171538!H109</f>
        <v>0</v>
      </c>
      <c r="O268" s="40">
        <f ca="1">GOPR0292.MP4_000165231!H109</f>
        <v>0</v>
      </c>
      <c r="P268" s="40">
        <f ca="1">GOPR0292.MP4_000158925!H109</f>
        <v>0</v>
      </c>
      <c r="Q268" s="40">
        <f ca="1">GOPR0292.MP4_000152619!H109</f>
        <v>0</v>
      </c>
      <c r="R268" s="40">
        <f ca="1">GOPR0292.MP4_000001267!H109</f>
        <v>0</v>
      </c>
      <c r="S268" s="40">
        <f ca="1">GOPR0292.MP4_000007574!H109</f>
        <v>0</v>
      </c>
      <c r="T268" s="40">
        <f ca="1">GOPR0292.MP4_000013880!H109</f>
        <v>0</v>
      </c>
      <c r="U268" s="40">
        <f ca="1">GOPR0292.MP4_000020186!H109</f>
        <v>0</v>
      </c>
      <c r="V268" s="40">
        <f ca="1">GOPR0292.MP4_000026493!H109</f>
        <v>0</v>
      </c>
      <c r="W268" s="40">
        <f ca="1">GOPR0292.MP4_000032799!H109</f>
        <v>0</v>
      </c>
      <c r="X268" s="40">
        <f ca="1">GOPR0292.MP4_000039105!H109</f>
        <v>0</v>
      </c>
      <c r="Y268" s="40">
        <f ca="1">GOPR0292.MP4_000045412!H109</f>
        <v>0</v>
      </c>
      <c r="Z268" s="40">
        <f ca="1">GOPR0292.MP4_000051718!H109</f>
        <v>0</v>
      </c>
      <c r="AA268" s="40">
        <f ca="1">GOPR0292.MP4_000058024!H109</f>
        <v>0</v>
      </c>
      <c r="AB268" s="40">
        <f ca="1">GOPR0292.MP4_000064330!H109</f>
        <v>0</v>
      </c>
      <c r="AC268" s="40">
        <f ca="1">GOPR0292.MP4_000070637!H109</f>
        <v>0</v>
      </c>
      <c r="AD268" s="40">
        <f ca="1">GOPR0292.MP4_000076943!H109</f>
        <v>0</v>
      </c>
      <c r="AE268" s="40">
        <f ca="1">GOPR0292.MP4_000083249!H109</f>
        <v>0</v>
      </c>
      <c r="AF268" s="40">
        <f ca="1">GOPR0292.MP4_000089556!H109</f>
        <v>0</v>
      </c>
      <c r="AG268" s="40">
        <f ca="1">GOPR0292.MP4_000095862!H109</f>
        <v>0</v>
      </c>
      <c r="AH268" s="40">
        <f ca="1">GOPR0292.MP4_000102168!H109</f>
        <v>0</v>
      </c>
      <c r="AI268" s="40">
        <f ca="1">GOPR0292.MP4_000108475!H109</f>
        <v>0</v>
      </c>
      <c r="AJ268" s="40">
        <f ca="1">GOPR0292.MP4_000114781!H109</f>
        <v>0</v>
      </c>
      <c r="AK268" s="40">
        <f ca="1">GOPR0292.MP4_000121087!H109</f>
        <v>0</v>
      </c>
      <c r="AL268" s="40">
        <f ca="1">GOPR0292.MP4_000127393!H109</f>
        <v>0</v>
      </c>
      <c r="AM268" s="40">
        <f ca="1">GOPR0292.MP4_000133700!H109</f>
        <v>0</v>
      </c>
      <c r="AN268" s="40">
        <f ca="1">GOPR0292.MP4_000140006!H109</f>
        <v>0</v>
      </c>
      <c r="AO268" s="40">
        <f ca="1">GOPR0292.MP4_000146312!H109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GOPR0292.MP4_000215682!H110</f>
        <v>0</v>
      </c>
      <c r="C269" s="40">
        <f ca="1">GOPR0292.MP4_000221988!H110</f>
        <v>0</v>
      </c>
      <c r="D269" s="40">
        <f ca="1">GOPR0292.MP4_000228294!H110</f>
        <v>0</v>
      </c>
      <c r="E269" s="40">
        <f ca="1">GOPR0292.MP4_000234601!H110</f>
        <v>0</v>
      </c>
      <c r="F269" s="40">
        <f ca="1">GOPR0292.MP4_000240907!H110</f>
        <v>0</v>
      </c>
      <c r="G269" s="40">
        <f ca="1">GOPR0292.MP4_000247213!H110</f>
        <v>0</v>
      </c>
      <c r="H269" s="40">
        <f ca="1">GOPR0292.MP4_000209375!H110</f>
        <v>0</v>
      </c>
      <c r="I269" s="40">
        <f ca="1">GOPR0292.MP4_000203069!H110</f>
        <v>0</v>
      </c>
      <c r="J269" s="40">
        <f ca="1">GOPR0292.MP4_000196763!H110</f>
        <v>0</v>
      </c>
      <c r="K269" s="40">
        <f ca="1">GOPR0292.MP4_000190456!H110</f>
        <v>0</v>
      </c>
      <c r="L269" s="40">
        <f ca="1">GOPR0292.MP4_000184150!H110</f>
        <v>0</v>
      </c>
      <c r="M269" s="40">
        <f ca="1">GOPR0292.MP4_000177844!H110</f>
        <v>0</v>
      </c>
      <c r="N269" s="40">
        <f ca="1">GOPR0292.MP4_000171538!H110</f>
        <v>0</v>
      </c>
      <c r="O269" s="40">
        <f ca="1">GOPR0292.MP4_000165231!H110</f>
        <v>0</v>
      </c>
      <c r="P269" s="40">
        <f ca="1">GOPR0292.MP4_000158925!H110</f>
        <v>0</v>
      </c>
      <c r="Q269" s="40">
        <f ca="1">GOPR0292.MP4_000152619!H110</f>
        <v>0</v>
      </c>
      <c r="R269" s="40">
        <f ca="1">GOPR0292.MP4_000001267!H110</f>
        <v>0</v>
      </c>
      <c r="S269" s="40">
        <f ca="1">GOPR0292.MP4_000007574!H110</f>
        <v>0</v>
      </c>
      <c r="T269" s="40">
        <f ca="1">GOPR0292.MP4_000013880!H110</f>
        <v>0</v>
      </c>
      <c r="U269" s="40">
        <f ca="1">GOPR0292.MP4_000020186!H110</f>
        <v>0</v>
      </c>
      <c r="V269" s="40">
        <f ca="1">GOPR0292.MP4_000026493!H110</f>
        <v>0</v>
      </c>
      <c r="W269" s="40">
        <f ca="1">GOPR0292.MP4_000032799!H110</f>
        <v>0</v>
      </c>
      <c r="X269" s="40">
        <f ca="1">GOPR0292.MP4_000039105!H110</f>
        <v>0</v>
      </c>
      <c r="Y269" s="40">
        <f ca="1">GOPR0292.MP4_000045412!H110</f>
        <v>0</v>
      </c>
      <c r="Z269" s="40">
        <f ca="1">GOPR0292.MP4_000051718!H110</f>
        <v>0</v>
      </c>
      <c r="AA269" s="40">
        <f ca="1">GOPR0292.MP4_000058024!H110</f>
        <v>0</v>
      </c>
      <c r="AB269" s="40">
        <f ca="1">GOPR0292.MP4_000064330!H110</f>
        <v>0</v>
      </c>
      <c r="AC269" s="40">
        <f ca="1">GOPR0292.MP4_000070637!H110</f>
        <v>0</v>
      </c>
      <c r="AD269" s="40">
        <f ca="1">GOPR0292.MP4_000076943!H110</f>
        <v>0</v>
      </c>
      <c r="AE269" s="40">
        <f ca="1">GOPR0292.MP4_000083249!H110</f>
        <v>0</v>
      </c>
      <c r="AF269" s="40">
        <f ca="1">GOPR0292.MP4_000089556!H110</f>
        <v>0</v>
      </c>
      <c r="AG269" s="40">
        <f ca="1">GOPR0292.MP4_000095862!H110</f>
        <v>0</v>
      </c>
      <c r="AH269" s="40">
        <f ca="1">GOPR0292.MP4_000102168!H110</f>
        <v>0</v>
      </c>
      <c r="AI269" s="40">
        <f ca="1">GOPR0292.MP4_000108475!H110</f>
        <v>0</v>
      </c>
      <c r="AJ269" s="40">
        <f ca="1">GOPR0292.MP4_000114781!H110</f>
        <v>0</v>
      </c>
      <c r="AK269" s="40">
        <f ca="1">GOPR0292.MP4_000121087!H110</f>
        <v>0</v>
      </c>
      <c r="AL269" s="40">
        <f ca="1">GOPR0292.MP4_000127393!H110</f>
        <v>0</v>
      </c>
      <c r="AM269" s="40">
        <f ca="1">GOPR0292.MP4_000133700!H110</f>
        <v>0</v>
      </c>
      <c r="AN269" s="40">
        <f ca="1">GOPR0292.MP4_000140006!H110</f>
        <v>0</v>
      </c>
      <c r="AO269" s="40">
        <f ca="1">GOPR0292.MP4_000146312!H110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GOPR0292.MP4_000215682!H111</f>
        <v>0</v>
      </c>
      <c r="C270" s="40">
        <f ca="1">GOPR0292.MP4_000221988!H111</f>
        <v>0</v>
      </c>
      <c r="D270" s="40">
        <f ca="1">GOPR0292.MP4_000228294!H111</f>
        <v>0</v>
      </c>
      <c r="E270" s="40">
        <f ca="1">GOPR0292.MP4_000234601!H111</f>
        <v>0</v>
      </c>
      <c r="F270" s="40">
        <f ca="1">GOPR0292.MP4_000240907!H111</f>
        <v>0</v>
      </c>
      <c r="G270" s="40">
        <f ca="1">GOPR0292.MP4_000247213!H111</f>
        <v>0</v>
      </c>
      <c r="H270" s="40">
        <f ca="1">GOPR0292.MP4_000209375!H111</f>
        <v>0</v>
      </c>
      <c r="I270" s="40">
        <f ca="1">GOPR0292.MP4_000203069!H111</f>
        <v>0</v>
      </c>
      <c r="J270" s="40">
        <f ca="1">GOPR0292.MP4_000196763!H111</f>
        <v>0</v>
      </c>
      <c r="K270" s="40">
        <f ca="1">GOPR0292.MP4_000190456!H111</f>
        <v>0</v>
      </c>
      <c r="L270" s="40">
        <f ca="1">GOPR0292.MP4_000184150!H111</f>
        <v>0</v>
      </c>
      <c r="M270" s="40">
        <f ca="1">GOPR0292.MP4_000177844!H111</f>
        <v>0</v>
      </c>
      <c r="N270" s="40">
        <f ca="1">GOPR0292.MP4_000171538!H111</f>
        <v>0</v>
      </c>
      <c r="O270" s="40">
        <f ca="1">GOPR0292.MP4_000165231!H111</f>
        <v>0</v>
      </c>
      <c r="P270" s="40">
        <f ca="1">GOPR0292.MP4_000158925!H111</f>
        <v>0</v>
      </c>
      <c r="Q270" s="40">
        <f ca="1">GOPR0292.MP4_000152619!H111</f>
        <v>0</v>
      </c>
      <c r="R270" s="40">
        <f ca="1">GOPR0292.MP4_000001267!H111</f>
        <v>0</v>
      </c>
      <c r="S270" s="40">
        <f ca="1">GOPR0292.MP4_000007574!H111</f>
        <v>0</v>
      </c>
      <c r="T270" s="40">
        <f ca="1">GOPR0292.MP4_000013880!H111</f>
        <v>0</v>
      </c>
      <c r="U270" s="40">
        <f ca="1">GOPR0292.MP4_000020186!H111</f>
        <v>0</v>
      </c>
      <c r="V270" s="40">
        <f ca="1">GOPR0292.MP4_000026493!H111</f>
        <v>0</v>
      </c>
      <c r="W270" s="40">
        <f ca="1">GOPR0292.MP4_000032799!H111</f>
        <v>0</v>
      </c>
      <c r="X270" s="40">
        <f ca="1">GOPR0292.MP4_000039105!H111</f>
        <v>0</v>
      </c>
      <c r="Y270" s="40">
        <f ca="1">GOPR0292.MP4_000045412!H111</f>
        <v>0</v>
      </c>
      <c r="Z270" s="40">
        <f ca="1">GOPR0292.MP4_000051718!H111</f>
        <v>0</v>
      </c>
      <c r="AA270" s="40">
        <f ca="1">GOPR0292.MP4_000058024!H111</f>
        <v>0</v>
      </c>
      <c r="AB270" s="40">
        <f ca="1">GOPR0292.MP4_000064330!H111</f>
        <v>0</v>
      </c>
      <c r="AC270" s="40">
        <f ca="1">GOPR0292.MP4_000070637!H111</f>
        <v>0</v>
      </c>
      <c r="AD270" s="40">
        <f ca="1">GOPR0292.MP4_000076943!H111</f>
        <v>0</v>
      </c>
      <c r="AE270" s="40">
        <f ca="1">GOPR0292.MP4_000083249!H111</f>
        <v>0</v>
      </c>
      <c r="AF270" s="40">
        <f ca="1">GOPR0292.MP4_000089556!H111</f>
        <v>0</v>
      </c>
      <c r="AG270" s="40">
        <f ca="1">GOPR0292.MP4_000095862!H111</f>
        <v>0</v>
      </c>
      <c r="AH270" s="40">
        <f ca="1">GOPR0292.MP4_000102168!H111</f>
        <v>0</v>
      </c>
      <c r="AI270" s="40">
        <f ca="1">GOPR0292.MP4_000108475!H111</f>
        <v>0</v>
      </c>
      <c r="AJ270" s="40">
        <f ca="1">GOPR0292.MP4_000114781!H111</f>
        <v>0</v>
      </c>
      <c r="AK270" s="40">
        <f ca="1">GOPR0292.MP4_000121087!H111</f>
        <v>0</v>
      </c>
      <c r="AL270" s="40">
        <f ca="1">GOPR0292.MP4_000127393!H111</f>
        <v>0</v>
      </c>
      <c r="AM270" s="40">
        <f ca="1">GOPR0292.MP4_000133700!H111</f>
        <v>0</v>
      </c>
      <c r="AN270" s="40">
        <f ca="1">GOPR0292.MP4_000140006!H111</f>
        <v>0</v>
      </c>
      <c r="AO270" s="40">
        <f ca="1">GOPR0292.MP4_000146312!H111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GOPR0292.MP4_000215682!H112</f>
        <v>0</v>
      </c>
      <c r="C271" s="40">
        <f ca="1">GOPR0292.MP4_000221988!H112</f>
        <v>0</v>
      </c>
      <c r="D271" s="40">
        <f ca="1">GOPR0292.MP4_000228294!H112</f>
        <v>0</v>
      </c>
      <c r="E271" s="40">
        <f ca="1">GOPR0292.MP4_000234601!H112</f>
        <v>0</v>
      </c>
      <c r="F271" s="40">
        <f ca="1">GOPR0292.MP4_000240907!H112</f>
        <v>0</v>
      </c>
      <c r="G271" s="40">
        <f ca="1">GOPR0292.MP4_000247213!H112</f>
        <v>0</v>
      </c>
      <c r="H271" s="40">
        <f ca="1">GOPR0292.MP4_000209375!H112</f>
        <v>0</v>
      </c>
      <c r="I271" s="40">
        <f ca="1">GOPR0292.MP4_000203069!H112</f>
        <v>0</v>
      </c>
      <c r="J271" s="40">
        <f ca="1">GOPR0292.MP4_000196763!H112</f>
        <v>0</v>
      </c>
      <c r="K271" s="40">
        <f ca="1">GOPR0292.MP4_000190456!H112</f>
        <v>0</v>
      </c>
      <c r="L271" s="40">
        <f ca="1">GOPR0292.MP4_000184150!H112</f>
        <v>0</v>
      </c>
      <c r="M271" s="40">
        <f ca="1">GOPR0292.MP4_000177844!H112</f>
        <v>0</v>
      </c>
      <c r="N271" s="40">
        <f ca="1">GOPR0292.MP4_000171538!H112</f>
        <v>0</v>
      </c>
      <c r="O271" s="40">
        <f ca="1">GOPR0292.MP4_000165231!H112</f>
        <v>0</v>
      </c>
      <c r="P271" s="40">
        <f ca="1">GOPR0292.MP4_000158925!H112</f>
        <v>0</v>
      </c>
      <c r="Q271" s="40">
        <f ca="1">GOPR0292.MP4_000152619!H112</f>
        <v>0</v>
      </c>
      <c r="R271" s="40">
        <f ca="1">GOPR0292.MP4_000001267!H112</f>
        <v>0</v>
      </c>
      <c r="S271" s="40">
        <f ca="1">GOPR0292.MP4_000007574!H112</f>
        <v>0</v>
      </c>
      <c r="T271" s="40">
        <f ca="1">GOPR0292.MP4_000013880!H112</f>
        <v>0</v>
      </c>
      <c r="U271" s="40">
        <f ca="1">GOPR0292.MP4_000020186!H112</f>
        <v>0</v>
      </c>
      <c r="V271" s="40">
        <f ca="1">GOPR0292.MP4_000026493!H112</f>
        <v>0</v>
      </c>
      <c r="W271" s="40">
        <f ca="1">GOPR0292.MP4_000032799!H112</f>
        <v>0</v>
      </c>
      <c r="X271" s="40">
        <f ca="1">GOPR0292.MP4_000039105!H112</f>
        <v>0</v>
      </c>
      <c r="Y271" s="40">
        <f ca="1">GOPR0292.MP4_000045412!H112</f>
        <v>0</v>
      </c>
      <c r="Z271" s="40">
        <f ca="1">GOPR0292.MP4_000051718!H112</f>
        <v>0</v>
      </c>
      <c r="AA271" s="40">
        <f ca="1">GOPR0292.MP4_000058024!H112</f>
        <v>0</v>
      </c>
      <c r="AB271" s="40">
        <f ca="1">GOPR0292.MP4_000064330!H112</f>
        <v>0</v>
      </c>
      <c r="AC271" s="40">
        <f ca="1">GOPR0292.MP4_000070637!H112</f>
        <v>0</v>
      </c>
      <c r="AD271" s="40">
        <f ca="1">GOPR0292.MP4_000076943!H112</f>
        <v>0</v>
      </c>
      <c r="AE271" s="40">
        <f ca="1">GOPR0292.MP4_000083249!H112</f>
        <v>0</v>
      </c>
      <c r="AF271" s="40">
        <f ca="1">GOPR0292.MP4_000089556!H112</f>
        <v>0</v>
      </c>
      <c r="AG271" s="40">
        <f ca="1">GOPR0292.MP4_000095862!H112</f>
        <v>0</v>
      </c>
      <c r="AH271" s="40">
        <f ca="1">GOPR0292.MP4_000102168!H112</f>
        <v>0</v>
      </c>
      <c r="AI271" s="40">
        <f ca="1">GOPR0292.MP4_000108475!H112</f>
        <v>0</v>
      </c>
      <c r="AJ271" s="40">
        <f ca="1">GOPR0292.MP4_000114781!H112</f>
        <v>0</v>
      </c>
      <c r="AK271" s="40">
        <f ca="1">GOPR0292.MP4_000121087!H112</f>
        <v>0</v>
      </c>
      <c r="AL271" s="40">
        <f ca="1">GOPR0292.MP4_000127393!H112</f>
        <v>0</v>
      </c>
      <c r="AM271" s="40">
        <f ca="1">GOPR0292.MP4_000133700!H112</f>
        <v>0</v>
      </c>
      <c r="AN271" s="40">
        <f ca="1">GOPR0292.MP4_000140006!H112</f>
        <v>0</v>
      </c>
      <c r="AO271" s="40">
        <f ca="1">GOPR0292.MP4_000146312!H112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GOPR0292.MP4_000215682!H114</f>
        <v>0</v>
      </c>
      <c r="C273" s="40">
        <f ca="1">GOPR0292.MP4_000221988!H114</f>
        <v>0</v>
      </c>
      <c r="D273" s="40">
        <f ca="1">GOPR0292.MP4_000228294!H114</f>
        <v>0</v>
      </c>
      <c r="E273" s="40">
        <f ca="1">GOPR0292.MP4_000234601!H114</f>
        <v>0</v>
      </c>
      <c r="F273" s="40">
        <f ca="1">GOPR0292.MP4_000240907!H114</f>
        <v>0</v>
      </c>
      <c r="G273" s="40">
        <f ca="1">GOPR0292.MP4_000247213!H114</f>
        <v>0</v>
      </c>
      <c r="H273" s="40">
        <f ca="1">GOPR0292.MP4_000209375!H114</f>
        <v>0</v>
      </c>
      <c r="I273" s="40">
        <f ca="1">GOPR0292.MP4_000203069!H114</f>
        <v>0</v>
      </c>
      <c r="J273" s="40">
        <f ca="1">GOPR0292.MP4_000196763!H114</f>
        <v>0</v>
      </c>
      <c r="K273" s="40">
        <f ca="1">GOPR0292.MP4_000190456!H114</f>
        <v>0</v>
      </c>
      <c r="L273" s="40">
        <f ca="1">GOPR0292.MP4_000184150!H114</f>
        <v>0</v>
      </c>
      <c r="M273" s="40">
        <f ca="1">GOPR0292.MP4_000177844!H114</f>
        <v>0</v>
      </c>
      <c r="N273" s="40">
        <f ca="1">GOPR0292.MP4_000171538!H114</f>
        <v>0</v>
      </c>
      <c r="O273" s="40">
        <f ca="1">GOPR0292.MP4_000165231!H114</f>
        <v>0</v>
      </c>
      <c r="P273" s="40">
        <f ca="1">GOPR0292.MP4_000158925!H114</f>
        <v>0</v>
      </c>
      <c r="Q273" s="40">
        <f ca="1">GOPR0292.MP4_000152619!H114</f>
        <v>0</v>
      </c>
      <c r="R273" s="40">
        <f ca="1">GOPR0292.MP4_000001267!H114</f>
        <v>0</v>
      </c>
      <c r="S273" s="40">
        <f ca="1">GOPR0292.MP4_000007574!H114</f>
        <v>0</v>
      </c>
      <c r="T273" s="40">
        <f ca="1">GOPR0292.MP4_000013880!H114</f>
        <v>0</v>
      </c>
      <c r="U273" s="40">
        <f ca="1">GOPR0292.MP4_000020186!H114</f>
        <v>0</v>
      </c>
      <c r="V273" s="40">
        <f ca="1">GOPR0292.MP4_000026493!H114</f>
        <v>0</v>
      </c>
      <c r="W273" s="40">
        <f ca="1">GOPR0292.MP4_000032799!H114</f>
        <v>0</v>
      </c>
      <c r="X273" s="40">
        <f ca="1">GOPR0292.MP4_000039105!H114</f>
        <v>0</v>
      </c>
      <c r="Y273" s="40">
        <f ca="1">GOPR0292.MP4_000045412!H114</f>
        <v>0</v>
      </c>
      <c r="Z273" s="40">
        <f ca="1">GOPR0292.MP4_000051718!H114</f>
        <v>0</v>
      </c>
      <c r="AA273" s="40">
        <f ca="1">GOPR0292.MP4_000058024!H114</f>
        <v>0</v>
      </c>
      <c r="AB273" s="40">
        <f ca="1">GOPR0292.MP4_000064330!H114</f>
        <v>0</v>
      </c>
      <c r="AC273" s="40">
        <f ca="1">GOPR0292.MP4_000070637!H114</f>
        <v>0</v>
      </c>
      <c r="AD273" s="40">
        <f ca="1">GOPR0292.MP4_000076943!H114</f>
        <v>0</v>
      </c>
      <c r="AE273" s="40">
        <f ca="1">GOPR0292.MP4_000083249!H114</f>
        <v>0</v>
      </c>
      <c r="AF273" s="40">
        <f ca="1">GOPR0292.MP4_000089556!H114</f>
        <v>0</v>
      </c>
      <c r="AG273" s="40">
        <f ca="1">GOPR0292.MP4_000095862!H114</f>
        <v>0</v>
      </c>
      <c r="AH273" s="40">
        <f ca="1">GOPR0292.MP4_000102168!H114</f>
        <v>0</v>
      </c>
      <c r="AI273" s="40">
        <f ca="1">GOPR0292.MP4_000108475!H114</f>
        <v>0</v>
      </c>
      <c r="AJ273" s="40">
        <f ca="1">GOPR0292.MP4_000114781!H114</f>
        <v>0</v>
      </c>
      <c r="AK273" s="40">
        <f ca="1">GOPR0292.MP4_000121087!H114</f>
        <v>0</v>
      </c>
      <c r="AL273" s="40">
        <f ca="1">GOPR0292.MP4_000127393!H114</f>
        <v>0</v>
      </c>
      <c r="AM273" s="40">
        <f ca="1">GOPR0292.MP4_000133700!H114</f>
        <v>0</v>
      </c>
      <c r="AN273" s="40">
        <f ca="1">GOPR0292.MP4_000140006!H114</f>
        <v>0</v>
      </c>
      <c r="AO273" s="40">
        <f ca="1">GOPR0292.MP4_000146312!H114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GOPR0292.MP4_000215682!H116</f>
        <v>0</v>
      </c>
      <c r="C275" s="40">
        <f ca="1">GOPR0292.MP4_000221988!H116</f>
        <v>0</v>
      </c>
      <c r="D275" s="40">
        <f ca="1">GOPR0292.MP4_000228294!H116</f>
        <v>0</v>
      </c>
      <c r="E275" s="40">
        <f ca="1">GOPR0292.MP4_000234601!H116</f>
        <v>0</v>
      </c>
      <c r="F275" s="40">
        <f ca="1">GOPR0292.MP4_000240907!H116</f>
        <v>0</v>
      </c>
      <c r="G275" s="40">
        <f ca="1">GOPR0292.MP4_000247213!H116</f>
        <v>0</v>
      </c>
      <c r="H275" s="40">
        <f ca="1">GOPR0292.MP4_000209375!H116</f>
        <v>0</v>
      </c>
      <c r="I275" s="40">
        <f ca="1">GOPR0292.MP4_000203069!H116</f>
        <v>0</v>
      </c>
      <c r="J275" s="40">
        <f ca="1">GOPR0292.MP4_000196763!H116</f>
        <v>0</v>
      </c>
      <c r="K275" s="40">
        <f ca="1">GOPR0292.MP4_000190456!H116</f>
        <v>0</v>
      </c>
      <c r="L275" s="40">
        <f ca="1">GOPR0292.MP4_000184150!H116</f>
        <v>0</v>
      </c>
      <c r="M275" s="40">
        <f ca="1">GOPR0292.MP4_000177844!H116</f>
        <v>0</v>
      </c>
      <c r="N275" s="40">
        <f ca="1">GOPR0292.MP4_000171538!H116</f>
        <v>0</v>
      </c>
      <c r="O275" s="40">
        <f ca="1">GOPR0292.MP4_000165231!H116</f>
        <v>0</v>
      </c>
      <c r="P275" s="40">
        <f ca="1">GOPR0292.MP4_000158925!H116</f>
        <v>0</v>
      </c>
      <c r="Q275" s="40">
        <f ca="1">GOPR0292.MP4_000152619!H116</f>
        <v>0</v>
      </c>
      <c r="R275" s="40">
        <f ca="1">GOPR0292.MP4_000001267!H116</f>
        <v>0</v>
      </c>
      <c r="S275" s="40">
        <f ca="1">GOPR0292.MP4_000007574!H116</f>
        <v>0</v>
      </c>
      <c r="T275" s="40">
        <f ca="1">GOPR0292.MP4_000013880!H116</f>
        <v>0</v>
      </c>
      <c r="U275" s="40">
        <f ca="1">GOPR0292.MP4_000020186!H116</f>
        <v>0</v>
      </c>
      <c r="V275" s="40">
        <f ca="1">GOPR0292.MP4_000026493!H116</f>
        <v>0</v>
      </c>
      <c r="W275" s="40">
        <f ca="1">GOPR0292.MP4_000032799!H116</f>
        <v>0</v>
      </c>
      <c r="X275" s="40">
        <f ca="1">GOPR0292.MP4_000039105!H116</f>
        <v>0</v>
      </c>
      <c r="Y275" s="40">
        <f ca="1">GOPR0292.MP4_000045412!H116</f>
        <v>0</v>
      </c>
      <c r="Z275" s="40">
        <f ca="1">GOPR0292.MP4_000051718!H116</f>
        <v>0</v>
      </c>
      <c r="AA275" s="40">
        <f ca="1">GOPR0292.MP4_000058024!H116</f>
        <v>0</v>
      </c>
      <c r="AB275" s="40">
        <f ca="1">GOPR0292.MP4_000064330!H116</f>
        <v>0</v>
      </c>
      <c r="AC275" s="40">
        <f ca="1">GOPR0292.MP4_000070637!H116</f>
        <v>0</v>
      </c>
      <c r="AD275" s="40">
        <f ca="1">GOPR0292.MP4_000076943!H116</f>
        <v>0</v>
      </c>
      <c r="AE275" s="40">
        <f ca="1">GOPR0292.MP4_000083249!H116</f>
        <v>0</v>
      </c>
      <c r="AF275" s="40">
        <f ca="1">GOPR0292.MP4_000089556!H116</f>
        <v>0</v>
      </c>
      <c r="AG275" s="40">
        <f ca="1">GOPR0292.MP4_000095862!H116</f>
        <v>0</v>
      </c>
      <c r="AH275" s="40">
        <f ca="1">GOPR0292.MP4_000102168!H116</f>
        <v>0</v>
      </c>
      <c r="AI275" s="40">
        <f ca="1">GOPR0292.MP4_000108475!H116</f>
        <v>0</v>
      </c>
      <c r="AJ275" s="40">
        <f ca="1">GOPR0292.MP4_000114781!H116</f>
        <v>0</v>
      </c>
      <c r="AK275" s="40">
        <f ca="1">GOPR0292.MP4_000121087!H116</f>
        <v>0</v>
      </c>
      <c r="AL275" s="40">
        <f ca="1">GOPR0292.MP4_000127393!H116</f>
        <v>0</v>
      </c>
      <c r="AM275" s="40">
        <f ca="1">GOPR0292.MP4_000133700!H116</f>
        <v>0</v>
      </c>
      <c r="AN275" s="40">
        <f ca="1">GOPR0292.MP4_000140006!H116</f>
        <v>0</v>
      </c>
      <c r="AO275" s="40">
        <f ca="1">GOPR0292.MP4_000146312!H116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GOPR0292.MP4_000215682!H118</f>
        <v>0</v>
      </c>
      <c r="C277" s="40">
        <f ca="1">GOPR0292.MP4_000221988!H118</f>
        <v>0</v>
      </c>
      <c r="D277" s="40">
        <f ca="1">GOPR0292.MP4_000228294!H118</f>
        <v>2</v>
      </c>
      <c r="E277" s="40">
        <f ca="1">GOPR0292.MP4_000234601!H118</f>
        <v>1</v>
      </c>
      <c r="F277" s="40">
        <f ca="1">GOPR0292.MP4_000240907!H118</f>
        <v>0</v>
      </c>
      <c r="G277" s="40">
        <f ca="1">GOPR0292.MP4_000247213!H118</f>
        <v>0</v>
      </c>
      <c r="H277" s="40">
        <f ca="1">GOPR0292.MP4_000209375!H118</f>
        <v>0</v>
      </c>
      <c r="I277" s="40">
        <f ca="1">GOPR0292.MP4_000203069!H118</f>
        <v>1</v>
      </c>
      <c r="J277" s="40">
        <f ca="1">GOPR0292.MP4_000196763!H118</f>
        <v>0</v>
      </c>
      <c r="K277" s="40">
        <f ca="1">GOPR0292.MP4_000190456!H118</f>
        <v>0</v>
      </c>
      <c r="L277" s="40">
        <f ca="1">GOPR0292.MP4_000184150!H118</f>
        <v>1</v>
      </c>
      <c r="M277" s="40">
        <f ca="1">GOPR0292.MP4_000177844!H118</f>
        <v>0</v>
      </c>
      <c r="N277" s="40">
        <f ca="1">GOPR0292.MP4_000171538!H118</f>
        <v>0</v>
      </c>
      <c r="O277" s="40">
        <f ca="1">GOPR0292.MP4_000165231!H118</f>
        <v>0</v>
      </c>
      <c r="P277" s="40">
        <f ca="1">GOPR0292.MP4_000158925!H118</f>
        <v>0</v>
      </c>
      <c r="Q277" s="40">
        <f ca="1">GOPR0292.MP4_000152619!H118</f>
        <v>2</v>
      </c>
      <c r="R277" s="40">
        <f ca="1">GOPR0292.MP4_000001267!H118</f>
        <v>3</v>
      </c>
      <c r="S277" s="40">
        <f ca="1">GOPR0292.MP4_000007574!H118</f>
        <v>1</v>
      </c>
      <c r="T277" s="40">
        <f ca="1">GOPR0292.MP4_000013880!H118</f>
        <v>1</v>
      </c>
      <c r="U277" s="40">
        <f ca="1">GOPR0292.MP4_000020186!H118</f>
        <v>1</v>
      </c>
      <c r="V277" s="40">
        <f ca="1">GOPR0292.MP4_000026493!H118</f>
        <v>0</v>
      </c>
      <c r="W277" s="40">
        <f ca="1">GOPR0292.MP4_000032799!H118</f>
        <v>0</v>
      </c>
      <c r="X277" s="40">
        <f ca="1">GOPR0292.MP4_000039105!H118</f>
        <v>1</v>
      </c>
      <c r="Y277" s="40">
        <f ca="1">GOPR0292.MP4_000045412!H118</f>
        <v>2</v>
      </c>
      <c r="Z277" s="40">
        <f ca="1">GOPR0292.MP4_000051718!H118</f>
        <v>2</v>
      </c>
      <c r="AA277" s="40">
        <f ca="1">GOPR0292.MP4_000058024!H118</f>
        <v>0</v>
      </c>
      <c r="AB277" s="40">
        <f ca="1">GOPR0292.MP4_000064330!H118</f>
        <v>2</v>
      </c>
      <c r="AC277" s="40">
        <f ca="1">GOPR0292.MP4_000070637!H118</f>
        <v>1</v>
      </c>
      <c r="AD277" s="40">
        <f ca="1">GOPR0292.MP4_000076943!H118</f>
        <v>2</v>
      </c>
      <c r="AE277" s="40">
        <f ca="1">GOPR0292.MP4_000083249!H118</f>
        <v>2</v>
      </c>
      <c r="AF277" s="40">
        <f ca="1">GOPR0292.MP4_000089556!H118</f>
        <v>5</v>
      </c>
      <c r="AG277" s="40">
        <f ca="1">GOPR0292.MP4_000095862!H118</f>
        <v>2</v>
      </c>
      <c r="AH277" s="40">
        <f ca="1">GOPR0292.MP4_000102168!H118</f>
        <v>1</v>
      </c>
      <c r="AI277" s="40">
        <f ca="1">GOPR0292.MP4_000108475!H118</f>
        <v>1</v>
      </c>
      <c r="AJ277" s="40">
        <f ca="1">GOPR0292.MP4_000114781!H118</f>
        <v>2</v>
      </c>
      <c r="AK277" s="40">
        <f ca="1">GOPR0292.MP4_000121087!H118</f>
        <v>0</v>
      </c>
      <c r="AL277" s="40">
        <f ca="1">GOPR0292.MP4_000127393!H118</f>
        <v>3</v>
      </c>
      <c r="AM277" s="40">
        <f ca="1">GOPR0292.MP4_000133700!H118</f>
        <v>0</v>
      </c>
      <c r="AN277" s="40">
        <f ca="1">GOPR0292.MP4_000140006!H118</f>
        <v>0</v>
      </c>
      <c r="AO277" s="40">
        <f ca="1">GOPR0292.MP4_000146312!H118</f>
        <v>1</v>
      </c>
      <c r="AP277" s="40">
        <f ca="1">SUM(B277:AO277)</f>
        <v>40</v>
      </c>
      <c r="AQ277" s="37">
        <f ca="1">AVERAGE(B277:AO277)</f>
        <v>1</v>
      </c>
      <c r="AR277" s="37">
        <f ca="1">STDEV(B277:AO277)</f>
        <v>1.1322770341445958</v>
      </c>
      <c r="AS277" s="37">
        <f ca="1">AR277/SQRT(40)</f>
        <v>0.17902871850985821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GOPR0292.MP4_000215682!H120</f>
        <v>0</v>
      </c>
      <c r="C279" s="40">
        <f ca="1">GOPR0292.MP4_000221988!H120</f>
        <v>0</v>
      </c>
      <c r="D279" s="40">
        <f ca="1">GOPR0292.MP4_000228294!H120</f>
        <v>0</v>
      </c>
      <c r="E279" s="40">
        <f ca="1">GOPR0292.MP4_000234601!H120</f>
        <v>0</v>
      </c>
      <c r="F279" s="40">
        <f ca="1">GOPR0292.MP4_000240907!H120</f>
        <v>0</v>
      </c>
      <c r="G279" s="40">
        <f ca="1">GOPR0292.MP4_000247213!H120</f>
        <v>0</v>
      </c>
      <c r="H279" s="40">
        <f ca="1">GOPR0292.MP4_000209375!H120</f>
        <v>0</v>
      </c>
      <c r="I279" s="40">
        <f ca="1">GOPR0292.MP4_000203069!H120</f>
        <v>0</v>
      </c>
      <c r="J279" s="40">
        <f ca="1">GOPR0292.MP4_000196763!H120</f>
        <v>0</v>
      </c>
      <c r="K279" s="40">
        <f ca="1">GOPR0292.MP4_000190456!H120</f>
        <v>0</v>
      </c>
      <c r="L279" s="40">
        <f ca="1">GOPR0292.MP4_000184150!H120</f>
        <v>0</v>
      </c>
      <c r="M279" s="40">
        <f ca="1">GOPR0292.MP4_000177844!H120</f>
        <v>0</v>
      </c>
      <c r="N279" s="40">
        <f ca="1">GOPR0292.MP4_000171538!H120</f>
        <v>0</v>
      </c>
      <c r="O279" s="40">
        <f ca="1">GOPR0292.MP4_000165231!H120</f>
        <v>0</v>
      </c>
      <c r="P279" s="40">
        <f ca="1">GOPR0292.MP4_000158925!H120</f>
        <v>0</v>
      </c>
      <c r="Q279" s="40">
        <f ca="1">GOPR0292.MP4_000152619!H120</f>
        <v>0</v>
      </c>
      <c r="R279" s="40">
        <f ca="1">GOPR0292.MP4_000001267!H120</f>
        <v>0</v>
      </c>
      <c r="S279" s="40">
        <f ca="1">GOPR0292.MP4_000007574!H120</f>
        <v>0</v>
      </c>
      <c r="T279" s="40">
        <f ca="1">GOPR0292.MP4_000013880!H120</f>
        <v>0</v>
      </c>
      <c r="U279" s="40">
        <f ca="1">GOPR0292.MP4_000020186!H120</f>
        <v>0</v>
      </c>
      <c r="V279" s="40">
        <f ca="1">GOPR0292.MP4_000026493!H120</f>
        <v>0</v>
      </c>
      <c r="W279" s="40">
        <f ca="1">GOPR0292.MP4_000032799!H120</f>
        <v>0</v>
      </c>
      <c r="X279" s="40">
        <f ca="1">GOPR0292.MP4_000039105!H120</f>
        <v>0</v>
      </c>
      <c r="Y279" s="40">
        <f ca="1">GOPR0292.MP4_000045412!H120</f>
        <v>0</v>
      </c>
      <c r="Z279" s="40">
        <f ca="1">GOPR0292.MP4_000051718!H120</f>
        <v>0</v>
      </c>
      <c r="AA279" s="40">
        <f ca="1">GOPR0292.MP4_000058024!H120</f>
        <v>0</v>
      </c>
      <c r="AB279" s="40">
        <f ca="1">GOPR0292.MP4_000064330!H120</f>
        <v>0</v>
      </c>
      <c r="AC279" s="40">
        <f ca="1">GOPR0292.MP4_000070637!H120</f>
        <v>0</v>
      </c>
      <c r="AD279" s="40">
        <f ca="1">GOPR0292.MP4_000076943!H120</f>
        <v>0</v>
      </c>
      <c r="AE279" s="40">
        <f ca="1">GOPR0292.MP4_000083249!H120</f>
        <v>0</v>
      </c>
      <c r="AF279" s="40">
        <f ca="1">GOPR0292.MP4_000089556!H120</f>
        <v>0</v>
      </c>
      <c r="AG279" s="40">
        <f ca="1">GOPR0292.MP4_000095862!H120</f>
        <v>0</v>
      </c>
      <c r="AH279" s="40">
        <f ca="1">GOPR0292.MP4_000102168!H120</f>
        <v>0</v>
      </c>
      <c r="AI279" s="40">
        <f ca="1">GOPR0292.MP4_000108475!H120</f>
        <v>0</v>
      </c>
      <c r="AJ279" s="40">
        <f ca="1">GOPR0292.MP4_000114781!H120</f>
        <v>0</v>
      </c>
      <c r="AK279" s="40">
        <f ca="1">GOPR0292.MP4_000121087!H120</f>
        <v>0</v>
      </c>
      <c r="AL279" s="40">
        <f ca="1">GOPR0292.MP4_000127393!H120</f>
        <v>0</v>
      </c>
      <c r="AM279" s="40">
        <f ca="1">GOPR0292.MP4_000133700!H120</f>
        <v>0</v>
      </c>
      <c r="AN279" s="40">
        <f ca="1">GOPR0292.MP4_000140006!H120</f>
        <v>0</v>
      </c>
      <c r="AO279" s="40">
        <f ca="1">GOPR0292.MP4_000146312!H120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GOPR0292.MP4_000215682!H122</f>
        <v>0</v>
      </c>
      <c r="C281" s="40">
        <f ca="1">GOPR0292.MP4_000221988!H122</f>
        <v>0</v>
      </c>
      <c r="D281" s="40">
        <f ca="1">GOPR0292.MP4_000228294!H122</f>
        <v>0</v>
      </c>
      <c r="E281" s="40">
        <f ca="1">GOPR0292.MP4_000234601!H122</f>
        <v>0</v>
      </c>
      <c r="F281" s="40">
        <f ca="1">GOPR0292.MP4_000240907!H122</f>
        <v>0</v>
      </c>
      <c r="G281" s="40">
        <f ca="1">GOPR0292.MP4_000247213!H122</f>
        <v>0</v>
      </c>
      <c r="H281" s="40">
        <f ca="1">GOPR0292.MP4_000209375!H122</f>
        <v>0</v>
      </c>
      <c r="I281" s="40">
        <f ca="1">GOPR0292.MP4_000203069!H122</f>
        <v>0</v>
      </c>
      <c r="J281" s="40">
        <f ca="1">GOPR0292.MP4_000196763!H122</f>
        <v>0</v>
      </c>
      <c r="K281" s="40">
        <f ca="1">GOPR0292.MP4_000190456!H122</f>
        <v>0</v>
      </c>
      <c r="L281" s="40">
        <f ca="1">GOPR0292.MP4_000184150!H122</f>
        <v>0</v>
      </c>
      <c r="M281" s="40">
        <f ca="1">GOPR0292.MP4_000177844!H122</f>
        <v>0</v>
      </c>
      <c r="N281" s="40">
        <f ca="1">GOPR0292.MP4_000171538!H122</f>
        <v>0</v>
      </c>
      <c r="O281" s="40">
        <f ca="1">GOPR0292.MP4_000165231!H122</f>
        <v>0</v>
      </c>
      <c r="P281" s="40">
        <f ca="1">GOPR0292.MP4_000158925!H122</f>
        <v>0</v>
      </c>
      <c r="Q281" s="40">
        <f ca="1">GOPR0292.MP4_000152619!H122</f>
        <v>0</v>
      </c>
      <c r="R281" s="40">
        <f ca="1">GOPR0292.MP4_000001267!H122</f>
        <v>0</v>
      </c>
      <c r="S281" s="40">
        <f ca="1">GOPR0292.MP4_000007574!H122</f>
        <v>0</v>
      </c>
      <c r="T281" s="40">
        <f ca="1">GOPR0292.MP4_000013880!H122</f>
        <v>0</v>
      </c>
      <c r="U281" s="40">
        <f ca="1">GOPR0292.MP4_000020186!H122</f>
        <v>0</v>
      </c>
      <c r="V281" s="40">
        <f ca="1">GOPR0292.MP4_000026493!H122</f>
        <v>0</v>
      </c>
      <c r="W281" s="40">
        <f ca="1">GOPR0292.MP4_000032799!H122</f>
        <v>0</v>
      </c>
      <c r="X281" s="40">
        <f ca="1">GOPR0292.MP4_000039105!H122</f>
        <v>0</v>
      </c>
      <c r="Y281" s="40">
        <f ca="1">GOPR0292.MP4_000045412!H122</f>
        <v>0</v>
      </c>
      <c r="Z281" s="40">
        <f ca="1">GOPR0292.MP4_000051718!H122</f>
        <v>0</v>
      </c>
      <c r="AA281" s="40">
        <f ca="1">GOPR0292.MP4_000058024!H122</f>
        <v>0</v>
      </c>
      <c r="AB281" s="40">
        <f ca="1">GOPR0292.MP4_000064330!H122</f>
        <v>0</v>
      </c>
      <c r="AC281" s="40">
        <f ca="1">GOPR0292.MP4_000070637!H122</f>
        <v>0</v>
      </c>
      <c r="AD281" s="40">
        <f ca="1">GOPR0292.MP4_000076943!H122</f>
        <v>0</v>
      </c>
      <c r="AE281" s="40">
        <f ca="1">GOPR0292.MP4_000083249!H122</f>
        <v>0</v>
      </c>
      <c r="AF281" s="40">
        <f ca="1">GOPR0292.MP4_000089556!H122</f>
        <v>0</v>
      </c>
      <c r="AG281" s="40">
        <f ca="1">GOPR0292.MP4_000095862!H122</f>
        <v>0</v>
      </c>
      <c r="AH281" s="40">
        <f ca="1">GOPR0292.MP4_000102168!H122</f>
        <v>0</v>
      </c>
      <c r="AI281" s="40">
        <f ca="1">GOPR0292.MP4_000108475!H122</f>
        <v>0</v>
      </c>
      <c r="AJ281" s="40">
        <f ca="1">GOPR0292.MP4_000114781!H122</f>
        <v>0</v>
      </c>
      <c r="AK281" s="40">
        <f ca="1">GOPR0292.MP4_000121087!H122</f>
        <v>0</v>
      </c>
      <c r="AL281" s="40">
        <f ca="1">GOPR0292.MP4_000127393!H122</f>
        <v>0</v>
      </c>
      <c r="AM281" s="40">
        <f ca="1">GOPR0292.MP4_000133700!H122</f>
        <v>0</v>
      </c>
      <c r="AN281" s="40">
        <f ca="1">GOPR0292.MP4_000140006!H122</f>
        <v>0</v>
      </c>
      <c r="AO281" s="40">
        <f ca="1">GOPR0292.MP4_000146312!H122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GOPR0292.MP4_000215682!H124</f>
        <v>0</v>
      </c>
      <c r="C283" s="40">
        <f ca="1">GOPR0292.MP4_000221988!H124</f>
        <v>0</v>
      </c>
      <c r="D283" s="40">
        <f ca="1">GOPR0292.MP4_000228294!H124</f>
        <v>0</v>
      </c>
      <c r="E283" s="40">
        <f ca="1">GOPR0292.MP4_000234601!H124</f>
        <v>0</v>
      </c>
      <c r="F283" s="40">
        <f ca="1">GOPR0292.MP4_000240907!H124</f>
        <v>0</v>
      </c>
      <c r="G283" s="40">
        <f ca="1">GOPR0292.MP4_000247213!H124</f>
        <v>1</v>
      </c>
      <c r="H283" s="40">
        <f ca="1">GOPR0292.MP4_000209375!H124</f>
        <v>0</v>
      </c>
      <c r="I283" s="40">
        <f ca="1">GOPR0292.MP4_000203069!H124</f>
        <v>0</v>
      </c>
      <c r="J283" s="40">
        <f ca="1">GOPR0292.MP4_000196763!H124</f>
        <v>0</v>
      </c>
      <c r="K283" s="40">
        <f ca="1">GOPR0292.MP4_000190456!H124</f>
        <v>0</v>
      </c>
      <c r="L283" s="40">
        <f ca="1">GOPR0292.MP4_000184150!H124</f>
        <v>0</v>
      </c>
      <c r="M283" s="40">
        <f ca="1">GOPR0292.MP4_000177844!H124</f>
        <v>1</v>
      </c>
      <c r="N283" s="40">
        <f ca="1">GOPR0292.MP4_000171538!H124</f>
        <v>2</v>
      </c>
      <c r="O283" s="40">
        <f ca="1">GOPR0292.MP4_000165231!H124</f>
        <v>0</v>
      </c>
      <c r="P283" s="40">
        <f ca="1">GOPR0292.MP4_000158925!H124</f>
        <v>0</v>
      </c>
      <c r="Q283" s="40">
        <f ca="1">GOPR0292.MP4_000152619!H124</f>
        <v>0</v>
      </c>
      <c r="R283" s="40">
        <f ca="1">GOPR0292.MP4_000001267!H124</f>
        <v>0</v>
      </c>
      <c r="S283" s="40">
        <f ca="1">GOPR0292.MP4_000007574!H124</f>
        <v>0</v>
      </c>
      <c r="T283" s="40">
        <f ca="1">GOPR0292.MP4_000013880!H124</f>
        <v>0</v>
      </c>
      <c r="U283" s="40">
        <f ca="1">GOPR0292.MP4_000020186!H124</f>
        <v>0</v>
      </c>
      <c r="V283" s="40">
        <f ca="1">GOPR0292.MP4_000026493!H124</f>
        <v>0</v>
      </c>
      <c r="W283" s="40">
        <f ca="1">GOPR0292.MP4_000032799!H124</f>
        <v>0</v>
      </c>
      <c r="X283" s="40">
        <f ca="1">GOPR0292.MP4_000039105!H124</f>
        <v>0</v>
      </c>
      <c r="Y283" s="40">
        <f ca="1">GOPR0292.MP4_000045412!H124</f>
        <v>0</v>
      </c>
      <c r="Z283" s="40">
        <f ca="1">GOPR0292.MP4_000051718!H124</f>
        <v>0</v>
      </c>
      <c r="AA283" s="40">
        <f ca="1">GOPR0292.MP4_000058024!H124</f>
        <v>0</v>
      </c>
      <c r="AB283" s="40">
        <f ca="1">GOPR0292.MP4_000064330!H124</f>
        <v>0</v>
      </c>
      <c r="AC283" s="40">
        <f ca="1">GOPR0292.MP4_000070637!H124</f>
        <v>0</v>
      </c>
      <c r="AD283" s="40">
        <f ca="1">GOPR0292.MP4_000076943!H124</f>
        <v>0</v>
      </c>
      <c r="AE283" s="40">
        <f ca="1">GOPR0292.MP4_000083249!H124</f>
        <v>0</v>
      </c>
      <c r="AF283" s="40">
        <f ca="1">GOPR0292.MP4_000089556!H124</f>
        <v>0</v>
      </c>
      <c r="AG283" s="40">
        <f ca="1">GOPR0292.MP4_000095862!H124</f>
        <v>0</v>
      </c>
      <c r="AH283" s="40">
        <f ca="1">GOPR0292.MP4_000102168!H124</f>
        <v>1</v>
      </c>
      <c r="AI283" s="40">
        <f ca="1">GOPR0292.MP4_000108475!H124</f>
        <v>0</v>
      </c>
      <c r="AJ283" s="40">
        <f ca="1">GOPR0292.MP4_000114781!H124</f>
        <v>1</v>
      </c>
      <c r="AK283" s="40">
        <f ca="1">GOPR0292.MP4_000121087!H124</f>
        <v>0</v>
      </c>
      <c r="AL283" s="40">
        <f ca="1">GOPR0292.MP4_000127393!H124</f>
        <v>0</v>
      </c>
      <c r="AM283" s="40">
        <f ca="1">GOPR0292.MP4_000133700!H124</f>
        <v>1</v>
      </c>
      <c r="AN283" s="40">
        <f ca="1">GOPR0292.MP4_000140006!H124</f>
        <v>0</v>
      </c>
      <c r="AO283" s="40">
        <f ca="1">GOPR0292.MP4_000146312!H124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GOPR0292.MP4_000215682!H125</f>
        <v>0</v>
      </c>
      <c r="C284" s="40">
        <f ca="1">GOPR0292.MP4_000221988!H125</f>
        <v>0</v>
      </c>
      <c r="D284" s="40">
        <f ca="1">GOPR0292.MP4_000228294!H125</f>
        <v>0</v>
      </c>
      <c r="E284" s="40">
        <f ca="1">GOPR0292.MP4_000234601!H125</f>
        <v>3</v>
      </c>
      <c r="F284" s="40">
        <f ca="1">GOPR0292.MP4_000240907!H125</f>
        <v>0</v>
      </c>
      <c r="G284" s="40">
        <f ca="1">GOPR0292.MP4_000247213!H125</f>
        <v>0</v>
      </c>
      <c r="H284" s="40">
        <f ca="1">GOPR0292.MP4_000209375!H125</f>
        <v>0</v>
      </c>
      <c r="I284" s="40">
        <f ca="1">GOPR0292.MP4_000203069!H125</f>
        <v>0</v>
      </c>
      <c r="J284" s="40">
        <f ca="1">GOPR0292.MP4_000196763!H125</f>
        <v>2</v>
      </c>
      <c r="K284" s="40">
        <f ca="1">GOPR0292.MP4_000190456!H125</f>
        <v>0</v>
      </c>
      <c r="L284" s="40">
        <f ca="1">GOPR0292.MP4_000184150!H125</f>
        <v>0</v>
      </c>
      <c r="M284" s="40">
        <f ca="1">GOPR0292.MP4_000177844!H125</f>
        <v>0</v>
      </c>
      <c r="N284" s="40">
        <f ca="1">GOPR0292.MP4_000171538!H125</f>
        <v>0</v>
      </c>
      <c r="O284" s="40">
        <f ca="1">GOPR0292.MP4_000165231!H125</f>
        <v>0</v>
      </c>
      <c r="P284" s="40">
        <f ca="1">GOPR0292.MP4_000158925!H125</f>
        <v>0</v>
      </c>
      <c r="Q284" s="40">
        <f ca="1">GOPR0292.MP4_000152619!H125</f>
        <v>0</v>
      </c>
      <c r="R284" s="40">
        <f ca="1">GOPR0292.MP4_000001267!H125</f>
        <v>0</v>
      </c>
      <c r="S284" s="40">
        <f ca="1">GOPR0292.MP4_000007574!H125</f>
        <v>0</v>
      </c>
      <c r="T284" s="40">
        <f ca="1">GOPR0292.MP4_000013880!H125</f>
        <v>0</v>
      </c>
      <c r="U284" s="40">
        <f ca="1">GOPR0292.MP4_000020186!H125</f>
        <v>0</v>
      </c>
      <c r="V284" s="40">
        <f ca="1">GOPR0292.MP4_000026493!H125</f>
        <v>0</v>
      </c>
      <c r="W284" s="40">
        <f ca="1">GOPR0292.MP4_000032799!H125</f>
        <v>0</v>
      </c>
      <c r="X284" s="40">
        <f ca="1">GOPR0292.MP4_000039105!H125</f>
        <v>0</v>
      </c>
      <c r="Y284" s="40">
        <f ca="1">GOPR0292.MP4_000045412!H125</f>
        <v>0</v>
      </c>
      <c r="Z284" s="40">
        <f ca="1">GOPR0292.MP4_000051718!H125</f>
        <v>0</v>
      </c>
      <c r="AA284" s="40">
        <f ca="1">GOPR0292.MP4_000058024!H125</f>
        <v>0</v>
      </c>
      <c r="AB284" s="40">
        <f ca="1">GOPR0292.MP4_000064330!H125</f>
        <v>0</v>
      </c>
      <c r="AC284" s="40">
        <f ca="1">GOPR0292.MP4_000070637!H125</f>
        <v>0</v>
      </c>
      <c r="AD284" s="40">
        <f ca="1">GOPR0292.MP4_000076943!H125</f>
        <v>1</v>
      </c>
      <c r="AE284" s="40">
        <f ca="1">GOPR0292.MP4_000083249!H125</f>
        <v>0</v>
      </c>
      <c r="AF284" s="40">
        <f ca="1">GOPR0292.MP4_000089556!H125</f>
        <v>0</v>
      </c>
      <c r="AG284" s="40">
        <f ca="1">GOPR0292.MP4_000095862!H125</f>
        <v>0</v>
      </c>
      <c r="AH284" s="40">
        <f ca="1">GOPR0292.MP4_000102168!H125</f>
        <v>0</v>
      </c>
      <c r="AI284" s="40">
        <f ca="1">GOPR0292.MP4_000108475!H125</f>
        <v>0</v>
      </c>
      <c r="AJ284" s="40">
        <f ca="1">GOPR0292.MP4_000114781!H125</f>
        <v>0</v>
      </c>
      <c r="AK284" s="40">
        <f ca="1">GOPR0292.MP4_000121087!H125</f>
        <v>0</v>
      </c>
      <c r="AL284" s="40">
        <f ca="1">GOPR0292.MP4_000127393!H125</f>
        <v>0</v>
      </c>
      <c r="AM284" s="40">
        <f ca="1">GOPR0292.MP4_000133700!H125</f>
        <v>0</v>
      </c>
      <c r="AN284" s="40">
        <f ca="1">GOPR0292.MP4_000140006!H125</f>
        <v>0</v>
      </c>
      <c r="AO284" s="40">
        <f ca="1">GOPR0292.MP4_000146312!H125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0.57956659315167214</v>
      </c>
      <c r="AS284" s="37">
        <f ca="1">AR284/SQRT(40)</f>
        <v>9.163752450517143E-2</v>
      </c>
      <c r="AT284" s="37"/>
      <c r="AU284" s="64">
        <f ca="1">IF(AP284=0,0,(AP284/AP171)^2)</f>
        <v>6.0718502276943835E-3</v>
      </c>
    </row>
    <row r="285" spans="1:47" x14ac:dyDescent="0.25">
      <c r="A285" s="54" t="s">
        <v>133</v>
      </c>
      <c r="B285" s="40">
        <f ca="1">GOPR0292.MP4_000215682!H126</f>
        <v>1</v>
      </c>
      <c r="C285" s="40">
        <f ca="1">GOPR0292.MP4_000221988!H126</f>
        <v>4</v>
      </c>
      <c r="D285" s="40">
        <f ca="1">GOPR0292.MP4_000228294!H126</f>
        <v>4</v>
      </c>
      <c r="E285" s="40">
        <f ca="1">GOPR0292.MP4_000234601!H126</f>
        <v>3</v>
      </c>
      <c r="F285" s="40">
        <f ca="1">GOPR0292.MP4_000240907!H126</f>
        <v>3</v>
      </c>
      <c r="G285" s="40">
        <f ca="1">GOPR0292.MP4_000247213!H126</f>
        <v>4</v>
      </c>
      <c r="H285" s="40">
        <f ca="1">GOPR0292.MP4_000209375!H126</f>
        <v>2</v>
      </c>
      <c r="I285" s="40">
        <f ca="1">GOPR0292.MP4_000203069!H126</f>
        <v>0</v>
      </c>
      <c r="J285" s="40">
        <f ca="1">GOPR0292.MP4_000196763!H126</f>
        <v>3</v>
      </c>
      <c r="K285" s="40">
        <f ca="1">GOPR0292.MP4_000190456!H126</f>
        <v>2</v>
      </c>
      <c r="L285" s="40">
        <f ca="1">GOPR0292.MP4_000184150!H126</f>
        <v>0</v>
      </c>
      <c r="M285" s="40">
        <f ca="1">GOPR0292.MP4_000177844!H126</f>
        <v>1</v>
      </c>
      <c r="N285" s="40">
        <f ca="1">GOPR0292.MP4_000171538!H126</f>
        <v>1</v>
      </c>
      <c r="O285" s="40">
        <f ca="1">GOPR0292.MP4_000165231!H126</f>
        <v>1</v>
      </c>
      <c r="P285" s="40">
        <f ca="1">GOPR0292.MP4_000158925!H126</f>
        <v>2</v>
      </c>
      <c r="Q285" s="40">
        <f ca="1">GOPR0292.MP4_000152619!H126</f>
        <v>0</v>
      </c>
      <c r="R285" s="40">
        <f ca="1">GOPR0292.MP4_000001267!H126</f>
        <v>2</v>
      </c>
      <c r="S285" s="40">
        <f ca="1">GOPR0292.MP4_000007574!H126</f>
        <v>0</v>
      </c>
      <c r="T285" s="40">
        <f ca="1">GOPR0292.MP4_000013880!H126</f>
        <v>5</v>
      </c>
      <c r="U285" s="40">
        <f ca="1">GOPR0292.MP4_000020186!H126</f>
        <v>2</v>
      </c>
      <c r="V285" s="40">
        <f ca="1">GOPR0292.MP4_000026493!H126</f>
        <v>0</v>
      </c>
      <c r="W285" s="40">
        <f ca="1">GOPR0292.MP4_000032799!H126</f>
        <v>2</v>
      </c>
      <c r="X285" s="40">
        <f ca="1">GOPR0292.MP4_000039105!H126</f>
        <v>4</v>
      </c>
      <c r="Y285" s="40">
        <f ca="1">GOPR0292.MP4_000045412!H126</f>
        <v>1</v>
      </c>
      <c r="Z285" s="40">
        <f ca="1">GOPR0292.MP4_000051718!H126</f>
        <v>0</v>
      </c>
      <c r="AA285" s="40">
        <f ca="1">GOPR0292.MP4_000058024!H126</f>
        <v>1</v>
      </c>
      <c r="AB285" s="40">
        <f ca="1">GOPR0292.MP4_000064330!H126</f>
        <v>0</v>
      </c>
      <c r="AC285" s="40">
        <f ca="1">GOPR0292.MP4_000070637!H126</f>
        <v>1</v>
      </c>
      <c r="AD285" s="40">
        <f ca="1">GOPR0292.MP4_000076943!H126</f>
        <v>0</v>
      </c>
      <c r="AE285" s="40">
        <f ca="1">GOPR0292.MP4_000083249!H126</f>
        <v>1</v>
      </c>
      <c r="AF285" s="40">
        <f ca="1">GOPR0292.MP4_000089556!H126</f>
        <v>3</v>
      </c>
      <c r="AG285" s="40">
        <f ca="1">GOPR0292.MP4_000095862!H126</f>
        <v>3</v>
      </c>
      <c r="AH285" s="40">
        <f ca="1">GOPR0292.MP4_000102168!H126</f>
        <v>2</v>
      </c>
      <c r="AI285" s="40">
        <f ca="1">GOPR0292.MP4_000108475!H126</f>
        <v>1</v>
      </c>
      <c r="AJ285" s="40">
        <f ca="1">GOPR0292.MP4_000114781!H126</f>
        <v>1</v>
      </c>
      <c r="AK285" s="40">
        <f ca="1">GOPR0292.MP4_000121087!H126</f>
        <v>1</v>
      </c>
      <c r="AL285" s="40">
        <f ca="1">GOPR0292.MP4_000127393!H126</f>
        <v>0</v>
      </c>
      <c r="AM285" s="40">
        <f ca="1">GOPR0292.MP4_000133700!H126</f>
        <v>0</v>
      </c>
      <c r="AN285" s="40">
        <f ca="1">GOPR0292.MP4_000140006!H126</f>
        <v>2</v>
      </c>
      <c r="AO285" s="40">
        <f ca="1">GOPR0292.MP4_000146312!H126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1.3922864426767712</v>
      </c>
      <c r="AS285" s="37">
        <f ca="1">AR285/SQRT(40)</f>
        <v>0.22013981571160279</v>
      </c>
      <c r="AT285" s="37"/>
      <c r="AU285" s="64">
        <f ca="1">IF(AP285=0,0,(AP285/AP171)^2)</f>
        <v>0.69084162590656106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GOPR0292.MP4_000215682!B33</f>
        <v>0</v>
      </c>
      <c r="C288" s="41">
        <f ca="1">GOPR0292.MP4_000221988!B33</f>
        <v>0</v>
      </c>
      <c r="D288" s="41">
        <f ca="1">GOPR0292.MP4_000228294!B33</f>
        <v>0</v>
      </c>
      <c r="E288" s="41">
        <f ca="1">GOPR0292.MP4_000234601!B33</f>
        <v>0</v>
      </c>
      <c r="F288" s="41">
        <f ca="1">GOPR0292.MP4_000240907!B33</f>
        <v>0</v>
      </c>
      <c r="G288" s="41">
        <f ca="1">GOPR0292.MP4_000247213!B33</f>
        <v>0</v>
      </c>
      <c r="H288" s="41">
        <f ca="1">GOPR0292.MP4_000209375!B33</f>
        <v>0</v>
      </c>
      <c r="I288" s="41">
        <f ca="1">GOPR0292.MP4_000203069!B33</f>
        <v>0</v>
      </c>
      <c r="J288" s="41">
        <f ca="1">GOPR0292.MP4_000196763!B33</f>
        <v>0</v>
      </c>
      <c r="K288" s="41">
        <f ca="1">GOPR0292.MP4_000190456!B33</f>
        <v>0</v>
      </c>
      <c r="L288" s="41">
        <f ca="1">GOPR0292.MP4_000184150!B33</f>
        <v>0</v>
      </c>
      <c r="M288" s="41">
        <f ca="1">GOPR0292.MP4_000177844!B33</f>
        <v>0</v>
      </c>
      <c r="N288" s="41">
        <f ca="1">GOPR0292.MP4_000171538!B33</f>
        <v>0</v>
      </c>
      <c r="O288" s="41">
        <f ca="1">GOPR0292.MP4_000165231!B33</f>
        <v>0</v>
      </c>
      <c r="P288" s="41">
        <f ca="1">GOPR0292.MP4_000158925!B33</f>
        <v>0</v>
      </c>
      <c r="Q288" s="41">
        <f ca="1">GOPR0292.MP4_000152619!B33</f>
        <v>0</v>
      </c>
      <c r="R288" s="41">
        <f ca="1">GOPR0292.MP4_000001267!B33</f>
        <v>0</v>
      </c>
      <c r="S288" s="41">
        <f ca="1">GOPR0292.MP4_000007574!B33</f>
        <v>0</v>
      </c>
      <c r="T288" s="41">
        <f ca="1">GOPR0292.MP4_000013880!B33</f>
        <v>0</v>
      </c>
      <c r="U288" s="41">
        <f ca="1">GOPR0292.MP4_000020186!B33</f>
        <v>0</v>
      </c>
      <c r="V288" s="41">
        <f ca="1">GOPR0292.MP4_000026493!B33</f>
        <v>0</v>
      </c>
      <c r="W288" s="41">
        <f ca="1">GOPR0292.MP4_000032799!B33</f>
        <v>0</v>
      </c>
      <c r="X288" s="41">
        <f ca="1">GOPR0292.MP4_000039105!B33</f>
        <v>0</v>
      </c>
      <c r="Y288" s="41">
        <f ca="1">GOPR0292.MP4_000045412!B33</f>
        <v>0</v>
      </c>
      <c r="Z288" s="41">
        <f ca="1">GOPR0292.MP4_000051718!B33</f>
        <v>0</v>
      </c>
      <c r="AA288" s="41">
        <f ca="1">GOPR0292.MP4_000058024!B33</f>
        <v>0</v>
      </c>
      <c r="AB288" s="41">
        <f ca="1">GOPR0292.MP4_000064330!B33</f>
        <v>0</v>
      </c>
      <c r="AC288" s="41">
        <f ca="1">GOPR0292.MP4_000070637!B33</f>
        <v>0</v>
      </c>
      <c r="AD288" s="41">
        <f ca="1">GOPR0292.MP4_000076943!B33</f>
        <v>0</v>
      </c>
      <c r="AE288" s="41">
        <f ca="1">GOPR0292.MP4_000083249!B33</f>
        <v>0</v>
      </c>
      <c r="AF288" s="41">
        <f ca="1">GOPR0292.MP4_000089556!B33</f>
        <v>0</v>
      </c>
      <c r="AG288" s="41">
        <f ca="1">GOPR0292.MP4_000095862!B33</f>
        <v>0</v>
      </c>
      <c r="AH288" s="41">
        <f ca="1">GOPR0292.MP4_000102168!B33</f>
        <v>0</v>
      </c>
      <c r="AI288" s="41">
        <f ca="1">GOPR0292.MP4_000108475!B33</f>
        <v>0</v>
      </c>
      <c r="AJ288" s="41">
        <f ca="1">GOPR0292.MP4_000114781!B33</f>
        <v>0</v>
      </c>
      <c r="AK288" s="41">
        <f ca="1">GOPR0292.MP4_000121087!B33</f>
        <v>0</v>
      </c>
      <c r="AL288" s="41">
        <f ca="1">GOPR0292.MP4_000127393!B33</f>
        <v>0</v>
      </c>
      <c r="AM288" s="41">
        <f ca="1">GOPR0292.MP4_000133700!B33</f>
        <v>0</v>
      </c>
      <c r="AN288" s="41">
        <f ca="1">GOPR0292.MP4_000140006!B33</f>
        <v>0</v>
      </c>
      <c r="AO288" s="41">
        <f ca="1">GOPR0292.MP4_000146312!B33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GOPR0292.MP4_000215682!B34</f>
        <v>0</v>
      </c>
      <c r="C289" s="40">
        <f ca="1">GOPR0292.MP4_000221988!B34</f>
        <v>0</v>
      </c>
      <c r="D289" s="40">
        <f ca="1">GOPR0292.MP4_000228294!B34</f>
        <v>0</v>
      </c>
      <c r="E289" s="40">
        <f ca="1">GOPR0292.MP4_000234601!B34</f>
        <v>0</v>
      </c>
      <c r="F289" s="40">
        <f ca="1">GOPR0292.MP4_000240907!B34</f>
        <v>0</v>
      </c>
      <c r="G289" s="40">
        <f ca="1">GOPR0292.MP4_000247213!B34</f>
        <v>0</v>
      </c>
      <c r="H289" s="40">
        <f ca="1">GOPR0292.MP4_000209375!B34</f>
        <v>0</v>
      </c>
      <c r="I289" s="40">
        <f ca="1">GOPR0292.MP4_000203069!B34</f>
        <v>0</v>
      </c>
      <c r="J289" s="40">
        <f ca="1">GOPR0292.MP4_000196763!B34</f>
        <v>0</v>
      </c>
      <c r="K289" s="40">
        <f ca="1">GOPR0292.MP4_000190456!B34</f>
        <v>0</v>
      </c>
      <c r="L289" s="40">
        <f ca="1">GOPR0292.MP4_000184150!B34</f>
        <v>0</v>
      </c>
      <c r="M289" s="40">
        <f ca="1">GOPR0292.MP4_000177844!B34</f>
        <v>0</v>
      </c>
      <c r="N289" s="40">
        <f ca="1">GOPR0292.MP4_000171538!B34</f>
        <v>0</v>
      </c>
      <c r="O289" s="40">
        <f ca="1">GOPR0292.MP4_000165231!B34</f>
        <v>0</v>
      </c>
      <c r="P289" s="40">
        <f ca="1">GOPR0292.MP4_000158925!B34</f>
        <v>0</v>
      </c>
      <c r="Q289" s="40">
        <f ca="1">GOPR0292.MP4_000152619!B34</f>
        <v>0</v>
      </c>
      <c r="R289" s="40">
        <f ca="1">GOPR0292.MP4_000001267!B34</f>
        <v>0</v>
      </c>
      <c r="S289" s="40">
        <f ca="1">GOPR0292.MP4_000007574!B34</f>
        <v>0</v>
      </c>
      <c r="T289" s="40">
        <f ca="1">GOPR0292.MP4_000013880!B34</f>
        <v>0</v>
      </c>
      <c r="U289" s="40">
        <f ca="1">GOPR0292.MP4_000020186!B34</f>
        <v>0</v>
      </c>
      <c r="V289" s="40">
        <f ca="1">GOPR0292.MP4_000026493!B34</f>
        <v>0</v>
      </c>
      <c r="W289" s="40">
        <f ca="1">GOPR0292.MP4_000032799!B34</f>
        <v>0</v>
      </c>
      <c r="X289" s="40">
        <f ca="1">GOPR0292.MP4_000039105!B34</f>
        <v>0</v>
      </c>
      <c r="Y289" s="40">
        <f ca="1">GOPR0292.MP4_000045412!B34</f>
        <v>0</v>
      </c>
      <c r="Z289" s="40">
        <f ca="1">GOPR0292.MP4_000051718!B34</f>
        <v>0</v>
      </c>
      <c r="AA289" s="40">
        <f ca="1">GOPR0292.MP4_000058024!B34</f>
        <v>0</v>
      </c>
      <c r="AB289" s="40">
        <f ca="1">GOPR0292.MP4_000064330!B34</f>
        <v>0</v>
      </c>
      <c r="AC289" s="40">
        <f ca="1">GOPR0292.MP4_000070637!B34</f>
        <v>0</v>
      </c>
      <c r="AD289" s="40">
        <f ca="1">GOPR0292.MP4_000076943!B34</f>
        <v>0</v>
      </c>
      <c r="AE289" s="40">
        <f ca="1">GOPR0292.MP4_000083249!B34</f>
        <v>0</v>
      </c>
      <c r="AF289" s="40">
        <f ca="1">GOPR0292.MP4_000089556!B34</f>
        <v>0</v>
      </c>
      <c r="AG289" s="40">
        <f ca="1">GOPR0292.MP4_000095862!B34</f>
        <v>0</v>
      </c>
      <c r="AH289" s="40">
        <f ca="1">GOPR0292.MP4_000102168!B34</f>
        <v>0</v>
      </c>
      <c r="AI289" s="40">
        <f ca="1">GOPR0292.MP4_000108475!B34</f>
        <v>0</v>
      </c>
      <c r="AJ289" s="40">
        <f ca="1">GOPR0292.MP4_000114781!B34</f>
        <v>0</v>
      </c>
      <c r="AK289" s="40">
        <f ca="1">GOPR0292.MP4_000121087!B34</f>
        <v>0</v>
      </c>
      <c r="AL289" s="40">
        <f ca="1">GOPR0292.MP4_000127393!B34</f>
        <v>0</v>
      </c>
      <c r="AM289" s="40">
        <f ca="1">GOPR0292.MP4_000133700!B34</f>
        <v>0</v>
      </c>
      <c r="AN289" s="40">
        <f ca="1">GOPR0292.MP4_000140006!B34</f>
        <v>0</v>
      </c>
      <c r="AO289" s="40">
        <f ca="1">GOPR0292.MP4_000146312!B34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GOPR0292.MP4_000215682!B35</f>
        <v>0</v>
      </c>
      <c r="C290" s="41">
        <f ca="1">GOPR0292.MP4_000221988!B35</f>
        <v>0</v>
      </c>
      <c r="D290" s="41">
        <f ca="1">GOPR0292.MP4_000228294!B35</f>
        <v>0</v>
      </c>
      <c r="E290" s="41">
        <f ca="1">GOPR0292.MP4_000234601!B35</f>
        <v>0</v>
      </c>
      <c r="F290" s="41">
        <f ca="1">GOPR0292.MP4_000240907!B35</f>
        <v>0</v>
      </c>
      <c r="G290" s="41">
        <f ca="1">GOPR0292.MP4_000247213!B35</f>
        <v>0</v>
      </c>
      <c r="H290" s="41">
        <f ca="1">GOPR0292.MP4_000209375!B35</f>
        <v>0</v>
      </c>
      <c r="I290" s="41">
        <f ca="1">GOPR0292.MP4_000203069!B35</f>
        <v>0</v>
      </c>
      <c r="J290" s="41">
        <f ca="1">GOPR0292.MP4_000196763!B35</f>
        <v>0</v>
      </c>
      <c r="K290" s="41">
        <f ca="1">GOPR0292.MP4_000190456!B35</f>
        <v>0</v>
      </c>
      <c r="L290" s="41">
        <f ca="1">GOPR0292.MP4_000184150!B35</f>
        <v>0</v>
      </c>
      <c r="M290" s="41">
        <f ca="1">GOPR0292.MP4_000177844!B35</f>
        <v>0</v>
      </c>
      <c r="N290" s="41">
        <f ca="1">GOPR0292.MP4_000171538!B35</f>
        <v>0</v>
      </c>
      <c r="O290" s="41">
        <f ca="1">GOPR0292.MP4_000165231!B35</f>
        <v>0</v>
      </c>
      <c r="P290" s="41">
        <f ca="1">GOPR0292.MP4_000158925!B35</f>
        <v>0</v>
      </c>
      <c r="Q290" s="41">
        <f ca="1">GOPR0292.MP4_000152619!B35</f>
        <v>0</v>
      </c>
      <c r="R290" s="41">
        <f ca="1">GOPR0292.MP4_000001267!B35</f>
        <v>0</v>
      </c>
      <c r="S290" s="41">
        <f ca="1">GOPR0292.MP4_000007574!B35</f>
        <v>0</v>
      </c>
      <c r="T290" s="41">
        <f ca="1">GOPR0292.MP4_000013880!B35</f>
        <v>0</v>
      </c>
      <c r="U290" s="41">
        <f ca="1">GOPR0292.MP4_000020186!B35</f>
        <v>0</v>
      </c>
      <c r="V290" s="41">
        <f ca="1">GOPR0292.MP4_000026493!B35</f>
        <v>0</v>
      </c>
      <c r="W290" s="41">
        <f ca="1">GOPR0292.MP4_000032799!B35</f>
        <v>0</v>
      </c>
      <c r="X290" s="41">
        <f ca="1">GOPR0292.MP4_000039105!B35</f>
        <v>0</v>
      </c>
      <c r="Y290" s="41">
        <f ca="1">GOPR0292.MP4_000045412!B35</f>
        <v>0</v>
      </c>
      <c r="Z290" s="41">
        <f ca="1">GOPR0292.MP4_000051718!B35</f>
        <v>0</v>
      </c>
      <c r="AA290" s="41">
        <f ca="1">GOPR0292.MP4_000058024!B35</f>
        <v>0</v>
      </c>
      <c r="AB290" s="41">
        <f ca="1">GOPR0292.MP4_000064330!B35</f>
        <v>0</v>
      </c>
      <c r="AC290" s="41">
        <f ca="1">GOPR0292.MP4_000070637!B35</f>
        <v>0</v>
      </c>
      <c r="AD290" s="41">
        <f ca="1">GOPR0292.MP4_000076943!B35</f>
        <v>0</v>
      </c>
      <c r="AE290" s="41">
        <f ca="1">GOPR0292.MP4_000083249!B35</f>
        <v>0</v>
      </c>
      <c r="AF290" s="41">
        <f ca="1">GOPR0292.MP4_000089556!B35</f>
        <v>0</v>
      </c>
      <c r="AG290" s="41">
        <f ca="1">GOPR0292.MP4_000095862!B35</f>
        <v>0</v>
      </c>
      <c r="AH290" s="41">
        <f ca="1">GOPR0292.MP4_000102168!B35</f>
        <v>0</v>
      </c>
      <c r="AI290" s="41">
        <f ca="1">GOPR0292.MP4_000108475!B35</f>
        <v>0</v>
      </c>
      <c r="AJ290" s="41">
        <f ca="1">GOPR0292.MP4_000114781!B35</f>
        <v>0</v>
      </c>
      <c r="AK290" s="41">
        <f ca="1">GOPR0292.MP4_000121087!B35</f>
        <v>0</v>
      </c>
      <c r="AL290" s="41">
        <f ca="1">GOPR0292.MP4_000127393!B35</f>
        <v>0</v>
      </c>
      <c r="AM290" s="41">
        <f ca="1">GOPR0292.MP4_000133700!B35</f>
        <v>0</v>
      </c>
      <c r="AN290" s="41">
        <f ca="1">GOPR0292.MP4_000140006!B35</f>
        <v>0</v>
      </c>
      <c r="AO290" s="41">
        <f ca="1">GOPR0292.MP4_000146312!B35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GOPR0292.MP4_000215682!B36</f>
        <v>0</v>
      </c>
      <c r="C291" s="40">
        <f ca="1">GOPR0292.MP4_000221988!B36</f>
        <v>0</v>
      </c>
      <c r="D291" s="40">
        <f ca="1">GOPR0292.MP4_000228294!B36</f>
        <v>0</v>
      </c>
      <c r="E291" s="40">
        <f ca="1">GOPR0292.MP4_000234601!B36</f>
        <v>0</v>
      </c>
      <c r="F291" s="40">
        <f ca="1">GOPR0292.MP4_000240907!B36</f>
        <v>0</v>
      </c>
      <c r="G291" s="40">
        <f ca="1">GOPR0292.MP4_000247213!B36</f>
        <v>0</v>
      </c>
      <c r="H291" s="40">
        <f ca="1">GOPR0292.MP4_000209375!B36</f>
        <v>0</v>
      </c>
      <c r="I291" s="40">
        <f ca="1">GOPR0292.MP4_000203069!B36</f>
        <v>0</v>
      </c>
      <c r="J291" s="40">
        <f ca="1">GOPR0292.MP4_000196763!B36</f>
        <v>0</v>
      </c>
      <c r="K291" s="40">
        <f ca="1">GOPR0292.MP4_000190456!B36</f>
        <v>0</v>
      </c>
      <c r="L291" s="40">
        <f ca="1">GOPR0292.MP4_000184150!B36</f>
        <v>0</v>
      </c>
      <c r="M291" s="40">
        <f ca="1">GOPR0292.MP4_000177844!B36</f>
        <v>0</v>
      </c>
      <c r="N291" s="40">
        <f ca="1">GOPR0292.MP4_000171538!B36</f>
        <v>0</v>
      </c>
      <c r="O291" s="40">
        <f ca="1">GOPR0292.MP4_000165231!B36</f>
        <v>0</v>
      </c>
      <c r="P291" s="40">
        <f ca="1">GOPR0292.MP4_000158925!B36</f>
        <v>0</v>
      </c>
      <c r="Q291" s="40">
        <f ca="1">GOPR0292.MP4_000152619!B36</f>
        <v>0</v>
      </c>
      <c r="R291" s="40">
        <f ca="1">GOPR0292.MP4_000001267!B36</f>
        <v>0</v>
      </c>
      <c r="S291" s="40">
        <f ca="1">GOPR0292.MP4_000007574!B36</f>
        <v>0</v>
      </c>
      <c r="T291" s="40">
        <f ca="1">GOPR0292.MP4_000013880!B36</f>
        <v>0</v>
      </c>
      <c r="U291" s="40">
        <f ca="1">GOPR0292.MP4_000020186!B36</f>
        <v>0</v>
      </c>
      <c r="V291" s="40">
        <f ca="1">GOPR0292.MP4_000026493!B36</f>
        <v>0</v>
      </c>
      <c r="W291" s="40">
        <f ca="1">GOPR0292.MP4_000032799!B36</f>
        <v>0</v>
      </c>
      <c r="X291" s="40">
        <f ca="1">GOPR0292.MP4_000039105!B36</f>
        <v>0</v>
      </c>
      <c r="Y291" s="40">
        <f ca="1">GOPR0292.MP4_000045412!B36</f>
        <v>0</v>
      </c>
      <c r="Z291" s="40">
        <f ca="1">GOPR0292.MP4_000051718!B36</f>
        <v>0</v>
      </c>
      <c r="AA291" s="40">
        <f ca="1">GOPR0292.MP4_000058024!B36</f>
        <v>0</v>
      </c>
      <c r="AB291" s="40">
        <f ca="1">GOPR0292.MP4_000064330!B36</f>
        <v>0</v>
      </c>
      <c r="AC291" s="40">
        <f ca="1">GOPR0292.MP4_000070637!B36</f>
        <v>0</v>
      </c>
      <c r="AD291" s="40">
        <f ca="1">GOPR0292.MP4_000076943!B36</f>
        <v>0</v>
      </c>
      <c r="AE291" s="40">
        <f ca="1">GOPR0292.MP4_000083249!B36</f>
        <v>0</v>
      </c>
      <c r="AF291" s="40">
        <f ca="1">GOPR0292.MP4_000089556!B36</f>
        <v>0</v>
      </c>
      <c r="AG291" s="40">
        <f ca="1">GOPR0292.MP4_000095862!B36</f>
        <v>0</v>
      </c>
      <c r="AH291" s="40">
        <f ca="1">GOPR0292.MP4_000102168!B36</f>
        <v>0</v>
      </c>
      <c r="AI291" s="40">
        <f ca="1">GOPR0292.MP4_000108475!B36</f>
        <v>0</v>
      </c>
      <c r="AJ291" s="40">
        <f ca="1">GOPR0292.MP4_000114781!B36</f>
        <v>0</v>
      </c>
      <c r="AK291" s="40">
        <f ca="1">GOPR0292.MP4_000121087!B36</f>
        <v>0</v>
      </c>
      <c r="AL291" s="40">
        <f ca="1">GOPR0292.MP4_000127393!B36</f>
        <v>0</v>
      </c>
      <c r="AM291" s="40">
        <f ca="1">GOPR0292.MP4_000133700!B36</f>
        <v>0</v>
      </c>
      <c r="AN291" s="40">
        <f ca="1">GOPR0292.MP4_000140006!B36</f>
        <v>0</v>
      </c>
      <c r="AO291" s="40">
        <f ca="1">GOPR0292.MP4_000146312!B36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GOPR0292.MP4_000215682!B37</f>
        <v>0</v>
      </c>
      <c r="C292" s="41">
        <f ca="1">GOPR0292.MP4_000221988!B37</f>
        <v>0</v>
      </c>
      <c r="D292" s="41">
        <f ca="1">GOPR0292.MP4_000228294!B37</f>
        <v>0</v>
      </c>
      <c r="E292" s="41">
        <f ca="1">GOPR0292.MP4_000234601!B37</f>
        <v>0</v>
      </c>
      <c r="F292" s="41">
        <f ca="1">GOPR0292.MP4_000240907!B37</f>
        <v>0</v>
      </c>
      <c r="G292" s="41">
        <f ca="1">GOPR0292.MP4_000247213!B37</f>
        <v>0</v>
      </c>
      <c r="H292" s="41">
        <f ca="1">GOPR0292.MP4_000209375!B37</f>
        <v>0</v>
      </c>
      <c r="I292" s="41">
        <f ca="1">GOPR0292.MP4_000203069!B37</f>
        <v>0</v>
      </c>
      <c r="J292" s="41">
        <f ca="1">GOPR0292.MP4_000196763!B37</f>
        <v>0</v>
      </c>
      <c r="K292" s="41">
        <f ca="1">GOPR0292.MP4_000190456!B37</f>
        <v>0</v>
      </c>
      <c r="L292" s="41">
        <f ca="1">GOPR0292.MP4_000184150!B37</f>
        <v>0</v>
      </c>
      <c r="M292" s="41">
        <f ca="1">GOPR0292.MP4_000177844!B37</f>
        <v>0</v>
      </c>
      <c r="N292" s="41">
        <f ca="1">GOPR0292.MP4_000171538!B37</f>
        <v>0</v>
      </c>
      <c r="O292" s="41">
        <f ca="1">GOPR0292.MP4_000165231!B37</f>
        <v>0</v>
      </c>
      <c r="P292" s="41">
        <f ca="1">GOPR0292.MP4_000158925!B37</f>
        <v>0</v>
      </c>
      <c r="Q292" s="41">
        <f ca="1">GOPR0292.MP4_000152619!B37</f>
        <v>0</v>
      </c>
      <c r="R292" s="41">
        <f ca="1">GOPR0292.MP4_000001267!B37</f>
        <v>0</v>
      </c>
      <c r="S292" s="41">
        <f ca="1">GOPR0292.MP4_000007574!B37</f>
        <v>0</v>
      </c>
      <c r="T292" s="41">
        <f ca="1">GOPR0292.MP4_000013880!B37</f>
        <v>0</v>
      </c>
      <c r="U292" s="41">
        <f ca="1">GOPR0292.MP4_000020186!B37</f>
        <v>0</v>
      </c>
      <c r="V292" s="41">
        <f ca="1">GOPR0292.MP4_000026493!B37</f>
        <v>0</v>
      </c>
      <c r="W292" s="41">
        <f ca="1">GOPR0292.MP4_000032799!B37</f>
        <v>0</v>
      </c>
      <c r="X292" s="41">
        <f ca="1">GOPR0292.MP4_000039105!B37</f>
        <v>0</v>
      </c>
      <c r="Y292" s="41">
        <f ca="1">GOPR0292.MP4_000045412!B37</f>
        <v>0</v>
      </c>
      <c r="Z292" s="41">
        <f ca="1">GOPR0292.MP4_000051718!B37</f>
        <v>0</v>
      </c>
      <c r="AA292" s="41">
        <f ca="1">GOPR0292.MP4_000058024!B37</f>
        <v>0</v>
      </c>
      <c r="AB292" s="41">
        <f ca="1">GOPR0292.MP4_000064330!B37</f>
        <v>0</v>
      </c>
      <c r="AC292" s="41">
        <f ca="1">GOPR0292.MP4_000070637!B37</f>
        <v>0</v>
      </c>
      <c r="AD292" s="41">
        <f ca="1">GOPR0292.MP4_000076943!B37</f>
        <v>0</v>
      </c>
      <c r="AE292" s="41">
        <f ca="1">GOPR0292.MP4_000083249!B37</f>
        <v>0</v>
      </c>
      <c r="AF292" s="41">
        <f ca="1">GOPR0292.MP4_000089556!B37</f>
        <v>0</v>
      </c>
      <c r="AG292" s="41">
        <f ca="1">GOPR0292.MP4_000095862!B37</f>
        <v>0</v>
      </c>
      <c r="AH292" s="41">
        <f ca="1">GOPR0292.MP4_000102168!B37</f>
        <v>0</v>
      </c>
      <c r="AI292" s="41">
        <f ca="1">GOPR0292.MP4_000108475!B37</f>
        <v>0</v>
      </c>
      <c r="AJ292" s="41">
        <f ca="1">GOPR0292.MP4_000114781!B37</f>
        <v>0</v>
      </c>
      <c r="AK292" s="41">
        <f ca="1">GOPR0292.MP4_000121087!B37</f>
        <v>0</v>
      </c>
      <c r="AL292" s="41">
        <f ca="1">GOPR0292.MP4_000127393!B37</f>
        <v>0</v>
      </c>
      <c r="AM292" s="41">
        <f ca="1">GOPR0292.MP4_000133700!B37</f>
        <v>0</v>
      </c>
      <c r="AN292" s="41">
        <f ca="1">GOPR0292.MP4_000140006!B37</f>
        <v>0</v>
      </c>
      <c r="AO292" s="41">
        <f ca="1">GOPR0292.MP4_000146312!B37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GOPR0292.MP4_000215682!B38</f>
        <v>0</v>
      </c>
      <c r="C293" s="40">
        <f ca="1">GOPR0292.MP4_000221988!B38</f>
        <v>0</v>
      </c>
      <c r="D293" s="40">
        <f ca="1">GOPR0292.MP4_000228294!B38</f>
        <v>0</v>
      </c>
      <c r="E293" s="40">
        <f ca="1">GOPR0292.MP4_000234601!B38</f>
        <v>0</v>
      </c>
      <c r="F293" s="40">
        <f ca="1">GOPR0292.MP4_000240907!B38</f>
        <v>0</v>
      </c>
      <c r="G293" s="40">
        <f ca="1">GOPR0292.MP4_000247213!B38</f>
        <v>0</v>
      </c>
      <c r="H293" s="40">
        <f ca="1">GOPR0292.MP4_000209375!B38</f>
        <v>0</v>
      </c>
      <c r="I293" s="40">
        <f ca="1">GOPR0292.MP4_000203069!B38</f>
        <v>0</v>
      </c>
      <c r="J293" s="40">
        <f ca="1">GOPR0292.MP4_000196763!B38</f>
        <v>0</v>
      </c>
      <c r="K293" s="40">
        <f ca="1">GOPR0292.MP4_000190456!B38</f>
        <v>0</v>
      </c>
      <c r="L293" s="40">
        <f ca="1">GOPR0292.MP4_000184150!B38</f>
        <v>0</v>
      </c>
      <c r="M293" s="40">
        <f ca="1">GOPR0292.MP4_000177844!B38</f>
        <v>0</v>
      </c>
      <c r="N293" s="40">
        <f ca="1">GOPR0292.MP4_000171538!B38</f>
        <v>0</v>
      </c>
      <c r="O293" s="40">
        <f ca="1">GOPR0292.MP4_000165231!B38</f>
        <v>0</v>
      </c>
      <c r="P293" s="40">
        <f ca="1">GOPR0292.MP4_000158925!B38</f>
        <v>0</v>
      </c>
      <c r="Q293" s="40">
        <f ca="1">GOPR0292.MP4_000152619!B38</f>
        <v>0</v>
      </c>
      <c r="R293" s="40">
        <f ca="1">GOPR0292.MP4_000001267!B38</f>
        <v>0</v>
      </c>
      <c r="S293" s="40">
        <f ca="1">GOPR0292.MP4_000007574!B38</f>
        <v>0</v>
      </c>
      <c r="T293" s="40">
        <f ca="1">GOPR0292.MP4_000013880!B38</f>
        <v>0</v>
      </c>
      <c r="U293" s="40">
        <f ca="1">GOPR0292.MP4_000020186!B38</f>
        <v>0</v>
      </c>
      <c r="V293" s="40">
        <f ca="1">GOPR0292.MP4_000026493!B38</f>
        <v>0</v>
      </c>
      <c r="W293" s="40">
        <f ca="1">GOPR0292.MP4_000032799!B38</f>
        <v>0</v>
      </c>
      <c r="X293" s="40">
        <f ca="1">GOPR0292.MP4_000039105!B38</f>
        <v>0</v>
      </c>
      <c r="Y293" s="40">
        <f ca="1">GOPR0292.MP4_000045412!B38</f>
        <v>0</v>
      </c>
      <c r="Z293" s="40">
        <f ca="1">GOPR0292.MP4_000051718!B38</f>
        <v>0</v>
      </c>
      <c r="AA293" s="40">
        <f ca="1">GOPR0292.MP4_000058024!B38</f>
        <v>0</v>
      </c>
      <c r="AB293" s="40">
        <f ca="1">GOPR0292.MP4_000064330!B38</f>
        <v>0</v>
      </c>
      <c r="AC293" s="40">
        <f ca="1">GOPR0292.MP4_000070637!B38</f>
        <v>0</v>
      </c>
      <c r="AD293" s="40">
        <f ca="1">GOPR0292.MP4_000076943!B38</f>
        <v>0</v>
      </c>
      <c r="AE293" s="40">
        <f ca="1">GOPR0292.MP4_000083249!B38</f>
        <v>0</v>
      </c>
      <c r="AF293" s="40">
        <f ca="1">GOPR0292.MP4_000089556!B38</f>
        <v>0</v>
      </c>
      <c r="AG293" s="40">
        <f ca="1">GOPR0292.MP4_000095862!B38</f>
        <v>0</v>
      </c>
      <c r="AH293" s="40">
        <f ca="1">GOPR0292.MP4_000102168!B38</f>
        <v>0</v>
      </c>
      <c r="AI293" s="40">
        <f ca="1">GOPR0292.MP4_000108475!B38</f>
        <v>0</v>
      </c>
      <c r="AJ293" s="40">
        <f ca="1">GOPR0292.MP4_000114781!B38</f>
        <v>0</v>
      </c>
      <c r="AK293" s="40">
        <f ca="1">GOPR0292.MP4_000121087!B38</f>
        <v>0</v>
      </c>
      <c r="AL293" s="40">
        <f ca="1">GOPR0292.MP4_000127393!B38</f>
        <v>0</v>
      </c>
      <c r="AM293" s="40">
        <f ca="1">GOPR0292.MP4_000133700!B38</f>
        <v>0</v>
      </c>
      <c r="AN293" s="40">
        <f ca="1">GOPR0292.MP4_000140006!B38</f>
        <v>0</v>
      </c>
      <c r="AO293" s="40">
        <f ca="1">GOPR0292.MP4_000146312!B38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GOPR0292.MP4_000215682!B39</f>
        <v>0</v>
      </c>
      <c r="C294" s="41">
        <f ca="1">GOPR0292.MP4_000221988!B39</f>
        <v>0</v>
      </c>
      <c r="D294" s="41">
        <f ca="1">GOPR0292.MP4_000228294!B39</f>
        <v>0</v>
      </c>
      <c r="E294" s="41">
        <f ca="1">GOPR0292.MP4_000234601!B39</f>
        <v>0</v>
      </c>
      <c r="F294" s="41">
        <f ca="1">GOPR0292.MP4_000240907!B39</f>
        <v>0</v>
      </c>
      <c r="G294" s="41">
        <f ca="1">GOPR0292.MP4_000247213!B39</f>
        <v>0</v>
      </c>
      <c r="H294" s="41">
        <f ca="1">GOPR0292.MP4_000209375!B39</f>
        <v>0</v>
      </c>
      <c r="I294" s="41">
        <f ca="1">GOPR0292.MP4_000203069!B39</f>
        <v>0</v>
      </c>
      <c r="J294" s="41">
        <f ca="1">GOPR0292.MP4_000196763!B39</f>
        <v>0</v>
      </c>
      <c r="K294" s="41">
        <f ca="1">GOPR0292.MP4_000190456!B39</f>
        <v>0</v>
      </c>
      <c r="L294" s="41">
        <f ca="1">GOPR0292.MP4_000184150!B39</f>
        <v>0</v>
      </c>
      <c r="M294" s="41">
        <f ca="1">GOPR0292.MP4_000177844!B39</f>
        <v>0</v>
      </c>
      <c r="N294" s="41">
        <f ca="1">GOPR0292.MP4_000171538!B39</f>
        <v>0</v>
      </c>
      <c r="O294" s="41">
        <f ca="1">GOPR0292.MP4_000165231!B39</f>
        <v>0</v>
      </c>
      <c r="P294" s="41">
        <f ca="1">GOPR0292.MP4_000158925!B39</f>
        <v>0</v>
      </c>
      <c r="Q294" s="41">
        <f ca="1">GOPR0292.MP4_000152619!B39</f>
        <v>0</v>
      </c>
      <c r="R294" s="41">
        <f ca="1">GOPR0292.MP4_000001267!B39</f>
        <v>0</v>
      </c>
      <c r="S294" s="41">
        <f ca="1">GOPR0292.MP4_000007574!B39</f>
        <v>0</v>
      </c>
      <c r="T294" s="41">
        <f ca="1">GOPR0292.MP4_000013880!B39</f>
        <v>0</v>
      </c>
      <c r="U294" s="41">
        <f ca="1">GOPR0292.MP4_000020186!B39</f>
        <v>0</v>
      </c>
      <c r="V294" s="41">
        <f ca="1">GOPR0292.MP4_000026493!B39</f>
        <v>0</v>
      </c>
      <c r="W294" s="41">
        <f ca="1">GOPR0292.MP4_000032799!B39</f>
        <v>0</v>
      </c>
      <c r="X294" s="41">
        <f ca="1">GOPR0292.MP4_000039105!B39</f>
        <v>0</v>
      </c>
      <c r="Y294" s="41">
        <f ca="1">GOPR0292.MP4_000045412!B39</f>
        <v>0</v>
      </c>
      <c r="Z294" s="41">
        <f ca="1">GOPR0292.MP4_000051718!B39</f>
        <v>0</v>
      </c>
      <c r="AA294" s="41">
        <f ca="1">GOPR0292.MP4_000058024!B39</f>
        <v>0</v>
      </c>
      <c r="AB294" s="41">
        <f ca="1">GOPR0292.MP4_000064330!B39</f>
        <v>0</v>
      </c>
      <c r="AC294" s="41">
        <f ca="1">GOPR0292.MP4_000070637!B39</f>
        <v>0</v>
      </c>
      <c r="AD294" s="41">
        <f ca="1">GOPR0292.MP4_000076943!B39</f>
        <v>0</v>
      </c>
      <c r="AE294" s="41">
        <f ca="1">GOPR0292.MP4_000083249!B39</f>
        <v>0</v>
      </c>
      <c r="AF294" s="41">
        <f ca="1">GOPR0292.MP4_000089556!B39</f>
        <v>0</v>
      </c>
      <c r="AG294" s="41">
        <f ca="1">GOPR0292.MP4_000095862!B39</f>
        <v>0</v>
      </c>
      <c r="AH294" s="41">
        <f ca="1">GOPR0292.MP4_000102168!B39</f>
        <v>0</v>
      </c>
      <c r="AI294" s="41">
        <f ca="1">GOPR0292.MP4_000108475!B39</f>
        <v>0</v>
      </c>
      <c r="AJ294" s="41">
        <f ca="1">GOPR0292.MP4_000114781!B39</f>
        <v>0</v>
      </c>
      <c r="AK294" s="41">
        <f ca="1">GOPR0292.MP4_000121087!B39</f>
        <v>0</v>
      </c>
      <c r="AL294" s="41">
        <f ca="1">GOPR0292.MP4_000127393!B39</f>
        <v>0</v>
      </c>
      <c r="AM294" s="41">
        <f ca="1">GOPR0292.MP4_000133700!B39</f>
        <v>0</v>
      </c>
      <c r="AN294" s="41">
        <f ca="1">GOPR0292.MP4_000140006!B39</f>
        <v>0</v>
      </c>
      <c r="AO294" s="41">
        <f ca="1">GOPR0292.MP4_000146312!B39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GOPR0292.MP4_000215682!B41</f>
        <v>0</v>
      </c>
      <c r="C296" s="41">
        <f ca="1">GOPR0292.MP4_000221988!B41</f>
        <v>0</v>
      </c>
      <c r="D296" s="41">
        <f ca="1">GOPR0292.MP4_000228294!B41</f>
        <v>0</v>
      </c>
      <c r="E296" s="41">
        <f ca="1">GOPR0292.MP4_000234601!B41</f>
        <v>0</v>
      </c>
      <c r="F296" s="41">
        <f ca="1">GOPR0292.MP4_000240907!B41</f>
        <v>0</v>
      </c>
      <c r="G296" s="41">
        <f ca="1">GOPR0292.MP4_000247213!B41</f>
        <v>0</v>
      </c>
      <c r="H296" s="41">
        <f ca="1">GOPR0292.MP4_000209375!B41</f>
        <v>0</v>
      </c>
      <c r="I296" s="41">
        <f ca="1">GOPR0292.MP4_000203069!B41</f>
        <v>0</v>
      </c>
      <c r="J296" s="41">
        <f ca="1">GOPR0292.MP4_000196763!B41</f>
        <v>0</v>
      </c>
      <c r="K296" s="41">
        <f ca="1">GOPR0292.MP4_000190456!B41</f>
        <v>0</v>
      </c>
      <c r="L296" s="41">
        <f ca="1">GOPR0292.MP4_000184150!B41</f>
        <v>0</v>
      </c>
      <c r="M296" s="41">
        <f ca="1">GOPR0292.MP4_000177844!B41</f>
        <v>0</v>
      </c>
      <c r="N296" s="41">
        <f ca="1">GOPR0292.MP4_000171538!B41</f>
        <v>0</v>
      </c>
      <c r="O296" s="41">
        <f ca="1">GOPR0292.MP4_000165231!B41</f>
        <v>0</v>
      </c>
      <c r="P296" s="41">
        <f ca="1">GOPR0292.MP4_000158925!B41</f>
        <v>0</v>
      </c>
      <c r="Q296" s="41">
        <f ca="1">GOPR0292.MP4_000152619!B41</f>
        <v>0</v>
      </c>
      <c r="R296" s="41">
        <f ca="1">GOPR0292.MP4_000001267!B41</f>
        <v>0</v>
      </c>
      <c r="S296" s="41">
        <f ca="1">GOPR0292.MP4_000007574!B41</f>
        <v>0</v>
      </c>
      <c r="T296" s="41">
        <f ca="1">GOPR0292.MP4_000013880!B41</f>
        <v>0</v>
      </c>
      <c r="U296" s="41">
        <f ca="1">GOPR0292.MP4_000020186!B41</f>
        <v>0</v>
      </c>
      <c r="V296" s="41">
        <f ca="1">GOPR0292.MP4_000026493!B41</f>
        <v>0</v>
      </c>
      <c r="W296" s="41">
        <f ca="1">GOPR0292.MP4_000032799!B41</f>
        <v>0</v>
      </c>
      <c r="X296" s="41">
        <f ca="1">GOPR0292.MP4_000039105!B41</f>
        <v>0</v>
      </c>
      <c r="Y296" s="41">
        <f ca="1">GOPR0292.MP4_000045412!B41</f>
        <v>0</v>
      </c>
      <c r="Z296" s="41">
        <f ca="1">GOPR0292.MP4_000051718!B41</f>
        <v>0</v>
      </c>
      <c r="AA296" s="41">
        <f ca="1">GOPR0292.MP4_000058024!B41</f>
        <v>0</v>
      </c>
      <c r="AB296" s="41">
        <f ca="1">GOPR0292.MP4_000064330!B41</f>
        <v>0</v>
      </c>
      <c r="AC296" s="41">
        <f ca="1">GOPR0292.MP4_000070637!B41</f>
        <v>0</v>
      </c>
      <c r="AD296" s="41">
        <f ca="1">GOPR0292.MP4_000076943!B41</f>
        <v>0</v>
      </c>
      <c r="AE296" s="41">
        <f ca="1">GOPR0292.MP4_000083249!B41</f>
        <v>0</v>
      </c>
      <c r="AF296" s="41">
        <f ca="1">GOPR0292.MP4_000089556!B41</f>
        <v>0</v>
      </c>
      <c r="AG296" s="41">
        <f ca="1">GOPR0292.MP4_000095862!B41</f>
        <v>0</v>
      </c>
      <c r="AH296" s="41">
        <f ca="1">GOPR0292.MP4_000102168!B41</f>
        <v>0</v>
      </c>
      <c r="AI296" s="41">
        <f ca="1">GOPR0292.MP4_000108475!B41</f>
        <v>0</v>
      </c>
      <c r="AJ296" s="41">
        <f ca="1">GOPR0292.MP4_000114781!B41</f>
        <v>0</v>
      </c>
      <c r="AK296" s="41">
        <f ca="1">GOPR0292.MP4_000121087!B41</f>
        <v>0</v>
      </c>
      <c r="AL296" s="41">
        <f ca="1">GOPR0292.MP4_000127393!B41</f>
        <v>0</v>
      </c>
      <c r="AM296" s="41">
        <f ca="1">GOPR0292.MP4_000133700!B41</f>
        <v>0</v>
      </c>
      <c r="AN296" s="41">
        <f ca="1">GOPR0292.MP4_000140006!B41</f>
        <v>0</v>
      </c>
      <c r="AO296" s="41">
        <f ca="1">GOPR0292.MP4_000146312!B41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GOPR0292.MP4_000215682!B42</f>
        <v>0</v>
      </c>
      <c r="C297" s="40">
        <f ca="1">GOPR0292.MP4_000221988!B42</f>
        <v>0</v>
      </c>
      <c r="D297" s="40">
        <f ca="1">GOPR0292.MP4_000228294!B42</f>
        <v>0</v>
      </c>
      <c r="E297" s="40">
        <f ca="1">GOPR0292.MP4_000234601!B42</f>
        <v>0</v>
      </c>
      <c r="F297" s="40">
        <f ca="1">GOPR0292.MP4_000240907!B42</f>
        <v>0</v>
      </c>
      <c r="G297" s="40">
        <f ca="1">GOPR0292.MP4_000247213!B42</f>
        <v>0</v>
      </c>
      <c r="H297" s="40">
        <f ca="1">GOPR0292.MP4_000209375!B42</f>
        <v>0</v>
      </c>
      <c r="I297" s="40">
        <f ca="1">GOPR0292.MP4_000203069!B42</f>
        <v>0</v>
      </c>
      <c r="J297" s="40">
        <f ca="1">GOPR0292.MP4_000196763!B42</f>
        <v>0</v>
      </c>
      <c r="K297" s="40">
        <f ca="1">GOPR0292.MP4_000190456!B42</f>
        <v>0</v>
      </c>
      <c r="L297" s="40">
        <f ca="1">GOPR0292.MP4_000184150!B42</f>
        <v>0</v>
      </c>
      <c r="M297" s="40">
        <f ca="1">GOPR0292.MP4_000177844!B42</f>
        <v>0</v>
      </c>
      <c r="N297" s="40">
        <f ca="1">GOPR0292.MP4_000171538!B42</f>
        <v>0</v>
      </c>
      <c r="O297" s="40">
        <f ca="1">GOPR0292.MP4_000165231!B42</f>
        <v>0</v>
      </c>
      <c r="P297" s="40">
        <f ca="1">GOPR0292.MP4_000158925!B42</f>
        <v>0</v>
      </c>
      <c r="Q297" s="40">
        <f ca="1">GOPR0292.MP4_000152619!B42</f>
        <v>0</v>
      </c>
      <c r="R297" s="40">
        <f ca="1">GOPR0292.MP4_000001267!B42</f>
        <v>0</v>
      </c>
      <c r="S297" s="40">
        <f ca="1">GOPR0292.MP4_000007574!B42</f>
        <v>0</v>
      </c>
      <c r="T297" s="40">
        <f ca="1">GOPR0292.MP4_000013880!B42</f>
        <v>0</v>
      </c>
      <c r="U297" s="40">
        <f ca="1">GOPR0292.MP4_000020186!B42</f>
        <v>0</v>
      </c>
      <c r="V297" s="40">
        <f ca="1">GOPR0292.MP4_000026493!B42</f>
        <v>0</v>
      </c>
      <c r="W297" s="40">
        <f ca="1">GOPR0292.MP4_000032799!B42</f>
        <v>0</v>
      </c>
      <c r="X297" s="40">
        <f ca="1">GOPR0292.MP4_000039105!B42</f>
        <v>0</v>
      </c>
      <c r="Y297" s="40">
        <f ca="1">GOPR0292.MP4_000045412!B42</f>
        <v>0</v>
      </c>
      <c r="Z297" s="40">
        <f ca="1">GOPR0292.MP4_000051718!B42</f>
        <v>0</v>
      </c>
      <c r="AA297" s="40">
        <f ca="1">GOPR0292.MP4_000058024!B42</f>
        <v>0</v>
      </c>
      <c r="AB297" s="40">
        <f ca="1">GOPR0292.MP4_000064330!B42</f>
        <v>0</v>
      </c>
      <c r="AC297" s="40">
        <f ca="1">GOPR0292.MP4_000070637!B42</f>
        <v>0</v>
      </c>
      <c r="AD297" s="40">
        <f ca="1">GOPR0292.MP4_000076943!B42</f>
        <v>0</v>
      </c>
      <c r="AE297" s="40">
        <f ca="1">GOPR0292.MP4_000083249!B42</f>
        <v>0</v>
      </c>
      <c r="AF297" s="40">
        <f ca="1">GOPR0292.MP4_000089556!B42</f>
        <v>0</v>
      </c>
      <c r="AG297" s="40">
        <f ca="1">GOPR0292.MP4_000095862!B42</f>
        <v>0</v>
      </c>
      <c r="AH297" s="40">
        <f ca="1">GOPR0292.MP4_000102168!B42</f>
        <v>0</v>
      </c>
      <c r="AI297" s="40">
        <f ca="1">GOPR0292.MP4_000108475!B42</f>
        <v>0</v>
      </c>
      <c r="AJ297" s="40">
        <f ca="1">GOPR0292.MP4_000114781!B42</f>
        <v>0</v>
      </c>
      <c r="AK297" s="40">
        <f ca="1">GOPR0292.MP4_000121087!B42</f>
        <v>0</v>
      </c>
      <c r="AL297" s="40">
        <f ca="1">GOPR0292.MP4_000127393!B42</f>
        <v>0</v>
      </c>
      <c r="AM297" s="40">
        <f ca="1">GOPR0292.MP4_000133700!B42</f>
        <v>0</v>
      </c>
      <c r="AN297" s="40">
        <f ca="1">GOPR0292.MP4_000140006!B42</f>
        <v>0</v>
      </c>
      <c r="AO297" s="40">
        <f ca="1">GOPR0292.MP4_000146312!B42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GOPR0292.MP4_000215682!B43</f>
        <v>0</v>
      </c>
      <c r="C298" s="41">
        <f ca="1">GOPR0292.MP4_000221988!B43</f>
        <v>0</v>
      </c>
      <c r="D298" s="41">
        <f ca="1">GOPR0292.MP4_000228294!B43</f>
        <v>0</v>
      </c>
      <c r="E298" s="41">
        <f ca="1">GOPR0292.MP4_000234601!B43</f>
        <v>0</v>
      </c>
      <c r="F298" s="41">
        <f ca="1">GOPR0292.MP4_000240907!B43</f>
        <v>0</v>
      </c>
      <c r="G298" s="41">
        <f ca="1">GOPR0292.MP4_000247213!B43</f>
        <v>0</v>
      </c>
      <c r="H298" s="41">
        <f ca="1">GOPR0292.MP4_000209375!B43</f>
        <v>0</v>
      </c>
      <c r="I298" s="41">
        <f ca="1">GOPR0292.MP4_000203069!B43</f>
        <v>0</v>
      </c>
      <c r="J298" s="41">
        <f ca="1">GOPR0292.MP4_000196763!B43</f>
        <v>0</v>
      </c>
      <c r="K298" s="41">
        <f ca="1">GOPR0292.MP4_000190456!B43</f>
        <v>0</v>
      </c>
      <c r="L298" s="41">
        <f ca="1">GOPR0292.MP4_000184150!B43</f>
        <v>0</v>
      </c>
      <c r="M298" s="41">
        <f ca="1">GOPR0292.MP4_000177844!B43</f>
        <v>0</v>
      </c>
      <c r="N298" s="41">
        <f ca="1">GOPR0292.MP4_000171538!B43</f>
        <v>0</v>
      </c>
      <c r="O298" s="41">
        <f ca="1">GOPR0292.MP4_000165231!B43</f>
        <v>0</v>
      </c>
      <c r="P298" s="41">
        <f ca="1">GOPR0292.MP4_000158925!B43</f>
        <v>0</v>
      </c>
      <c r="Q298" s="41">
        <f ca="1">GOPR0292.MP4_000152619!B43</f>
        <v>0</v>
      </c>
      <c r="R298" s="41">
        <f ca="1">GOPR0292.MP4_000001267!B43</f>
        <v>0</v>
      </c>
      <c r="S298" s="41">
        <f ca="1">GOPR0292.MP4_000007574!B43</f>
        <v>0</v>
      </c>
      <c r="T298" s="41">
        <f ca="1">GOPR0292.MP4_000013880!B43</f>
        <v>0</v>
      </c>
      <c r="U298" s="41">
        <f ca="1">GOPR0292.MP4_000020186!B43</f>
        <v>0</v>
      </c>
      <c r="V298" s="41">
        <f ca="1">GOPR0292.MP4_000026493!B43</f>
        <v>0</v>
      </c>
      <c r="W298" s="41">
        <f ca="1">GOPR0292.MP4_000032799!B43</f>
        <v>0</v>
      </c>
      <c r="X298" s="41">
        <f ca="1">GOPR0292.MP4_000039105!B43</f>
        <v>0</v>
      </c>
      <c r="Y298" s="41">
        <f ca="1">GOPR0292.MP4_000045412!B43</f>
        <v>0</v>
      </c>
      <c r="Z298" s="41">
        <f ca="1">GOPR0292.MP4_000051718!B43</f>
        <v>0</v>
      </c>
      <c r="AA298" s="41">
        <f ca="1">GOPR0292.MP4_000058024!B43</f>
        <v>0</v>
      </c>
      <c r="AB298" s="41">
        <f ca="1">GOPR0292.MP4_000064330!B43</f>
        <v>0</v>
      </c>
      <c r="AC298" s="41">
        <f ca="1">GOPR0292.MP4_000070637!B43</f>
        <v>0</v>
      </c>
      <c r="AD298" s="41">
        <f ca="1">GOPR0292.MP4_000076943!B43</f>
        <v>0</v>
      </c>
      <c r="AE298" s="41">
        <f ca="1">GOPR0292.MP4_000083249!B43</f>
        <v>0</v>
      </c>
      <c r="AF298" s="41">
        <f ca="1">GOPR0292.MP4_000089556!B43</f>
        <v>0</v>
      </c>
      <c r="AG298" s="41">
        <f ca="1">GOPR0292.MP4_000095862!B43</f>
        <v>0</v>
      </c>
      <c r="AH298" s="41">
        <f ca="1">GOPR0292.MP4_000102168!B43</f>
        <v>0</v>
      </c>
      <c r="AI298" s="41">
        <f ca="1">GOPR0292.MP4_000108475!B43</f>
        <v>0</v>
      </c>
      <c r="AJ298" s="41">
        <f ca="1">GOPR0292.MP4_000114781!B43</f>
        <v>0</v>
      </c>
      <c r="AK298" s="41">
        <f ca="1">GOPR0292.MP4_000121087!B43</f>
        <v>0</v>
      </c>
      <c r="AL298" s="41">
        <f ca="1">GOPR0292.MP4_000127393!B43</f>
        <v>0</v>
      </c>
      <c r="AM298" s="41">
        <f ca="1">GOPR0292.MP4_000133700!B43</f>
        <v>0</v>
      </c>
      <c r="AN298" s="41">
        <f ca="1">GOPR0292.MP4_000140006!B43</f>
        <v>0</v>
      </c>
      <c r="AO298" s="41">
        <f ca="1">GOPR0292.MP4_000146312!B43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GOPR0292.MP4_000215682!B44</f>
        <v>0</v>
      </c>
      <c r="C299" s="40">
        <f ca="1">GOPR0292.MP4_000221988!B44</f>
        <v>0</v>
      </c>
      <c r="D299" s="40">
        <f ca="1">GOPR0292.MP4_000228294!B44</f>
        <v>0</v>
      </c>
      <c r="E299" s="40">
        <f ca="1">GOPR0292.MP4_000234601!B44</f>
        <v>0</v>
      </c>
      <c r="F299" s="40">
        <f ca="1">GOPR0292.MP4_000240907!B44</f>
        <v>0</v>
      </c>
      <c r="G299" s="40">
        <f ca="1">GOPR0292.MP4_000247213!B44</f>
        <v>0</v>
      </c>
      <c r="H299" s="40">
        <f ca="1">GOPR0292.MP4_000209375!B44</f>
        <v>0</v>
      </c>
      <c r="I299" s="40">
        <f ca="1">GOPR0292.MP4_000203069!B44</f>
        <v>0</v>
      </c>
      <c r="J299" s="40">
        <f ca="1">GOPR0292.MP4_000196763!B44</f>
        <v>0</v>
      </c>
      <c r="K299" s="40">
        <f ca="1">GOPR0292.MP4_000190456!B44</f>
        <v>0</v>
      </c>
      <c r="L299" s="40">
        <f ca="1">GOPR0292.MP4_000184150!B44</f>
        <v>0</v>
      </c>
      <c r="M299" s="40">
        <f ca="1">GOPR0292.MP4_000177844!B44</f>
        <v>0</v>
      </c>
      <c r="N299" s="40">
        <f ca="1">GOPR0292.MP4_000171538!B44</f>
        <v>0</v>
      </c>
      <c r="O299" s="40">
        <f ca="1">GOPR0292.MP4_000165231!B44</f>
        <v>0</v>
      </c>
      <c r="P299" s="40">
        <f ca="1">GOPR0292.MP4_000158925!B44</f>
        <v>0</v>
      </c>
      <c r="Q299" s="40">
        <f ca="1">GOPR0292.MP4_000152619!B44</f>
        <v>0</v>
      </c>
      <c r="R299" s="40">
        <f ca="1">GOPR0292.MP4_000001267!B44</f>
        <v>0</v>
      </c>
      <c r="S299" s="40">
        <f ca="1">GOPR0292.MP4_000007574!B44</f>
        <v>0</v>
      </c>
      <c r="T299" s="40">
        <f ca="1">GOPR0292.MP4_000013880!B44</f>
        <v>0</v>
      </c>
      <c r="U299" s="40">
        <f ca="1">GOPR0292.MP4_000020186!B44</f>
        <v>0</v>
      </c>
      <c r="V299" s="40">
        <f ca="1">GOPR0292.MP4_000026493!B44</f>
        <v>0</v>
      </c>
      <c r="W299" s="40">
        <f ca="1">GOPR0292.MP4_000032799!B44</f>
        <v>0</v>
      </c>
      <c r="X299" s="40">
        <f ca="1">GOPR0292.MP4_000039105!B44</f>
        <v>0</v>
      </c>
      <c r="Y299" s="40">
        <f ca="1">GOPR0292.MP4_000045412!B44</f>
        <v>0</v>
      </c>
      <c r="Z299" s="40">
        <f ca="1">GOPR0292.MP4_000051718!B44</f>
        <v>0</v>
      </c>
      <c r="AA299" s="40">
        <f ca="1">GOPR0292.MP4_000058024!B44</f>
        <v>0</v>
      </c>
      <c r="AB299" s="40">
        <f ca="1">GOPR0292.MP4_000064330!B44</f>
        <v>0</v>
      </c>
      <c r="AC299" s="40">
        <f ca="1">GOPR0292.MP4_000070637!B44</f>
        <v>0</v>
      </c>
      <c r="AD299" s="40">
        <f ca="1">GOPR0292.MP4_000076943!B44</f>
        <v>0</v>
      </c>
      <c r="AE299" s="40">
        <f ca="1">GOPR0292.MP4_000083249!B44</f>
        <v>0</v>
      </c>
      <c r="AF299" s="40">
        <f ca="1">GOPR0292.MP4_000089556!B44</f>
        <v>0</v>
      </c>
      <c r="AG299" s="40">
        <f ca="1">GOPR0292.MP4_000095862!B44</f>
        <v>0</v>
      </c>
      <c r="AH299" s="40">
        <f ca="1">GOPR0292.MP4_000102168!B44</f>
        <v>0</v>
      </c>
      <c r="AI299" s="40">
        <f ca="1">GOPR0292.MP4_000108475!B44</f>
        <v>0</v>
      </c>
      <c r="AJ299" s="40">
        <f ca="1">GOPR0292.MP4_000114781!B44</f>
        <v>0</v>
      </c>
      <c r="AK299" s="40">
        <f ca="1">GOPR0292.MP4_000121087!B44</f>
        <v>0</v>
      </c>
      <c r="AL299" s="40">
        <f ca="1">GOPR0292.MP4_000127393!B44</f>
        <v>0</v>
      </c>
      <c r="AM299" s="40">
        <f ca="1">GOPR0292.MP4_000133700!B44</f>
        <v>0</v>
      </c>
      <c r="AN299" s="40">
        <f ca="1">GOPR0292.MP4_000140006!B44</f>
        <v>0</v>
      </c>
      <c r="AO299" s="40">
        <f ca="1">GOPR0292.MP4_000146312!B44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GOPR0292.MP4_000215682!B45</f>
        <v>0</v>
      </c>
      <c r="C300" s="41">
        <f ca="1">GOPR0292.MP4_000221988!B45</f>
        <v>0</v>
      </c>
      <c r="D300" s="41">
        <f ca="1">GOPR0292.MP4_000228294!B45</f>
        <v>0</v>
      </c>
      <c r="E300" s="41">
        <f ca="1">GOPR0292.MP4_000234601!B45</f>
        <v>0</v>
      </c>
      <c r="F300" s="41">
        <f ca="1">GOPR0292.MP4_000240907!B45</f>
        <v>0</v>
      </c>
      <c r="G300" s="41">
        <f ca="1">GOPR0292.MP4_000247213!B45</f>
        <v>0</v>
      </c>
      <c r="H300" s="41">
        <f ca="1">GOPR0292.MP4_000209375!B45</f>
        <v>0</v>
      </c>
      <c r="I300" s="41">
        <f ca="1">GOPR0292.MP4_000203069!B45</f>
        <v>0</v>
      </c>
      <c r="J300" s="41">
        <f ca="1">GOPR0292.MP4_000196763!B45</f>
        <v>0</v>
      </c>
      <c r="K300" s="41">
        <f ca="1">GOPR0292.MP4_000190456!B45</f>
        <v>0</v>
      </c>
      <c r="L300" s="41">
        <f ca="1">GOPR0292.MP4_000184150!B45</f>
        <v>0</v>
      </c>
      <c r="M300" s="41">
        <f ca="1">GOPR0292.MP4_000177844!B45</f>
        <v>0</v>
      </c>
      <c r="N300" s="41">
        <f ca="1">GOPR0292.MP4_000171538!B45</f>
        <v>0</v>
      </c>
      <c r="O300" s="41">
        <f ca="1">GOPR0292.MP4_000165231!B45</f>
        <v>0</v>
      </c>
      <c r="P300" s="41">
        <f ca="1">GOPR0292.MP4_000158925!B45</f>
        <v>0</v>
      </c>
      <c r="Q300" s="41">
        <f ca="1">GOPR0292.MP4_000152619!B45</f>
        <v>0</v>
      </c>
      <c r="R300" s="41">
        <f ca="1">GOPR0292.MP4_000001267!B45</f>
        <v>0</v>
      </c>
      <c r="S300" s="41">
        <f ca="1">GOPR0292.MP4_000007574!B45</f>
        <v>0</v>
      </c>
      <c r="T300" s="41">
        <f ca="1">GOPR0292.MP4_000013880!B45</f>
        <v>0</v>
      </c>
      <c r="U300" s="41">
        <f ca="1">GOPR0292.MP4_000020186!B45</f>
        <v>0</v>
      </c>
      <c r="V300" s="41">
        <f ca="1">GOPR0292.MP4_000026493!B45</f>
        <v>0</v>
      </c>
      <c r="W300" s="41">
        <f ca="1">GOPR0292.MP4_000032799!B45</f>
        <v>0</v>
      </c>
      <c r="X300" s="41">
        <f ca="1">GOPR0292.MP4_000039105!B45</f>
        <v>0</v>
      </c>
      <c r="Y300" s="41">
        <f ca="1">GOPR0292.MP4_000045412!B45</f>
        <v>0</v>
      </c>
      <c r="Z300" s="41">
        <f ca="1">GOPR0292.MP4_000051718!B45</f>
        <v>0</v>
      </c>
      <c r="AA300" s="41">
        <f ca="1">GOPR0292.MP4_000058024!B45</f>
        <v>0</v>
      </c>
      <c r="AB300" s="41">
        <f ca="1">GOPR0292.MP4_000064330!B45</f>
        <v>0</v>
      </c>
      <c r="AC300" s="41">
        <f ca="1">GOPR0292.MP4_000070637!B45</f>
        <v>0</v>
      </c>
      <c r="AD300" s="41">
        <f ca="1">GOPR0292.MP4_000076943!B45</f>
        <v>0</v>
      </c>
      <c r="AE300" s="41">
        <f ca="1">GOPR0292.MP4_000083249!B45</f>
        <v>0</v>
      </c>
      <c r="AF300" s="41">
        <f ca="1">GOPR0292.MP4_000089556!B45</f>
        <v>0</v>
      </c>
      <c r="AG300" s="41">
        <f ca="1">GOPR0292.MP4_000095862!B45</f>
        <v>0</v>
      </c>
      <c r="AH300" s="41">
        <f ca="1">GOPR0292.MP4_000102168!B45</f>
        <v>0</v>
      </c>
      <c r="AI300" s="41">
        <f ca="1">GOPR0292.MP4_000108475!B45</f>
        <v>0</v>
      </c>
      <c r="AJ300" s="41">
        <f ca="1">GOPR0292.MP4_000114781!B45</f>
        <v>0</v>
      </c>
      <c r="AK300" s="41">
        <f ca="1">GOPR0292.MP4_000121087!B45</f>
        <v>0</v>
      </c>
      <c r="AL300" s="41">
        <f ca="1">GOPR0292.MP4_000127393!B45</f>
        <v>0</v>
      </c>
      <c r="AM300" s="41">
        <f ca="1">GOPR0292.MP4_000133700!B45</f>
        <v>0</v>
      </c>
      <c r="AN300" s="41">
        <f ca="1">GOPR0292.MP4_000140006!B45</f>
        <v>0</v>
      </c>
      <c r="AO300" s="41">
        <f ca="1">GOPR0292.MP4_000146312!B45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GOPR0292.MP4_000215682!B46</f>
        <v>0</v>
      </c>
      <c r="C301" s="40">
        <f ca="1">GOPR0292.MP4_000221988!B46</f>
        <v>0</v>
      </c>
      <c r="D301" s="40">
        <f ca="1">GOPR0292.MP4_000228294!B46</f>
        <v>0</v>
      </c>
      <c r="E301" s="40">
        <f ca="1">GOPR0292.MP4_000234601!B46</f>
        <v>0</v>
      </c>
      <c r="F301" s="40">
        <f ca="1">GOPR0292.MP4_000240907!B46</f>
        <v>0</v>
      </c>
      <c r="G301" s="40">
        <f ca="1">GOPR0292.MP4_000247213!B46</f>
        <v>0</v>
      </c>
      <c r="H301" s="40">
        <f ca="1">GOPR0292.MP4_000209375!B46</f>
        <v>0</v>
      </c>
      <c r="I301" s="40">
        <f ca="1">GOPR0292.MP4_000203069!B46</f>
        <v>0</v>
      </c>
      <c r="J301" s="40">
        <f ca="1">GOPR0292.MP4_000196763!B46</f>
        <v>0</v>
      </c>
      <c r="K301" s="40">
        <f ca="1">GOPR0292.MP4_000190456!B46</f>
        <v>0</v>
      </c>
      <c r="L301" s="40">
        <f ca="1">GOPR0292.MP4_000184150!B46</f>
        <v>0</v>
      </c>
      <c r="M301" s="40">
        <f ca="1">GOPR0292.MP4_000177844!B46</f>
        <v>0</v>
      </c>
      <c r="N301" s="40">
        <f ca="1">GOPR0292.MP4_000171538!B46</f>
        <v>0</v>
      </c>
      <c r="O301" s="40">
        <f ca="1">GOPR0292.MP4_000165231!B46</f>
        <v>0</v>
      </c>
      <c r="P301" s="40">
        <f ca="1">GOPR0292.MP4_000158925!B46</f>
        <v>0</v>
      </c>
      <c r="Q301" s="40">
        <f ca="1">GOPR0292.MP4_000152619!B46</f>
        <v>0</v>
      </c>
      <c r="R301" s="40">
        <f ca="1">GOPR0292.MP4_000001267!B46</f>
        <v>0</v>
      </c>
      <c r="S301" s="40">
        <f ca="1">GOPR0292.MP4_000007574!B46</f>
        <v>0</v>
      </c>
      <c r="T301" s="40">
        <f ca="1">GOPR0292.MP4_000013880!B46</f>
        <v>0</v>
      </c>
      <c r="U301" s="40">
        <f ca="1">GOPR0292.MP4_000020186!B46</f>
        <v>0</v>
      </c>
      <c r="V301" s="40">
        <f ca="1">GOPR0292.MP4_000026493!B46</f>
        <v>0</v>
      </c>
      <c r="W301" s="40">
        <f ca="1">GOPR0292.MP4_000032799!B46</f>
        <v>0</v>
      </c>
      <c r="X301" s="40">
        <f ca="1">GOPR0292.MP4_000039105!B46</f>
        <v>0</v>
      </c>
      <c r="Y301" s="40">
        <f ca="1">GOPR0292.MP4_000045412!B46</f>
        <v>0</v>
      </c>
      <c r="Z301" s="40">
        <f ca="1">GOPR0292.MP4_000051718!B46</f>
        <v>0</v>
      </c>
      <c r="AA301" s="40">
        <f ca="1">GOPR0292.MP4_000058024!B46</f>
        <v>0</v>
      </c>
      <c r="AB301" s="40">
        <f ca="1">GOPR0292.MP4_000064330!B46</f>
        <v>0</v>
      </c>
      <c r="AC301" s="40">
        <f ca="1">GOPR0292.MP4_000070637!B46</f>
        <v>0</v>
      </c>
      <c r="AD301" s="40">
        <f ca="1">GOPR0292.MP4_000076943!B46</f>
        <v>0</v>
      </c>
      <c r="AE301" s="40">
        <f ca="1">GOPR0292.MP4_000083249!B46</f>
        <v>0</v>
      </c>
      <c r="AF301" s="40">
        <f ca="1">GOPR0292.MP4_000089556!B46</f>
        <v>0</v>
      </c>
      <c r="AG301" s="40">
        <f ca="1">GOPR0292.MP4_000095862!B46</f>
        <v>0</v>
      </c>
      <c r="AH301" s="40">
        <f ca="1">GOPR0292.MP4_000102168!B46</f>
        <v>0</v>
      </c>
      <c r="AI301" s="40">
        <f ca="1">GOPR0292.MP4_000108475!B46</f>
        <v>0</v>
      </c>
      <c r="AJ301" s="40">
        <f ca="1">GOPR0292.MP4_000114781!B46</f>
        <v>0</v>
      </c>
      <c r="AK301" s="40">
        <f ca="1">GOPR0292.MP4_000121087!B46</f>
        <v>0</v>
      </c>
      <c r="AL301" s="40">
        <f ca="1">GOPR0292.MP4_000127393!B46</f>
        <v>0</v>
      </c>
      <c r="AM301" s="40">
        <f ca="1">GOPR0292.MP4_000133700!B46</f>
        <v>0</v>
      </c>
      <c r="AN301" s="40">
        <f ca="1">GOPR0292.MP4_000140006!B46</f>
        <v>0</v>
      </c>
      <c r="AO301" s="40">
        <f ca="1">GOPR0292.MP4_000146312!B46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GOPR0292.MP4_000215682!B47</f>
        <v>0</v>
      </c>
      <c r="C302" s="41">
        <f ca="1">GOPR0292.MP4_000221988!B47</f>
        <v>0</v>
      </c>
      <c r="D302" s="41">
        <f ca="1">GOPR0292.MP4_000228294!B47</f>
        <v>0</v>
      </c>
      <c r="E302" s="41">
        <f ca="1">GOPR0292.MP4_000234601!B47</f>
        <v>0</v>
      </c>
      <c r="F302" s="41">
        <f ca="1">GOPR0292.MP4_000240907!B47</f>
        <v>0</v>
      </c>
      <c r="G302" s="41">
        <f ca="1">GOPR0292.MP4_000247213!B47</f>
        <v>0</v>
      </c>
      <c r="H302" s="41">
        <f ca="1">GOPR0292.MP4_000209375!B47</f>
        <v>0</v>
      </c>
      <c r="I302" s="41">
        <f ca="1">GOPR0292.MP4_000203069!B47</f>
        <v>0</v>
      </c>
      <c r="J302" s="41">
        <f ca="1">GOPR0292.MP4_000196763!B47</f>
        <v>0</v>
      </c>
      <c r="K302" s="41">
        <f ca="1">GOPR0292.MP4_000190456!B47</f>
        <v>0</v>
      </c>
      <c r="L302" s="41">
        <f ca="1">GOPR0292.MP4_000184150!B47</f>
        <v>0</v>
      </c>
      <c r="M302" s="41">
        <f ca="1">GOPR0292.MP4_000177844!B47</f>
        <v>0</v>
      </c>
      <c r="N302" s="41">
        <f ca="1">GOPR0292.MP4_000171538!B47</f>
        <v>0</v>
      </c>
      <c r="O302" s="41">
        <f ca="1">GOPR0292.MP4_000165231!B47</f>
        <v>0</v>
      </c>
      <c r="P302" s="41">
        <f ca="1">GOPR0292.MP4_000158925!B47</f>
        <v>0</v>
      </c>
      <c r="Q302" s="41">
        <f ca="1">GOPR0292.MP4_000152619!B47</f>
        <v>0</v>
      </c>
      <c r="R302" s="41">
        <f ca="1">GOPR0292.MP4_000001267!B47</f>
        <v>0</v>
      </c>
      <c r="S302" s="41">
        <f ca="1">GOPR0292.MP4_000007574!B47</f>
        <v>0</v>
      </c>
      <c r="T302" s="41">
        <f ca="1">GOPR0292.MP4_000013880!B47</f>
        <v>0</v>
      </c>
      <c r="U302" s="41">
        <f ca="1">GOPR0292.MP4_000020186!B47</f>
        <v>0</v>
      </c>
      <c r="V302" s="41">
        <f ca="1">GOPR0292.MP4_000026493!B47</f>
        <v>0</v>
      </c>
      <c r="W302" s="41">
        <f ca="1">GOPR0292.MP4_000032799!B47</f>
        <v>0</v>
      </c>
      <c r="X302" s="41">
        <f ca="1">GOPR0292.MP4_000039105!B47</f>
        <v>0</v>
      </c>
      <c r="Y302" s="41">
        <f ca="1">GOPR0292.MP4_000045412!B47</f>
        <v>0</v>
      </c>
      <c r="Z302" s="41">
        <f ca="1">GOPR0292.MP4_000051718!B47</f>
        <v>0</v>
      </c>
      <c r="AA302" s="41">
        <f ca="1">GOPR0292.MP4_000058024!B47</f>
        <v>0</v>
      </c>
      <c r="AB302" s="41">
        <f ca="1">GOPR0292.MP4_000064330!B47</f>
        <v>0</v>
      </c>
      <c r="AC302" s="41">
        <f ca="1">GOPR0292.MP4_000070637!B47</f>
        <v>0</v>
      </c>
      <c r="AD302" s="41">
        <f ca="1">GOPR0292.MP4_000076943!B47</f>
        <v>0</v>
      </c>
      <c r="AE302" s="41">
        <f ca="1">GOPR0292.MP4_000083249!B47</f>
        <v>0</v>
      </c>
      <c r="AF302" s="41">
        <f ca="1">GOPR0292.MP4_000089556!B47</f>
        <v>0</v>
      </c>
      <c r="AG302" s="41">
        <f ca="1">GOPR0292.MP4_000095862!B47</f>
        <v>0</v>
      </c>
      <c r="AH302" s="41">
        <f ca="1">GOPR0292.MP4_000102168!B47</f>
        <v>0</v>
      </c>
      <c r="AI302" s="41">
        <f ca="1">GOPR0292.MP4_000108475!B47</f>
        <v>0</v>
      </c>
      <c r="AJ302" s="41">
        <f ca="1">GOPR0292.MP4_000114781!B47</f>
        <v>0</v>
      </c>
      <c r="AK302" s="41">
        <f ca="1">GOPR0292.MP4_000121087!B47</f>
        <v>0</v>
      </c>
      <c r="AL302" s="41">
        <f ca="1">GOPR0292.MP4_000127393!B47</f>
        <v>0</v>
      </c>
      <c r="AM302" s="41">
        <f ca="1">GOPR0292.MP4_000133700!B47</f>
        <v>0</v>
      </c>
      <c r="AN302" s="41">
        <f ca="1">GOPR0292.MP4_000140006!B47</f>
        <v>0</v>
      </c>
      <c r="AO302" s="41">
        <f ca="1">GOPR0292.MP4_000146312!B47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0.84868555772641718</v>
      </c>
      <c r="C304" s="47">
        <f ca="1">SUM(C305:C317)</f>
        <v>0.45056120886630463</v>
      </c>
      <c r="D304" s="47">
        <f ca="1">SUM(D305:D317)</f>
        <v>0.63651416829481278</v>
      </c>
      <c r="E304" s="47">
        <f ca="1">SUM(E305:E317)</f>
        <v>0.56233514461880829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0.66156323815798213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</v>
      </c>
      <c r="L304" s="47">
        <f ca="1">SUM(L305:L317)</f>
        <v>0.80181855254333723</v>
      </c>
      <c r="M304" s="47">
        <f ca="1">SUM(M305:M317)</f>
        <v>0.73562193975879464</v>
      </c>
      <c r="N304" s="47">
        <f ca="1">SUM(N305:N317)</f>
        <v>0.79631164017381306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0.50040242353818787</v>
      </c>
      <c r="R304" s="47">
        <f ca="1">SUM(R305:R317)</f>
        <v>0.66156323815798213</v>
      </c>
      <c r="S304" s="47">
        <f ca="1">SUM(S305:S317)</f>
        <v>0.3250829733914482</v>
      </c>
      <c r="T304" s="47">
        <f ca="1">SUM(T305:T317)</f>
        <v>0.50040242353818787</v>
      </c>
      <c r="U304" s="47">
        <f ca="1">SUM(U305:U317)</f>
        <v>0.37677016125643675</v>
      </c>
      <c r="V304" s="47">
        <f ca="1">SUM(V305:V317)</f>
        <v>0.3250829733914482</v>
      </c>
      <c r="W304" s="47">
        <f ca="1">SUM(W305:W317)</f>
        <v>0</v>
      </c>
      <c r="X304" s="47">
        <f ca="1">SUM(X305:X317)</f>
        <v>0.86756322848146117</v>
      </c>
      <c r="Y304" s="47">
        <f ca="1">SUM(Y305:Y317)</f>
        <v>0.52970619905765448</v>
      </c>
      <c r="Z304" s="47">
        <f ca="1">SUM(Z305:Z317)</f>
        <v>0.50040242353818787</v>
      </c>
      <c r="AA304" s="47">
        <f ca="1">SUM(AA305:AA317)</f>
        <v>0.34883209584303193</v>
      </c>
      <c r="AB304" s="47">
        <f ca="1">SUM(AB305:AB317)</f>
        <v>0.50040242353818787</v>
      </c>
      <c r="AC304" s="47">
        <f ca="1">SUM(AC305:AC317)</f>
        <v>0.68373890584875352</v>
      </c>
      <c r="AD304" s="47">
        <f ca="1">SUM(AD305:AD317)</f>
        <v>0.84868555772641718</v>
      </c>
      <c r="AE304" s="47">
        <f ca="1">SUM(AE305:AE317)</f>
        <v>0.52970619905765448</v>
      </c>
      <c r="AF304" s="47">
        <f ca="1">SUM(AF305:AF317)</f>
        <v>0.59826958858525725</v>
      </c>
      <c r="AG304" s="47">
        <f ca="1">SUM(AG305:AG317)</f>
        <v>0.59826958858525725</v>
      </c>
      <c r="AH304" s="47">
        <f ca="1">SUM(AH305:AH317)</f>
        <v>0.410116318288409</v>
      </c>
      <c r="AI304" s="47">
        <f ca="1">SUM(AI305:AI317)</f>
        <v>0.34883209584303193</v>
      </c>
      <c r="AJ304" s="47">
        <f ca="1">SUM(AJ305:AJ317)</f>
        <v>1.0397207708399179</v>
      </c>
      <c r="AK304" s="47">
        <f ca="1">SUM(AK305:AK317)</f>
        <v>0</v>
      </c>
      <c r="AL304" s="47">
        <f ca="1">SUM(AL305:AL317)</f>
        <v>0.89794572485677981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0.23025850929940456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0.27798716415075903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0.15193463066162882</v>
      </c>
      <c r="D310" s="37">
        <f ca="1">IF(D163=0,0,-1*((D163/D9)*(LN(D163/D9))))</f>
        <v>0.27031007207210961</v>
      </c>
      <c r="E310" s="37">
        <f ca="1">IF(E163=0,0,-1*((E163/E9)*(LN(E163/E9))))</f>
        <v>0.21576155433883568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0.29375226827858475</v>
      </c>
      <c r="I310" s="37">
        <f ca="1">IF(I163=0,0,-1*((I163/I9)*(LN(I163/I9))))</f>
        <v>9.4824464092043662E-2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0.24967246075711269</v>
      </c>
      <c r="M310" s="37">
        <f ca="1">IF(M163=0,0,-1*((M163/M9)*(LN(M163/M9))))</f>
        <v>0.21576155433883568</v>
      </c>
      <c r="N310" s="37">
        <f ca="1">IF(N163=0,0,-1*((N163/N9)*(LN(N163/N9))))</f>
        <v>0.24033731187229493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0.17851484105136778</v>
      </c>
      <c r="R310" s="37">
        <f ca="1">IF(R163=0,0,-1*((R163/R9)*(LN(R163/R9))))</f>
        <v>0.29375226827858475</v>
      </c>
      <c r="S310" s="37">
        <f ca="1">IF(S163=0,0,-1*((S163/S9)*(LN(S163/S9))))</f>
        <v>9.4824464092043662E-2</v>
      </c>
      <c r="T310" s="37">
        <f ca="1">IF(T163=0,0,-1*((T163/T9)*(LN(T163/T9))))</f>
        <v>0.17851484105136778</v>
      </c>
      <c r="U310" s="37">
        <f ca="1">IF(U163=0,0,-1*((U163/U9)*(LN(U163/U9))))</f>
        <v>0.1168399685464573</v>
      </c>
      <c r="V310" s="37">
        <f ca="1">IF(V163=0,0,-1*((V163/V9)*(LN(V163/V9))))</f>
        <v>9.4824464092043662E-2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0.19546677755181582</v>
      </c>
      <c r="Z310" s="37">
        <f ca="1">IF(Z163=0,0,-1*((Z163/Z9)*(LN(Z163/Z9))))</f>
        <v>0.17851484105136778</v>
      </c>
      <c r="AA310" s="37">
        <f ca="1">IF(AA163=0,0,-1*((AA163/AA9)*(LN(AA163/AA9))))</f>
        <v>0.10469603169456311</v>
      </c>
      <c r="AB310" s="37">
        <f ca="1">IF(AB163=0,0,-1*((AB163/AB9)*(LN(AB163/AB9))))</f>
        <v>0.17851484105136778</v>
      </c>
      <c r="AC310" s="37">
        <f ca="1">IF(AC163=0,0,-1*((AC163/AC9)*(LN(AC163/AC9))))</f>
        <v>0.19546677755181582</v>
      </c>
      <c r="AD310" s="37">
        <f ca="1">IF(AD163=0,0,-1*((AD163/AD9)*(LN(AD163/AD9))))</f>
        <v>0.27031007207210961</v>
      </c>
      <c r="AE310" s="37">
        <f ca="1">IF(AE163=0,0,-1*((AE163/AE9)*(LN(AE163/AE9))))</f>
        <v>0.19546677755181582</v>
      </c>
      <c r="AF310" s="37">
        <f ca="1">IF(AF163=0,0,-1*((AF163/AF9)*(LN(AF163/AF9))))</f>
        <v>0.35793227671296229</v>
      </c>
      <c r="AG310" s="37">
        <f ca="1">IF(AG163=0,0,-1*((AG163/AG9)*(LN(AG163/AG9))))</f>
        <v>0.24033731187229493</v>
      </c>
      <c r="AH310" s="37">
        <f ca="1">IF(AH163=0,0,-1*((AH163/AH9)*(LN(AH163/AH9))))</f>
        <v>0.13212915413765</v>
      </c>
      <c r="AI310" s="37">
        <f ca="1">IF(AI163=0,0,-1*((AI163/AI9)*(LN(AI163/AI9))))</f>
        <v>0.10469603169456311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0.30649537425959444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0.33423942150583869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0.27798716415075903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0.23025850929940456</v>
      </c>
      <c r="W311" s="37">
        <f ca="1">IF(W164=0,0,-1*((W164/W9)*(LN(W164/W9))))</f>
        <v>0</v>
      </c>
      <c r="X311" s="37">
        <f ca="1">IF(X164=0,0,-1*((X164/X9)*(LN(X164/X9))))</f>
        <v>0.29862657820467581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0.24413606414846883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0.36620409622270322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0.36781096987939732</v>
      </c>
      <c r="S315" s="37">
        <f ca="1">IF(S168=0,0,-1*((S168/S9)*(LN(S168/S9))))</f>
        <v>0.23025850929940456</v>
      </c>
      <c r="T315" s="37">
        <f ca="1">IF(T168=0,0,-1*((T168/T9)*(LN(T168/T9))))</f>
        <v>0.32188758248682009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0.29862657820467581</v>
      </c>
      <c r="Y315" s="37">
        <f ca="1">IF(Y168=0,0,-1*((Y168/Y9)*(LN(Y168/Y9))))</f>
        <v>0.33423942150583869</v>
      </c>
      <c r="Z315" s="37">
        <f ca="1">IF(Z168=0,0,-1*((Z168/Z9)*(LN(Z168/Z9))))</f>
        <v>0.32188758248682009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0.24413606414846883</v>
      </c>
      <c r="AD315" s="37">
        <f ca="1">IF(AD168=0,0,-1*((AD168/AD9)*(LN(AD168/AD9))))</f>
        <v>0.33423942150583869</v>
      </c>
      <c r="AE315" s="37">
        <f ca="1">IF(AE168=0,0,-1*((AE168/AE9)*(LN(AE168/AE9))))</f>
        <v>0.33423942150583869</v>
      </c>
      <c r="AF315" s="37">
        <f ca="1">IF(AF168=0,0,-1*((AF168/AF9)*(LN(AF168/AF9))))</f>
        <v>0.24033731187229493</v>
      </c>
      <c r="AG315" s="37">
        <f ca="1">IF(AG168=0,0,-1*((AG168/AG9)*(LN(AG168/AG9))))</f>
        <v>0.35793227671296229</v>
      </c>
      <c r="AH315" s="37">
        <f ca="1">IF(AH168=0,0,-1*((AH168/AH9)*(LN(AH168/AH9))))</f>
        <v>0.27798716415075903</v>
      </c>
      <c r="AI315" s="37">
        <f ca="1">IF(AI168=0,0,-1*((AI168/AI9)*(LN(AI168/AI9))))</f>
        <v>0.24413606414846883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0.36119184129778081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0.49382716049382713</v>
      </c>
      <c r="C319" s="47">
        <f ca="1">1-SUM(C320:C332)</f>
        <v>0.27777777777777768</v>
      </c>
      <c r="D319" s="47">
        <f ca="1">1-SUM(D320:D332)</f>
        <v>0.44444444444444442</v>
      </c>
      <c r="E319" s="47">
        <f ca="1">1-SUM(E320:E332)</f>
        <v>0.375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0.46875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0.46000000000000008</v>
      </c>
      <c r="M319" s="47">
        <f ca="1">1-SUM(M320:M332)</f>
        <v>0.40625</v>
      </c>
      <c r="N319" s="47">
        <f ca="1">1-SUM(N320:N332)</f>
        <v>0.44897959183673464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0.31999999999999984</v>
      </c>
      <c r="R319" s="47">
        <f ca="1">1-SUM(R320:R332)</f>
        <v>0.46875</v>
      </c>
      <c r="S319" s="47">
        <f ca="1">1-SUM(S320:S332)</f>
        <v>0.17999999999999994</v>
      </c>
      <c r="T319" s="47">
        <f ca="1">1-SUM(T320:T332)</f>
        <v>0.31999999999999984</v>
      </c>
      <c r="U319" s="47">
        <f ca="1">1-SUM(U320:U332)</f>
        <v>0.21875</v>
      </c>
      <c r="V319" s="47">
        <f ca="1">1-SUM(V320:V332)</f>
        <v>0.17999999999999994</v>
      </c>
      <c r="W319" s="47">
        <f ca="1">1-SUM(W320:W332)</f>
        <v>0</v>
      </c>
      <c r="X319" s="47">
        <f ca="1">1-SUM(X320:X332)</f>
        <v>0.5</v>
      </c>
      <c r="Y319" s="47">
        <f ca="1">1-SUM(Y320:Y332)</f>
        <v>0.34567901234567899</v>
      </c>
      <c r="Z319" s="47">
        <f ca="1">1-SUM(Z320:Z332)</f>
        <v>0.31999999999999984</v>
      </c>
      <c r="AA319" s="47">
        <f ca="1">1-SUM(AA320:AA332)</f>
        <v>0.19753086419753085</v>
      </c>
      <c r="AB319" s="47">
        <f ca="1">1-SUM(AB320:AB332)</f>
        <v>0.31999999999999984</v>
      </c>
      <c r="AC319" s="47">
        <f ca="1">1-SUM(AC320:AC332)</f>
        <v>0.37037037037037024</v>
      </c>
      <c r="AD319" s="47">
        <f ca="1">1-SUM(AD320:AD332)</f>
        <v>0.49382716049382713</v>
      </c>
      <c r="AE319" s="47">
        <f ca="1">1-SUM(AE320:AE332)</f>
        <v>0.34567901234567899</v>
      </c>
      <c r="AF319" s="47">
        <f ca="1">1-SUM(AF320:AF332)</f>
        <v>0.40816326530612246</v>
      </c>
      <c r="AG319" s="47">
        <f ca="1">1-SUM(AG320:AG332)</f>
        <v>0.40816326530612246</v>
      </c>
      <c r="AH319" s="47">
        <f ca="1">1-SUM(AH320:AH332)</f>
        <v>0.24489795918367352</v>
      </c>
      <c r="AI319" s="47">
        <f ca="1">1-SUM(AI320:AI332)</f>
        <v>0.19753086419753085</v>
      </c>
      <c r="AJ319" s="47">
        <f ca="1">1-SUM(AJ320:AJ332)</f>
        <v>0.625</v>
      </c>
      <c r="AK319" s="47">
        <f ca="1">1-SUM(AK320:AK332)</f>
        <v>0</v>
      </c>
      <c r="AL319" s="47">
        <f ca="1">1-SUM(AL320:AL332)</f>
        <v>0.54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1.0000000000000002E-2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2.0408163265306121E-2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0.69444444444444453</v>
      </c>
      <c r="D325" s="37">
        <f ca="1">IF(D163=0,0,(D163/D9)^2)</f>
        <v>0.44444444444444442</v>
      </c>
      <c r="E325" s="37">
        <f ca="1">IF(E163=0,0,(E163/E9)^2)</f>
        <v>0.5625</v>
      </c>
      <c r="F325" s="37">
        <f ca="1">IF(F163=0,0,(F163/F9)^2)</f>
        <v>0.73469387755102034</v>
      </c>
      <c r="G325" s="37">
        <f ca="1">IF(G163=0,0,(G163/G9)^2)</f>
        <v>1</v>
      </c>
      <c r="H325" s="37">
        <f ca="1">IF(H163=0,0,(H163/H9)^2)</f>
        <v>0.390625</v>
      </c>
      <c r="I325" s="37">
        <f ca="1">IF(I163=0,0,(I163/I9)^2)</f>
        <v>0.81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0.48999999999999994</v>
      </c>
      <c r="M325" s="37">
        <f ca="1">IF(M163=0,0,(M163/M9)^2)</f>
        <v>0.5625</v>
      </c>
      <c r="N325" s="37">
        <f ca="1">IF(N163=0,0,(N163/N9)^2)</f>
        <v>0.51020408163265307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0.64000000000000012</v>
      </c>
      <c r="R325" s="37">
        <f ca="1">IF(R163=0,0,(R163/R9)^2)</f>
        <v>0.390625</v>
      </c>
      <c r="S325" s="37">
        <f ca="1">IF(S163=0,0,(S163/S9)^2)</f>
        <v>0.81</v>
      </c>
      <c r="T325" s="37">
        <f ca="1">IF(T163=0,0,(T163/T9)^2)</f>
        <v>0.64000000000000012</v>
      </c>
      <c r="U325" s="37">
        <f ca="1">IF(U163=0,0,(U163/U9)^2)</f>
        <v>0.765625</v>
      </c>
      <c r="V325" s="37">
        <f ca="1">IF(V163=0,0,(V163/V9)^2)</f>
        <v>0.81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0.60493827160493829</v>
      </c>
      <c r="Z325" s="37">
        <f ca="1">IF(Z163=0,0,(Z163/Z9)^2)</f>
        <v>0.64000000000000012</v>
      </c>
      <c r="AA325" s="37">
        <f ca="1">IF(AA163=0,0,(AA163/AA9)^2)</f>
        <v>0.79012345679012341</v>
      </c>
      <c r="AB325" s="37">
        <f ca="1">IF(AB163=0,0,(AB163/AB9)^2)</f>
        <v>0.64000000000000012</v>
      </c>
      <c r="AC325" s="37">
        <f ca="1">IF(AC163=0,0,(AC163/AC9)^2)</f>
        <v>0.60493827160493829</v>
      </c>
      <c r="AD325" s="37">
        <f ca="1">IF(AD163=0,0,(AD163/AD9)^2)</f>
        <v>0.44444444444444442</v>
      </c>
      <c r="AE325" s="37">
        <f ca="1">IF(AE163=0,0,(AE163/AE9)^2)</f>
        <v>0.60493827160493829</v>
      </c>
      <c r="AF325" s="37">
        <f ca="1">IF(AF163=0,0,(AF163/AF9)^2)</f>
        <v>8.1632653061224483E-2</v>
      </c>
      <c r="AG325" s="37">
        <f ca="1">IF(AG163=0,0,(AG163/AG9)^2)</f>
        <v>0.51020408163265307</v>
      </c>
      <c r="AH325" s="37">
        <f ca="1">IF(AH163=0,0,(AH163/AH9)^2)</f>
        <v>0.73469387755102034</v>
      </c>
      <c r="AI325" s="37">
        <f ca="1">IF(AI163=0,0,(AI163/AI9)^2)</f>
        <v>0.79012345679012341</v>
      </c>
      <c r="AJ325" s="37">
        <f ca="1">IF(AJ163=0,0,(AJ163/AJ9)^2)</f>
        <v>0.25</v>
      </c>
      <c r="AK325" s="37">
        <f ca="1">IF(AK163=0,0,(AK163/AK9)^2)</f>
        <v>1</v>
      </c>
      <c r="AL325" s="37">
        <f ca="1">IF(AL163=0,0,(AL163/AL9)^2)</f>
        <v>0.36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4.9382716049382713E-2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2.0408163265306121E-2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1.0000000000000002E-2</v>
      </c>
      <c r="W326" s="37">
        <f ca="1">IF(W164=0,0,(W164/W9)^2)</f>
        <v>0</v>
      </c>
      <c r="X326" s="37">
        <f ca="1">IF(X164=0,0,(X164/X9)^2)</f>
        <v>2.7777777777777776E-2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1.2345679012345678E-2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0.1111111111111111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0.140625</v>
      </c>
      <c r="S330" s="37">
        <f ca="1">IF(S168=0,0,(S168/S9)^2)</f>
        <v>1.0000000000000002E-2</v>
      </c>
      <c r="T330" s="37">
        <f ca="1">IF(T168=0,0,(T168/T9)^2)</f>
        <v>4.0000000000000008E-2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2.7777777777777776E-2</v>
      </c>
      <c r="Y330" s="37">
        <f ca="1">IF(Y168=0,0,(Y168/Y9)^2)</f>
        <v>4.9382716049382713E-2</v>
      </c>
      <c r="Z330" s="37">
        <f ca="1">IF(Z168=0,0,(Z168/Z9)^2)</f>
        <v>4.0000000000000008E-2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1.2345679012345678E-2</v>
      </c>
      <c r="AD330" s="37">
        <f ca="1">IF(AD168=0,0,(AD168/AD9)^2)</f>
        <v>4.9382716049382713E-2</v>
      </c>
      <c r="AE330" s="37">
        <f ca="1">IF(AE168=0,0,(AE168/AE9)^2)</f>
        <v>4.9382716049382713E-2</v>
      </c>
      <c r="AF330" s="37">
        <f ca="1">IF(AF168=0,0,(AF168/AF9)^2)</f>
        <v>0.51020408163265307</v>
      </c>
      <c r="AG330" s="37">
        <f ca="1">IF(AG168=0,0,(AG168/AG9)^2)</f>
        <v>8.1632653061224483E-2</v>
      </c>
      <c r="AH330" s="37">
        <f ca="1">IF(AH168=0,0,(AH168/AH9)^2)</f>
        <v>2.0408163265306121E-2</v>
      </c>
      <c r="AI330" s="37">
        <f ca="1">IF(AI168=0,0,(AI168/AI9)^2)</f>
        <v>1.2345679012345678E-2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0.09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GOPR0292.MP4_000215682_raw</vt:lpstr>
      <vt:lpstr>GOPR0292.MP4_000221988_raw</vt:lpstr>
      <vt:lpstr>GOPR0292.MP4_000228294_raw</vt:lpstr>
      <vt:lpstr>GOPR0292.MP4_000234601_raw</vt:lpstr>
      <vt:lpstr>GOPR0292.MP4_000240907_raw</vt:lpstr>
      <vt:lpstr>GOPR0292.MP4_000247213_raw</vt:lpstr>
      <vt:lpstr>GOPR0292.MP4_000209375_raw</vt:lpstr>
      <vt:lpstr>GOPR0292.MP4_000203069_raw</vt:lpstr>
      <vt:lpstr>GOPR0292.MP4_000196763_raw</vt:lpstr>
      <vt:lpstr>GOPR0292.MP4_000190456_raw</vt:lpstr>
      <vt:lpstr>GOPR0292.MP4_000184150_raw</vt:lpstr>
      <vt:lpstr>GOPR0292.MP4_000177844_raw</vt:lpstr>
      <vt:lpstr>GOPR0292.MP4_000171538_raw</vt:lpstr>
      <vt:lpstr>GOPR0292.MP4_000165231_raw</vt:lpstr>
      <vt:lpstr>GOPR0292.MP4_000158925_raw</vt:lpstr>
      <vt:lpstr>GOPR0292.MP4_000152619_raw</vt:lpstr>
      <vt:lpstr>GOPR0292.MP4_000001267_raw</vt:lpstr>
      <vt:lpstr>GOPR0292.MP4_000007574_raw</vt:lpstr>
      <vt:lpstr>GOPR0292.MP4_000013880_raw</vt:lpstr>
      <vt:lpstr>GOPR0292.MP4_000020186_raw</vt:lpstr>
      <vt:lpstr>GOPR0292.MP4_000026493_raw</vt:lpstr>
      <vt:lpstr>GOPR0292.MP4_000032799_raw</vt:lpstr>
      <vt:lpstr>GOPR0292.MP4_000039105_raw</vt:lpstr>
      <vt:lpstr>GOPR0292.MP4_000045412_raw</vt:lpstr>
      <vt:lpstr>GOPR0292.MP4_000051718_raw</vt:lpstr>
      <vt:lpstr>GOPR0292.MP4_000058024_raw</vt:lpstr>
      <vt:lpstr>GOPR0292.MP4_000064330_raw</vt:lpstr>
      <vt:lpstr>GOPR0292.MP4_000070637_raw</vt:lpstr>
      <vt:lpstr>GOPR0292.MP4_000076943_raw</vt:lpstr>
      <vt:lpstr>GOPR0292.MP4_000083249_raw</vt:lpstr>
      <vt:lpstr>GOPR0292.MP4_000089556_raw</vt:lpstr>
      <vt:lpstr>GOPR0292.MP4_000095862_raw</vt:lpstr>
      <vt:lpstr>GOPR0292.MP4_000102168_raw</vt:lpstr>
      <vt:lpstr>GOPR0292.MP4_000108475_raw</vt:lpstr>
      <vt:lpstr>GOPR0292.MP4_000114781_raw</vt:lpstr>
      <vt:lpstr>GOPR0292.MP4_000121087_raw</vt:lpstr>
      <vt:lpstr>GOPR0292.MP4_000127393_raw</vt:lpstr>
      <vt:lpstr>GOPR0292.MP4_000133700_raw</vt:lpstr>
      <vt:lpstr>GOPR0292.MP4_000140006_raw</vt:lpstr>
      <vt:lpstr>GOPR0292.MP4_000146312_raw</vt:lpstr>
      <vt:lpstr>GOPR0292.MP4_000215682</vt:lpstr>
      <vt:lpstr>GOPR0292.MP4_000221988</vt:lpstr>
      <vt:lpstr>GOPR0292.MP4_000228294</vt:lpstr>
      <vt:lpstr>GOPR0292.MP4_000234601</vt:lpstr>
      <vt:lpstr>GOPR0292.MP4_000240907</vt:lpstr>
      <vt:lpstr>GOPR0292.MP4_000247213</vt:lpstr>
      <vt:lpstr>GOPR0292.MP4_000209375</vt:lpstr>
      <vt:lpstr>GOPR0292.MP4_000203069</vt:lpstr>
      <vt:lpstr>GOPR0292.MP4_000196763</vt:lpstr>
      <vt:lpstr>GOPR0292.MP4_000190456</vt:lpstr>
      <vt:lpstr>GOPR0292.MP4_000184150</vt:lpstr>
      <vt:lpstr>GOPR0292.MP4_000177844</vt:lpstr>
      <vt:lpstr>GOPR0292.MP4_000171538</vt:lpstr>
      <vt:lpstr>GOPR0292.MP4_000165231</vt:lpstr>
      <vt:lpstr>GOPR0292.MP4_000158925</vt:lpstr>
      <vt:lpstr>GOPR0292.MP4_000152619</vt:lpstr>
      <vt:lpstr>GOPR0292.MP4_000001267</vt:lpstr>
      <vt:lpstr>GOPR0292.MP4_000007574</vt:lpstr>
      <vt:lpstr>GOPR0292.MP4_000013880</vt:lpstr>
      <vt:lpstr>GOPR0292.MP4_000020186</vt:lpstr>
      <vt:lpstr>GOPR0292.MP4_000026493</vt:lpstr>
      <vt:lpstr>GOPR0292.MP4_000032799</vt:lpstr>
      <vt:lpstr>GOPR0292.MP4_000039105</vt:lpstr>
      <vt:lpstr>GOPR0292.MP4_000045412</vt:lpstr>
      <vt:lpstr>GOPR0292.MP4_000051718</vt:lpstr>
      <vt:lpstr>GOPR0292.MP4_000058024</vt:lpstr>
      <vt:lpstr>GOPR0292.MP4_000064330</vt:lpstr>
      <vt:lpstr>GOPR0292.MP4_000070637</vt:lpstr>
      <vt:lpstr>GOPR0292.MP4_000076943</vt:lpstr>
      <vt:lpstr>GOPR0292.MP4_000083249</vt:lpstr>
      <vt:lpstr>GOPR0292.MP4_000089556</vt:lpstr>
      <vt:lpstr>GOPR0292.MP4_000095862</vt:lpstr>
      <vt:lpstr>GOPR0292.MP4_000102168</vt:lpstr>
      <vt:lpstr>GOPR0292.MP4_000108475</vt:lpstr>
      <vt:lpstr>GOPR0292.MP4_000114781</vt:lpstr>
      <vt:lpstr>GOPR0292.MP4_000121087</vt:lpstr>
      <vt:lpstr>GOPR0292.MP4_000127393</vt:lpstr>
      <vt:lpstr>GOPR0292.MP4_000133700</vt:lpstr>
      <vt:lpstr>GOPR0292.MP4_000140006</vt:lpstr>
      <vt:lpstr>GOPR0292.MP4_000146312</vt:lpstr>
      <vt:lpstr>GOPR0292.MP4_000215682_archive</vt:lpstr>
      <vt:lpstr>GOPR0292.MP4_000221988_archive</vt:lpstr>
      <vt:lpstr>GOPR0292.MP4_000228294_archive</vt:lpstr>
      <vt:lpstr>GOPR0292.MP4_000234601_archive</vt:lpstr>
      <vt:lpstr>GOPR0292.MP4_000240907_archive</vt:lpstr>
      <vt:lpstr>GOPR0292.MP4_000247213_archive</vt:lpstr>
      <vt:lpstr>GOPR0292.MP4_000209375_archive</vt:lpstr>
      <vt:lpstr>GOPR0292.MP4_000203069_archive</vt:lpstr>
      <vt:lpstr>GOPR0292.MP4_000196763_archive</vt:lpstr>
      <vt:lpstr>GOPR0292.MP4_000190456_archive</vt:lpstr>
      <vt:lpstr>GOPR0292.MP4_000184150_archive</vt:lpstr>
      <vt:lpstr>GOPR0292.MP4_000177844_archive</vt:lpstr>
      <vt:lpstr>GOPR0292.MP4_000171538_archive</vt:lpstr>
      <vt:lpstr>GOPR0292.MP4_000165231_archive</vt:lpstr>
      <vt:lpstr>GOPR0292.MP4_000158925_archive</vt:lpstr>
      <vt:lpstr>GOPR0292.MP4_000152619_archive</vt:lpstr>
      <vt:lpstr>GOPR0292.MP4_000001267_archive</vt:lpstr>
      <vt:lpstr>GOPR0292.MP4_000007574_archive</vt:lpstr>
      <vt:lpstr>GOPR0292.MP4_000013880_archive</vt:lpstr>
      <vt:lpstr>GOPR0292.MP4_000020186_archive</vt:lpstr>
      <vt:lpstr>GOPR0292.MP4_000026493_archive</vt:lpstr>
      <vt:lpstr>GOPR0292.MP4_000032799_archive</vt:lpstr>
      <vt:lpstr>GOPR0292.MP4_000039105_archive</vt:lpstr>
      <vt:lpstr>GOPR0292.MP4_000045412_archive</vt:lpstr>
      <vt:lpstr>GOPR0292.MP4_000051718_archive</vt:lpstr>
      <vt:lpstr>GOPR0292.MP4_000058024_archive</vt:lpstr>
      <vt:lpstr>GOPR0292.MP4_000064330_archive</vt:lpstr>
      <vt:lpstr>GOPR0292.MP4_000070637_archive</vt:lpstr>
      <vt:lpstr>GOPR0292.MP4_000076943_archive</vt:lpstr>
      <vt:lpstr>GOPR0292.MP4_000083249_archive</vt:lpstr>
      <vt:lpstr>GOPR0292.MP4_000089556_archive</vt:lpstr>
      <vt:lpstr>GOPR0292.MP4_000095862_archive</vt:lpstr>
      <vt:lpstr>GOPR0292.MP4_000102168_archive</vt:lpstr>
      <vt:lpstr>GOPR0292.MP4_000108475_archive</vt:lpstr>
      <vt:lpstr>GOPR0292.MP4_000114781_archive</vt:lpstr>
      <vt:lpstr>GOPR0292.MP4_000121087_archive</vt:lpstr>
      <vt:lpstr>GOPR0292.MP4_000127393_archive</vt:lpstr>
      <vt:lpstr>GOPR0292.MP4_000133700_archive</vt:lpstr>
      <vt:lpstr>GOPR0292.MP4_000140006_archive</vt:lpstr>
      <vt:lpstr>GOPR0292.MP4_000146312_archive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2014-09-05T16:12:39Z</dcterms:created>
  <dcterms:modified xsi:type="dcterms:W3CDTF">2014-09-05T16:15:29Z</dcterms:modified>
</cp:coreProperties>
</file>