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31131_raw" sheetId="5" r:id="rId1"/>
    <sheet name="000038004_raw" sheetId="6" r:id="rId2"/>
    <sheet name="000044878_raw" sheetId="7" r:id="rId3"/>
    <sheet name="000051751_raw" sheetId="8" r:id="rId4"/>
    <sheet name="000058625_raw" sheetId="9" r:id="rId5"/>
    <sheet name="000065498_raw" sheetId="10" r:id="rId6"/>
    <sheet name="000072372_raw" sheetId="11" r:id="rId7"/>
    <sheet name="000079245_raw" sheetId="12" r:id="rId8"/>
    <sheet name="000086119_raw" sheetId="13" r:id="rId9"/>
    <sheet name="000092992_raw" sheetId="14" r:id="rId10"/>
    <sheet name="000099866_raw" sheetId="15" r:id="rId11"/>
    <sheet name="000106739_raw" sheetId="16" r:id="rId12"/>
    <sheet name="000113613_raw" sheetId="17" r:id="rId13"/>
    <sheet name="000120487_raw" sheetId="18" r:id="rId14"/>
    <sheet name="000127360_raw" sheetId="19" r:id="rId15"/>
    <sheet name="000134234_raw" sheetId="20" r:id="rId16"/>
    <sheet name="000141107_raw" sheetId="21" r:id="rId17"/>
    <sheet name="000147981_raw" sheetId="22" r:id="rId18"/>
    <sheet name="000154854_raw" sheetId="23" r:id="rId19"/>
    <sheet name="000161728_raw" sheetId="24" r:id="rId20"/>
    <sheet name="000168601_raw" sheetId="25" r:id="rId21"/>
    <sheet name="000175475_raw" sheetId="26" r:id="rId22"/>
    <sheet name="000182348_raw" sheetId="27" r:id="rId23"/>
    <sheet name="000189222_raw" sheetId="28" r:id="rId24"/>
    <sheet name="000196095_raw" sheetId="29" r:id="rId25"/>
    <sheet name="000202969_raw" sheetId="30" r:id="rId26"/>
    <sheet name="000209842_raw" sheetId="31" r:id="rId27"/>
    <sheet name="000216716_raw" sheetId="32" r:id="rId28"/>
    <sheet name="000223590_raw" sheetId="33" r:id="rId29"/>
    <sheet name="000230463_raw" sheetId="34" r:id="rId30"/>
    <sheet name="000237337_raw" sheetId="35" r:id="rId31"/>
    <sheet name="000244210_raw" sheetId="36" r:id="rId32"/>
    <sheet name="000251084_raw" sheetId="37" r:id="rId33"/>
    <sheet name="000257957_raw" sheetId="38" r:id="rId34"/>
    <sheet name="000264831_raw" sheetId="39" r:id="rId35"/>
    <sheet name="000271704_raw" sheetId="40" r:id="rId36"/>
    <sheet name="000003636_raw" sheetId="41" r:id="rId37"/>
    <sheet name="000010510_raw" sheetId="42" r:id="rId38"/>
    <sheet name="000017384_raw" sheetId="43" r:id="rId39"/>
    <sheet name="000024257_raw" sheetId="44" r:id="rId40"/>
    <sheet name="000031131" sheetId="45" r:id="rId41"/>
    <sheet name="000038004" sheetId="46" r:id="rId42"/>
    <sheet name="000044878" sheetId="47" r:id="rId43"/>
    <sheet name="000051751" sheetId="48" r:id="rId44"/>
    <sheet name="000058625" sheetId="49" r:id="rId45"/>
    <sheet name="000065498" sheetId="50" r:id="rId46"/>
    <sheet name="000072372" sheetId="51" r:id="rId47"/>
    <sheet name="000079245" sheetId="52" r:id="rId48"/>
    <sheet name="000086119" sheetId="53" r:id="rId49"/>
    <sheet name="000092992" sheetId="54" r:id="rId50"/>
    <sheet name="000099866" sheetId="55" r:id="rId51"/>
    <sheet name="000106739" sheetId="56" r:id="rId52"/>
    <sheet name="000113613" sheetId="57" r:id="rId53"/>
    <sheet name="000120487" sheetId="58" r:id="rId54"/>
    <sheet name="000127360" sheetId="59" r:id="rId55"/>
    <sheet name="000134234" sheetId="60" r:id="rId56"/>
    <sheet name="000141107" sheetId="61" r:id="rId57"/>
    <sheet name="000147981" sheetId="62" r:id="rId58"/>
    <sheet name="000154854" sheetId="63" r:id="rId59"/>
    <sheet name="000161728" sheetId="64" r:id="rId60"/>
    <sheet name="000168601" sheetId="65" r:id="rId61"/>
    <sheet name="000175475" sheetId="66" r:id="rId62"/>
    <sheet name="000182348" sheetId="67" r:id="rId63"/>
    <sheet name="000189222" sheetId="68" r:id="rId64"/>
    <sheet name="000196095" sheetId="69" r:id="rId65"/>
    <sheet name="000202969" sheetId="70" r:id="rId66"/>
    <sheet name="000209842" sheetId="71" r:id="rId67"/>
    <sheet name="000216716" sheetId="72" r:id="rId68"/>
    <sheet name="000223590" sheetId="73" r:id="rId69"/>
    <sheet name="000230463" sheetId="74" r:id="rId70"/>
    <sheet name="000237337" sheetId="75" r:id="rId71"/>
    <sheet name="000244210" sheetId="76" r:id="rId72"/>
    <sheet name="000251084" sheetId="77" r:id="rId73"/>
    <sheet name="000257957" sheetId="78" r:id="rId74"/>
    <sheet name="000264831" sheetId="79" r:id="rId75"/>
    <sheet name="000271704" sheetId="80" r:id="rId76"/>
    <sheet name="000003636" sheetId="81" r:id="rId77"/>
    <sheet name="000010510" sheetId="82" r:id="rId78"/>
    <sheet name="000017384" sheetId="83" r:id="rId79"/>
    <sheet name="000024257" sheetId="84" r:id="rId80"/>
    <sheet name="000031131_archive" sheetId="85" r:id="rId81"/>
    <sheet name="000038004_archive" sheetId="86" r:id="rId82"/>
    <sheet name="000044878_archive" sheetId="87" r:id="rId83"/>
    <sheet name="000051751_archive" sheetId="88" r:id="rId84"/>
    <sheet name="000058625_archive" sheetId="89" r:id="rId85"/>
    <sheet name="000065498_archive" sheetId="90" r:id="rId86"/>
    <sheet name="000072372_archive" sheetId="91" r:id="rId87"/>
    <sheet name="000079245_archive" sheetId="92" r:id="rId88"/>
    <sheet name="000086119_archive" sheetId="93" r:id="rId89"/>
    <sheet name="000092992_archive" sheetId="94" r:id="rId90"/>
    <sheet name="000099866_archive" sheetId="95" r:id="rId91"/>
    <sheet name="000106739_archive" sheetId="96" r:id="rId92"/>
    <sheet name="000113613_archive" sheetId="97" r:id="rId93"/>
    <sheet name="000120487_archive" sheetId="98" r:id="rId94"/>
    <sheet name="000127360_archive" sheetId="99" r:id="rId95"/>
    <sheet name="000134234_archive" sheetId="100" r:id="rId96"/>
    <sheet name="000141107_archive" sheetId="101" r:id="rId97"/>
    <sheet name="000147981_archive" sheetId="102" r:id="rId98"/>
    <sheet name="000154854_archive" sheetId="103" r:id="rId99"/>
    <sheet name="000161728_archive" sheetId="104" r:id="rId100"/>
    <sheet name="000168601_archive" sheetId="105" r:id="rId101"/>
    <sheet name="000175475_archive" sheetId="106" r:id="rId102"/>
    <sheet name="000182348_archive" sheetId="107" r:id="rId103"/>
    <sheet name="000189222_archive" sheetId="108" r:id="rId104"/>
    <sheet name="000196095_archive" sheetId="109" r:id="rId105"/>
    <sheet name="000202969_archive" sheetId="110" r:id="rId106"/>
    <sheet name="000209842_archive" sheetId="111" r:id="rId107"/>
    <sheet name="000216716_archive" sheetId="112" r:id="rId108"/>
    <sheet name="000223590_archive" sheetId="113" r:id="rId109"/>
    <sheet name="000230463_archive" sheetId="114" r:id="rId110"/>
    <sheet name="000237337_archive" sheetId="115" r:id="rId111"/>
    <sheet name="000244210_archive" sheetId="116" r:id="rId112"/>
    <sheet name="000251084_archive" sheetId="117" r:id="rId113"/>
    <sheet name="000257957_archive" sheetId="118" r:id="rId114"/>
    <sheet name="000264831_archive" sheetId="119" r:id="rId115"/>
    <sheet name="000271704_archive" sheetId="120" r:id="rId116"/>
    <sheet name="000003636_archive" sheetId="121" r:id="rId117"/>
    <sheet name="000010510_archive" sheetId="122" r:id="rId118"/>
    <sheet name="000017384_archive" sheetId="123" r:id="rId119"/>
    <sheet name="00002425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L227" i="125" l="1"/>
  <c r="U181" i="125"/>
  <c r="AN168" i="125"/>
  <c r="AC162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AO313" i="125" s="1"/>
  <c r="B23" i="84"/>
  <c r="AO165" i="125" s="1"/>
  <c r="B22" i="84"/>
  <c r="AO164" i="125" s="1"/>
  <c r="B21" i="84"/>
  <c r="AO163" i="125" s="1"/>
  <c r="B20" i="84"/>
  <c r="AO162" i="125" s="1"/>
  <c r="AO309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J80" i="84" s="1"/>
  <c r="H79" i="84"/>
  <c r="H78" i="84"/>
  <c r="H77" i="84"/>
  <c r="H76" i="84"/>
  <c r="H75" i="84"/>
  <c r="H74" i="84"/>
  <c r="AO233" i="125" s="1"/>
  <c r="H73" i="84"/>
  <c r="H72" i="84"/>
  <c r="H71" i="84"/>
  <c r="J71" i="84" s="1"/>
  <c r="H69" i="84"/>
  <c r="H68" i="84"/>
  <c r="H67" i="84"/>
  <c r="H66" i="84"/>
  <c r="H65" i="84"/>
  <c r="H64" i="84"/>
  <c r="H63" i="84"/>
  <c r="H62" i="84"/>
  <c r="H61" i="84"/>
  <c r="H60" i="84"/>
  <c r="H59" i="84"/>
  <c r="J59" i="84" s="1"/>
  <c r="H58" i="84"/>
  <c r="J58" i="84" s="1"/>
  <c r="H57" i="84"/>
  <c r="J57" i="84" s="1"/>
  <c r="H56" i="84"/>
  <c r="J56" i="84" s="1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J39" i="84" s="1"/>
  <c r="H38" i="84"/>
  <c r="J38" i="84" s="1"/>
  <c r="H37" i="84"/>
  <c r="J37" i="84" s="1"/>
  <c r="H36" i="84"/>
  <c r="J36" i="84" s="1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K23" i="84" s="1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7" i="83" s="1"/>
  <c r="AN155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AN249" i="125" s="1"/>
  <c r="H89" i="83"/>
  <c r="AN248" i="125" s="1"/>
  <c r="H87" i="83"/>
  <c r="H86" i="83"/>
  <c r="J86" i="83" s="1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K63" i="83" s="1"/>
  <c r="H62" i="83"/>
  <c r="AN221" i="125" s="1"/>
  <c r="H61" i="83"/>
  <c r="AN220" i="125" s="1"/>
  <c r="H60" i="83"/>
  <c r="J60" i="83" s="1"/>
  <c r="H59" i="83"/>
  <c r="H58" i="83"/>
  <c r="AN217" i="125" s="1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J47" i="83" s="1"/>
  <c r="H46" i="83"/>
  <c r="AN205" i="125" s="1"/>
  <c r="H45" i="83"/>
  <c r="AN204" i="125" s="1"/>
  <c r="H44" i="83"/>
  <c r="H43" i="83"/>
  <c r="K43" i="83" s="1"/>
  <c r="H42" i="83"/>
  <c r="AN201" i="125" s="1"/>
  <c r="H41" i="83"/>
  <c r="AN200" i="125" s="1"/>
  <c r="H40" i="83"/>
  <c r="J40" i="83" s="1"/>
  <c r="H39" i="83"/>
  <c r="H38" i="83"/>
  <c r="AN197" i="125" s="1"/>
  <c r="H37" i="83"/>
  <c r="H36" i="83"/>
  <c r="AN195" i="125" s="1"/>
  <c r="H35" i="83"/>
  <c r="H34" i="83"/>
  <c r="H33" i="83"/>
  <c r="AN192" i="125" s="1"/>
  <c r="H32" i="83"/>
  <c r="H31" i="83"/>
  <c r="H30" i="83"/>
  <c r="H29" i="83"/>
  <c r="H28" i="83"/>
  <c r="AN187" i="125" s="1"/>
  <c r="H27" i="83"/>
  <c r="J27" i="83" s="1"/>
  <c r="H26" i="83"/>
  <c r="H25" i="83"/>
  <c r="AN184" i="125" s="1"/>
  <c r="H24" i="83"/>
  <c r="H23" i="83"/>
  <c r="H22" i="83"/>
  <c r="H21" i="83"/>
  <c r="H20" i="83"/>
  <c r="AN179" i="125" s="1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K109" i="82" s="1"/>
  <c r="H107" i="82"/>
  <c r="AM266" i="125" s="1"/>
  <c r="H106" i="82"/>
  <c r="H104" i="82"/>
  <c r="AM263" i="125" s="1"/>
  <c r="H102" i="82"/>
  <c r="AM261" i="125" s="1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K79" i="82" s="1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J67" i="82" s="1"/>
  <c r="H66" i="82"/>
  <c r="AM225" i="125" s="1"/>
  <c r="H65" i="82"/>
  <c r="AM224" i="125" s="1"/>
  <c r="H64" i="82"/>
  <c r="J64" i="82" s="1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H52" i="82"/>
  <c r="H51" i="82"/>
  <c r="K51" i="82" s="1"/>
  <c r="H50" i="82"/>
  <c r="H49" i="82"/>
  <c r="K49" i="82" s="1"/>
  <c r="H48" i="82"/>
  <c r="H47" i="82"/>
  <c r="H46" i="82"/>
  <c r="H45" i="82"/>
  <c r="H44" i="82"/>
  <c r="K44" i="82" s="1"/>
  <c r="H43" i="82"/>
  <c r="H42" i="82"/>
  <c r="H41" i="82"/>
  <c r="H40" i="82"/>
  <c r="H39" i="82"/>
  <c r="H38" i="82"/>
  <c r="H37" i="82"/>
  <c r="H36" i="82"/>
  <c r="H35" i="82"/>
  <c r="AM194" i="125" s="1"/>
  <c r="H34" i="82"/>
  <c r="H33" i="82"/>
  <c r="H32" i="82"/>
  <c r="H31" i="82"/>
  <c r="AM190" i="125" s="1"/>
  <c r="H30" i="82"/>
  <c r="H29" i="82"/>
  <c r="K29" i="82" s="1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K68" i="81" s="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AL198" i="125" s="1"/>
  <c r="H38" i="81"/>
  <c r="H37" i="81"/>
  <c r="H36" i="81"/>
  <c r="AL195" i="125" s="1"/>
  <c r="H35" i="81"/>
  <c r="K35" i="81" s="1"/>
  <c r="H34" i="81"/>
  <c r="H33" i="81"/>
  <c r="K33" i="81" s="1"/>
  <c r="H32" i="81"/>
  <c r="AL191" i="125" s="1"/>
  <c r="H31" i="81"/>
  <c r="AL190" i="125" s="1"/>
  <c r="H30" i="81"/>
  <c r="H29" i="81"/>
  <c r="H28" i="81"/>
  <c r="AL187" i="125" s="1"/>
  <c r="H27" i="81"/>
  <c r="H26" i="81"/>
  <c r="H25" i="81"/>
  <c r="H24" i="81"/>
  <c r="AL183" i="125" s="1"/>
  <c r="H23" i="81"/>
  <c r="AL182" i="125" s="1"/>
  <c r="H22" i="81"/>
  <c r="H21" i="81"/>
  <c r="H20" i="81"/>
  <c r="AL179" i="125" s="1"/>
  <c r="H19" i="81"/>
  <c r="K19" i="81" s="1"/>
  <c r="H18" i="81"/>
  <c r="J18" i="81" s="1"/>
  <c r="H17" i="81"/>
  <c r="K17" i="81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AK306" i="125" s="1"/>
  <c r="B16" i="80"/>
  <c r="AK158" i="125" s="1"/>
  <c r="B10" i="80"/>
  <c r="H126" i="80"/>
  <c r="AK285" i="125" s="1"/>
  <c r="H125" i="80"/>
  <c r="AK284" i="125" s="1"/>
  <c r="H124" i="80"/>
  <c r="H122" i="80"/>
  <c r="AK281" i="125" s="1"/>
  <c r="H120" i="80"/>
  <c r="AK279" i="125" s="1"/>
  <c r="H118" i="80"/>
  <c r="H116" i="80"/>
  <c r="H114" i="80"/>
  <c r="AK273" i="125" s="1"/>
  <c r="H112" i="80"/>
  <c r="AK271" i="125" s="1"/>
  <c r="H111" i="80"/>
  <c r="J111" i="80" s="1"/>
  <c r="H110" i="80"/>
  <c r="H109" i="80"/>
  <c r="AK268" i="125" s="1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AK257" i="125" s="1"/>
  <c r="H97" i="80"/>
  <c r="AK256" i="125" s="1"/>
  <c r="H96" i="80"/>
  <c r="H95" i="80"/>
  <c r="H94" i="80"/>
  <c r="AK253" i="125" s="1"/>
  <c r="H93" i="80"/>
  <c r="AK252" i="125" s="1"/>
  <c r="H92" i="80"/>
  <c r="H91" i="80"/>
  <c r="H90" i="80"/>
  <c r="AK249" i="125" s="1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H49" i="80"/>
  <c r="H48" i="80"/>
  <c r="K48" i="80" s="1"/>
  <c r="H47" i="80"/>
  <c r="H46" i="80"/>
  <c r="AK205" i="125" s="1"/>
  <c r="H45" i="80"/>
  <c r="H44" i="80"/>
  <c r="H43" i="80"/>
  <c r="H42" i="80"/>
  <c r="H41" i="80"/>
  <c r="H40" i="80"/>
  <c r="H39" i="80"/>
  <c r="J39" i="80" s="1"/>
  <c r="H38" i="80"/>
  <c r="H37" i="80"/>
  <c r="J37" i="80" s="1"/>
  <c r="H36" i="80"/>
  <c r="H35" i="80"/>
  <c r="H34" i="80"/>
  <c r="H33" i="80"/>
  <c r="AK192" i="125" s="1"/>
  <c r="H32" i="80"/>
  <c r="H31" i="80"/>
  <c r="H30" i="80"/>
  <c r="AK189" i="125" s="1"/>
  <c r="H29" i="80"/>
  <c r="H28" i="80"/>
  <c r="H27" i="80"/>
  <c r="H26" i="80"/>
  <c r="H25" i="80"/>
  <c r="AK184" i="125" s="1"/>
  <c r="H24" i="80"/>
  <c r="H23" i="80"/>
  <c r="K23" i="80" s="1"/>
  <c r="H22" i="80"/>
  <c r="K22" i="80" s="1"/>
  <c r="H21" i="80"/>
  <c r="J21" i="80" s="1"/>
  <c r="H20" i="80"/>
  <c r="J20" i="80" s="1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H52" i="79"/>
  <c r="K52" i="79" s="1"/>
  <c r="H51" i="79"/>
  <c r="H50" i="79"/>
  <c r="H49" i="79"/>
  <c r="H48" i="79"/>
  <c r="H47" i="79"/>
  <c r="H46" i="79"/>
  <c r="H45" i="79"/>
  <c r="H44" i="79"/>
  <c r="H43" i="79"/>
  <c r="K43" i="79" s="1"/>
  <c r="H42" i="79"/>
  <c r="H41" i="79"/>
  <c r="K41" i="79" s="1"/>
  <c r="H40" i="79"/>
  <c r="H39" i="79"/>
  <c r="H38" i="79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K26" i="79" s="1"/>
  <c r="H25" i="79"/>
  <c r="K25" i="79" s="1"/>
  <c r="H24" i="79"/>
  <c r="K24" i="79" s="1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AI331" i="125" s="1"/>
  <c r="B26" i="78"/>
  <c r="AI168" i="125" s="1"/>
  <c r="B25" i="78"/>
  <c r="AI167" i="125" s="1"/>
  <c r="AI329" i="125" s="1"/>
  <c r="B24" i="78"/>
  <c r="AI166" i="125" s="1"/>
  <c r="B23" i="78"/>
  <c r="AI165" i="125" s="1"/>
  <c r="AI327" i="125" s="1"/>
  <c r="B22" i="78"/>
  <c r="AI164" i="125" s="1"/>
  <c r="B21" i="78"/>
  <c r="AI163" i="125" s="1"/>
  <c r="B20" i="78"/>
  <c r="AI162" i="125" s="1"/>
  <c r="B19" i="78"/>
  <c r="AI161" i="125" s="1"/>
  <c r="AI323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AI281" i="125" s="1"/>
  <c r="H120" i="78"/>
  <c r="H118" i="78"/>
  <c r="H116" i="78"/>
  <c r="H114" i="78"/>
  <c r="AI273" i="125" s="1"/>
  <c r="H112" i="78"/>
  <c r="H111" i="78"/>
  <c r="H110" i="78"/>
  <c r="J110" i="78" s="1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AI210" i="125" s="1"/>
  <c r="H50" i="78"/>
  <c r="H49" i="78"/>
  <c r="H48" i="78"/>
  <c r="H47" i="78"/>
  <c r="J47" i="78" s="1"/>
  <c r="H46" i="78"/>
  <c r="H45" i="78"/>
  <c r="J45" i="78" s="1"/>
  <c r="H44" i="78"/>
  <c r="H43" i="78"/>
  <c r="AI202" i="125" s="1"/>
  <c r="H42" i="78"/>
  <c r="H41" i="78"/>
  <c r="H40" i="78"/>
  <c r="H39" i="78"/>
  <c r="H38" i="78"/>
  <c r="H37" i="78"/>
  <c r="H36" i="78"/>
  <c r="H35" i="78"/>
  <c r="AI194" i="125" s="1"/>
  <c r="H34" i="78"/>
  <c r="H33" i="78"/>
  <c r="H32" i="78"/>
  <c r="H31" i="78"/>
  <c r="J31" i="78" s="1"/>
  <c r="H30" i="78"/>
  <c r="J30" i="78" s="1"/>
  <c r="H29" i="78"/>
  <c r="J29" i="78" s="1"/>
  <c r="H28" i="78"/>
  <c r="J28" i="78" s="1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C46" i="77" s="1"/>
  <c r="AH154" i="125" s="1"/>
  <c r="B10" i="77"/>
  <c r="H126" i="77"/>
  <c r="AH285" i="125" s="1"/>
  <c r="H125" i="77"/>
  <c r="AH284" i="125" s="1"/>
  <c r="H124" i="77"/>
  <c r="K124" i="77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K55" i="77" s="1"/>
  <c r="H54" i="77"/>
  <c r="H53" i="77"/>
  <c r="H52" i="77"/>
  <c r="H51" i="77"/>
  <c r="K51" i="77" s="1"/>
  <c r="H50" i="77"/>
  <c r="H49" i="77"/>
  <c r="K49" i="77" s="1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H37" i="77"/>
  <c r="H36" i="77"/>
  <c r="H35" i="77"/>
  <c r="K35" i="77" s="1"/>
  <c r="H34" i="77"/>
  <c r="K34" i="77" s="1"/>
  <c r="H33" i="77"/>
  <c r="K33" i="77" s="1"/>
  <c r="H32" i="77"/>
  <c r="J32" i="77" s="1"/>
  <c r="H31" i="77"/>
  <c r="AH190" i="125" s="1"/>
  <c r="H30" i="77"/>
  <c r="H29" i="77"/>
  <c r="H28" i="77"/>
  <c r="H27" i="77"/>
  <c r="H26" i="77"/>
  <c r="H25" i="77"/>
  <c r="H24" i="77"/>
  <c r="H23" i="77"/>
  <c r="AH182" i="125" s="1"/>
  <c r="H22" i="77"/>
  <c r="H21" i="77"/>
  <c r="H20" i="77"/>
  <c r="H19" i="77"/>
  <c r="K19" i="77" s="1"/>
  <c r="H18" i="77"/>
  <c r="H17" i="77"/>
  <c r="K17" i="77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14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AG307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J91" i="76" s="1"/>
  <c r="H90" i="76"/>
  <c r="H89" i="76"/>
  <c r="H87" i="76"/>
  <c r="H86" i="76"/>
  <c r="H84" i="76"/>
  <c r="H82" i="76"/>
  <c r="H81" i="76"/>
  <c r="H80" i="76"/>
  <c r="H79" i="76"/>
  <c r="H78" i="76"/>
  <c r="H77" i="76"/>
  <c r="J77" i="76" s="1"/>
  <c r="H76" i="76"/>
  <c r="H75" i="76"/>
  <c r="H74" i="76"/>
  <c r="H73" i="76"/>
  <c r="H72" i="76"/>
  <c r="J72" i="76" s="1"/>
  <c r="H71" i="76"/>
  <c r="H69" i="76"/>
  <c r="H68" i="76"/>
  <c r="H67" i="76"/>
  <c r="H66" i="76"/>
  <c r="H65" i="76"/>
  <c r="H64" i="76"/>
  <c r="H63" i="76"/>
  <c r="H62" i="76"/>
  <c r="H61" i="76"/>
  <c r="H60" i="76"/>
  <c r="H59" i="76"/>
  <c r="J59" i="76" s="1"/>
  <c r="H58" i="76"/>
  <c r="H57" i="76"/>
  <c r="J57" i="76" s="1"/>
  <c r="H56" i="76"/>
  <c r="H55" i="76"/>
  <c r="H54" i="76"/>
  <c r="H53" i="76"/>
  <c r="J53" i="76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J39" i="76" s="1"/>
  <c r="H38" i="76"/>
  <c r="J38" i="76" s="1"/>
  <c r="H37" i="76"/>
  <c r="J37" i="76" s="1"/>
  <c r="H36" i="76"/>
  <c r="J36" i="76" s="1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AG182" i="125" s="1"/>
  <c r="H22" i="76"/>
  <c r="H21" i="76"/>
  <c r="AG180" i="125" s="1"/>
  <c r="H20" i="76"/>
  <c r="H19" i="76"/>
  <c r="AG178" i="125" s="1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AF323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K100" i="75" s="1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J81" i="75" s="1"/>
  <c r="H80" i="75"/>
  <c r="H79" i="75"/>
  <c r="H78" i="75"/>
  <c r="AF237" i="125" s="1"/>
  <c r="H77" i="75"/>
  <c r="H76" i="75"/>
  <c r="J76" i="75" s="1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J63" i="75" s="1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K46" i="75" s="1"/>
  <c r="H45" i="75"/>
  <c r="AF204" i="125" s="1"/>
  <c r="H44" i="75"/>
  <c r="H43" i="75"/>
  <c r="J43" i="75" s="1"/>
  <c r="H42" i="75"/>
  <c r="K42" i="75" s="1"/>
  <c r="H41" i="75"/>
  <c r="AF200" i="125" s="1"/>
  <c r="H40" i="75"/>
  <c r="K40" i="75" s="1"/>
  <c r="H39" i="75"/>
  <c r="AF198" i="125" s="1"/>
  <c r="H38" i="75"/>
  <c r="H37" i="75"/>
  <c r="H36" i="75"/>
  <c r="H35" i="75"/>
  <c r="H34" i="75"/>
  <c r="H33" i="75"/>
  <c r="H32" i="75"/>
  <c r="AF191" i="125" s="1"/>
  <c r="H31" i="75"/>
  <c r="AF190" i="125" s="1"/>
  <c r="H30" i="75"/>
  <c r="H29" i="75"/>
  <c r="H28" i="75"/>
  <c r="AF187" i="125" s="1"/>
  <c r="H27" i="75"/>
  <c r="K27" i="75" s="1"/>
  <c r="H26" i="75"/>
  <c r="H25" i="75"/>
  <c r="K25" i="75" s="1"/>
  <c r="H24" i="75"/>
  <c r="H23" i="75"/>
  <c r="AF182" i="125" s="1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AE284" i="125" s="1"/>
  <c r="H124" i="74"/>
  <c r="H122" i="74"/>
  <c r="AE281" i="125" s="1"/>
  <c r="H120" i="74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J99" i="74" s="1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J87" i="74" s="1"/>
  <c r="H86" i="74"/>
  <c r="H84" i="74"/>
  <c r="AE243" i="125" s="1"/>
  <c r="H82" i="74"/>
  <c r="H81" i="74"/>
  <c r="H80" i="74"/>
  <c r="J80" i="74" s="1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J67" i="74" s="1"/>
  <c r="H66" i="74"/>
  <c r="AE225" i="125" s="1"/>
  <c r="H65" i="74"/>
  <c r="J65" i="74" s="1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H53" i="74"/>
  <c r="H52" i="74"/>
  <c r="H51" i="74"/>
  <c r="AE210" i="125" s="1"/>
  <c r="H50" i="74"/>
  <c r="J50" i="74" s="1"/>
  <c r="H49" i="74"/>
  <c r="H48" i="74"/>
  <c r="H47" i="74"/>
  <c r="H46" i="74"/>
  <c r="H45" i="74"/>
  <c r="H44" i="74"/>
  <c r="J44" i="74" s="1"/>
  <c r="H43" i="74"/>
  <c r="AE202" i="125" s="1"/>
  <c r="H42" i="74"/>
  <c r="H41" i="74"/>
  <c r="H40" i="74"/>
  <c r="H39" i="74"/>
  <c r="H38" i="74"/>
  <c r="H37" i="74"/>
  <c r="H36" i="74"/>
  <c r="H35" i="74"/>
  <c r="AE194" i="125" s="1"/>
  <c r="H34" i="74"/>
  <c r="H33" i="74"/>
  <c r="H32" i="74"/>
  <c r="H31" i="74"/>
  <c r="J31" i="74" s="1"/>
  <c r="H30" i="74"/>
  <c r="H29" i="74"/>
  <c r="J29" i="74" s="1"/>
  <c r="H28" i="74"/>
  <c r="H27" i="74"/>
  <c r="AE186" i="125" s="1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AD330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AD322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J54" i="73" s="1"/>
  <c r="H53" i="73"/>
  <c r="H52" i="73"/>
  <c r="AD211" i="125" s="1"/>
  <c r="H51" i="73"/>
  <c r="AD210" i="125" s="1"/>
  <c r="H50" i="73"/>
  <c r="H49" i="73"/>
  <c r="H48" i="73"/>
  <c r="H47" i="73"/>
  <c r="AD206" i="125" s="1"/>
  <c r="H46" i="73"/>
  <c r="H45" i="73"/>
  <c r="J45" i="73" s="1"/>
  <c r="H44" i="73"/>
  <c r="AD203" i="125" s="1"/>
  <c r="H43" i="73"/>
  <c r="AD202" i="125" s="1"/>
  <c r="H42" i="73"/>
  <c r="H41" i="73"/>
  <c r="H40" i="73"/>
  <c r="H39" i="73"/>
  <c r="AD198" i="125" s="1"/>
  <c r="H38" i="73"/>
  <c r="H37" i="73"/>
  <c r="H36" i="73"/>
  <c r="AD195" i="125" s="1"/>
  <c r="H35" i="73"/>
  <c r="AD194" i="125" s="1"/>
  <c r="H34" i="73"/>
  <c r="H33" i="73"/>
  <c r="K33" i="73" s="1"/>
  <c r="H32" i="73"/>
  <c r="H31" i="73"/>
  <c r="AD190" i="125" s="1"/>
  <c r="H30" i="73"/>
  <c r="H29" i="73"/>
  <c r="H28" i="73"/>
  <c r="AD187" i="125" s="1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K18" i="73" s="1"/>
  <c r="H17" i="73"/>
  <c r="K17" i="73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AC316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B19" i="72"/>
  <c r="AC161" i="125" s="1"/>
  <c r="B18" i="72"/>
  <c r="AC160" i="125" s="1"/>
  <c r="B17" i="72"/>
  <c r="AC159" i="125" s="1"/>
  <c r="B16" i="72"/>
  <c r="AC158" i="125" s="1"/>
  <c r="AC320" i="125" s="1"/>
  <c r="B10" i="72"/>
  <c r="H126" i="72"/>
  <c r="AC285" i="125" s="1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AC210" i="125" s="1"/>
  <c r="H50" i="72"/>
  <c r="H49" i="72"/>
  <c r="J49" i="72" s="1"/>
  <c r="H48" i="72"/>
  <c r="H47" i="72"/>
  <c r="H46" i="72"/>
  <c r="H45" i="72"/>
  <c r="H44" i="72"/>
  <c r="H43" i="72"/>
  <c r="AC202" i="125" s="1"/>
  <c r="H42" i="72"/>
  <c r="H41" i="72"/>
  <c r="H40" i="72"/>
  <c r="H39" i="72"/>
  <c r="J39" i="72" s="1"/>
  <c r="H38" i="72"/>
  <c r="H37" i="72"/>
  <c r="J37" i="72" s="1"/>
  <c r="H36" i="72"/>
  <c r="H35" i="72"/>
  <c r="AC194" i="125" s="1"/>
  <c r="H34" i="72"/>
  <c r="H33" i="72"/>
  <c r="H32" i="72"/>
  <c r="H31" i="72"/>
  <c r="H30" i="72"/>
  <c r="H29" i="72"/>
  <c r="H28" i="72"/>
  <c r="H27" i="72"/>
  <c r="AC186" i="125" s="1"/>
  <c r="H26" i="72"/>
  <c r="H25" i="72"/>
  <c r="H24" i="72"/>
  <c r="H23" i="72"/>
  <c r="J23" i="72" s="1"/>
  <c r="H22" i="72"/>
  <c r="K22" i="72" s="1"/>
  <c r="H21" i="72"/>
  <c r="K21" i="72" s="1"/>
  <c r="H20" i="72"/>
  <c r="K20" i="72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J53" i="71" s="1"/>
  <c r="H52" i="71"/>
  <c r="H51" i="71"/>
  <c r="H50" i="71"/>
  <c r="H49" i="71"/>
  <c r="H48" i="71"/>
  <c r="H47" i="71"/>
  <c r="AB206" i="125" s="1"/>
  <c r="H46" i="71"/>
  <c r="H45" i="71"/>
  <c r="H44" i="71"/>
  <c r="H43" i="71"/>
  <c r="J43" i="71" s="1"/>
  <c r="H42" i="71"/>
  <c r="H41" i="71"/>
  <c r="K41" i="71" s="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J27" i="71" s="1"/>
  <c r="H26" i="71"/>
  <c r="J26" i="71" s="1"/>
  <c r="H25" i="71"/>
  <c r="J25" i="71" s="1"/>
  <c r="H24" i="71"/>
  <c r="J24" i="71" s="1"/>
  <c r="H23" i="7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B25" i="70"/>
  <c r="AA167" i="125" s="1"/>
  <c r="B24" i="70"/>
  <c r="AA166" i="125" s="1"/>
  <c r="AA328" i="125" s="1"/>
  <c r="B23" i="70"/>
  <c r="AA165" i="125" s="1"/>
  <c r="B22" i="70"/>
  <c r="AA164" i="125" s="1"/>
  <c r="AA326" i="125" s="1"/>
  <c r="B21" i="70"/>
  <c r="AA163" i="125" s="1"/>
  <c r="B20" i="70"/>
  <c r="AA162" i="125" s="1"/>
  <c r="AA324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H114" i="70"/>
  <c r="AA273" i="125" s="1"/>
  <c r="H112" i="70"/>
  <c r="H111" i="70"/>
  <c r="AA270" i="125" s="1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AA251" i="125" s="1"/>
  <c r="H91" i="70"/>
  <c r="H90" i="70"/>
  <c r="H89" i="70"/>
  <c r="H87" i="70"/>
  <c r="AA246" i="125" s="1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AA232" i="125" s="1"/>
  <c r="H72" i="70"/>
  <c r="H71" i="70"/>
  <c r="H69" i="70"/>
  <c r="J69" i="70" s="1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AA214" i="125" s="1"/>
  <c r="H54" i="70"/>
  <c r="H53" i="70"/>
  <c r="H52" i="70"/>
  <c r="H51" i="70"/>
  <c r="H50" i="70"/>
  <c r="H49" i="70"/>
  <c r="H48" i="70"/>
  <c r="H47" i="70"/>
  <c r="AA206" i="125" s="1"/>
  <c r="H46" i="70"/>
  <c r="H45" i="70"/>
  <c r="H44" i="70"/>
  <c r="H43" i="70"/>
  <c r="H42" i="70"/>
  <c r="H41" i="70"/>
  <c r="H40" i="70"/>
  <c r="H39" i="70"/>
  <c r="AA198" i="125" s="1"/>
  <c r="H38" i="70"/>
  <c r="H37" i="70"/>
  <c r="H36" i="70"/>
  <c r="H35" i="70"/>
  <c r="H34" i="70"/>
  <c r="H33" i="70"/>
  <c r="H32" i="70"/>
  <c r="H31" i="70"/>
  <c r="AA190" i="125" s="1"/>
  <c r="H30" i="70"/>
  <c r="J30" i="70" s="1"/>
  <c r="H29" i="70"/>
  <c r="K29" i="70" s="1"/>
  <c r="H28" i="70"/>
  <c r="K28" i="70" s="1"/>
  <c r="H27" i="70"/>
  <c r="H26" i="70"/>
  <c r="H25" i="70"/>
  <c r="H24" i="70"/>
  <c r="H23" i="70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Z281" i="125" s="1"/>
  <c r="H120" i="69"/>
  <c r="H118" i="69"/>
  <c r="Z277" i="125" s="1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K74" i="69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J55" i="69" s="1"/>
  <c r="H54" i="69"/>
  <c r="H53" i="69"/>
  <c r="H52" i="69"/>
  <c r="H51" i="69"/>
  <c r="Z210" i="125" s="1"/>
  <c r="H50" i="69"/>
  <c r="H49" i="69"/>
  <c r="H48" i="69"/>
  <c r="J48" i="69" s="1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J35" i="69" s="1"/>
  <c r="H34" i="69"/>
  <c r="J34" i="69" s="1"/>
  <c r="H33" i="69"/>
  <c r="K33" i="69" s="1"/>
  <c r="H32" i="69"/>
  <c r="Z191" i="125" s="1"/>
  <c r="H31" i="69"/>
  <c r="H30" i="69"/>
  <c r="H29" i="69"/>
  <c r="H28" i="69"/>
  <c r="H27" i="69"/>
  <c r="H26" i="69"/>
  <c r="H25" i="69"/>
  <c r="H24" i="69"/>
  <c r="H23" i="69"/>
  <c r="H22" i="69"/>
  <c r="H21" i="69"/>
  <c r="Z180" i="125" s="1"/>
  <c r="H20" i="69"/>
  <c r="H19" i="69"/>
  <c r="J19" i="69" s="1"/>
  <c r="H18" i="69"/>
  <c r="H17" i="69"/>
  <c r="J17" i="69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Y315" i="125" s="1"/>
  <c r="B25" i="68"/>
  <c r="Y167" i="125" s="1"/>
  <c r="B24" i="68"/>
  <c r="Y166" i="125" s="1"/>
  <c r="B23" i="68"/>
  <c r="Y165" i="125" s="1"/>
  <c r="B22" i="68"/>
  <c r="Y164" i="125" s="1"/>
  <c r="Y311" i="125" s="1"/>
  <c r="B21" i="68"/>
  <c r="Y163" i="125" s="1"/>
  <c r="B20" i="68"/>
  <c r="Y162" i="125" s="1"/>
  <c r="B19" i="68"/>
  <c r="Y161" i="125" s="1"/>
  <c r="B18" i="68"/>
  <c r="Y160" i="125" s="1"/>
  <c r="Y307" i="125" s="1"/>
  <c r="B17" i="68"/>
  <c r="Y159" i="125" s="1"/>
  <c r="B16" i="68"/>
  <c r="B10" i="68"/>
  <c r="H126" i="68"/>
  <c r="H125" i="68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J97" i="68" s="1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J78" i="68" s="1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J59" i="68" s="1"/>
  <c r="H58" i="68"/>
  <c r="J58" i="68" s="1"/>
  <c r="H57" i="68"/>
  <c r="J57" i="68" s="1"/>
  <c r="H56" i="68"/>
  <c r="J56" i="68" s="1"/>
  <c r="H55" i="68"/>
  <c r="H54" i="68"/>
  <c r="H53" i="68"/>
  <c r="H52" i="68"/>
  <c r="J52" i="68" s="1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J39" i="68" s="1"/>
  <c r="H38" i="68"/>
  <c r="J38" i="68" s="1"/>
  <c r="H37" i="68"/>
  <c r="J37" i="68" s="1"/>
  <c r="H36" i="68"/>
  <c r="J36" i="68" s="1"/>
  <c r="H35" i="68"/>
  <c r="H34" i="68"/>
  <c r="H33" i="68"/>
  <c r="H32" i="68"/>
  <c r="H31" i="68"/>
  <c r="H30" i="68"/>
  <c r="H29" i="68"/>
  <c r="H28" i="68"/>
  <c r="H27" i="68"/>
  <c r="H26" i="68"/>
  <c r="H25" i="68"/>
  <c r="Y184" i="125" s="1"/>
  <c r="H24" i="68"/>
  <c r="H23" i="68"/>
  <c r="Y182" i="125" s="1"/>
  <c r="H22" i="68"/>
  <c r="H21" i="68"/>
  <c r="Y180" i="125" s="1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17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X320" i="125" s="1"/>
  <c r="B10" i="67"/>
  <c r="H126" i="67"/>
  <c r="H125" i="67"/>
  <c r="H124" i="67"/>
  <c r="H122" i="67"/>
  <c r="X281" i="125" s="1"/>
  <c r="H120" i="67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J86" i="67" s="1"/>
  <c r="H84" i="67"/>
  <c r="X243" i="125" s="1"/>
  <c r="H82" i="67"/>
  <c r="J82" i="67" s="1"/>
  <c r="H81" i="67"/>
  <c r="H80" i="67"/>
  <c r="H79" i="67"/>
  <c r="H78" i="67"/>
  <c r="H77" i="67"/>
  <c r="H76" i="67"/>
  <c r="H75" i="67"/>
  <c r="H74" i="67"/>
  <c r="H73" i="67"/>
  <c r="J73" i="67" s="1"/>
  <c r="H72" i="67"/>
  <c r="H71" i="67"/>
  <c r="H69" i="67"/>
  <c r="H68" i="67"/>
  <c r="H67" i="67"/>
  <c r="H66" i="67"/>
  <c r="H65" i="67"/>
  <c r="H64" i="67"/>
  <c r="H63" i="67"/>
  <c r="J63" i="67" s="1"/>
  <c r="H62" i="67"/>
  <c r="J62" i="67" s="1"/>
  <c r="H61" i="67"/>
  <c r="J61" i="67" s="1"/>
  <c r="H60" i="67"/>
  <c r="J60" i="67" s="1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J47" i="67" s="1"/>
  <c r="H46" i="67"/>
  <c r="H45" i="67"/>
  <c r="J45" i="67" s="1"/>
  <c r="H44" i="67"/>
  <c r="H43" i="67"/>
  <c r="K43" i="67" s="1"/>
  <c r="H42" i="67"/>
  <c r="J42" i="67" s="1"/>
  <c r="H41" i="67"/>
  <c r="J41" i="67" s="1"/>
  <c r="H40" i="67"/>
  <c r="J40" i="67" s="1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J27" i="67" s="1"/>
  <c r="H26" i="67"/>
  <c r="H25" i="67"/>
  <c r="J25" i="67" s="1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W320" i="125" s="1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W261" i="125" s="1"/>
  <c r="H101" i="66"/>
  <c r="W260" i="125" s="1"/>
  <c r="H100" i="66"/>
  <c r="H99" i="66"/>
  <c r="H98" i="66"/>
  <c r="H97" i="66"/>
  <c r="W256" i="125" s="1"/>
  <c r="H96" i="66"/>
  <c r="K96" i="66" s="1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J67" i="66" s="1"/>
  <c r="H66" i="66"/>
  <c r="W225" i="125" s="1"/>
  <c r="H65" i="66"/>
  <c r="W224" i="125" s="1"/>
  <c r="H64" i="66"/>
  <c r="K64" i="66" s="1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K51" i="66" s="1"/>
  <c r="H50" i="66"/>
  <c r="W209" i="125" s="1"/>
  <c r="H49" i="66"/>
  <c r="W208" i="125" s="1"/>
  <c r="H48" i="66"/>
  <c r="H47" i="66"/>
  <c r="W206" i="125" s="1"/>
  <c r="H46" i="66"/>
  <c r="H45" i="66"/>
  <c r="W204" i="125" s="1"/>
  <c r="H44" i="66"/>
  <c r="J44" i="66" s="1"/>
  <c r="H43" i="66"/>
  <c r="H42" i="66"/>
  <c r="W201" i="125" s="1"/>
  <c r="H41" i="66"/>
  <c r="W200" i="125" s="1"/>
  <c r="H40" i="66"/>
  <c r="H39" i="66"/>
  <c r="W198" i="125" s="1"/>
  <c r="H38" i="66"/>
  <c r="H37" i="66"/>
  <c r="H36" i="66"/>
  <c r="W195" i="125" s="1"/>
  <c r="H35" i="66"/>
  <c r="W194" i="125" s="1"/>
  <c r="H34" i="66"/>
  <c r="H33" i="66"/>
  <c r="H32" i="66"/>
  <c r="W191" i="125" s="1"/>
  <c r="H31" i="66"/>
  <c r="W190" i="125" s="1"/>
  <c r="H30" i="66"/>
  <c r="H29" i="66"/>
  <c r="J29" i="66" s="1"/>
  <c r="H28" i="66"/>
  <c r="W187" i="125" s="1"/>
  <c r="H27" i="66"/>
  <c r="W186" i="125" s="1"/>
  <c r="H26" i="66"/>
  <c r="H25" i="66"/>
  <c r="H24" i="66"/>
  <c r="W183" i="125" s="1"/>
  <c r="H23" i="66"/>
  <c r="W182" i="125" s="1"/>
  <c r="H22" i="66"/>
  <c r="H21" i="66"/>
  <c r="H20" i="66"/>
  <c r="W179" i="125" s="1"/>
  <c r="H19" i="66"/>
  <c r="W178" i="125" s="1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V327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K72" i="65" s="1"/>
  <c r="H71" i="65"/>
  <c r="H69" i="65"/>
  <c r="V228" i="125" s="1"/>
  <c r="H68" i="65"/>
  <c r="J68" i="65" s="1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K46" i="65" s="1"/>
  <c r="H45" i="65"/>
  <c r="V204" i="125" s="1"/>
  <c r="H44" i="65"/>
  <c r="H43" i="65"/>
  <c r="H42" i="65"/>
  <c r="H41" i="65"/>
  <c r="H40" i="65"/>
  <c r="H39" i="65"/>
  <c r="V198" i="125" s="1"/>
  <c r="H38" i="65"/>
  <c r="H37" i="65"/>
  <c r="H36" i="65"/>
  <c r="H35" i="65"/>
  <c r="H34" i="65"/>
  <c r="H33" i="65"/>
  <c r="V192" i="125" s="1"/>
  <c r="H32" i="65"/>
  <c r="V191" i="125" s="1"/>
  <c r="H31" i="65"/>
  <c r="H30" i="65"/>
  <c r="H29" i="65"/>
  <c r="H28" i="65"/>
  <c r="H27" i="65"/>
  <c r="H26" i="65"/>
  <c r="H25" i="65"/>
  <c r="V184" i="125" s="1"/>
  <c r="H24" i="65"/>
  <c r="V183" i="125" s="1"/>
  <c r="H23" i="65"/>
  <c r="H22" i="65"/>
  <c r="H21" i="65"/>
  <c r="H20" i="65"/>
  <c r="H19" i="65"/>
  <c r="H18" i="65"/>
  <c r="J18" i="65" s="1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U308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J50" i="64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K22" i="64" s="1"/>
  <c r="H21" i="64"/>
  <c r="H20" i="64"/>
  <c r="J20" i="64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J54" i="63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J26" i="63" s="1"/>
  <c r="H25" i="63"/>
  <c r="H24" i="63"/>
  <c r="K24" i="63" s="1"/>
  <c r="H23" i="63"/>
  <c r="T182" i="125" s="1"/>
  <c r="H22" i="63"/>
  <c r="H21" i="63"/>
  <c r="T180" i="125" s="1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31" i="125" s="1"/>
  <c r="B26" i="62"/>
  <c r="S168" i="125" s="1"/>
  <c r="B25" i="62"/>
  <c r="S167" i="125" s="1"/>
  <c r="S329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S323" i="125" s="1"/>
  <c r="B18" i="62"/>
  <c r="S160" i="125" s="1"/>
  <c r="B17" i="62"/>
  <c r="S159" i="125" s="1"/>
  <c r="S321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S253" i="125" s="1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K71" i="62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H44" i="62"/>
  <c r="H43" i="62"/>
  <c r="H42" i="62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H31" i="62"/>
  <c r="S190" i="125" s="1"/>
  <c r="H30" i="62"/>
  <c r="J30" i="62" s="1"/>
  <c r="H29" i="62"/>
  <c r="H28" i="62"/>
  <c r="K28" i="62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H114" i="61"/>
  <c r="R273" i="125" s="1"/>
  <c r="H112" i="61"/>
  <c r="H111" i="61"/>
  <c r="R270" i="125" s="1"/>
  <c r="H110" i="61"/>
  <c r="H109" i="61"/>
  <c r="R268" i="125" s="1"/>
  <c r="H107" i="61"/>
  <c r="H106" i="61"/>
  <c r="R265" i="125" s="1"/>
  <c r="H104" i="61"/>
  <c r="R263" i="125" s="1"/>
  <c r="H102" i="61"/>
  <c r="R261" i="125" s="1"/>
  <c r="H101" i="61"/>
  <c r="H100" i="61"/>
  <c r="R259" i="125" s="1"/>
  <c r="H99" i="61"/>
  <c r="H98" i="61"/>
  <c r="R257" i="125" s="1"/>
  <c r="H97" i="61"/>
  <c r="H96" i="61"/>
  <c r="R255" i="125" s="1"/>
  <c r="H95" i="61"/>
  <c r="H94" i="61"/>
  <c r="R253" i="125" s="1"/>
  <c r="H93" i="61"/>
  <c r="H92" i="61"/>
  <c r="R251" i="125" s="1"/>
  <c r="H91" i="61"/>
  <c r="H90" i="61"/>
  <c r="R249" i="125" s="1"/>
  <c r="H89" i="61"/>
  <c r="H87" i="61"/>
  <c r="R246" i="125" s="1"/>
  <c r="H86" i="61"/>
  <c r="H84" i="61"/>
  <c r="R243" i="125" s="1"/>
  <c r="H82" i="61"/>
  <c r="H81" i="61"/>
  <c r="R240" i="125" s="1"/>
  <c r="H80" i="61"/>
  <c r="H79" i="61"/>
  <c r="R238" i="125" s="1"/>
  <c r="H78" i="61"/>
  <c r="H77" i="61"/>
  <c r="R236" i="125" s="1"/>
  <c r="H76" i="61"/>
  <c r="H75" i="61"/>
  <c r="R234" i="125" s="1"/>
  <c r="H74" i="61"/>
  <c r="H73" i="61"/>
  <c r="R232" i="125" s="1"/>
  <c r="H72" i="61"/>
  <c r="H71" i="61"/>
  <c r="R230" i="125" s="1"/>
  <c r="H69" i="61"/>
  <c r="H68" i="61"/>
  <c r="R227" i="125" s="1"/>
  <c r="H67" i="61"/>
  <c r="H66" i="61"/>
  <c r="R225" i="125" s="1"/>
  <c r="H65" i="61"/>
  <c r="H64" i="61"/>
  <c r="R223" i="125" s="1"/>
  <c r="H63" i="61"/>
  <c r="H62" i="61"/>
  <c r="R221" i="125" s="1"/>
  <c r="H61" i="61"/>
  <c r="H60" i="61"/>
  <c r="R219" i="125" s="1"/>
  <c r="H59" i="61"/>
  <c r="H58" i="61"/>
  <c r="R217" i="125" s="1"/>
  <c r="H57" i="61"/>
  <c r="H56" i="61"/>
  <c r="R215" i="125" s="1"/>
  <c r="H55" i="61"/>
  <c r="H54" i="61"/>
  <c r="R213" i="125" s="1"/>
  <c r="H53" i="61"/>
  <c r="H52" i="61"/>
  <c r="R211" i="125" s="1"/>
  <c r="H51" i="61"/>
  <c r="H50" i="61"/>
  <c r="R209" i="125" s="1"/>
  <c r="H49" i="61"/>
  <c r="H48" i="61"/>
  <c r="R207" i="125" s="1"/>
  <c r="H47" i="61"/>
  <c r="H46" i="61"/>
  <c r="R205" i="125" s="1"/>
  <c r="H45" i="61"/>
  <c r="H44" i="61"/>
  <c r="R203" i="125" s="1"/>
  <c r="H43" i="61"/>
  <c r="H42" i="61"/>
  <c r="R201" i="125" s="1"/>
  <c r="H41" i="61"/>
  <c r="H40" i="61"/>
  <c r="R199" i="125" s="1"/>
  <c r="H39" i="61"/>
  <c r="H38" i="61"/>
  <c r="R197" i="125" s="1"/>
  <c r="H37" i="61"/>
  <c r="H36" i="61"/>
  <c r="R195" i="125" s="1"/>
  <c r="H35" i="61"/>
  <c r="H34" i="61"/>
  <c r="R193" i="125" s="1"/>
  <c r="H33" i="61"/>
  <c r="H32" i="61"/>
  <c r="R191" i="125" s="1"/>
  <c r="H31" i="61"/>
  <c r="H30" i="61"/>
  <c r="R189" i="125" s="1"/>
  <c r="H29" i="61"/>
  <c r="H28" i="61"/>
  <c r="R187" i="125" s="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17" i="125" s="1"/>
  <c r="B27" i="60"/>
  <c r="Q169" i="125" s="1"/>
  <c r="Q316" i="125" s="1"/>
  <c r="B26" i="60"/>
  <c r="Q168" i="125" s="1"/>
  <c r="B25" i="60"/>
  <c r="Q167" i="125" s="1"/>
  <c r="B24" i="60"/>
  <c r="Q166" i="125" s="1"/>
  <c r="B23" i="60"/>
  <c r="Q165" i="125" s="1"/>
  <c r="Q312" i="125" s="1"/>
  <c r="B22" i="60"/>
  <c r="Q164" i="125" s="1"/>
  <c r="B21" i="60"/>
  <c r="Q163" i="125" s="1"/>
  <c r="B20" i="60"/>
  <c r="Q162" i="125" s="1"/>
  <c r="Q309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K79" i="60" s="1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H48" i="60"/>
  <c r="H47" i="60"/>
  <c r="Q206" i="125" s="1"/>
  <c r="H46" i="60"/>
  <c r="H45" i="60"/>
  <c r="Q204" i="125" s="1"/>
  <c r="H44" i="60"/>
  <c r="H43" i="60"/>
  <c r="H42" i="60"/>
  <c r="H41" i="60"/>
  <c r="H40" i="60"/>
  <c r="H39" i="60"/>
  <c r="Q198" i="125" s="1"/>
  <c r="H38" i="60"/>
  <c r="K38" i="60" s="1"/>
  <c r="H37" i="60"/>
  <c r="Q196" i="125" s="1"/>
  <c r="H36" i="60"/>
  <c r="J36" i="60" s="1"/>
  <c r="H35" i="60"/>
  <c r="H34" i="60"/>
  <c r="H33" i="60"/>
  <c r="H32" i="60"/>
  <c r="Q191" i="125" s="1"/>
  <c r="H31" i="60"/>
  <c r="H30" i="60"/>
  <c r="H29" i="60"/>
  <c r="Q188" i="125" s="1"/>
  <c r="H28" i="60"/>
  <c r="Q187" i="125" s="1"/>
  <c r="H27" i="60"/>
  <c r="H26" i="60"/>
  <c r="H25" i="60"/>
  <c r="H24" i="60"/>
  <c r="H23" i="60"/>
  <c r="H22" i="60"/>
  <c r="H21" i="60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J84" i="59" s="1"/>
  <c r="D18" i="59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J42" i="59" s="1"/>
  <c r="H41" i="59"/>
  <c r="H40" i="59"/>
  <c r="J40" i="59" s="1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J90" i="58" s="1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J48" i="58" s="1"/>
  <c r="H47" i="58"/>
  <c r="H46" i="58"/>
  <c r="H45" i="58"/>
  <c r="H44" i="58"/>
  <c r="J44" i="58" s="1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N332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N324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J52" i="57" s="1"/>
  <c r="H51" i="57"/>
  <c r="H50" i="57"/>
  <c r="H49" i="57"/>
  <c r="N208" i="125" s="1"/>
  <c r="H48" i="57"/>
  <c r="N207" i="125" s="1"/>
  <c r="H47" i="57"/>
  <c r="N206" i="125" s="1"/>
  <c r="H46" i="57"/>
  <c r="H45" i="57"/>
  <c r="H44" i="57"/>
  <c r="H43" i="57"/>
  <c r="H42" i="57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H18" i="57"/>
  <c r="J18" i="57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J92" i="56" s="1"/>
  <c r="H91" i="56"/>
  <c r="H90" i="56"/>
  <c r="H89" i="56"/>
  <c r="M248" i="125" s="1"/>
  <c r="H87" i="56"/>
  <c r="H86" i="56"/>
  <c r="M245" i="125" s="1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H45" i="56"/>
  <c r="M204" i="125" s="1"/>
  <c r="H44" i="56"/>
  <c r="H43" i="56"/>
  <c r="H42" i="56"/>
  <c r="M201" i="125" s="1"/>
  <c r="H41" i="56"/>
  <c r="M200" i="125" s="1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M190" i="125" s="1"/>
  <c r="H30" i="56"/>
  <c r="H29" i="56"/>
  <c r="H28" i="56"/>
  <c r="M187" i="125" s="1"/>
  <c r="H27" i="56"/>
  <c r="H26" i="56"/>
  <c r="H25" i="56"/>
  <c r="H24" i="56"/>
  <c r="M183" i="125" s="1"/>
  <c r="H23" i="56"/>
  <c r="M182" i="125" s="1"/>
  <c r="H22" i="56"/>
  <c r="J22" i="56" s="1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L316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L306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L245" i="125" s="1"/>
  <c r="H84" i="55"/>
  <c r="H82" i="55"/>
  <c r="L241" i="125" s="1"/>
  <c r="H81" i="55"/>
  <c r="H80" i="55"/>
  <c r="H79" i="55"/>
  <c r="H78" i="55"/>
  <c r="L237" i="125" s="1"/>
  <c r="H77" i="55"/>
  <c r="K77" i="55" s="1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L200" i="125" s="1"/>
  <c r="H40" i="55"/>
  <c r="H39" i="55"/>
  <c r="H38" i="55"/>
  <c r="H37" i="55"/>
  <c r="H36" i="55"/>
  <c r="H35" i="55"/>
  <c r="H34" i="55"/>
  <c r="H33" i="55"/>
  <c r="H32" i="55"/>
  <c r="H31" i="55"/>
  <c r="L190" i="125" s="1"/>
  <c r="H30" i="55"/>
  <c r="H29" i="55"/>
  <c r="H28" i="55"/>
  <c r="H27" i="55"/>
  <c r="H26" i="55"/>
  <c r="K26" i="55" s="1"/>
  <c r="H25" i="55"/>
  <c r="H24" i="55"/>
  <c r="K24" i="55" s="1"/>
  <c r="H23" i="55"/>
  <c r="L182" i="125" s="1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28" i="125" s="1"/>
  <c r="B23" i="54"/>
  <c r="K165" i="125" s="1"/>
  <c r="B22" i="54"/>
  <c r="K164" i="125" s="1"/>
  <c r="K326" i="125" s="1"/>
  <c r="B21" i="54"/>
  <c r="K163" i="125" s="1"/>
  <c r="B20" i="54"/>
  <c r="K162" i="125" s="1"/>
  <c r="K324" i="125" s="1"/>
  <c r="B19" i="54"/>
  <c r="K161" i="125" s="1"/>
  <c r="B18" i="54"/>
  <c r="K160" i="125" s="1"/>
  <c r="K322" i="125" s="1"/>
  <c r="B17" i="54"/>
  <c r="K159" i="125" s="1"/>
  <c r="B16" i="54"/>
  <c r="K158" i="125" s="1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K46" i="54" s="1"/>
  <c r="H45" i="54"/>
  <c r="K204" i="125" s="1"/>
  <c r="H44" i="54"/>
  <c r="H43" i="54"/>
  <c r="H42" i="54"/>
  <c r="H41" i="54"/>
  <c r="H40" i="54"/>
  <c r="H39" i="54"/>
  <c r="K198" i="125" s="1"/>
  <c r="H38" i="54"/>
  <c r="H37" i="54"/>
  <c r="K196" i="125" s="1"/>
  <c r="H36" i="54"/>
  <c r="H35" i="54"/>
  <c r="H34" i="54"/>
  <c r="H33" i="54"/>
  <c r="H32" i="54"/>
  <c r="K191" i="125" s="1"/>
  <c r="H31" i="54"/>
  <c r="K190" i="125" s="1"/>
  <c r="H30" i="54"/>
  <c r="K30" i="54" s="1"/>
  <c r="H29" i="54"/>
  <c r="K188" i="125" s="1"/>
  <c r="H28" i="54"/>
  <c r="J28" i="54" s="1"/>
  <c r="H27" i="54"/>
  <c r="H26" i="54"/>
  <c r="H25" i="54"/>
  <c r="H24" i="54"/>
  <c r="K183" i="125" s="1"/>
  <c r="H23" i="54"/>
  <c r="K182" i="125" s="1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50" i="5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J34" i="53" s="1"/>
  <c r="H33" i="53"/>
  <c r="H32" i="53"/>
  <c r="J32" i="53" s="1"/>
  <c r="H31" i="53"/>
  <c r="H30" i="53"/>
  <c r="H29" i="53"/>
  <c r="H28" i="53"/>
  <c r="H27" i="53"/>
  <c r="H26" i="53"/>
  <c r="H25" i="53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13" i="125" s="1"/>
  <c r="B23" i="52"/>
  <c r="I165" i="125" s="1"/>
  <c r="B22" i="52"/>
  <c r="I164" i="125" s="1"/>
  <c r="B21" i="52"/>
  <c r="I163" i="125" s="1"/>
  <c r="B20" i="52"/>
  <c r="I162" i="125" s="1"/>
  <c r="I309" i="125" s="1"/>
  <c r="B19" i="52"/>
  <c r="I161" i="125" s="1"/>
  <c r="B18" i="52"/>
  <c r="I160" i="125" s="1"/>
  <c r="B17" i="52"/>
  <c r="I159" i="125" s="1"/>
  <c r="I306" i="125" s="1"/>
  <c r="B16" i="52"/>
  <c r="I158" i="125" s="1"/>
  <c r="B10" i="52"/>
  <c r="H126" i="52"/>
  <c r="H125" i="52"/>
  <c r="I284" i="125" s="1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K56" i="52" s="1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J38" i="52" s="1"/>
  <c r="H37" i="52"/>
  <c r="H36" i="52"/>
  <c r="J36" i="52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H322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118" i="51"/>
  <c r="H277" i="125" s="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K60" i="51" s="1"/>
  <c r="H59" i="51"/>
  <c r="H58" i="51"/>
  <c r="H217" i="125" s="1"/>
  <c r="H57" i="51"/>
  <c r="H56" i="51"/>
  <c r="H55" i="51"/>
  <c r="H54" i="51"/>
  <c r="H53" i="51"/>
  <c r="H52" i="51"/>
  <c r="H51" i="51"/>
  <c r="H210" i="125" s="1"/>
  <c r="H50" i="51"/>
  <c r="H49" i="51"/>
  <c r="H48" i="51"/>
  <c r="H47" i="51"/>
  <c r="H46" i="51"/>
  <c r="H45" i="51"/>
  <c r="H44" i="51"/>
  <c r="H43" i="51"/>
  <c r="H202" i="125" s="1"/>
  <c r="H42" i="51"/>
  <c r="J42" i="51" s="1"/>
  <c r="H41" i="51"/>
  <c r="H40" i="51"/>
  <c r="K40" i="51" s="1"/>
  <c r="H39" i="51"/>
  <c r="H38" i="51"/>
  <c r="H37" i="51"/>
  <c r="H36" i="51"/>
  <c r="H35" i="51"/>
  <c r="H194" i="125" s="1"/>
  <c r="H34" i="51"/>
  <c r="H33" i="51"/>
  <c r="H32" i="51"/>
  <c r="H31" i="51"/>
  <c r="H30" i="51"/>
  <c r="H29" i="51"/>
  <c r="H28" i="51"/>
  <c r="H27" i="51"/>
  <c r="H186" i="125" s="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G320" i="125" s="1"/>
  <c r="B10" i="50"/>
  <c r="H126" i="50"/>
  <c r="G285" i="125" s="1"/>
  <c r="H125" i="50"/>
  <c r="G284" i="125" s="1"/>
  <c r="H124" i="50"/>
  <c r="G283" i="125" s="1"/>
  <c r="H122" i="50"/>
  <c r="G281" i="125" s="1"/>
  <c r="H120" i="50"/>
  <c r="G279" i="125" s="1"/>
  <c r="H118" i="50"/>
  <c r="H116" i="50"/>
  <c r="H114" i="50"/>
  <c r="G273" i="125" s="1"/>
  <c r="H112" i="50"/>
  <c r="G271" i="125" s="1"/>
  <c r="H111" i="50"/>
  <c r="H110" i="50"/>
  <c r="H109" i="50"/>
  <c r="G268" i="125" s="1"/>
  <c r="H107" i="50"/>
  <c r="G266" i="125" s="1"/>
  <c r="H106" i="50"/>
  <c r="H104" i="50"/>
  <c r="G263" i="125" s="1"/>
  <c r="H102" i="50"/>
  <c r="G261" i="125" s="1"/>
  <c r="H101" i="50"/>
  <c r="G260" i="125" s="1"/>
  <c r="H100" i="50"/>
  <c r="H99" i="50"/>
  <c r="H98" i="50"/>
  <c r="G257" i="125" s="1"/>
  <c r="H97" i="50"/>
  <c r="G256" i="125" s="1"/>
  <c r="H96" i="50"/>
  <c r="H95" i="50"/>
  <c r="H94" i="50"/>
  <c r="G253" i="125" s="1"/>
  <c r="H93" i="50"/>
  <c r="G252" i="125" s="1"/>
  <c r="H92" i="50"/>
  <c r="H91" i="50"/>
  <c r="H90" i="50"/>
  <c r="G249" i="125" s="1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J64" i="50" s="1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G205" i="125" s="1"/>
  <c r="H45" i="50"/>
  <c r="H44" i="50"/>
  <c r="G203" i="125" s="1"/>
  <c r="H43" i="50"/>
  <c r="H42" i="50"/>
  <c r="H41" i="50"/>
  <c r="G200" i="125" s="1"/>
  <c r="H40" i="50"/>
  <c r="H39" i="50"/>
  <c r="H38" i="50"/>
  <c r="H37" i="50"/>
  <c r="H36" i="50"/>
  <c r="G195" i="125" s="1"/>
  <c r="H35" i="50"/>
  <c r="H34" i="50"/>
  <c r="H33" i="50"/>
  <c r="G192" i="125" s="1"/>
  <c r="H32" i="50"/>
  <c r="H31" i="50"/>
  <c r="H30" i="50"/>
  <c r="G189" i="125" s="1"/>
  <c r="H29" i="50"/>
  <c r="H28" i="50"/>
  <c r="G187" i="125" s="1"/>
  <c r="H27" i="50"/>
  <c r="H26" i="50"/>
  <c r="H25" i="50"/>
  <c r="G184" i="125" s="1"/>
  <c r="H24" i="50"/>
  <c r="H23" i="50"/>
  <c r="H22" i="50"/>
  <c r="H21" i="50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F314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F321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H118" i="49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J68" i="49" s="1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K18" i="49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H52" i="48"/>
  <c r="H51" i="48"/>
  <c r="H50" i="48"/>
  <c r="H49" i="48"/>
  <c r="E208" i="125" s="1"/>
  <c r="H48" i="48"/>
  <c r="J48" i="48" s="1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K22" i="48" s="1"/>
  <c r="H21" i="48"/>
  <c r="H20" i="48"/>
  <c r="K20" i="48" s="1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D313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J52" i="47" s="1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D188" i="125" s="1"/>
  <c r="H28" i="47"/>
  <c r="H27" i="47"/>
  <c r="H26" i="47"/>
  <c r="K26" i="47" s="1"/>
  <c r="H25" i="47"/>
  <c r="D184" i="125" s="1"/>
  <c r="H24" i="47"/>
  <c r="J24" i="47" s="1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31" i="125" s="1"/>
  <c r="B26" i="46"/>
  <c r="C168" i="125" s="1"/>
  <c r="B25" i="46"/>
  <c r="C167" i="125" s="1"/>
  <c r="C329" i="125" s="1"/>
  <c r="B24" i="46"/>
  <c r="C166" i="125" s="1"/>
  <c r="B23" i="46"/>
  <c r="C165" i="125" s="1"/>
  <c r="C327" i="125" s="1"/>
  <c r="B22" i="46"/>
  <c r="C164" i="125" s="1"/>
  <c r="B21" i="46"/>
  <c r="C163" i="125" s="1"/>
  <c r="B20" i="46"/>
  <c r="C162" i="125" s="1"/>
  <c r="B19" i="46"/>
  <c r="C161" i="125" s="1"/>
  <c r="C323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C192" i="125" s="1"/>
  <c r="H32" i="46"/>
  <c r="H31" i="46"/>
  <c r="H30" i="46"/>
  <c r="J30" i="46" s="1"/>
  <c r="H29" i="46"/>
  <c r="C188" i="125" s="1"/>
  <c r="H28" i="46"/>
  <c r="J28" i="46" s="1"/>
  <c r="H27" i="46"/>
  <c r="H26" i="46"/>
  <c r="H25" i="46"/>
  <c r="C184" i="125" s="1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J73" i="45" s="1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J34" i="45" s="1"/>
  <c r="H33" i="45"/>
  <c r="H32" i="45"/>
  <c r="J32" i="45" s="1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Z194" i="125" l="1"/>
  <c r="AF202" i="125"/>
  <c r="AH210" i="125"/>
  <c r="AJ184" i="125"/>
  <c r="Y196" i="125"/>
  <c r="AD204" i="125"/>
  <c r="AF240" i="125"/>
  <c r="AL176" i="125"/>
  <c r="AB186" i="125"/>
  <c r="AG197" i="125"/>
  <c r="X206" i="125"/>
  <c r="AG218" i="125"/>
  <c r="AH192" i="125"/>
  <c r="AC208" i="125"/>
  <c r="AE224" i="125"/>
  <c r="AK179" i="125"/>
  <c r="D183" i="125"/>
  <c r="AI187" i="125"/>
  <c r="S189" i="125"/>
  <c r="B191" i="125"/>
  <c r="P199" i="125"/>
  <c r="I215" i="125"/>
  <c r="X221" i="125"/>
  <c r="B232" i="125"/>
  <c r="L236" i="125"/>
  <c r="AP263" i="125"/>
  <c r="F177" i="125"/>
  <c r="AL178" i="125"/>
  <c r="AC180" i="125"/>
  <c r="AK181" i="125"/>
  <c r="T183" i="125"/>
  <c r="D185" i="125"/>
  <c r="AA188" i="125"/>
  <c r="AI189" i="125"/>
  <c r="B193" i="125"/>
  <c r="AH194" i="125"/>
  <c r="AG196" i="125"/>
  <c r="Y198" i="125"/>
  <c r="AF199" i="125"/>
  <c r="P201" i="125"/>
  <c r="AN202" i="125"/>
  <c r="AI206" i="125"/>
  <c r="AM208" i="125"/>
  <c r="D211" i="125"/>
  <c r="AO215" i="125"/>
  <c r="H219" i="125"/>
  <c r="AF222" i="125"/>
  <c r="Z233" i="125"/>
  <c r="X241" i="125"/>
  <c r="Y256" i="125"/>
  <c r="AK270" i="125"/>
  <c r="AR300" i="125"/>
  <c r="AS300" i="125" s="1"/>
  <c r="AH158" i="125"/>
  <c r="V177" i="125"/>
  <c r="E179" i="125"/>
  <c r="AK180" i="125"/>
  <c r="AC182" i="125"/>
  <c r="AJ183" i="125"/>
  <c r="T185" i="125"/>
  <c r="C187" i="125"/>
  <c r="AI188" i="125"/>
  <c r="AH191" i="125"/>
  <c r="Q195" i="125"/>
  <c r="AO196" i="125"/>
  <c r="AG198" i="125"/>
  <c r="X200" i="125"/>
  <c r="AF201" i="125"/>
  <c r="O203" i="125"/>
  <c r="K205" i="125"/>
  <c r="O207" i="125"/>
  <c r="U209" i="125"/>
  <c r="Y211" i="125"/>
  <c r="AD213" i="125"/>
  <c r="AG216" i="125"/>
  <c r="AN219" i="125"/>
  <c r="G223" i="125"/>
  <c r="AE226" i="125"/>
  <c r="AO230" i="125"/>
  <c r="Q238" i="125"/>
  <c r="P243" i="125"/>
  <c r="AE258" i="125"/>
  <c r="AH283" i="125"/>
  <c r="M172" i="125"/>
  <c r="AN158" i="125"/>
  <c r="AD176" i="125"/>
  <c r="AL177" i="125"/>
  <c r="U179" i="125"/>
  <c r="E181" i="125"/>
  <c r="AK182" i="125"/>
  <c r="AB184" i="125"/>
  <c r="AJ185" i="125"/>
  <c r="S187" i="125"/>
  <c r="C189" i="125"/>
  <c r="AI190" i="125"/>
  <c r="Z192" i="125"/>
  <c r="AH193" i="125"/>
  <c r="AG195" i="125"/>
  <c r="Q197" i="125"/>
  <c r="AO198" i="125"/>
  <c r="X202" i="125"/>
  <c r="AE203" i="125"/>
  <c r="AF205" i="125"/>
  <c r="AK207" i="125"/>
  <c r="W210" i="125"/>
  <c r="AB212" i="125"/>
  <c r="AH214" i="125"/>
  <c r="Y217" i="125"/>
  <c r="AM223" i="125"/>
  <c r="F227" i="125"/>
  <c r="V231" i="125"/>
  <c r="AF235" i="125"/>
  <c r="AO239" i="125"/>
  <c r="AN245" i="125"/>
  <c r="K23" i="45"/>
  <c r="B182" i="125"/>
  <c r="J31" i="45"/>
  <c r="B190" i="125"/>
  <c r="J39" i="45"/>
  <c r="B198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6" i="45"/>
  <c r="B154" i="125" s="1"/>
  <c r="B158" i="125"/>
  <c r="K17" i="46"/>
  <c r="C176" i="125"/>
  <c r="K21" i="46"/>
  <c r="C180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C322" i="125"/>
  <c r="C307" i="125"/>
  <c r="C326" i="125"/>
  <c r="C311" i="125"/>
  <c r="AR288" i="125"/>
  <c r="AS288" i="125" s="1"/>
  <c r="AR297" i="125"/>
  <c r="AS297" i="125" s="1"/>
  <c r="K27" i="47"/>
  <c r="D186" i="125"/>
  <c r="K31" i="47"/>
  <c r="D190" i="125"/>
  <c r="K35" i="47"/>
  <c r="D194" i="125"/>
  <c r="K39" i="47"/>
  <c r="D198" i="125"/>
  <c r="J43" i="47"/>
  <c r="D202" i="125"/>
  <c r="J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172" i="125" s="1"/>
  <c r="K17" i="48"/>
  <c r="E176" i="125"/>
  <c r="K21" i="48"/>
  <c r="E180" i="125"/>
  <c r="AP180" i="125" s="1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53" i="48"/>
  <c r="E212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F320" i="125"/>
  <c r="F305" i="125"/>
  <c r="F309" i="125"/>
  <c r="F324" i="125"/>
  <c r="J21" i="50"/>
  <c r="G180" i="125"/>
  <c r="J29" i="50"/>
  <c r="G188" i="125"/>
  <c r="J37" i="50"/>
  <c r="G196" i="125"/>
  <c r="J45" i="50"/>
  <c r="G204" i="125"/>
  <c r="J19" i="51"/>
  <c r="H178" i="125"/>
  <c r="J23" i="51"/>
  <c r="H182" i="125"/>
  <c r="J31" i="51"/>
  <c r="H190" i="125"/>
  <c r="J39" i="51"/>
  <c r="H198" i="125"/>
  <c r="J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J17" i="52"/>
  <c r="I176" i="125"/>
  <c r="J21" i="52"/>
  <c r="I180" i="125"/>
  <c r="J25" i="52"/>
  <c r="I184" i="125"/>
  <c r="K29" i="52"/>
  <c r="I188" i="125"/>
  <c r="K33" i="52"/>
  <c r="I192" i="125"/>
  <c r="K37" i="52"/>
  <c r="I196" i="125"/>
  <c r="J41" i="52"/>
  <c r="I200" i="125"/>
  <c r="K45" i="52"/>
  <c r="I204" i="125"/>
  <c r="J49" i="52"/>
  <c r="I208" i="125"/>
  <c r="J53" i="52"/>
  <c r="I212" i="125"/>
  <c r="K57" i="52"/>
  <c r="I216" i="125"/>
  <c r="K61" i="52"/>
  <c r="I220" i="125"/>
  <c r="K65" i="52"/>
  <c r="I224" i="125"/>
  <c r="J69" i="52"/>
  <c r="I228" i="125"/>
  <c r="J74" i="52"/>
  <c r="I233" i="125"/>
  <c r="K78" i="52"/>
  <c r="I237" i="125"/>
  <c r="K82" i="52"/>
  <c r="I241" i="125"/>
  <c r="K89" i="52"/>
  <c r="I248" i="125"/>
  <c r="J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I311" i="125"/>
  <c r="I326" i="125"/>
  <c r="I315" i="125"/>
  <c r="I330" i="125"/>
  <c r="K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K47" i="53"/>
  <c r="J206" i="125"/>
  <c r="K51" i="53"/>
  <c r="J210" i="125"/>
  <c r="K55" i="53"/>
  <c r="J214" i="125"/>
  <c r="K59" i="53"/>
  <c r="J218" i="125"/>
  <c r="K63" i="53"/>
  <c r="J222" i="125"/>
  <c r="J67" i="53"/>
  <c r="J226" i="125"/>
  <c r="K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6" i="53"/>
  <c r="J154" i="125" s="1"/>
  <c r="J158" i="125"/>
  <c r="K25" i="54"/>
  <c r="K184" i="125"/>
  <c r="K33" i="54"/>
  <c r="K192" i="125"/>
  <c r="K41" i="54"/>
  <c r="K200" i="125"/>
  <c r="K126" i="54"/>
  <c r="K285" i="125"/>
  <c r="K19" i="55"/>
  <c r="L178" i="125"/>
  <c r="K27" i="55"/>
  <c r="L186" i="125"/>
  <c r="K35" i="55"/>
  <c r="L194" i="125"/>
  <c r="J39" i="55"/>
  <c r="L198" i="125"/>
  <c r="K43" i="55"/>
  <c r="L202" i="125"/>
  <c r="J47" i="55"/>
  <c r="L206" i="125"/>
  <c r="K51" i="55"/>
  <c r="L210" i="125"/>
  <c r="K55" i="55"/>
  <c r="L214" i="125"/>
  <c r="K59" i="55"/>
  <c r="L218" i="125"/>
  <c r="K63" i="55"/>
  <c r="L222" i="125"/>
  <c r="K67" i="55"/>
  <c r="L226" i="125"/>
  <c r="K72" i="55"/>
  <c r="L231" i="125"/>
  <c r="K76" i="55"/>
  <c r="L235" i="125"/>
  <c r="K80" i="55"/>
  <c r="L239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J21" i="56"/>
  <c r="M180" i="125"/>
  <c r="J25" i="56"/>
  <c r="M184" i="125"/>
  <c r="J29" i="56"/>
  <c r="M188" i="125"/>
  <c r="K33" i="56"/>
  <c r="M192" i="125"/>
  <c r="J37" i="56"/>
  <c r="M196" i="125"/>
  <c r="K19" i="57"/>
  <c r="N178" i="125"/>
  <c r="K27" i="57"/>
  <c r="N186" i="125"/>
  <c r="K35" i="57"/>
  <c r="N194" i="125"/>
  <c r="J43" i="57"/>
  <c r="N202" i="125"/>
  <c r="K51" i="57"/>
  <c r="N210" i="125"/>
  <c r="K55" i="57"/>
  <c r="N214" i="125"/>
  <c r="K59" i="57"/>
  <c r="N218" i="125"/>
  <c r="J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7" i="58"/>
  <c r="O176" i="125"/>
  <c r="K21" i="58"/>
  <c r="O180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AQ266" i="125" s="1"/>
  <c r="J112" i="58"/>
  <c r="O271" i="125"/>
  <c r="J120" i="58"/>
  <c r="D27" i="58" s="1"/>
  <c r="O279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172" i="125" s="1"/>
  <c r="K21" i="60"/>
  <c r="Q180" i="125"/>
  <c r="K25" i="60"/>
  <c r="Q184" i="125"/>
  <c r="K33" i="60"/>
  <c r="Q192" i="125"/>
  <c r="K41" i="60"/>
  <c r="Q200" i="125"/>
  <c r="K49" i="60"/>
  <c r="Q208" i="125"/>
  <c r="J19" i="61"/>
  <c r="R178" i="125"/>
  <c r="K23" i="61"/>
  <c r="R182" i="125"/>
  <c r="K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4" i="61"/>
  <c r="R152" i="125" s="1"/>
  <c r="R158" i="125"/>
  <c r="J17" i="62"/>
  <c r="S176" i="125"/>
  <c r="K21" i="62"/>
  <c r="S180" i="125"/>
  <c r="J25" i="62"/>
  <c r="S184" i="125"/>
  <c r="K29" i="62"/>
  <c r="S188" i="125"/>
  <c r="J33" i="62"/>
  <c r="S192" i="125"/>
  <c r="K37" i="62"/>
  <c r="S196" i="125"/>
  <c r="K45" i="62"/>
  <c r="S204" i="125"/>
  <c r="S322" i="125"/>
  <c r="S307" i="125"/>
  <c r="S326" i="125"/>
  <c r="S311" i="125"/>
  <c r="S330" i="125"/>
  <c r="S315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J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J19" i="65"/>
  <c r="V178" i="125"/>
  <c r="K23" i="65"/>
  <c r="V182" i="125"/>
  <c r="J27" i="65"/>
  <c r="V186" i="125"/>
  <c r="K31" i="65"/>
  <c r="V190" i="125"/>
  <c r="J35" i="65"/>
  <c r="V194" i="125"/>
  <c r="K19" i="45"/>
  <c r="B178" i="125"/>
  <c r="J27" i="45"/>
  <c r="B186" i="125"/>
  <c r="J35" i="45"/>
  <c r="B194" i="125"/>
  <c r="J43" i="45"/>
  <c r="B202" i="125"/>
  <c r="K29" i="45"/>
  <c r="B188" i="125"/>
  <c r="K33" i="45"/>
  <c r="B192" i="125"/>
  <c r="J37" i="45"/>
  <c r="B196" i="125"/>
  <c r="K41" i="45"/>
  <c r="B200" i="125"/>
  <c r="J45" i="45"/>
  <c r="B204" i="125"/>
  <c r="K49" i="45"/>
  <c r="B208" i="125"/>
  <c r="J53" i="45"/>
  <c r="B212" i="125"/>
  <c r="K57" i="45"/>
  <c r="B216" i="125"/>
  <c r="AQ216" i="125" s="1"/>
  <c r="J61" i="45"/>
  <c r="B220" i="125"/>
  <c r="K65" i="45"/>
  <c r="B224" i="125"/>
  <c r="J69" i="45"/>
  <c r="B228" i="125"/>
  <c r="K74" i="45"/>
  <c r="B233" i="125"/>
  <c r="AQ233" i="125" s="1"/>
  <c r="J78" i="45"/>
  <c r="B237" i="125"/>
  <c r="K82" i="45"/>
  <c r="B241" i="125"/>
  <c r="J89" i="45"/>
  <c r="B248" i="125"/>
  <c r="K93" i="45"/>
  <c r="B252" i="125"/>
  <c r="J97" i="45"/>
  <c r="B256" i="125"/>
  <c r="K101" i="45"/>
  <c r="B260" i="125"/>
  <c r="J107" i="45"/>
  <c r="B266" i="125"/>
  <c r="K112" i="45"/>
  <c r="B271" i="125"/>
  <c r="AP271" i="125" s="1"/>
  <c r="J120" i="45"/>
  <c r="D27" i="45" s="1"/>
  <c r="B279" i="125"/>
  <c r="K126" i="45"/>
  <c r="B285" i="125"/>
  <c r="AQ301" i="125"/>
  <c r="AR301" i="125"/>
  <c r="AS301" i="125" s="1"/>
  <c r="K27" i="46"/>
  <c r="C186" i="125"/>
  <c r="J31" i="46"/>
  <c r="C190" i="125"/>
  <c r="J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K63" i="46"/>
  <c r="C222" i="125"/>
  <c r="J67" i="46"/>
  <c r="C226" i="125"/>
  <c r="K72" i="46"/>
  <c r="C231" i="125"/>
  <c r="J76" i="46"/>
  <c r="C235" i="125"/>
  <c r="K80" i="46"/>
  <c r="C239" i="125"/>
  <c r="J86" i="46"/>
  <c r="C245" i="125"/>
  <c r="K91" i="46"/>
  <c r="C250" i="125"/>
  <c r="J95" i="46"/>
  <c r="C254" i="125"/>
  <c r="K99" i="46"/>
  <c r="C258" i="125"/>
  <c r="AR263" i="125"/>
  <c r="AS263" i="125" s="1"/>
  <c r="J110" i="46"/>
  <c r="C269" i="125"/>
  <c r="J116" i="46"/>
  <c r="D25" i="46" s="1"/>
  <c r="C275" i="125"/>
  <c r="K124" i="46"/>
  <c r="C283" i="125"/>
  <c r="C46" i="46"/>
  <c r="C154" i="125" s="1"/>
  <c r="C158" i="125"/>
  <c r="C324" i="125"/>
  <c r="C309" i="125"/>
  <c r="C328" i="125"/>
  <c r="C313" i="125"/>
  <c r="C332" i="125"/>
  <c r="C317" i="125"/>
  <c r="AR294" i="125"/>
  <c r="AS294" i="125" s="1"/>
  <c r="K17" i="47"/>
  <c r="D176" i="125"/>
  <c r="K21" i="47"/>
  <c r="D180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8" i="47"/>
  <c r="D237" i="125"/>
  <c r="J82" i="47"/>
  <c r="D241" i="125"/>
  <c r="J89" i="47"/>
  <c r="D248" i="125"/>
  <c r="AP248" i="125" s="1"/>
  <c r="J93" i="47"/>
  <c r="D252" i="125"/>
  <c r="J97" i="47"/>
  <c r="D256" i="125"/>
  <c r="J101" i="47"/>
  <c r="D260" i="125"/>
  <c r="J112" i="47"/>
  <c r="D271" i="125"/>
  <c r="J120" i="47"/>
  <c r="D27" i="47" s="1"/>
  <c r="D279" i="125"/>
  <c r="J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K25" i="49"/>
  <c r="F184" i="125"/>
  <c r="K29" i="49"/>
  <c r="F188" i="125"/>
  <c r="K33" i="49"/>
  <c r="F192" i="125"/>
  <c r="K37" i="49"/>
  <c r="F196" i="125"/>
  <c r="J41" i="49"/>
  <c r="F200" i="125"/>
  <c r="K45" i="49"/>
  <c r="F204" i="125"/>
  <c r="J49" i="49"/>
  <c r="F208" i="125"/>
  <c r="J53" i="49"/>
  <c r="F212" i="125"/>
  <c r="K57" i="49"/>
  <c r="F216" i="125"/>
  <c r="K61" i="49"/>
  <c r="F220" i="125"/>
  <c r="K65" i="49"/>
  <c r="F224" i="125"/>
  <c r="J69" i="49"/>
  <c r="F228" i="125"/>
  <c r="J74" i="49"/>
  <c r="F233" i="125"/>
  <c r="K78" i="49"/>
  <c r="F237" i="125"/>
  <c r="K82" i="49"/>
  <c r="F241" i="125"/>
  <c r="K89" i="49"/>
  <c r="F248" i="125"/>
  <c r="J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J23" i="50"/>
  <c r="G182" i="125"/>
  <c r="K27" i="50"/>
  <c r="G186" i="125"/>
  <c r="J31" i="50"/>
  <c r="G190" i="125"/>
  <c r="K35" i="50"/>
  <c r="G194" i="125"/>
  <c r="J39" i="50"/>
  <c r="G198" i="125"/>
  <c r="K43" i="50"/>
  <c r="G202" i="125"/>
  <c r="J47" i="50"/>
  <c r="G206" i="125"/>
  <c r="J51" i="50"/>
  <c r="G210" i="125"/>
  <c r="J55" i="50"/>
  <c r="G214" i="125"/>
  <c r="K59" i="50"/>
  <c r="G218" i="125"/>
  <c r="K63" i="50"/>
  <c r="G222" i="125"/>
  <c r="K67" i="50"/>
  <c r="G226" i="125"/>
  <c r="J72" i="50"/>
  <c r="G231" i="125"/>
  <c r="K76" i="50"/>
  <c r="G235" i="125"/>
  <c r="K80" i="50"/>
  <c r="G239" i="125"/>
  <c r="K86" i="50"/>
  <c r="G245" i="125"/>
  <c r="J91" i="50"/>
  <c r="G250" i="125"/>
  <c r="K95" i="50"/>
  <c r="G254" i="125"/>
  <c r="K99" i="50"/>
  <c r="G258" i="125"/>
  <c r="J110" i="50"/>
  <c r="G269" i="125"/>
  <c r="K116" i="50"/>
  <c r="E25" i="50" s="1"/>
  <c r="G275" i="125"/>
  <c r="K17" i="51"/>
  <c r="H176" i="125"/>
  <c r="K21" i="51"/>
  <c r="H180" i="125"/>
  <c r="J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K57" i="51"/>
  <c r="H216" i="125"/>
  <c r="K61" i="51"/>
  <c r="H220" i="125"/>
  <c r="K65" i="51"/>
  <c r="H224" i="125"/>
  <c r="J69" i="51"/>
  <c r="H228" i="125"/>
  <c r="J74" i="51"/>
  <c r="H233" i="125"/>
  <c r="K78" i="51"/>
  <c r="H237" i="125"/>
  <c r="K82" i="51"/>
  <c r="H241" i="125"/>
  <c r="K89" i="51"/>
  <c r="H248" i="125"/>
  <c r="J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I172" i="125"/>
  <c r="I320" i="125"/>
  <c r="I305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4" i="53"/>
  <c r="J233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D22" i="53" s="1"/>
  <c r="J266" i="125"/>
  <c r="J112" i="53"/>
  <c r="J271" i="125"/>
  <c r="J120" i="53"/>
  <c r="D27" i="53" s="1"/>
  <c r="J279" i="125"/>
  <c r="K126" i="53"/>
  <c r="J285" i="125"/>
  <c r="J19" i="54"/>
  <c r="K178" i="125"/>
  <c r="J27" i="54"/>
  <c r="K186" i="125"/>
  <c r="J35" i="54"/>
  <c r="K194" i="125"/>
  <c r="J43" i="54"/>
  <c r="K202" i="125"/>
  <c r="J47" i="54"/>
  <c r="K206" i="125"/>
  <c r="J51" i="54"/>
  <c r="K210" i="125"/>
  <c r="J55" i="54"/>
  <c r="K214" i="125"/>
  <c r="K59" i="54"/>
  <c r="K218" i="125"/>
  <c r="J63" i="54"/>
  <c r="K222" i="125"/>
  <c r="J67" i="54"/>
  <c r="K226" i="125"/>
  <c r="J72" i="54"/>
  <c r="K231" i="125"/>
  <c r="J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K320" i="125"/>
  <c r="K305" i="125"/>
  <c r="K317" i="125"/>
  <c r="K332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49" i="55"/>
  <c r="L208" i="125"/>
  <c r="K53" i="55"/>
  <c r="L212" i="125"/>
  <c r="K19" i="56"/>
  <c r="M178" i="125"/>
  <c r="K27" i="56"/>
  <c r="M186" i="125"/>
  <c r="K35" i="56"/>
  <c r="M194" i="125"/>
  <c r="J43" i="56"/>
  <c r="M202" i="125"/>
  <c r="K51" i="56"/>
  <c r="M210" i="125"/>
  <c r="K55" i="56"/>
  <c r="M214" i="125"/>
  <c r="J59" i="56"/>
  <c r="M218" i="125"/>
  <c r="K63" i="56"/>
  <c r="M222" i="125"/>
  <c r="J67" i="56"/>
  <c r="M226" i="125"/>
  <c r="J72" i="56"/>
  <c r="M231" i="125"/>
  <c r="J76" i="56"/>
  <c r="M235" i="125"/>
  <c r="K80" i="56"/>
  <c r="M239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M309" i="125"/>
  <c r="M324" i="125"/>
  <c r="K17" i="57"/>
  <c r="N176" i="125"/>
  <c r="K21" i="57"/>
  <c r="N180" i="125"/>
  <c r="J25" i="57"/>
  <c r="N184" i="125"/>
  <c r="J29" i="57"/>
  <c r="N188" i="125"/>
  <c r="K33" i="57"/>
  <c r="N192" i="125"/>
  <c r="K37" i="57"/>
  <c r="N196" i="125"/>
  <c r="K45" i="57"/>
  <c r="N204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20" i="125" s="1"/>
  <c r="K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D22" i="59" s="1"/>
  <c r="P266" i="125"/>
  <c r="J112" i="59"/>
  <c r="P271" i="125"/>
  <c r="J120" i="59"/>
  <c r="D27" i="59" s="1"/>
  <c r="P279" i="125"/>
  <c r="J19" i="60"/>
  <c r="Q178" i="125"/>
  <c r="K23" i="60"/>
  <c r="Q182" i="125"/>
  <c r="J27" i="60"/>
  <c r="Q186" i="125"/>
  <c r="K31" i="60"/>
  <c r="Q190" i="125"/>
  <c r="J35" i="60"/>
  <c r="Q194" i="125"/>
  <c r="K43" i="60"/>
  <c r="Q202" i="125"/>
  <c r="K51" i="60"/>
  <c r="Q210" i="125"/>
  <c r="J55" i="60"/>
  <c r="Q214" i="125"/>
  <c r="K59" i="60"/>
  <c r="Q218" i="125"/>
  <c r="K63" i="60"/>
  <c r="Q222" i="125"/>
  <c r="K67" i="60"/>
  <c r="Q226" i="125"/>
  <c r="K72" i="60"/>
  <c r="Q231" i="125"/>
  <c r="J76" i="60"/>
  <c r="Q235" i="125"/>
  <c r="J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9" i="62"/>
  <c r="S178" i="125"/>
  <c r="K27" i="62"/>
  <c r="S186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K76" i="62"/>
  <c r="S235" i="125"/>
  <c r="K80" i="62"/>
  <c r="S239" i="125"/>
  <c r="K86" i="62"/>
  <c r="E19" i="62" s="1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S320" i="125"/>
  <c r="S305" i="125"/>
  <c r="S328" i="125"/>
  <c r="S313" i="125"/>
  <c r="S332" i="125"/>
  <c r="S317" i="125"/>
  <c r="K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D17" i="63" s="1"/>
  <c r="T233" i="125"/>
  <c r="J78" i="63"/>
  <c r="T237" i="125"/>
  <c r="J82" i="63"/>
  <c r="T241" i="125"/>
  <c r="J89" i="63"/>
  <c r="T248" i="125"/>
  <c r="J93" i="63"/>
  <c r="D20" i="63" s="1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K19" i="64"/>
  <c r="U178" i="125"/>
  <c r="K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0" i="125" s="1"/>
  <c r="K21" i="65"/>
  <c r="V180" i="125"/>
  <c r="K29" i="65"/>
  <c r="V188" i="125"/>
  <c r="K37" i="65"/>
  <c r="V196" i="125"/>
  <c r="K41" i="65"/>
  <c r="V200" i="125"/>
  <c r="K20" i="45"/>
  <c r="B179" i="125"/>
  <c r="J24" i="45"/>
  <c r="B183" i="125"/>
  <c r="K28" i="45"/>
  <c r="B187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D22" i="45" s="1"/>
  <c r="B265" i="125"/>
  <c r="J111" i="45"/>
  <c r="B270" i="125"/>
  <c r="J118" i="45"/>
  <c r="D26" i="45" s="1"/>
  <c r="B277" i="125"/>
  <c r="K125" i="45"/>
  <c r="B284" i="125"/>
  <c r="K18" i="46"/>
  <c r="C177" i="125"/>
  <c r="K22" i="46"/>
  <c r="C181" i="125"/>
  <c r="K26" i="46"/>
  <c r="C185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D23" i="46" s="1"/>
  <c r="C268" i="125"/>
  <c r="J114" i="46"/>
  <c r="D24" i="46" s="1"/>
  <c r="C273" i="125"/>
  <c r="J122" i="46"/>
  <c r="D28" i="46" s="1"/>
  <c r="C281" i="125"/>
  <c r="AR289" i="125"/>
  <c r="AS289" i="125" s="1"/>
  <c r="AR293" i="125"/>
  <c r="AS293" i="125" s="1"/>
  <c r="AR298" i="125"/>
  <c r="AS298" i="125" s="1"/>
  <c r="K20" i="47"/>
  <c r="D179" i="125"/>
  <c r="J28" i="47"/>
  <c r="D187" i="125"/>
  <c r="J32" i="47"/>
  <c r="D191" i="125"/>
  <c r="J36" i="47"/>
  <c r="D195" i="125"/>
  <c r="J40" i="47"/>
  <c r="D199" i="125"/>
  <c r="J44" i="47"/>
  <c r="D203" i="125"/>
  <c r="AQ203" i="125" s="1"/>
  <c r="J48" i="47"/>
  <c r="D207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25" i="47"/>
  <c r="D284" i="125"/>
  <c r="K18" i="48"/>
  <c r="E177" i="125"/>
  <c r="K26" i="48"/>
  <c r="E185" i="125"/>
  <c r="AP185" i="125" s="1"/>
  <c r="K30" i="48"/>
  <c r="E189" i="125"/>
  <c r="K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K52" i="49"/>
  <c r="F211" i="125"/>
  <c r="K56" i="49"/>
  <c r="F215" i="125"/>
  <c r="K60" i="49"/>
  <c r="F219" i="125"/>
  <c r="J64" i="49"/>
  <c r="F223" i="125"/>
  <c r="K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18" i="49"/>
  <c r="D26" i="49" s="1"/>
  <c r="F277" i="125"/>
  <c r="K18" i="50"/>
  <c r="G177" i="125"/>
  <c r="J22" i="50"/>
  <c r="G181" i="125"/>
  <c r="K26" i="50"/>
  <c r="G185" i="125"/>
  <c r="K34" i="50"/>
  <c r="G193" i="125"/>
  <c r="J38" i="50"/>
  <c r="G197" i="125"/>
  <c r="K42" i="50"/>
  <c r="G201" i="125"/>
  <c r="K50" i="50"/>
  <c r="G209" i="125"/>
  <c r="K54" i="50"/>
  <c r="G213" i="125"/>
  <c r="K20" i="51"/>
  <c r="H179" i="125"/>
  <c r="K24" i="51"/>
  <c r="H183" i="125"/>
  <c r="J28" i="51"/>
  <c r="H187" i="125"/>
  <c r="K32" i="51"/>
  <c r="H191" i="125"/>
  <c r="J36" i="51"/>
  <c r="H195" i="125"/>
  <c r="J44" i="51"/>
  <c r="H203" i="125"/>
  <c r="K48" i="51"/>
  <c r="H207" i="125"/>
  <c r="J52" i="51"/>
  <c r="H211" i="125"/>
  <c r="K56" i="51"/>
  <c r="H215" i="125"/>
  <c r="J64" i="51"/>
  <c r="H223" i="125"/>
  <c r="J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J100" i="51"/>
  <c r="H259" i="125"/>
  <c r="K106" i="51"/>
  <c r="H265" i="125"/>
  <c r="K111" i="51"/>
  <c r="H270" i="125"/>
  <c r="K18" i="52"/>
  <c r="I177" i="125"/>
  <c r="K22" i="52"/>
  <c r="I181" i="125"/>
  <c r="J26" i="52"/>
  <c r="I185" i="125"/>
  <c r="J30" i="52"/>
  <c r="I189" i="125"/>
  <c r="J34" i="52"/>
  <c r="I193" i="125"/>
  <c r="J42" i="52"/>
  <c r="I201" i="125"/>
  <c r="J46" i="52"/>
  <c r="I205" i="125"/>
  <c r="J50" i="52"/>
  <c r="I209" i="125"/>
  <c r="J20" i="53"/>
  <c r="J179" i="125"/>
  <c r="K24" i="53"/>
  <c r="J183" i="125"/>
  <c r="J28" i="53"/>
  <c r="J187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18" i="54"/>
  <c r="K177" i="125"/>
  <c r="K22" i="54"/>
  <c r="K181" i="125"/>
  <c r="J26" i="54"/>
  <c r="K185" i="125"/>
  <c r="J34" i="54"/>
  <c r="K193" i="125"/>
  <c r="K38" i="54"/>
  <c r="K197" i="125"/>
  <c r="K42" i="54"/>
  <c r="K201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23" i="125"/>
  <c r="K308" i="125"/>
  <c r="K327" i="125"/>
  <c r="K312" i="125"/>
  <c r="K331" i="125"/>
  <c r="K316" i="125"/>
  <c r="K20" i="55"/>
  <c r="L179" i="125"/>
  <c r="K28" i="55"/>
  <c r="L187" i="125"/>
  <c r="J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K68" i="55"/>
  <c r="L227" i="125"/>
  <c r="J73" i="55"/>
  <c r="L232" i="125"/>
  <c r="J81" i="55"/>
  <c r="L240" i="125"/>
  <c r="K87" i="55"/>
  <c r="L246" i="125"/>
  <c r="J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J18" i="56"/>
  <c r="M177" i="125"/>
  <c r="J26" i="56"/>
  <c r="M185" i="125"/>
  <c r="J30" i="56"/>
  <c r="M189" i="125"/>
  <c r="J34" i="56"/>
  <c r="M193" i="125"/>
  <c r="K38" i="56"/>
  <c r="M197" i="125"/>
  <c r="K46" i="56"/>
  <c r="M205" i="125"/>
  <c r="K54" i="56"/>
  <c r="M213" i="125"/>
  <c r="K58" i="56"/>
  <c r="M217" i="125"/>
  <c r="K62" i="56"/>
  <c r="M221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J56" i="57"/>
  <c r="N215" i="125"/>
  <c r="J60" i="57"/>
  <c r="N219" i="125"/>
  <c r="J64" i="57"/>
  <c r="N223" i="125"/>
  <c r="K68" i="57"/>
  <c r="N227" i="125"/>
  <c r="J73" i="57"/>
  <c r="N232" i="125"/>
  <c r="J77" i="57"/>
  <c r="N236" i="125"/>
  <c r="J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J20" i="59"/>
  <c r="P179" i="125"/>
  <c r="K24" i="59"/>
  <c r="P183" i="125"/>
  <c r="J28" i="59"/>
  <c r="P187" i="125"/>
  <c r="J32" i="59"/>
  <c r="P191" i="125"/>
  <c r="J36" i="59"/>
  <c r="P195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K18" i="60"/>
  <c r="Q177" i="125"/>
  <c r="J22" i="60"/>
  <c r="Q181" i="125"/>
  <c r="J26" i="60"/>
  <c r="Q185" i="125"/>
  <c r="K30" i="60"/>
  <c r="Q189" i="125"/>
  <c r="K34" i="60"/>
  <c r="Q193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08" i="125"/>
  <c r="Q323" i="125"/>
  <c r="K20" i="61"/>
  <c r="R179" i="125"/>
  <c r="J24" i="61"/>
  <c r="R183" i="125"/>
  <c r="K125" i="61"/>
  <c r="R284" i="125"/>
  <c r="J18" i="62"/>
  <c r="S177" i="125"/>
  <c r="J22" i="62"/>
  <c r="S181" i="125"/>
  <c r="J26" i="62"/>
  <c r="S185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5" i="62"/>
  <c r="S234" i="125"/>
  <c r="K79" i="62"/>
  <c r="S238" i="125"/>
  <c r="K84" i="62"/>
  <c r="E18" i="62" s="1"/>
  <c r="S243" i="125"/>
  <c r="K90" i="62"/>
  <c r="S249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25" i="63"/>
  <c r="T284" i="125"/>
  <c r="K18" i="64"/>
  <c r="U177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J20" i="65"/>
  <c r="V179" i="125"/>
  <c r="J28" i="65"/>
  <c r="V187" i="125"/>
  <c r="J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J64" i="65"/>
  <c r="V223" i="125"/>
  <c r="J73" i="65"/>
  <c r="V232" i="125"/>
  <c r="J77" i="65"/>
  <c r="V236" i="125"/>
  <c r="J81" i="65"/>
  <c r="V240" i="125"/>
  <c r="K87" i="65"/>
  <c r="V246" i="125"/>
  <c r="J92" i="65"/>
  <c r="V251" i="125"/>
  <c r="J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K38" i="66"/>
  <c r="W197" i="125"/>
  <c r="K46" i="66"/>
  <c r="W205" i="125"/>
  <c r="K54" i="66"/>
  <c r="W213" i="125"/>
  <c r="K58" i="66"/>
  <c r="W217" i="125"/>
  <c r="K62" i="66"/>
  <c r="W221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4" i="67"/>
  <c r="X203" i="125"/>
  <c r="J48" i="67"/>
  <c r="X207" i="125"/>
  <c r="J52" i="67"/>
  <c r="X211" i="125"/>
  <c r="J56" i="67"/>
  <c r="X215" i="125"/>
  <c r="J64" i="67"/>
  <c r="X223" i="125"/>
  <c r="J68" i="67"/>
  <c r="X227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25" i="67"/>
  <c r="X284" i="125"/>
  <c r="K18" i="68"/>
  <c r="Y177" i="125"/>
  <c r="K22" i="68"/>
  <c r="Y181" i="125"/>
  <c r="J26" i="68"/>
  <c r="Y185" i="125"/>
  <c r="J30" i="68"/>
  <c r="Y189" i="125"/>
  <c r="J34" i="68"/>
  <c r="Y193" i="125"/>
  <c r="J42" i="68"/>
  <c r="Y201" i="125"/>
  <c r="J46" i="68"/>
  <c r="Y205" i="125"/>
  <c r="J50" i="68"/>
  <c r="Y209" i="125"/>
  <c r="J54" i="68"/>
  <c r="Y213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Y308" i="125"/>
  <c r="Y323" i="125"/>
  <c r="J20" i="69"/>
  <c r="Z179" i="125"/>
  <c r="J24" i="69"/>
  <c r="Z183" i="125"/>
  <c r="J28" i="69"/>
  <c r="Z187" i="125"/>
  <c r="K36" i="69"/>
  <c r="Z195" i="125"/>
  <c r="J40" i="69"/>
  <c r="Z199" i="125"/>
  <c r="K44" i="69"/>
  <c r="Z203" i="125"/>
  <c r="K52" i="69"/>
  <c r="Z211" i="125"/>
  <c r="J56" i="69"/>
  <c r="Z215" i="125"/>
  <c r="K60" i="69"/>
  <c r="Z219" i="125"/>
  <c r="K64" i="69"/>
  <c r="Z223" i="125"/>
  <c r="K68" i="69"/>
  <c r="Z227" i="125"/>
  <c r="J73" i="69"/>
  <c r="Z232" i="125"/>
  <c r="K77" i="69"/>
  <c r="Z236" i="125"/>
  <c r="K81" i="69"/>
  <c r="Z240" i="125"/>
  <c r="K87" i="69"/>
  <c r="Z246" i="125"/>
  <c r="J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90" i="70"/>
  <c r="AA249" i="125"/>
  <c r="J94" i="70"/>
  <c r="AA253" i="125"/>
  <c r="J98" i="70"/>
  <c r="AA257" i="125"/>
  <c r="J102" i="70"/>
  <c r="AA261" i="125"/>
  <c r="J109" i="70"/>
  <c r="AA268" i="125"/>
  <c r="AA323" i="125"/>
  <c r="AA308" i="125"/>
  <c r="AA327" i="125"/>
  <c r="AA312" i="125"/>
  <c r="AA331" i="125"/>
  <c r="AA316" i="125"/>
  <c r="J20" i="71"/>
  <c r="AB179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20" i="73"/>
  <c r="AD179" i="125"/>
  <c r="K24" i="73"/>
  <c r="AD183" i="125"/>
  <c r="K32" i="73"/>
  <c r="AD191" i="125"/>
  <c r="K40" i="73"/>
  <c r="AD199" i="125"/>
  <c r="K48" i="73"/>
  <c r="AD207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18" i="73"/>
  <c r="D26" i="73" s="1"/>
  <c r="AD277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4" i="74"/>
  <c r="AE213" i="125"/>
  <c r="K24" i="75"/>
  <c r="AF183" i="125"/>
  <c r="K36" i="75"/>
  <c r="AF195" i="125"/>
  <c r="J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K87" i="75"/>
  <c r="AF246" i="125"/>
  <c r="J92" i="75"/>
  <c r="AF251" i="125"/>
  <c r="J96" i="75"/>
  <c r="AF255" i="125"/>
  <c r="K106" i="75"/>
  <c r="AF265" i="125"/>
  <c r="K111" i="75"/>
  <c r="AF270" i="125"/>
  <c r="K18" i="76"/>
  <c r="AG177" i="125"/>
  <c r="K22" i="76"/>
  <c r="AG181" i="125"/>
  <c r="J26" i="76"/>
  <c r="AG185" i="125"/>
  <c r="J30" i="76"/>
  <c r="AG189" i="125"/>
  <c r="J34" i="76"/>
  <c r="AG193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AG312" i="125"/>
  <c r="AG327" i="125"/>
  <c r="K20" i="77"/>
  <c r="AH179" i="125"/>
  <c r="J24" i="77"/>
  <c r="AH183" i="125"/>
  <c r="K28" i="77"/>
  <c r="AH187" i="125"/>
  <c r="K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J26" i="78"/>
  <c r="AI185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20" i="79"/>
  <c r="AJ179" i="125"/>
  <c r="K28" i="79"/>
  <c r="AJ187" i="125"/>
  <c r="J32" i="79"/>
  <c r="AJ191" i="125"/>
  <c r="K36" i="79"/>
  <c r="AJ195" i="125"/>
  <c r="J40" i="79"/>
  <c r="AJ199" i="125"/>
  <c r="K44" i="79"/>
  <c r="AJ203" i="125"/>
  <c r="J48" i="79"/>
  <c r="AJ207" i="125"/>
  <c r="K56" i="79"/>
  <c r="AJ215" i="125"/>
  <c r="K60" i="79"/>
  <c r="AJ219" i="125"/>
  <c r="J64" i="79"/>
  <c r="AJ223" i="125"/>
  <c r="K68" i="79"/>
  <c r="AJ227" i="125"/>
  <c r="J73" i="79"/>
  <c r="AJ232" i="125"/>
  <c r="J77" i="79"/>
  <c r="AJ236" i="125"/>
  <c r="J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K118" i="79"/>
  <c r="E26" i="79" s="1"/>
  <c r="AJ277" i="125"/>
  <c r="J18" i="80"/>
  <c r="AK177" i="125"/>
  <c r="K26" i="80"/>
  <c r="AK185" i="125"/>
  <c r="K34" i="80"/>
  <c r="AK193" i="125"/>
  <c r="K38" i="80"/>
  <c r="AK197" i="125"/>
  <c r="K42" i="80"/>
  <c r="AK201" i="125"/>
  <c r="K50" i="80"/>
  <c r="AK209" i="125"/>
  <c r="K54" i="80"/>
  <c r="AK213" i="125"/>
  <c r="K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73" i="81"/>
  <c r="AL232" i="125"/>
  <c r="K77" i="81"/>
  <c r="AL236" i="125"/>
  <c r="K81" i="81"/>
  <c r="AL240" i="125"/>
  <c r="K87" i="81"/>
  <c r="AL246" i="125"/>
  <c r="K92" i="81"/>
  <c r="AL251" i="125"/>
  <c r="J96" i="81"/>
  <c r="AL255" i="125"/>
  <c r="J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71" i="82"/>
  <c r="AM230" i="125"/>
  <c r="K75" i="82"/>
  <c r="AM234" i="125"/>
  <c r="K90" i="82"/>
  <c r="AM249" i="125"/>
  <c r="K94" i="82"/>
  <c r="AM253" i="125"/>
  <c r="K98" i="82"/>
  <c r="AM257" i="125"/>
  <c r="K114" i="82"/>
  <c r="E24" i="82" s="1"/>
  <c r="AM273" i="125"/>
  <c r="K122" i="82"/>
  <c r="E28" i="82" s="1"/>
  <c r="AM281" i="125"/>
  <c r="K24" i="83"/>
  <c r="AN183" i="125"/>
  <c r="K32" i="83"/>
  <c r="AN191" i="125"/>
  <c r="J44" i="83"/>
  <c r="AN203" i="125"/>
  <c r="J48" i="83"/>
  <c r="AN207" i="125"/>
  <c r="J52" i="83"/>
  <c r="AN211" i="125"/>
  <c r="J56" i="83"/>
  <c r="AN215" i="125"/>
  <c r="J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K92" i="83"/>
  <c r="AN251" i="125"/>
  <c r="K96" i="83"/>
  <c r="AN255" i="125"/>
  <c r="J100" i="83"/>
  <c r="AN259" i="125"/>
  <c r="K106" i="83"/>
  <c r="AN265" i="125"/>
  <c r="K111" i="83"/>
  <c r="AN270" i="125"/>
  <c r="K18" i="84"/>
  <c r="AO177" i="125"/>
  <c r="K22" i="84"/>
  <c r="AO181" i="125"/>
  <c r="J26" i="84"/>
  <c r="AO185" i="125"/>
  <c r="J30" i="84"/>
  <c r="AO189" i="125"/>
  <c r="J34" i="84"/>
  <c r="AO193" i="125"/>
  <c r="J42" i="84"/>
  <c r="AO201" i="125"/>
  <c r="J46" i="84"/>
  <c r="AO205" i="125"/>
  <c r="J50" i="84"/>
  <c r="AO209" i="125"/>
  <c r="J54" i="84"/>
  <c r="AO213" i="125"/>
  <c r="J62" i="84"/>
  <c r="AO221" i="125"/>
  <c r="J66" i="84"/>
  <c r="AO225" i="125"/>
  <c r="J75" i="84"/>
  <c r="AO234" i="125"/>
  <c r="J79" i="84"/>
  <c r="AO238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AD177" i="125"/>
  <c r="AC181" i="125"/>
  <c r="L183" i="125"/>
  <c r="AB185" i="125"/>
  <c r="K187" i="125"/>
  <c r="AA189" i="125"/>
  <c r="J191" i="125"/>
  <c r="Z193" i="125"/>
  <c r="I195" i="125"/>
  <c r="AO195" i="125"/>
  <c r="Y197" i="125"/>
  <c r="H199" i="125"/>
  <c r="AN199" i="125"/>
  <c r="X201" i="125"/>
  <c r="AM203" i="125"/>
  <c r="E207" i="125"/>
  <c r="J209" i="125"/>
  <c r="N211" i="125"/>
  <c r="T213" i="125"/>
  <c r="AO217" i="125"/>
  <c r="X219" i="125"/>
  <c r="V227" i="125"/>
  <c r="S230" i="125"/>
  <c r="X232" i="125"/>
  <c r="AG236" i="125"/>
  <c r="AM238" i="125"/>
  <c r="AE246" i="125"/>
  <c r="M251" i="125"/>
  <c r="W255" i="125"/>
  <c r="AF259" i="125"/>
  <c r="AM268" i="125"/>
  <c r="K18" i="45"/>
  <c r="B177" i="125"/>
  <c r="J22" i="45"/>
  <c r="B181" i="125"/>
  <c r="J26" i="45"/>
  <c r="B185" i="125"/>
  <c r="J30" i="45"/>
  <c r="B189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J84" i="45"/>
  <c r="D18" i="45" s="1"/>
  <c r="B243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AP289" i="125"/>
  <c r="AR302" i="125"/>
  <c r="AS302" i="125" s="1"/>
  <c r="AP302" i="125"/>
  <c r="J20" i="46"/>
  <c r="C179" i="125"/>
  <c r="J24" i="46"/>
  <c r="C183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D22" i="46" s="1"/>
  <c r="C265" i="125"/>
  <c r="J111" i="46"/>
  <c r="C270" i="125"/>
  <c r="K125" i="46"/>
  <c r="C284" i="125"/>
  <c r="AR291" i="125"/>
  <c r="AS291" i="125" s="1"/>
  <c r="AR296" i="125"/>
  <c r="AS296" i="125" s="1"/>
  <c r="K18" i="47"/>
  <c r="D177" i="125"/>
  <c r="K22" i="47"/>
  <c r="D181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AP234" i="125" s="1"/>
  <c r="J79" i="47"/>
  <c r="D238" i="125"/>
  <c r="J84" i="47"/>
  <c r="D18" i="47" s="1"/>
  <c r="D243" i="125"/>
  <c r="J90" i="47"/>
  <c r="D249" i="125"/>
  <c r="J94" i="47"/>
  <c r="D253" i="125"/>
  <c r="AP253" i="125" s="1"/>
  <c r="J98" i="47"/>
  <c r="D257" i="125"/>
  <c r="J102" i="47"/>
  <c r="D261" i="125"/>
  <c r="J109" i="47"/>
  <c r="D23" i="47" s="1"/>
  <c r="D268" i="125"/>
  <c r="J114" i="47"/>
  <c r="D24" i="47" s="1"/>
  <c r="D273" i="125"/>
  <c r="J122" i="47"/>
  <c r="D28" i="47" s="1"/>
  <c r="D281" i="125"/>
  <c r="K24" i="48"/>
  <c r="E183" i="125"/>
  <c r="K28" i="48"/>
  <c r="E187" i="125"/>
  <c r="J32" i="48"/>
  <c r="E191" i="125"/>
  <c r="K36" i="48"/>
  <c r="E195" i="125"/>
  <c r="J40" i="48"/>
  <c r="E199" i="125"/>
  <c r="K44" i="48"/>
  <c r="E203" i="125"/>
  <c r="K52" i="48"/>
  <c r="E211" i="125"/>
  <c r="J56" i="48"/>
  <c r="E215" i="125"/>
  <c r="K60" i="48"/>
  <c r="E219" i="125"/>
  <c r="AQ219" i="125" s="1"/>
  <c r="J64" i="48"/>
  <c r="E223" i="125"/>
  <c r="J68" i="48"/>
  <c r="E227" i="125"/>
  <c r="J73" i="48"/>
  <c r="E232" i="125"/>
  <c r="J77" i="48"/>
  <c r="E236" i="125"/>
  <c r="AQ236" i="125" s="1"/>
  <c r="K81" i="48"/>
  <c r="E240" i="125"/>
  <c r="K87" i="48"/>
  <c r="E19" i="48" s="1"/>
  <c r="E246" i="125"/>
  <c r="J92" i="48"/>
  <c r="E251" i="125"/>
  <c r="K96" i="48"/>
  <c r="E255" i="125"/>
  <c r="K100" i="48"/>
  <c r="E259" i="125"/>
  <c r="K106" i="48"/>
  <c r="E265" i="125"/>
  <c r="K111" i="48"/>
  <c r="E270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K24" i="50"/>
  <c r="G183" i="125"/>
  <c r="K32" i="50"/>
  <c r="G191" i="125"/>
  <c r="K40" i="50"/>
  <c r="G199" i="125"/>
  <c r="J48" i="50"/>
  <c r="G207" i="125"/>
  <c r="J52" i="50"/>
  <c r="G211" i="125"/>
  <c r="J56" i="50"/>
  <c r="G215" i="125"/>
  <c r="J60" i="50"/>
  <c r="G219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6" i="51"/>
  <c r="H205" i="125"/>
  <c r="J50" i="51"/>
  <c r="H209" i="125"/>
  <c r="J54" i="51"/>
  <c r="H213" i="125"/>
  <c r="J20" i="52"/>
  <c r="I179" i="125"/>
  <c r="J24" i="52"/>
  <c r="I183" i="125"/>
  <c r="J28" i="52"/>
  <c r="I187" i="125"/>
  <c r="J32" i="52"/>
  <c r="I191" i="125"/>
  <c r="J40" i="52"/>
  <c r="I199" i="125"/>
  <c r="J44" i="52"/>
  <c r="I203" i="125"/>
  <c r="J48" i="52"/>
  <c r="I207" i="125"/>
  <c r="K52" i="52"/>
  <c r="I211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D19" i="52" s="1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J118" i="52"/>
  <c r="D26" i="52" s="1"/>
  <c r="I277" i="125"/>
  <c r="K18" i="53"/>
  <c r="J177" i="125"/>
  <c r="J26" i="53"/>
  <c r="J185" i="125"/>
  <c r="K30" i="53"/>
  <c r="J189" i="125"/>
  <c r="J38" i="53"/>
  <c r="J197" i="125"/>
  <c r="J42" i="53"/>
  <c r="J201" i="125"/>
  <c r="J46" i="53"/>
  <c r="J205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J20" i="54"/>
  <c r="K179" i="125"/>
  <c r="J36" i="54"/>
  <c r="K195" i="125"/>
  <c r="K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321" i="125"/>
  <c r="K306" i="125"/>
  <c r="K329" i="125"/>
  <c r="K314" i="125"/>
  <c r="K18" i="55"/>
  <c r="L177" i="125"/>
  <c r="K22" i="55"/>
  <c r="L181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J44" i="56"/>
  <c r="M203" i="125"/>
  <c r="J48" i="56"/>
  <c r="M207" i="125"/>
  <c r="J52" i="56"/>
  <c r="M211" i="125"/>
  <c r="J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K87" i="56"/>
  <c r="M246" i="125"/>
  <c r="J96" i="56"/>
  <c r="M255" i="125"/>
  <c r="K100" i="56"/>
  <c r="M259" i="125"/>
  <c r="K106" i="56"/>
  <c r="M265" i="125"/>
  <c r="K111" i="56"/>
  <c r="M270" i="125"/>
  <c r="K118" i="56"/>
  <c r="E26" i="56" s="1"/>
  <c r="M2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28" i="58"/>
  <c r="O187" i="125"/>
  <c r="J32" i="58"/>
  <c r="O191" i="125"/>
  <c r="J36" i="58"/>
  <c r="O195" i="125"/>
  <c r="J40" i="58"/>
  <c r="O199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D22" i="58" s="1"/>
  <c r="O265" i="125"/>
  <c r="J111" i="58"/>
  <c r="D23" i="58" s="1"/>
  <c r="O270" i="125"/>
  <c r="K125" i="58"/>
  <c r="O284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90" i="59"/>
  <c r="P249" i="125"/>
  <c r="J94" i="59"/>
  <c r="P253" i="125"/>
  <c r="J98" i="59"/>
  <c r="P257" i="125"/>
  <c r="J102" i="59"/>
  <c r="P261" i="125"/>
  <c r="J109" i="59"/>
  <c r="D23" i="59" s="1"/>
  <c r="P268" i="125"/>
  <c r="J114" i="59"/>
  <c r="D24" i="59" s="1"/>
  <c r="P273" i="125"/>
  <c r="J122" i="59"/>
  <c r="D28" i="59" s="1"/>
  <c r="P281" i="125"/>
  <c r="J20" i="60"/>
  <c r="Q179" i="125"/>
  <c r="J24" i="60"/>
  <c r="Q183" i="125"/>
  <c r="K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K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Q314" i="125"/>
  <c r="Q329" i="125"/>
  <c r="K18" i="61"/>
  <c r="R177" i="125"/>
  <c r="J22" i="61"/>
  <c r="R181" i="125"/>
  <c r="J26" i="61"/>
  <c r="R185" i="125"/>
  <c r="K32" i="62"/>
  <c r="S191" i="125"/>
  <c r="J40" i="62"/>
  <c r="S199" i="125"/>
  <c r="K44" i="62"/>
  <c r="S203" i="125"/>
  <c r="J48" i="62"/>
  <c r="S207" i="125"/>
  <c r="K52" i="62"/>
  <c r="S211" i="125"/>
  <c r="K56" i="62"/>
  <c r="S215" i="125"/>
  <c r="K60" i="62"/>
  <c r="S219" i="125"/>
  <c r="J64" i="62"/>
  <c r="S223" i="125"/>
  <c r="K68" i="62"/>
  <c r="S227" i="125"/>
  <c r="J73" i="62"/>
  <c r="S232" i="125"/>
  <c r="J77" i="62"/>
  <c r="S236" i="125"/>
  <c r="J81" i="62"/>
  <c r="S240" i="125"/>
  <c r="K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J24" i="64"/>
  <c r="U183" i="125"/>
  <c r="K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D22" i="64" s="1"/>
  <c r="U265" i="125"/>
  <c r="J111" i="64"/>
  <c r="U270" i="125"/>
  <c r="J118" i="64"/>
  <c r="D26" i="64" s="1"/>
  <c r="U277" i="125"/>
  <c r="K125" i="64"/>
  <c r="U284" i="125"/>
  <c r="K22" i="65"/>
  <c r="V181" i="125"/>
  <c r="K26" i="65"/>
  <c r="V185" i="125"/>
  <c r="J30" i="65"/>
  <c r="V189" i="125"/>
  <c r="J34" i="65"/>
  <c r="V193" i="125"/>
  <c r="K38" i="65"/>
  <c r="V197" i="125"/>
  <c r="K42" i="65"/>
  <c r="V201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J48" i="66"/>
  <c r="W207" i="125"/>
  <c r="J52" i="66"/>
  <c r="W211" i="125"/>
  <c r="J56" i="66"/>
  <c r="W215" i="125"/>
  <c r="J60" i="66"/>
  <c r="W219" i="125"/>
  <c r="K68" i="66"/>
  <c r="W227" i="125"/>
  <c r="K73" i="66"/>
  <c r="W232" i="125"/>
  <c r="K77" i="66"/>
  <c r="W236" i="125"/>
  <c r="J81" i="66"/>
  <c r="W240" i="125"/>
  <c r="J87" i="66"/>
  <c r="W246" i="125"/>
  <c r="K92" i="66"/>
  <c r="W251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0" i="67"/>
  <c r="X209" i="125"/>
  <c r="J54" i="67"/>
  <c r="X213" i="125"/>
  <c r="J58" i="67"/>
  <c r="X217" i="125"/>
  <c r="J66" i="67"/>
  <c r="X225" i="125"/>
  <c r="J71" i="67"/>
  <c r="X230" i="125"/>
  <c r="J75" i="67"/>
  <c r="X234" i="125"/>
  <c r="J79" i="67"/>
  <c r="X238" i="125"/>
  <c r="J90" i="67"/>
  <c r="X249" i="125"/>
  <c r="J94" i="67"/>
  <c r="X253" i="125"/>
  <c r="J98" i="67"/>
  <c r="X257" i="125"/>
  <c r="J102" i="67"/>
  <c r="X261" i="125"/>
  <c r="K20" i="68"/>
  <c r="Y179" i="125"/>
  <c r="K24" i="68"/>
  <c r="Y183" i="125"/>
  <c r="J28" i="68"/>
  <c r="Y187" i="125"/>
  <c r="J32" i="68"/>
  <c r="Y191" i="125"/>
  <c r="J40" i="68"/>
  <c r="Y199" i="125"/>
  <c r="J44" i="68"/>
  <c r="Y203" i="125"/>
  <c r="J48" i="68"/>
  <c r="Y207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25" i="68"/>
  <c r="Y284" i="125"/>
  <c r="K18" i="69"/>
  <c r="Z177" i="125"/>
  <c r="K22" i="69"/>
  <c r="Z181" i="125"/>
  <c r="J26" i="69"/>
  <c r="Z185" i="125"/>
  <c r="J30" i="69"/>
  <c r="Z189" i="125"/>
  <c r="J38" i="69"/>
  <c r="Z197" i="125"/>
  <c r="J42" i="69"/>
  <c r="Z201" i="125"/>
  <c r="J46" i="69"/>
  <c r="Z205" i="125"/>
  <c r="J50" i="69"/>
  <c r="Z209" i="125"/>
  <c r="J54" i="69"/>
  <c r="Z213" i="125"/>
  <c r="K20" i="70"/>
  <c r="AA179" i="125"/>
  <c r="K24" i="70"/>
  <c r="AA183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7" i="70"/>
  <c r="AA236" i="125"/>
  <c r="K81" i="70"/>
  <c r="AA240" i="125"/>
  <c r="K96" i="70"/>
  <c r="AA255" i="125"/>
  <c r="K100" i="70"/>
  <c r="AA259" i="125"/>
  <c r="K106" i="70"/>
  <c r="AA265" i="125"/>
  <c r="K125" i="70"/>
  <c r="AA284" i="125"/>
  <c r="AA321" i="125"/>
  <c r="AA306" i="125"/>
  <c r="AA329" i="125"/>
  <c r="AA314" i="125"/>
  <c r="K18" i="71"/>
  <c r="AB177" i="125"/>
  <c r="K22" i="71"/>
  <c r="AB181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K24" i="72"/>
  <c r="AC183" i="125"/>
  <c r="J28" i="72"/>
  <c r="AC187" i="125"/>
  <c r="K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K20" i="74"/>
  <c r="AE179" i="125"/>
  <c r="K24" i="74"/>
  <c r="AE183" i="125"/>
  <c r="J28" i="74"/>
  <c r="AE187" i="125"/>
  <c r="K32" i="74"/>
  <c r="AE191" i="125"/>
  <c r="J36" i="74"/>
  <c r="AE195" i="125"/>
  <c r="K40" i="74"/>
  <c r="AE199" i="125"/>
  <c r="K48" i="74"/>
  <c r="AE207" i="125"/>
  <c r="J52" i="74"/>
  <c r="AE211" i="125"/>
  <c r="K56" i="74"/>
  <c r="AE215" i="125"/>
  <c r="K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K38" i="75"/>
  <c r="AF197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J28" i="76"/>
  <c r="AG187" i="125"/>
  <c r="J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25" i="76"/>
  <c r="AG284" i="125"/>
  <c r="AG306" i="125"/>
  <c r="AG321" i="125"/>
  <c r="K18" i="77"/>
  <c r="AH177" i="125"/>
  <c r="K22" i="77"/>
  <c r="AH181" i="125"/>
  <c r="K26" i="77"/>
  <c r="AH185" i="125"/>
  <c r="K30" i="77"/>
  <c r="AH189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K32" i="78"/>
  <c r="AI191" i="125"/>
  <c r="J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K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30" i="79"/>
  <c r="AJ189" i="125"/>
  <c r="K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8" i="80"/>
  <c r="D26" i="80" s="1"/>
  <c r="AK277" i="125"/>
  <c r="J22" i="81"/>
  <c r="AL181" i="125"/>
  <c r="J26" i="81"/>
  <c r="AL185" i="125"/>
  <c r="J30" i="81"/>
  <c r="AL189" i="125"/>
  <c r="J34" i="81"/>
  <c r="AL193" i="125"/>
  <c r="K38" i="81"/>
  <c r="AL197" i="125"/>
  <c r="K46" i="81"/>
  <c r="AL205" i="125"/>
  <c r="K54" i="81"/>
  <c r="AL213" i="125"/>
  <c r="K58" i="81"/>
  <c r="AL217" i="125"/>
  <c r="K62" i="81"/>
  <c r="AL221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J32" i="82"/>
  <c r="AM191" i="125"/>
  <c r="K36" i="82"/>
  <c r="AM195" i="125"/>
  <c r="J40" i="82"/>
  <c r="AM199" i="125"/>
  <c r="J48" i="82"/>
  <c r="AM207" i="125"/>
  <c r="K52" i="82"/>
  <c r="AM211" i="125"/>
  <c r="K56" i="82"/>
  <c r="AM215" i="125"/>
  <c r="K60" i="82"/>
  <c r="AM219" i="125"/>
  <c r="K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J18" i="83"/>
  <c r="AN177" i="125"/>
  <c r="K22" i="83"/>
  <c r="AN181" i="125"/>
  <c r="K26" i="83"/>
  <c r="AN185" i="125"/>
  <c r="K30" i="83"/>
  <c r="AN189" i="125"/>
  <c r="K34" i="83"/>
  <c r="AN193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J28" i="84"/>
  <c r="AO187" i="125"/>
  <c r="J32" i="84"/>
  <c r="AO191" i="125"/>
  <c r="J40" i="84"/>
  <c r="AO199" i="125"/>
  <c r="J44" i="84"/>
  <c r="AO203" i="125"/>
  <c r="J48" i="84"/>
  <c r="AO207" i="125"/>
  <c r="J52" i="84"/>
  <c r="AO211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25" i="84"/>
  <c r="AO284" i="125"/>
  <c r="AC307" i="125"/>
  <c r="AC322" i="125"/>
  <c r="AN326" i="125"/>
  <c r="AN311" i="125"/>
  <c r="X328" i="125"/>
  <c r="X313" i="125"/>
  <c r="N177" i="125"/>
  <c r="AC179" i="125"/>
  <c r="M181" i="125"/>
  <c r="AB183" i="125"/>
  <c r="L185" i="125"/>
  <c r="AA187" i="125"/>
  <c r="K189" i="125"/>
  <c r="J193" i="125"/>
  <c r="Y195" i="125"/>
  <c r="I197" i="125"/>
  <c r="AO197" i="125"/>
  <c r="X199" i="125"/>
  <c r="H201" i="125"/>
  <c r="W203" i="125"/>
  <c r="V205" i="125"/>
  <c r="Z207" i="125"/>
  <c r="AE209" i="125"/>
  <c r="AJ211" i="125"/>
  <c r="Y215" i="125"/>
  <c r="W223" i="125"/>
  <c r="O249" i="125"/>
  <c r="J43" i="65"/>
  <c r="V202" i="125"/>
  <c r="J47" i="65"/>
  <c r="V206" i="125"/>
  <c r="K51" i="65"/>
  <c r="V210" i="125"/>
  <c r="J55" i="65"/>
  <c r="V214" i="125"/>
  <c r="J59" i="65"/>
  <c r="V218" i="125"/>
  <c r="J63" i="65"/>
  <c r="V222" i="125"/>
  <c r="K67" i="65"/>
  <c r="V226" i="125"/>
  <c r="J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20" i="125" s="1"/>
  <c r="K21" i="66"/>
  <c r="W180" i="125"/>
  <c r="K25" i="66"/>
  <c r="W184" i="125"/>
  <c r="K33" i="66"/>
  <c r="W192" i="125"/>
  <c r="J37" i="66"/>
  <c r="W196" i="125"/>
  <c r="J19" i="67"/>
  <c r="X178" i="125"/>
  <c r="J23" i="67"/>
  <c r="X182" i="125"/>
  <c r="J31" i="67"/>
  <c r="X190" i="125"/>
  <c r="J35" i="67"/>
  <c r="X194" i="125"/>
  <c r="J39" i="67"/>
  <c r="X198" i="125"/>
  <c r="K51" i="67"/>
  <c r="X210" i="125"/>
  <c r="J55" i="67"/>
  <c r="X214" i="125"/>
  <c r="J59" i="67"/>
  <c r="X218" i="125"/>
  <c r="K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J29" i="68"/>
  <c r="Y188" i="125"/>
  <c r="J33" i="68"/>
  <c r="Y192" i="125"/>
  <c r="J41" i="68"/>
  <c r="Y200" i="125"/>
  <c r="J45" i="68"/>
  <c r="Y204" i="125"/>
  <c r="J49" i="68"/>
  <c r="Y208" i="125"/>
  <c r="J53" i="68"/>
  <c r="Y212" i="125"/>
  <c r="J61" i="68"/>
  <c r="Y220" i="125"/>
  <c r="J65" i="68"/>
  <c r="Y224" i="125"/>
  <c r="J69" i="68"/>
  <c r="Y228" i="125"/>
  <c r="J82" i="68"/>
  <c r="Y241" i="125"/>
  <c r="J89" i="68"/>
  <c r="Y248" i="125"/>
  <c r="J93" i="68"/>
  <c r="Y252" i="125"/>
  <c r="J101" i="68"/>
  <c r="Y260" i="125"/>
  <c r="J107" i="68"/>
  <c r="Y266" i="125"/>
  <c r="J112" i="68"/>
  <c r="D23" i="68" s="1"/>
  <c r="Y271" i="125"/>
  <c r="J120" i="68"/>
  <c r="D27" i="68" s="1"/>
  <c r="Y279" i="125"/>
  <c r="K126" i="68"/>
  <c r="Y285" i="125"/>
  <c r="J23" i="69"/>
  <c r="Z182" i="125"/>
  <c r="J27" i="69"/>
  <c r="Z186" i="125"/>
  <c r="J31" i="69"/>
  <c r="Z190" i="125"/>
  <c r="J39" i="69"/>
  <c r="Z198" i="125"/>
  <c r="J43" i="69"/>
  <c r="Z202" i="125"/>
  <c r="J47" i="69"/>
  <c r="Z206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J21" i="70"/>
  <c r="AA180" i="125"/>
  <c r="K25" i="70"/>
  <c r="AA184" i="125"/>
  <c r="K33" i="70"/>
  <c r="AA192" i="125"/>
  <c r="K37" i="70"/>
  <c r="AA196" i="125"/>
  <c r="J41" i="70"/>
  <c r="AA200" i="125"/>
  <c r="K45" i="70"/>
  <c r="AA204" i="125"/>
  <c r="K49" i="70"/>
  <c r="AA208" i="125"/>
  <c r="J53" i="70"/>
  <c r="AA212" i="125"/>
  <c r="K57" i="70"/>
  <c r="AA216" i="125"/>
  <c r="J61" i="70"/>
  <c r="AA220" i="125"/>
  <c r="K65" i="70"/>
  <c r="AA224" i="125"/>
  <c r="K74" i="70"/>
  <c r="AA233" i="125"/>
  <c r="J78" i="70"/>
  <c r="AA237" i="125"/>
  <c r="J82" i="70"/>
  <c r="AA241" i="125"/>
  <c r="J89" i="70"/>
  <c r="AA248" i="125"/>
  <c r="K93" i="70"/>
  <c r="AA252" i="125"/>
  <c r="J97" i="70"/>
  <c r="AA256" i="125"/>
  <c r="K101" i="70"/>
  <c r="AA260" i="125"/>
  <c r="J107" i="70"/>
  <c r="AA266" i="125"/>
  <c r="K112" i="70"/>
  <c r="AA271" i="125"/>
  <c r="K120" i="70"/>
  <c r="E27" i="70" s="1"/>
  <c r="AA279" i="125"/>
  <c r="J23" i="71"/>
  <c r="AB182" i="125"/>
  <c r="J31" i="71"/>
  <c r="AB190" i="125"/>
  <c r="J35" i="71"/>
  <c r="AB194" i="125"/>
  <c r="J39" i="71"/>
  <c r="AB198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5" i="72"/>
  <c r="AC184" i="125"/>
  <c r="K29" i="72"/>
  <c r="AC188" i="125"/>
  <c r="K33" i="72"/>
  <c r="AC192" i="125"/>
  <c r="K41" i="72"/>
  <c r="AC200" i="125"/>
  <c r="K45" i="72"/>
  <c r="AC204" i="125"/>
  <c r="K53" i="72"/>
  <c r="AC212" i="125"/>
  <c r="K57" i="72"/>
  <c r="AC216" i="125"/>
  <c r="K61" i="72"/>
  <c r="AC220" i="125"/>
  <c r="J65" i="72"/>
  <c r="AC224" i="125"/>
  <c r="K69" i="72"/>
  <c r="AC228" i="125"/>
  <c r="K78" i="72"/>
  <c r="AC237" i="125"/>
  <c r="K82" i="72"/>
  <c r="AC241" i="125"/>
  <c r="K89" i="72"/>
  <c r="AC248" i="125"/>
  <c r="J93" i="72"/>
  <c r="AC252" i="125"/>
  <c r="J97" i="72"/>
  <c r="AC256" i="125"/>
  <c r="K101" i="72"/>
  <c r="AC260" i="125"/>
  <c r="K107" i="72"/>
  <c r="AC266" i="125"/>
  <c r="K112" i="72"/>
  <c r="AC271" i="125"/>
  <c r="K120" i="72"/>
  <c r="E27" i="72" s="1"/>
  <c r="AC279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J25" i="74"/>
  <c r="AE184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K69" i="74"/>
  <c r="AE228" i="125"/>
  <c r="J74" i="74"/>
  <c r="AE233" i="125"/>
  <c r="K78" i="74"/>
  <c r="AE237" i="125"/>
  <c r="K82" i="74"/>
  <c r="AE241" i="125"/>
  <c r="K89" i="74"/>
  <c r="AE248" i="125"/>
  <c r="J93" i="74"/>
  <c r="AE252" i="125"/>
  <c r="J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35" i="75"/>
  <c r="AF194" i="125"/>
  <c r="J51" i="75"/>
  <c r="AF210" i="125"/>
  <c r="K55" i="75"/>
  <c r="AF214" i="125"/>
  <c r="J59" i="75"/>
  <c r="AF218" i="125"/>
  <c r="J67" i="75"/>
  <c r="AF226" i="125"/>
  <c r="J72" i="75"/>
  <c r="AF231" i="125"/>
  <c r="K80" i="75"/>
  <c r="AF239" i="125"/>
  <c r="K86" i="75"/>
  <c r="E19" i="75" s="1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K25" i="76"/>
  <c r="AG184" i="125"/>
  <c r="J29" i="76"/>
  <c r="AG188" i="125"/>
  <c r="J33" i="76"/>
  <c r="AG192" i="125"/>
  <c r="J41" i="76"/>
  <c r="AG200" i="125"/>
  <c r="J45" i="76"/>
  <c r="AG204" i="125"/>
  <c r="J49" i="76"/>
  <c r="AG208" i="125"/>
  <c r="J61" i="76"/>
  <c r="AG220" i="125"/>
  <c r="J65" i="76"/>
  <c r="AG224" i="125"/>
  <c r="J69" i="76"/>
  <c r="AG228" i="125"/>
  <c r="J74" i="76"/>
  <c r="D17" i="76" s="1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K27" i="77"/>
  <c r="AH186" i="125"/>
  <c r="J39" i="77"/>
  <c r="AH198" i="125"/>
  <c r="K43" i="77"/>
  <c r="AH202" i="125"/>
  <c r="J47" i="77"/>
  <c r="AH206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E19" i="77" s="1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7" i="78"/>
  <c r="AI176" i="125"/>
  <c r="K21" i="78"/>
  <c r="AI180" i="125"/>
  <c r="J25" i="78"/>
  <c r="AI184" i="125"/>
  <c r="J33" i="78"/>
  <c r="AI192" i="125"/>
  <c r="J37" i="78"/>
  <c r="AI196" i="125"/>
  <c r="J41" i="78"/>
  <c r="AI200" i="125"/>
  <c r="J49" i="78"/>
  <c r="AI208" i="125"/>
  <c r="J53" i="78"/>
  <c r="AI212" i="125"/>
  <c r="J57" i="78"/>
  <c r="AI216" i="125"/>
  <c r="J61" i="78"/>
  <c r="AI220" i="125"/>
  <c r="K65" i="78"/>
  <c r="AI224" i="125"/>
  <c r="K69" i="78"/>
  <c r="AI228" i="125"/>
  <c r="J78" i="78"/>
  <c r="AI237" i="125"/>
  <c r="J82" i="78"/>
  <c r="AI241" i="125"/>
  <c r="K89" i="78"/>
  <c r="AI248" i="125"/>
  <c r="J93" i="78"/>
  <c r="AI252" i="125"/>
  <c r="J97" i="78"/>
  <c r="AI256" i="125"/>
  <c r="K101" i="78"/>
  <c r="AI260" i="125"/>
  <c r="K107" i="78"/>
  <c r="E22" i="78" s="1"/>
  <c r="AI266" i="125"/>
  <c r="K112" i="78"/>
  <c r="AI271" i="125"/>
  <c r="K120" i="78"/>
  <c r="E27" i="78" s="1"/>
  <c r="AI279" i="125"/>
  <c r="AI322" i="125"/>
  <c r="AI307" i="125"/>
  <c r="AI326" i="125"/>
  <c r="AI311" i="125"/>
  <c r="AI330" i="125"/>
  <c r="AI315" i="125"/>
  <c r="K39" i="79"/>
  <c r="AJ198" i="125"/>
  <c r="K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K80" i="79"/>
  <c r="AJ239" i="125"/>
  <c r="K86" i="79"/>
  <c r="E19" i="79" s="1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309" i="125"/>
  <c r="AJ324" i="125"/>
  <c r="J17" i="80"/>
  <c r="AK176" i="125"/>
  <c r="J29" i="80"/>
  <c r="AK188" i="125"/>
  <c r="J41" i="80"/>
  <c r="AK200" i="125"/>
  <c r="J45" i="80"/>
  <c r="AK204" i="125"/>
  <c r="J49" i="80"/>
  <c r="AK208" i="125"/>
  <c r="K27" i="81"/>
  <c r="AL186" i="125"/>
  <c r="J43" i="81"/>
  <c r="AL202" i="125"/>
  <c r="J51" i="81"/>
  <c r="AL210" i="125"/>
  <c r="J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K80" i="81"/>
  <c r="AL239" i="125"/>
  <c r="K86" i="81"/>
  <c r="E19" i="81" s="1"/>
  <c r="AL245" i="125"/>
  <c r="J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C42" i="81"/>
  <c r="AL150" i="125" s="1"/>
  <c r="AL158" i="125"/>
  <c r="K17" i="82"/>
  <c r="AM176" i="125"/>
  <c r="K21" i="82"/>
  <c r="AM180" i="125"/>
  <c r="K25" i="82"/>
  <c r="AM184" i="125"/>
  <c r="K33" i="82"/>
  <c r="AM192" i="125"/>
  <c r="K37" i="82"/>
  <c r="AM196" i="125"/>
  <c r="K41" i="82"/>
  <c r="AM200" i="125"/>
  <c r="K45" i="82"/>
  <c r="AM204" i="125"/>
  <c r="K53" i="82"/>
  <c r="AM212" i="125"/>
  <c r="J19" i="83"/>
  <c r="AN178" i="125"/>
  <c r="K23" i="83"/>
  <c r="AN182" i="125"/>
  <c r="K31" i="83"/>
  <c r="AN190" i="125"/>
  <c r="J35" i="83"/>
  <c r="AN194" i="125"/>
  <c r="K39" i="83"/>
  <c r="AN198" i="125"/>
  <c r="J51" i="83"/>
  <c r="AN210" i="125"/>
  <c r="K55" i="83"/>
  <c r="AN214" i="125"/>
  <c r="K59" i="83"/>
  <c r="AN218" i="125"/>
  <c r="J67" i="83"/>
  <c r="AN226" i="125"/>
  <c r="K72" i="83"/>
  <c r="AN231" i="125"/>
  <c r="K76" i="83"/>
  <c r="AN235" i="125"/>
  <c r="J80" i="83"/>
  <c r="AN239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K25" i="84"/>
  <c r="AO184" i="125"/>
  <c r="J29" i="84"/>
  <c r="AO188" i="125"/>
  <c r="J33" i="84"/>
  <c r="AO192" i="125"/>
  <c r="J41" i="84"/>
  <c r="AO200" i="125"/>
  <c r="J45" i="84"/>
  <c r="AO204" i="125"/>
  <c r="J49" i="84"/>
  <c r="AO208" i="125"/>
  <c r="J53" i="84"/>
  <c r="AO212" i="125"/>
  <c r="J61" i="84"/>
  <c r="AO220" i="125"/>
  <c r="J65" i="84"/>
  <c r="AO224" i="125"/>
  <c r="J69" i="84"/>
  <c r="AO228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AO311" i="125"/>
  <c r="AO326" i="125"/>
  <c r="AO315" i="125"/>
  <c r="AO330" i="125"/>
  <c r="AH176" i="125"/>
  <c r="AH178" i="125"/>
  <c r="AF184" i="125"/>
  <c r="AF186" i="125"/>
  <c r="AE188" i="125"/>
  <c r="AE190" i="125"/>
  <c r="AD192" i="125"/>
  <c r="AC196" i="125"/>
  <c r="AC198" i="125"/>
  <c r="AB200" i="125"/>
  <c r="AB202" i="125"/>
  <c r="AI204" i="125"/>
  <c r="AN206" i="125"/>
  <c r="AG212" i="125"/>
  <c r="Z214" i="125"/>
  <c r="AO216" i="125"/>
  <c r="Y218" i="125"/>
  <c r="X222" i="125"/>
  <c r="W226" i="125"/>
  <c r="Y237" i="125"/>
  <c r="AE239" i="125"/>
  <c r="AG250" i="125"/>
  <c r="J43" i="66"/>
  <c r="W202" i="125"/>
  <c r="K55" i="66"/>
  <c r="W214" i="125"/>
  <c r="K59" i="66"/>
  <c r="W218" i="125"/>
  <c r="K63" i="66"/>
  <c r="W222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J17" i="67"/>
  <c r="X176" i="125"/>
  <c r="J21" i="67"/>
  <c r="X180" i="125"/>
  <c r="K29" i="67"/>
  <c r="X188" i="125"/>
  <c r="J33" i="67"/>
  <c r="X192" i="125"/>
  <c r="J37" i="67"/>
  <c r="X196" i="125"/>
  <c r="J49" i="67"/>
  <c r="X208" i="125"/>
  <c r="J53" i="67"/>
  <c r="X212" i="125"/>
  <c r="J57" i="67"/>
  <c r="X216" i="125"/>
  <c r="J65" i="67"/>
  <c r="X224" i="125"/>
  <c r="J69" i="67"/>
  <c r="X228" i="125"/>
  <c r="J74" i="67"/>
  <c r="X233" i="125"/>
  <c r="J78" i="67"/>
  <c r="X237" i="125"/>
  <c r="J89" i="67"/>
  <c r="X248" i="125"/>
  <c r="J93" i="67"/>
  <c r="X252" i="125"/>
  <c r="J97" i="67"/>
  <c r="X256" i="125"/>
  <c r="J101" i="67"/>
  <c r="X260" i="125"/>
  <c r="J107" i="67"/>
  <c r="D22" i="67" s="1"/>
  <c r="X266" i="125"/>
  <c r="J112" i="67"/>
  <c r="X271" i="125"/>
  <c r="J120" i="67"/>
  <c r="D27" i="67" s="1"/>
  <c r="X279" i="125"/>
  <c r="K126" i="67"/>
  <c r="X285" i="125"/>
  <c r="K19" i="68"/>
  <c r="Y178" i="125"/>
  <c r="J27" i="68"/>
  <c r="Y186" i="125"/>
  <c r="J31" i="68"/>
  <c r="Y190" i="125"/>
  <c r="J35" i="68"/>
  <c r="Y194" i="125"/>
  <c r="J43" i="68"/>
  <c r="Y202" i="125"/>
  <c r="J47" i="68"/>
  <c r="Y206" i="125"/>
  <c r="J51" i="68"/>
  <c r="Y210" i="125"/>
  <c r="J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172" i="125" s="1"/>
  <c r="Y313" i="125"/>
  <c r="Y328" i="125"/>
  <c r="J25" i="69"/>
  <c r="Z184" i="125"/>
  <c r="K29" i="69"/>
  <c r="Z188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J61" i="69"/>
  <c r="Z220" i="125"/>
  <c r="K65" i="69"/>
  <c r="Z224" i="125"/>
  <c r="K69" i="69"/>
  <c r="Z228" i="125"/>
  <c r="J78" i="69"/>
  <c r="Z237" i="125"/>
  <c r="K82" i="69"/>
  <c r="Z241" i="125"/>
  <c r="J89" i="69"/>
  <c r="Z248" i="125"/>
  <c r="K93" i="69"/>
  <c r="Z252" i="125"/>
  <c r="J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23" i="70"/>
  <c r="AA182" i="125"/>
  <c r="J27" i="70"/>
  <c r="AA186" i="125"/>
  <c r="J35" i="70"/>
  <c r="AA194" i="125"/>
  <c r="J43" i="70"/>
  <c r="AA202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172" i="125" s="1"/>
  <c r="J17" i="71"/>
  <c r="AB176" i="125"/>
  <c r="J21" i="71"/>
  <c r="AB180" i="125"/>
  <c r="K29" i="71"/>
  <c r="AB188" i="125"/>
  <c r="K33" i="71"/>
  <c r="AB192" i="125"/>
  <c r="K37" i="71"/>
  <c r="AB196" i="125"/>
  <c r="J45" i="71"/>
  <c r="AB204" i="125"/>
  <c r="K49" i="71"/>
  <c r="AB208" i="125"/>
  <c r="J57" i="71"/>
  <c r="AB216" i="125"/>
  <c r="J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J93" i="71"/>
  <c r="AB252" i="125"/>
  <c r="J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31" i="72"/>
  <c r="AC190" i="125"/>
  <c r="J47" i="72"/>
  <c r="AC206" i="125"/>
  <c r="J55" i="72"/>
  <c r="AC214" i="125"/>
  <c r="J59" i="72"/>
  <c r="AC218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21" i="73"/>
  <c r="AD180" i="125"/>
  <c r="J25" i="73"/>
  <c r="AD184" i="125"/>
  <c r="K29" i="73"/>
  <c r="AD188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J69" i="73"/>
  <c r="AD228" i="125"/>
  <c r="K78" i="73"/>
  <c r="AD237" i="125"/>
  <c r="K82" i="73"/>
  <c r="AD241" i="125"/>
  <c r="K89" i="73"/>
  <c r="AD248" i="125"/>
  <c r="J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39" i="74"/>
  <c r="AE198" i="125"/>
  <c r="J47" i="74"/>
  <c r="AE206" i="125"/>
  <c r="J55" i="74"/>
  <c r="AE214" i="125"/>
  <c r="J63" i="74"/>
  <c r="AE222" i="125"/>
  <c r="J72" i="74"/>
  <c r="AE231" i="125"/>
  <c r="J76" i="74"/>
  <c r="AE235" i="125"/>
  <c r="J86" i="74"/>
  <c r="D19" i="74" s="1"/>
  <c r="AE245" i="125"/>
  <c r="J91" i="74"/>
  <c r="AE250" i="125"/>
  <c r="J95" i="74"/>
  <c r="AE254" i="125"/>
  <c r="J110" i="74"/>
  <c r="AE269" i="125"/>
  <c r="J116" i="74"/>
  <c r="D25" i="74" s="1"/>
  <c r="AE275" i="125"/>
  <c r="K124" i="74"/>
  <c r="AE283" i="125"/>
  <c r="AE320" i="125"/>
  <c r="AE305" i="125"/>
  <c r="J17" i="75"/>
  <c r="AF176" i="125"/>
  <c r="J21" i="75"/>
  <c r="AF180" i="125"/>
  <c r="J29" i="75"/>
  <c r="AF188" i="125"/>
  <c r="K33" i="75"/>
  <c r="AF192" i="125"/>
  <c r="J37" i="75"/>
  <c r="AF196" i="125"/>
  <c r="K126" i="75"/>
  <c r="AF285" i="125"/>
  <c r="J27" i="76"/>
  <c r="AG186" i="125"/>
  <c r="J31" i="76"/>
  <c r="AG190" i="125"/>
  <c r="J35" i="76"/>
  <c r="AG194" i="125"/>
  <c r="J43" i="76"/>
  <c r="AG202" i="125"/>
  <c r="J47" i="76"/>
  <c r="AG206" i="125"/>
  <c r="J51" i="76"/>
  <c r="AG210" i="125"/>
  <c r="J55" i="76"/>
  <c r="AG214" i="125"/>
  <c r="J63" i="76"/>
  <c r="AG222" i="125"/>
  <c r="J67" i="76"/>
  <c r="AG226" i="125"/>
  <c r="J76" i="76"/>
  <c r="AG235" i="125"/>
  <c r="J80" i="76"/>
  <c r="AG239" i="125"/>
  <c r="J86" i="76"/>
  <c r="AG245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20" i="125" s="1"/>
  <c r="K21" i="77"/>
  <c r="AH180" i="125"/>
  <c r="K25" i="77"/>
  <c r="AH184" i="125"/>
  <c r="K29" i="77"/>
  <c r="AH188" i="125"/>
  <c r="K37" i="77"/>
  <c r="AH196" i="125"/>
  <c r="K45" i="77"/>
  <c r="AH204" i="125"/>
  <c r="K53" i="77"/>
  <c r="AH212" i="125"/>
  <c r="J19" i="78"/>
  <c r="AI178" i="125"/>
  <c r="J23" i="78"/>
  <c r="AI182" i="125"/>
  <c r="J39" i="78"/>
  <c r="AI198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6" i="78"/>
  <c r="D25" i="78" s="1"/>
  <c r="AI275" i="125"/>
  <c r="K124" i="78"/>
  <c r="AI283" i="125"/>
  <c r="AI320" i="125"/>
  <c r="AI305" i="125"/>
  <c r="AI324" i="125"/>
  <c r="AI309" i="125"/>
  <c r="AI328" i="125"/>
  <c r="AI313" i="125"/>
  <c r="AI332" i="125"/>
  <c r="AI317" i="125"/>
  <c r="K17" i="79"/>
  <c r="AJ176" i="125"/>
  <c r="K21" i="79"/>
  <c r="AJ180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J27" i="80"/>
  <c r="AK186" i="125"/>
  <c r="K31" i="80"/>
  <c r="AK190" i="125"/>
  <c r="J35" i="80"/>
  <c r="AK194" i="125"/>
  <c r="K43" i="80"/>
  <c r="AK202" i="125"/>
  <c r="J47" i="80"/>
  <c r="AK206" i="125"/>
  <c r="J51" i="80"/>
  <c r="AK210" i="125"/>
  <c r="K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K80" i="80"/>
  <c r="AK239" i="125"/>
  <c r="K86" i="80"/>
  <c r="AK245" i="125"/>
  <c r="J91" i="80"/>
  <c r="AK250" i="125"/>
  <c r="J95" i="80"/>
  <c r="AK254" i="125"/>
  <c r="K99" i="80"/>
  <c r="AK258" i="125"/>
  <c r="K110" i="80"/>
  <c r="AK269" i="125"/>
  <c r="K116" i="80"/>
  <c r="E25" i="80" s="1"/>
  <c r="AK275" i="125"/>
  <c r="K124" i="80"/>
  <c r="AK283" i="125"/>
  <c r="J21" i="81"/>
  <c r="AL180" i="125"/>
  <c r="J25" i="81"/>
  <c r="AL184" i="125"/>
  <c r="K29" i="81"/>
  <c r="AL188" i="125"/>
  <c r="J37" i="81"/>
  <c r="AL196" i="125"/>
  <c r="J39" i="82"/>
  <c r="AM198" i="125"/>
  <c r="K43" i="82"/>
  <c r="AM202" i="125"/>
  <c r="K47" i="82"/>
  <c r="AM206" i="125"/>
  <c r="J55" i="82"/>
  <c r="AM214" i="125"/>
  <c r="J59" i="82"/>
  <c r="AM218" i="125"/>
  <c r="J63" i="82"/>
  <c r="AM222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2" i="82"/>
  <c r="AM150" i="125" s="1"/>
  <c r="AM158" i="125"/>
  <c r="AM317" i="125"/>
  <c r="AM332" i="125"/>
  <c r="J21" i="83"/>
  <c r="AN180" i="125"/>
  <c r="J29" i="83"/>
  <c r="AN188" i="125"/>
  <c r="J37" i="83"/>
  <c r="AN196" i="125"/>
  <c r="K19" i="84"/>
  <c r="AO178" i="125"/>
  <c r="J27" i="84"/>
  <c r="AO186" i="125"/>
  <c r="J31" i="84"/>
  <c r="AO190" i="125"/>
  <c r="J35" i="84"/>
  <c r="AO194" i="125"/>
  <c r="J43" i="84"/>
  <c r="AO202" i="125"/>
  <c r="J47" i="84"/>
  <c r="AO206" i="125"/>
  <c r="J51" i="84"/>
  <c r="AO210" i="125"/>
  <c r="J55" i="84"/>
  <c r="AO214" i="125"/>
  <c r="J63" i="84"/>
  <c r="AO222" i="125"/>
  <c r="J67" i="84"/>
  <c r="AO226" i="125"/>
  <c r="J72" i="84"/>
  <c r="AO231" i="125"/>
  <c r="J76" i="84"/>
  <c r="AO235" i="125"/>
  <c r="J86" i="84"/>
  <c r="D19" i="84" s="1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Z176" i="125"/>
  <c r="Z178" i="125"/>
  <c r="AO182" i="125"/>
  <c r="X184" i="125"/>
  <c r="X186" i="125"/>
  <c r="AN186" i="125"/>
  <c r="W188" i="125"/>
  <c r="AM188" i="125"/>
  <c r="AL192" i="125"/>
  <c r="AL194" i="125"/>
  <c r="AK196" i="125"/>
  <c r="AK198" i="125"/>
  <c r="AJ200" i="125"/>
  <c r="AJ202" i="125"/>
  <c r="X204" i="125"/>
  <c r="AH208" i="125"/>
  <c r="AM210" i="125"/>
  <c r="Y216" i="125"/>
  <c r="AO218" i="125"/>
  <c r="X220" i="125"/>
  <c r="AN222" i="125"/>
  <c r="AM226" i="125"/>
  <c r="AA228" i="125"/>
  <c r="AG231" i="125"/>
  <c r="X245" i="125"/>
  <c r="AI269" i="125"/>
  <c r="H321" i="125"/>
  <c r="H306" i="125"/>
  <c r="P321" i="125"/>
  <c r="P306" i="125"/>
  <c r="T306" i="125"/>
  <c r="T321" i="125"/>
  <c r="X321" i="125"/>
  <c r="X306" i="125"/>
  <c r="AF321" i="125"/>
  <c r="AF306" i="125"/>
  <c r="AJ306" i="125"/>
  <c r="AJ321" i="125"/>
  <c r="AN321" i="125"/>
  <c r="AN306" i="125"/>
  <c r="B323" i="125"/>
  <c r="B308" i="125"/>
  <c r="AP161" i="125"/>
  <c r="AR161" i="125"/>
  <c r="AS161" i="125" s="1"/>
  <c r="F323" i="125"/>
  <c r="F308" i="125"/>
  <c r="J308" i="125"/>
  <c r="J323" i="125"/>
  <c r="N323" i="125"/>
  <c r="N308" i="125"/>
  <c r="R323" i="125"/>
  <c r="R308" i="125"/>
  <c r="V323" i="125"/>
  <c r="V308" i="125"/>
  <c r="Z308" i="125"/>
  <c r="Z323" i="125"/>
  <c r="AD323" i="125"/>
  <c r="AD308" i="125"/>
  <c r="AH323" i="125"/>
  <c r="AH308" i="125"/>
  <c r="AL308" i="125"/>
  <c r="AL323" i="125"/>
  <c r="AQ161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J329" i="125"/>
  <c r="AJ314" i="125"/>
  <c r="AN329" i="125"/>
  <c r="AN314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F172" i="125"/>
  <c r="AR265" i="125"/>
  <c r="AS265" i="125" s="1"/>
  <c r="AR290" i="125"/>
  <c r="AS290" i="125" s="1"/>
  <c r="V312" i="125"/>
  <c r="J320" i="125"/>
  <c r="J305" i="125"/>
  <c r="R320" i="125"/>
  <c r="R305" i="125"/>
  <c r="V305" i="125"/>
  <c r="Z320" i="125"/>
  <c r="Z305" i="125"/>
  <c r="AD305" i="125"/>
  <c r="AD320" i="125"/>
  <c r="AH305" i="125"/>
  <c r="AH320" i="125"/>
  <c r="D307" i="125"/>
  <c r="D322" i="125"/>
  <c r="L307" i="125"/>
  <c r="L322" i="125"/>
  <c r="P322" i="125"/>
  <c r="P307" i="125"/>
  <c r="T322" i="125"/>
  <c r="T307" i="125"/>
  <c r="AB322" i="125"/>
  <c r="AB307" i="125"/>
  <c r="AF322" i="125"/>
  <c r="AF307" i="125"/>
  <c r="AJ307" i="125"/>
  <c r="AJ322" i="125"/>
  <c r="AN322" i="125"/>
  <c r="AN307" i="125"/>
  <c r="B309" i="125"/>
  <c r="B324" i="125"/>
  <c r="AP162" i="125"/>
  <c r="AR162" i="125"/>
  <c r="AS162" i="125" s="1"/>
  <c r="J324" i="125"/>
  <c r="J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H326" i="125"/>
  <c r="H311" i="125"/>
  <c r="L311" i="125"/>
  <c r="L326" i="125"/>
  <c r="P326" i="125"/>
  <c r="P311" i="125"/>
  <c r="T311" i="125"/>
  <c r="T326" i="125"/>
  <c r="X326" i="125"/>
  <c r="X311" i="125"/>
  <c r="AB326" i="125"/>
  <c r="AB311" i="125"/>
  <c r="AF326" i="125"/>
  <c r="AF311" i="125"/>
  <c r="AJ311" i="125"/>
  <c r="AJ326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15" i="125"/>
  <c r="D330" i="125"/>
  <c r="L315" i="125"/>
  <c r="L330" i="125"/>
  <c r="T315" i="125"/>
  <c r="T330" i="125"/>
  <c r="X330" i="125"/>
  <c r="X315" i="125"/>
  <c r="AB330" i="125"/>
  <c r="AB315" i="125"/>
  <c r="AJ315" i="125"/>
  <c r="AJ330" i="125"/>
  <c r="B332" i="125"/>
  <c r="B317" i="125"/>
  <c r="AP170" i="125"/>
  <c r="AR170" i="125"/>
  <c r="AS170" i="125" s="1"/>
  <c r="F332" i="125"/>
  <c r="F317" i="125"/>
  <c r="J332" i="125"/>
  <c r="J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Z172" i="125"/>
  <c r="AR197" i="125"/>
  <c r="AS197" i="125" s="1"/>
  <c r="AR292" i="125"/>
  <c r="AS292" i="125" s="1"/>
  <c r="AP296" i="125"/>
  <c r="AD307" i="125"/>
  <c r="AF308" i="125"/>
  <c r="N317" i="125"/>
  <c r="F329" i="125"/>
  <c r="L331" i="125"/>
  <c r="B321" i="125"/>
  <c r="B306" i="125"/>
  <c r="AP159" i="125"/>
  <c r="AR159" i="125"/>
  <c r="AS159" i="125" s="1"/>
  <c r="J321" i="125"/>
  <c r="J306" i="125"/>
  <c r="N321" i="125"/>
  <c r="N306" i="125"/>
  <c r="R321" i="125"/>
  <c r="R306" i="125"/>
  <c r="V321" i="125"/>
  <c r="V306" i="125"/>
  <c r="Z306" i="125"/>
  <c r="Z321" i="125"/>
  <c r="AH321" i="125"/>
  <c r="AH306" i="125"/>
  <c r="AL321" i="125"/>
  <c r="AL306" i="125"/>
  <c r="AQ159" i="125"/>
  <c r="D308" i="125"/>
  <c r="D323" i="125"/>
  <c r="H323" i="125"/>
  <c r="H308" i="125"/>
  <c r="P323" i="125"/>
  <c r="P308" i="125"/>
  <c r="T308" i="125"/>
  <c r="T323" i="125"/>
  <c r="X323" i="125"/>
  <c r="X308" i="125"/>
  <c r="AB308" i="125"/>
  <c r="AB323" i="125"/>
  <c r="AJ308" i="125"/>
  <c r="AJ323" i="125"/>
  <c r="AN323" i="125"/>
  <c r="AN308" i="125"/>
  <c r="AP163" i="125"/>
  <c r="AT263" i="125" s="1"/>
  <c r="AT262" i="125" s="1"/>
  <c r="AT163" i="125" s="1"/>
  <c r="AR163" i="125"/>
  <c r="AS163" i="125" s="1"/>
  <c r="AQ163" i="125"/>
  <c r="D312" i="125"/>
  <c r="D327" i="125"/>
  <c r="H327" i="125"/>
  <c r="H312" i="125"/>
  <c r="L312" i="125"/>
  <c r="L327" i="125"/>
  <c r="P327" i="125"/>
  <c r="P312" i="125"/>
  <c r="T327" i="125"/>
  <c r="T312" i="125"/>
  <c r="X327" i="125"/>
  <c r="X312" i="125"/>
  <c r="AB312" i="125"/>
  <c r="AB327" i="125"/>
  <c r="AF327" i="125"/>
  <c r="AF312" i="125"/>
  <c r="AJ312" i="125"/>
  <c r="AJ327" i="125"/>
  <c r="AN327" i="125"/>
  <c r="AN312" i="125"/>
  <c r="B329" i="125"/>
  <c r="B314" i="125"/>
  <c r="AP167" i="125"/>
  <c r="AR167" i="125"/>
  <c r="AS167" i="125" s="1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16" i="125"/>
  <c r="D331" i="125"/>
  <c r="H331" i="125"/>
  <c r="H316" i="125"/>
  <c r="P331" i="125"/>
  <c r="P316" i="125"/>
  <c r="T331" i="125"/>
  <c r="T316" i="125"/>
  <c r="X331" i="125"/>
  <c r="X316" i="125"/>
  <c r="AB331" i="125"/>
  <c r="AB316" i="125"/>
  <c r="AJ316" i="125"/>
  <c r="AJ331" i="125"/>
  <c r="AN331" i="125"/>
  <c r="AN316" i="125"/>
  <c r="AP171" i="125"/>
  <c r="AR171" i="125"/>
  <c r="AS171" i="125" s="1"/>
  <c r="AQ171" i="125"/>
  <c r="N172" i="125"/>
  <c r="AD172" i="125"/>
  <c r="L321" i="125"/>
  <c r="H320" i="125"/>
  <c r="H305" i="125"/>
  <c r="H172" i="125"/>
  <c r="L320" i="125"/>
  <c r="L305" i="125"/>
  <c r="L172" i="125"/>
  <c r="T305" i="125"/>
  <c r="T320" i="125"/>
  <c r="T172" i="125"/>
  <c r="X305" i="125"/>
  <c r="X172" i="125"/>
  <c r="AB305" i="125"/>
  <c r="AB320" i="125"/>
  <c r="AB172" i="125"/>
  <c r="AF320" i="125"/>
  <c r="AF305" i="125"/>
  <c r="AF172" i="125"/>
  <c r="AN320" i="125"/>
  <c r="AN172" i="125"/>
  <c r="AN305" i="125"/>
  <c r="B307" i="125"/>
  <c r="B322" i="125"/>
  <c r="AP160" i="125"/>
  <c r="AR160" i="125"/>
  <c r="AS160" i="125" s="1"/>
  <c r="F322" i="125"/>
  <c r="F307" i="125"/>
  <c r="N307" i="125"/>
  <c r="N322" i="125"/>
  <c r="R307" i="125"/>
  <c r="R322" i="125"/>
  <c r="V307" i="125"/>
  <c r="V322" i="125"/>
  <c r="Z322" i="125"/>
  <c r="Z307" i="125"/>
  <c r="AH322" i="125"/>
  <c r="AH307" i="125"/>
  <c r="AL322" i="125"/>
  <c r="AL307" i="125"/>
  <c r="AQ160" i="125"/>
  <c r="D324" i="125"/>
  <c r="D309" i="125"/>
  <c r="H324" i="125"/>
  <c r="H309" i="125"/>
  <c r="L324" i="125"/>
  <c r="L309" i="125"/>
  <c r="P324" i="125"/>
  <c r="P309" i="125"/>
  <c r="T309" i="125"/>
  <c r="T324" i="125"/>
  <c r="X324" i="125"/>
  <c r="X309" i="125"/>
  <c r="AB309" i="125"/>
  <c r="AB324" i="125"/>
  <c r="AF324" i="125"/>
  <c r="AF309" i="125"/>
  <c r="AN324" i="125"/>
  <c r="AN309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H328" i="125"/>
  <c r="H313" i="125"/>
  <c r="L328" i="125"/>
  <c r="L313" i="125"/>
  <c r="P328" i="125"/>
  <c r="P313" i="125"/>
  <c r="T313" i="125"/>
  <c r="T328" i="125"/>
  <c r="AB313" i="125"/>
  <c r="AB328" i="125"/>
  <c r="AF328" i="125"/>
  <c r="AF313" i="125"/>
  <c r="AJ313" i="125"/>
  <c r="AJ328" i="125"/>
  <c r="AN328" i="125"/>
  <c r="AN313" i="125"/>
  <c r="B330" i="125"/>
  <c r="B315" i="125"/>
  <c r="AP168" i="125"/>
  <c r="AR168" i="125"/>
  <c r="AS168" i="125" s="1"/>
  <c r="F330" i="125"/>
  <c r="F315" i="125"/>
  <c r="J330" i="125"/>
  <c r="J315" i="125"/>
  <c r="N330" i="125"/>
  <c r="N315" i="125"/>
  <c r="V330" i="125"/>
  <c r="V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AB317" i="125"/>
  <c r="AB332" i="125"/>
  <c r="AF317" i="125"/>
  <c r="AF332" i="125"/>
  <c r="AJ332" i="125"/>
  <c r="AJ317" i="125"/>
  <c r="AN332" i="125"/>
  <c r="AN317" i="125"/>
  <c r="R172" i="125"/>
  <c r="AH172" i="125"/>
  <c r="AP291" i="125"/>
  <c r="F306" i="125"/>
  <c r="H307" i="125"/>
  <c r="N309" i="125"/>
  <c r="AD315" i="125"/>
  <c r="AF316" i="125"/>
  <c r="D328" i="125"/>
  <c r="X332" i="125"/>
  <c r="AP217" i="125"/>
  <c r="AP288" i="125"/>
  <c r="AP290" i="125"/>
  <c r="AP292" i="125"/>
  <c r="AP294" i="125"/>
  <c r="AP297" i="125"/>
  <c r="AP299" i="125"/>
  <c r="AQ300" i="125"/>
  <c r="AQ252" i="125"/>
  <c r="AQ263" i="125"/>
  <c r="AQ289" i="125"/>
  <c r="AQ291" i="125"/>
  <c r="AQ293" i="125"/>
  <c r="AQ296" i="125"/>
  <c r="AQ298" i="125"/>
  <c r="AP300" i="125"/>
  <c r="AQ277" i="125"/>
  <c r="AQ288" i="125"/>
  <c r="AQ290" i="125"/>
  <c r="AQ292" i="125"/>
  <c r="AQ294" i="125"/>
  <c r="AQ297" i="125"/>
  <c r="AQ299" i="125"/>
  <c r="AR299" i="125"/>
  <c r="AS299" i="125" s="1"/>
  <c r="AQ302" i="125"/>
  <c r="G321" i="125"/>
  <c r="G306" i="125"/>
  <c r="W321" i="125"/>
  <c r="W306" i="125"/>
  <c r="AE321" i="125"/>
  <c r="AE306" i="125"/>
  <c r="AM321" i="125"/>
  <c r="AM306" i="125"/>
  <c r="G322" i="125"/>
  <c r="G307" i="125"/>
  <c r="O322" i="125"/>
  <c r="O307" i="125"/>
  <c r="AE322" i="125"/>
  <c r="AE307" i="125"/>
  <c r="AM322" i="125"/>
  <c r="AM307" i="125"/>
  <c r="G323" i="125"/>
  <c r="G308" i="125"/>
  <c r="O323" i="125"/>
  <c r="O308" i="125"/>
  <c r="W323" i="125"/>
  <c r="W308" i="125"/>
  <c r="AE323" i="125"/>
  <c r="AE308" i="125"/>
  <c r="AM323" i="125"/>
  <c r="AM308" i="125"/>
  <c r="G324" i="125"/>
  <c r="G309" i="125"/>
  <c r="O324" i="125"/>
  <c r="O309" i="125"/>
  <c r="W324" i="125"/>
  <c r="W309" i="125"/>
  <c r="AE324" i="125"/>
  <c r="AE309" i="125"/>
  <c r="AM324" i="125"/>
  <c r="AM309" i="125"/>
  <c r="G326" i="125"/>
  <c r="G311" i="125"/>
  <c r="O326" i="125"/>
  <c r="O311" i="125"/>
  <c r="W326" i="125"/>
  <c r="W311" i="125"/>
  <c r="AE326" i="125"/>
  <c r="AE311" i="125"/>
  <c r="AM326" i="125"/>
  <c r="AM311" i="125"/>
  <c r="G327" i="125"/>
  <c r="G312" i="125"/>
  <c r="O327" i="125"/>
  <c r="O312" i="125"/>
  <c r="W327" i="125"/>
  <c r="W312" i="125"/>
  <c r="AE327" i="125"/>
  <c r="AE312" i="125"/>
  <c r="AM327" i="125"/>
  <c r="AM312" i="125"/>
  <c r="G328" i="125"/>
  <c r="G313" i="125"/>
  <c r="O328" i="125"/>
  <c r="O313" i="125"/>
  <c r="W328" i="125"/>
  <c r="W313" i="125"/>
  <c r="AE328" i="125"/>
  <c r="AE313" i="125"/>
  <c r="AM328" i="125"/>
  <c r="AM313" i="125"/>
  <c r="G329" i="125"/>
  <c r="G314" i="125"/>
  <c r="O329" i="125"/>
  <c r="O314" i="125"/>
  <c r="W329" i="125"/>
  <c r="W314" i="125"/>
  <c r="AE329" i="125"/>
  <c r="AE314" i="125"/>
  <c r="AM329" i="125"/>
  <c r="AM314" i="125"/>
  <c r="G330" i="125"/>
  <c r="G315" i="125"/>
  <c r="W330" i="125"/>
  <c r="W315" i="125"/>
  <c r="AM330" i="125"/>
  <c r="AM315" i="125"/>
  <c r="G331" i="125"/>
  <c r="G316" i="125"/>
  <c r="O331" i="125"/>
  <c r="O316" i="125"/>
  <c r="W331" i="125"/>
  <c r="W316" i="125"/>
  <c r="AE331" i="125"/>
  <c r="AE316" i="125"/>
  <c r="AM331" i="125"/>
  <c r="AM316" i="125"/>
  <c r="G332" i="125"/>
  <c r="G317" i="125"/>
  <c r="O332" i="125"/>
  <c r="O317" i="125"/>
  <c r="W332" i="125"/>
  <c r="W317" i="125"/>
  <c r="AE332" i="125"/>
  <c r="AE317" i="125"/>
  <c r="G172" i="125"/>
  <c r="K172" i="125"/>
  <c r="O172" i="125"/>
  <c r="S172" i="125"/>
  <c r="W172" i="125"/>
  <c r="AE172" i="125"/>
  <c r="AI172" i="125"/>
  <c r="AM172" i="125"/>
  <c r="AP301" i="125"/>
  <c r="G305" i="125"/>
  <c r="M305" i="125"/>
  <c r="W305" i="125"/>
  <c r="AC305" i="125"/>
  <c r="S306" i="125"/>
  <c r="K307" i="125"/>
  <c r="C308" i="125"/>
  <c r="AI308" i="125"/>
  <c r="AA309" i="125"/>
  <c r="K311" i="125"/>
  <c r="C312" i="125"/>
  <c r="AI312" i="125"/>
  <c r="AA313" i="125"/>
  <c r="S314" i="125"/>
  <c r="C316" i="125"/>
  <c r="AI316" i="125"/>
  <c r="AA317" i="125"/>
  <c r="M320" i="125"/>
  <c r="AO320" i="125"/>
  <c r="AG322" i="125"/>
  <c r="U323" i="125"/>
  <c r="I324" i="125"/>
  <c r="AO324" i="125"/>
  <c r="Y326" i="125"/>
  <c r="I328" i="125"/>
  <c r="AG329" i="125"/>
  <c r="Q331" i="125"/>
  <c r="AK320" i="125"/>
  <c r="AK305" i="125"/>
  <c r="M321" i="125"/>
  <c r="M306" i="125"/>
  <c r="Q306" i="125"/>
  <c r="Q321" i="125"/>
  <c r="I307" i="125"/>
  <c r="I322" i="125"/>
  <c r="M307" i="125"/>
  <c r="M322" i="125"/>
  <c r="Q307" i="125"/>
  <c r="Q322" i="125"/>
  <c r="AK322" i="125"/>
  <c r="AK307" i="125"/>
  <c r="E308" i="125"/>
  <c r="E323" i="125"/>
  <c r="I308" i="125"/>
  <c r="I323" i="125"/>
  <c r="AC323" i="125"/>
  <c r="AC308" i="125"/>
  <c r="AG308" i="125"/>
  <c r="AG323" i="125"/>
  <c r="AK308" i="125"/>
  <c r="AK323" i="125"/>
  <c r="AO308" i="125"/>
  <c r="AO323" i="125"/>
  <c r="E324" i="125"/>
  <c r="E309" i="125"/>
  <c r="U324" i="125"/>
  <c r="U309" i="125"/>
  <c r="Y309" i="125"/>
  <c r="Y324" i="125"/>
  <c r="AC309" i="125"/>
  <c r="AC324" i="125"/>
  <c r="AG309" i="125"/>
  <c r="AG324" i="125"/>
  <c r="AK324" i="125"/>
  <c r="AK309" i="125"/>
  <c r="E326" i="125"/>
  <c r="E311" i="125"/>
  <c r="M326" i="125"/>
  <c r="M311" i="125"/>
  <c r="Q311" i="125"/>
  <c r="Q326" i="125"/>
  <c r="U326" i="125"/>
  <c r="U311" i="125"/>
  <c r="AC326" i="125"/>
  <c r="AC311" i="125"/>
  <c r="AG311" i="125"/>
  <c r="AG326" i="125"/>
  <c r="AK326" i="125"/>
  <c r="AK311" i="125"/>
  <c r="E327" i="125"/>
  <c r="E312" i="125"/>
  <c r="I312" i="125"/>
  <c r="I327" i="125"/>
  <c r="M327" i="125"/>
  <c r="M312" i="125"/>
  <c r="U327" i="125"/>
  <c r="U312" i="125"/>
  <c r="Y312" i="125"/>
  <c r="Y327" i="125"/>
  <c r="AC327" i="125"/>
  <c r="AC312" i="125"/>
  <c r="AK327" i="125"/>
  <c r="AK312" i="125"/>
  <c r="AO312" i="125"/>
  <c r="AO327" i="125"/>
  <c r="E328" i="125"/>
  <c r="E313" i="125"/>
  <c r="M328" i="125"/>
  <c r="M313" i="125"/>
  <c r="Q313" i="125"/>
  <c r="Q328" i="125"/>
  <c r="U328" i="125"/>
  <c r="U313" i="125"/>
  <c r="AC328" i="125"/>
  <c r="AC313" i="125"/>
  <c r="AG313" i="125"/>
  <c r="AG328" i="125"/>
  <c r="AK328" i="125"/>
  <c r="AK313" i="125"/>
  <c r="E329" i="125"/>
  <c r="E314" i="125"/>
  <c r="I314" i="125"/>
  <c r="I329" i="125"/>
  <c r="M329" i="125"/>
  <c r="M314" i="125"/>
  <c r="U329" i="125"/>
  <c r="U314" i="125"/>
  <c r="Y314" i="125"/>
  <c r="Y329" i="125"/>
  <c r="AC329" i="125"/>
  <c r="AC314" i="125"/>
  <c r="AK329" i="125"/>
  <c r="AK314" i="125"/>
  <c r="AO314" i="125"/>
  <c r="AO329" i="125"/>
  <c r="M330" i="125"/>
  <c r="M315" i="125"/>
  <c r="Q315" i="125"/>
  <c r="Q330" i="125"/>
  <c r="U330" i="125"/>
  <c r="U315" i="125"/>
  <c r="AC330" i="125"/>
  <c r="AC315" i="125"/>
  <c r="AG315" i="125"/>
  <c r="AG330" i="125"/>
  <c r="AK330" i="125"/>
  <c r="AK315" i="125"/>
  <c r="E331" i="125"/>
  <c r="E316" i="125"/>
  <c r="I316" i="125"/>
  <c r="I331" i="125"/>
  <c r="M331" i="125"/>
  <c r="M316" i="125"/>
  <c r="U331" i="125"/>
  <c r="U316" i="125"/>
  <c r="Y316" i="125"/>
  <c r="Y331" i="125"/>
  <c r="AG331" i="125"/>
  <c r="AG316" i="125"/>
  <c r="AK331" i="125"/>
  <c r="AK316" i="125"/>
  <c r="AO331" i="125"/>
  <c r="AO316" i="125"/>
  <c r="E332" i="125"/>
  <c r="E317" i="125"/>
  <c r="I332" i="125"/>
  <c r="I317" i="125"/>
  <c r="M317" i="125"/>
  <c r="M332" i="125"/>
  <c r="U317" i="125"/>
  <c r="U332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U172" i="125"/>
  <c r="AC172" i="125"/>
  <c r="AG172" i="125"/>
  <c r="AK172" i="125"/>
  <c r="O305" i="125"/>
  <c r="U305" i="125"/>
  <c r="AG305" i="125"/>
  <c r="S308" i="125"/>
  <c r="K309" i="125"/>
  <c r="AA311" i="125"/>
  <c r="S312" i="125"/>
  <c r="K313" i="125"/>
  <c r="C314" i="125"/>
  <c r="AI314" i="125"/>
  <c r="S316" i="125"/>
  <c r="I321" i="125"/>
  <c r="AK321" i="125"/>
  <c r="Y322" i="125"/>
  <c r="Q324" i="125"/>
  <c r="Q327" i="125"/>
  <c r="AO328" i="125"/>
  <c r="Y330" i="125"/>
  <c r="AC331" i="125"/>
  <c r="Q332" i="125"/>
  <c r="K56" i="84"/>
  <c r="J22" i="84"/>
  <c r="K92" i="84"/>
  <c r="K40" i="84"/>
  <c r="K111" i="84"/>
  <c r="K73" i="84"/>
  <c r="K48" i="84"/>
  <c r="K81" i="84"/>
  <c r="K32" i="84"/>
  <c r="K64" i="84"/>
  <c r="J84" i="84"/>
  <c r="D18" i="84" s="1"/>
  <c r="K100" i="84"/>
  <c r="J20" i="84"/>
  <c r="K36" i="84"/>
  <c r="K52" i="84"/>
  <c r="K68" i="84"/>
  <c r="K87" i="84"/>
  <c r="K106" i="84"/>
  <c r="K126" i="84"/>
  <c r="K28" i="84"/>
  <c r="K44" i="84"/>
  <c r="K60" i="84"/>
  <c r="J74" i="84"/>
  <c r="K77" i="84"/>
  <c r="K96" i="84"/>
  <c r="J104" i="84"/>
  <c r="D21" i="84" s="1"/>
  <c r="K118" i="84"/>
  <c r="E26" i="84" s="1"/>
  <c r="J24" i="84"/>
  <c r="K26" i="84"/>
  <c r="K34" i="84"/>
  <c r="K42" i="84"/>
  <c r="K50" i="84"/>
  <c r="K58" i="84"/>
  <c r="K66" i="84"/>
  <c r="K75" i="84"/>
  <c r="K84" i="84"/>
  <c r="E18" i="84" s="1"/>
  <c r="K94" i="84"/>
  <c r="K102" i="84"/>
  <c r="K114" i="84"/>
  <c r="E24" i="84" s="1"/>
  <c r="K30" i="84"/>
  <c r="K38" i="84"/>
  <c r="K46" i="84"/>
  <c r="K54" i="84"/>
  <c r="K62" i="84"/>
  <c r="K71" i="84"/>
  <c r="K79" i="84"/>
  <c r="K90" i="84"/>
  <c r="K98" i="84"/>
  <c r="K109" i="84"/>
  <c r="K122" i="84"/>
  <c r="E28" i="84" s="1"/>
  <c r="J18" i="84"/>
  <c r="B30" i="84"/>
  <c r="H127" i="84"/>
  <c r="I125" i="84"/>
  <c r="AO137" i="125" s="1"/>
  <c r="J17" i="84"/>
  <c r="J21" i="84"/>
  <c r="K21" i="84"/>
  <c r="J25" i="84"/>
  <c r="J19" i="84"/>
  <c r="K17" i="84"/>
  <c r="J23" i="84"/>
  <c r="C42" i="84"/>
  <c r="AO150" i="125" s="1"/>
  <c r="C44" i="84"/>
  <c r="AO152" i="125" s="1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18" i="83"/>
  <c r="E26" i="83" s="1"/>
  <c r="K18" i="83"/>
  <c r="J104" i="83"/>
  <c r="D21" i="83" s="1"/>
  <c r="K47" i="83"/>
  <c r="K104" i="83"/>
  <c r="E21" i="83" s="1"/>
  <c r="J34" i="83"/>
  <c r="J114" i="83"/>
  <c r="D24" i="83" s="1"/>
  <c r="K126" i="83"/>
  <c r="J106" i="83"/>
  <c r="K80" i="83"/>
  <c r="J94" i="83"/>
  <c r="J109" i="83"/>
  <c r="J99" i="83"/>
  <c r="J26" i="83"/>
  <c r="K40" i="83"/>
  <c r="J43" i="83"/>
  <c r="K51" i="83"/>
  <c r="K60" i="83"/>
  <c r="J63" i="83"/>
  <c r="K73" i="83"/>
  <c r="J76" i="83"/>
  <c r="K86" i="83"/>
  <c r="K35" i="83"/>
  <c r="K44" i="83"/>
  <c r="K56" i="83"/>
  <c r="J59" i="83"/>
  <c r="K67" i="83"/>
  <c r="K77" i="83"/>
  <c r="J92" i="83"/>
  <c r="J111" i="83"/>
  <c r="K19" i="83"/>
  <c r="K27" i="83"/>
  <c r="K95" i="83"/>
  <c r="K100" i="83"/>
  <c r="K116" i="83"/>
  <c r="E25" i="83" s="1"/>
  <c r="J23" i="83"/>
  <c r="J31" i="83"/>
  <c r="J39" i="83"/>
  <c r="K52" i="83"/>
  <c r="J55" i="83"/>
  <c r="K68" i="83"/>
  <c r="J72" i="83"/>
  <c r="K87" i="83"/>
  <c r="J91" i="83"/>
  <c r="J96" i="83"/>
  <c r="J98" i="83"/>
  <c r="J110" i="83"/>
  <c r="J118" i="83"/>
  <c r="D26" i="83" s="1"/>
  <c r="J122" i="83"/>
  <c r="D28" i="83" s="1"/>
  <c r="K48" i="83"/>
  <c r="K64" i="83"/>
  <c r="K81" i="83"/>
  <c r="J102" i="83"/>
  <c r="K21" i="83"/>
  <c r="J24" i="83"/>
  <c r="K29" i="83"/>
  <c r="J32" i="83"/>
  <c r="K37" i="83"/>
  <c r="K101" i="83"/>
  <c r="J101" i="83"/>
  <c r="I125" i="83"/>
  <c r="AN137" i="125" s="1"/>
  <c r="K125" i="83"/>
  <c r="K41" i="83"/>
  <c r="J41" i="83"/>
  <c r="K53" i="83"/>
  <c r="J53" i="83"/>
  <c r="K61" i="83"/>
  <c r="J61" i="83"/>
  <c r="K74" i="83"/>
  <c r="J74" i="83"/>
  <c r="K89" i="83"/>
  <c r="J89" i="83"/>
  <c r="I126" i="83"/>
  <c r="AN138" i="125" s="1"/>
  <c r="K17" i="83"/>
  <c r="J20" i="83"/>
  <c r="K25" i="83"/>
  <c r="J28" i="83"/>
  <c r="K33" i="83"/>
  <c r="J36" i="83"/>
  <c r="K38" i="83"/>
  <c r="K42" i="83"/>
  <c r="K46" i="83"/>
  <c r="K50" i="83"/>
  <c r="K54" i="83"/>
  <c r="K58" i="83"/>
  <c r="K62" i="83"/>
  <c r="K66" i="83"/>
  <c r="K71" i="83"/>
  <c r="K75" i="83"/>
  <c r="K79" i="83"/>
  <c r="K84" i="83"/>
  <c r="E18" i="83" s="1"/>
  <c r="K90" i="83"/>
  <c r="K93" i="83"/>
  <c r="J93" i="83"/>
  <c r="K112" i="83"/>
  <c r="J112" i="83"/>
  <c r="K45" i="83"/>
  <c r="J45" i="83"/>
  <c r="K49" i="83"/>
  <c r="J49" i="83"/>
  <c r="K57" i="83"/>
  <c r="J57" i="83"/>
  <c r="K65" i="83"/>
  <c r="J65" i="83"/>
  <c r="K69" i="83"/>
  <c r="J69" i="83"/>
  <c r="K78" i="83"/>
  <c r="J78" i="83"/>
  <c r="K82" i="83"/>
  <c r="J82" i="83"/>
  <c r="K107" i="83"/>
  <c r="J107" i="83"/>
  <c r="J17" i="83"/>
  <c r="K20" i="83"/>
  <c r="J22" i="83"/>
  <c r="J25" i="83"/>
  <c r="K28" i="83"/>
  <c r="J30" i="83"/>
  <c r="J33" i="83"/>
  <c r="K36" i="83"/>
  <c r="J38" i="83"/>
  <c r="J42" i="83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K97" i="83"/>
  <c r="J97" i="83"/>
  <c r="D22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J60" i="82"/>
  <c r="K116" i="82"/>
  <c r="E25" i="82" s="1"/>
  <c r="K55" i="82"/>
  <c r="J56" i="82"/>
  <c r="K59" i="82"/>
  <c r="J104" i="82"/>
  <c r="D21" i="82" s="1"/>
  <c r="K40" i="82"/>
  <c r="J47" i="82"/>
  <c r="J62" i="82"/>
  <c r="K104" i="82"/>
  <c r="E21" i="82" s="1"/>
  <c r="K39" i="82"/>
  <c r="K64" i="82"/>
  <c r="K73" i="82"/>
  <c r="J28" i="82"/>
  <c r="K48" i="82"/>
  <c r="J68" i="82"/>
  <c r="J77" i="82"/>
  <c r="J79" i="82"/>
  <c r="K110" i="82"/>
  <c r="K126" i="82"/>
  <c r="K32" i="82"/>
  <c r="K99" i="82"/>
  <c r="J24" i="82"/>
  <c r="J92" i="82"/>
  <c r="J96" i="82"/>
  <c r="J20" i="82"/>
  <c r="J36" i="82"/>
  <c r="J44" i="82"/>
  <c r="J52" i="82"/>
  <c r="K63" i="82"/>
  <c r="K67" i="82"/>
  <c r="K72" i="82"/>
  <c r="K76" i="82"/>
  <c r="J80" i="82"/>
  <c r="K81" i="82"/>
  <c r="J86" i="82"/>
  <c r="K87" i="82"/>
  <c r="E19" i="82" s="1"/>
  <c r="J91" i="82"/>
  <c r="J95" i="82"/>
  <c r="J100" i="82"/>
  <c r="J106" i="82"/>
  <c r="J111" i="82"/>
  <c r="J118" i="82"/>
  <c r="D26" i="82" s="1"/>
  <c r="J122" i="82"/>
  <c r="D28" i="82" s="1"/>
  <c r="J98" i="82"/>
  <c r="J42" i="82"/>
  <c r="J50" i="82"/>
  <c r="K31" i="82"/>
  <c r="J31" i="82"/>
  <c r="K102" i="82"/>
  <c r="J102" i="82"/>
  <c r="K69" i="82"/>
  <c r="J69" i="82"/>
  <c r="I126" i="82"/>
  <c r="AM138" i="125" s="1"/>
  <c r="K23" i="82"/>
  <c r="J23" i="82"/>
  <c r="K66" i="82"/>
  <c r="J66" i="82"/>
  <c r="K89" i="82"/>
  <c r="J89" i="82"/>
  <c r="C47" i="82"/>
  <c r="AM155" i="125" s="1"/>
  <c r="C45" i="82"/>
  <c r="AM153" i="125" s="1"/>
  <c r="C43" i="82"/>
  <c r="AM151" i="125" s="1"/>
  <c r="C41" i="82"/>
  <c r="AM149" i="125" s="1"/>
  <c r="B30" i="82"/>
  <c r="C44" i="82"/>
  <c r="AM152" i="125" s="1"/>
  <c r="C46" i="82"/>
  <c r="AM154" i="125" s="1"/>
  <c r="J27" i="82"/>
  <c r="K27" i="82"/>
  <c r="J19" i="82"/>
  <c r="K19" i="82"/>
  <c r="J35" i="82"/>
  <c r="K35" i="82"/>
  <c r="K84" i="82"/>
  <c r="E18" i="82" s="1"/>
  <c r="J84" i="82"/>
  <c r="D18" i="82" s="1"/>
  <c r="K107" i="82"/>
  <c r="J107" i="82"/>
  <c r="D22" i="82" s="1"/>
  <c r="K57" i="82"/>
  <c r="J57" i="82"/>
  <c r="J18" i="82"/>
  <c r="J22" i="82"/>
  <c r="J26" i="82"/>
  <c r="J30" i="82"/>
  <c r="J34" i="82"/>
  <c r="J38" i="82"/>
  <c r="J43" i="82"/>
  <c r="J46" i="82"/>
  <c r="J51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J41" i="82"/>
  <c r="J49" i="82"/>
  <c r="K74" i="82"/>
  <c r="J74" i="82"/>
  <c r="K93" i="82"/>
  <c r="J93" i="82"/>
  <c r="K112" i="82"/>
  <c r="J112" i="82"/>
  <c r="J17" i="82"/>
  <c r="J21" i="82"/>
  <c r="J25" i="82"/>
  <c r="J29" i="82"/>
  <c r="J33" i="82"/>
  <c r="J37" i="82"/>
  <c r="J45" i="82"/>
  <c r="J53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I124" i="82"/>
  <c r="AM136" i="125" s="1"/>
  <c r="J87" i="81"/>
  <c r="K118" i="81"/>
  <c r="E26" i="81" s="1"/>
  <c r="K76" i="81"/>
  <c r="K55" i="81"/>
  <c r="J67" i="81"/>
  <c r="K96" i="81"/>
  <c r="K26" i="81"/>
  <c r="J29" i="81"/>
  <c r="K43" i="81"/>
  <c r="J63" i="81"/>
  <c r="J72" i="81"/>
  <c r="J92" i="81"/>
  <c r="K126" i="81"/>
  <c r="J59" i="81"/>
  <c r="K25" i="81"/>
  <c r="J48" i="81"/>
  <c r="J81" i="81"/>
  <c r="J98" i="81"/>
  <c r="K51" i="81"/>
  <c r="J64" i="81"/>
  <c r="J68" i="81"/>
  <c r="J73" i="81"/>
  <c r="J77" i="81"/>
  <c r="J79" i="81"/>
  <c r="K22" i="81"/>
  <c r="K104" i="81"/>
  <c r="E21" i="81" s="1"/>
  <c r="K34" i="81"/>
  <c r="J80" i="81"/>
  <c r="J86" i="81"/>
  <c r="J95" i="81"/>
  <c r="J106" i="81"/>
  <c r="J118" i="81"/>
  <c r="D26" i="81" s="1"/>
  <c r="J122" i="81"/>
  <c r="D28" i="81" s="1"/>
  <c r="J17" i="81"/>
  <c r="K21" i="81"/>
  <c r="K30" i="81"/>
  <c r="J33" i="81"/>
  <c r="K37" i="81"/>
  <c r="J40" i="81"/>
  <c r="K44" i="81"/>
  <c r="J52" i="81"/>
  <c r="J56" i="81"/>
  <c r="J60" i="81"/>
  <c r="J62" i="81"/>
  <c r="K91" i="81"/>
  <c r="J99" i="81"/>
  <c r="K100" i="81"/>
  <c r="J104" i="81"/>
  <c r="D21" i="81" s="1"/>
  <c r="J110" i="81"/>
  <c r="K111" i="81"/>
  <c r="J116" i="81"/>
  <c r="D25" i="81" s="1"/>
  <c r="K18" i="81"/>
  <c r="J28" i="81"/>
  <c r="K28" i="81"/>
  <c r="J47" i="81"/>
  <c r="K47" i="81"/>
  <c r="J24" i="81"/>
  <c r="K24" i="81"/>
  <c r="K66" i="81"/>
  <c r="J66" i="81"/>
  <c r="K32" i="81"/>
  <c r="J32" i="81"/>
  <c r="J39" i="81"/>
  <c r="K39" i="81"/>
  <c r="K53" i="81"/>
  <c r="J53" i="81"/>
  <c r="K102" i="81"/>
  <c r="J102" i="8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C46" i="81"/>
  <c r="AL154" i="125" s="1"/>
  <c r="H127" i="81"/>
  <c r="K42" i="81"/>
  <c r="J42" i="81"/>
  <c r="K69" i="81"/>
  <c r="J69" i="81"/>
  <c r="I126" i="81"/>
  <c r="AL138" i="125" s="1"/>
  <c r="K50" i="81"/>
  <c r="J50" i="81"/>
  <c r="K89" i="81"/>
  <c r="J89" i="81"/>
  <c r="J20" i="81"/>
  <c r="K20" i="81"/>
  <c r="J36" i="81"/>
  <c r="K36" i="81"/>
  <c r="J45" i="81"/>
  <c r="K45" i="81"/>
  <c r="K84" i="81"/>
  <c r="E18" i="81" s="1"/>
  <c r="J84" i="81"/>
  <c r="D18" i="81" s="1"/>
  <c r="K107" i="81"/>
  <c r="E22" i="81" s="1"/>
  <c r="J107" i="81"/>
  <c r="K93" i="81"/>
  <c r="J93" i="81"/>
  <c r="J19" i="81"/>
  <c r="J23" i="81"/>
  <c r="J27" i="81"/>
  <c r="J31" i="81"/>
  <c r="J35" i="81"/>
  <c r="J41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57" i="81"/>
  <c r="J57" i="81"/>
  <c r="K74" i="81"/>
  <c r="J74" i="81"/>
  <c r="K112" i="81"/>
  <c r="J11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I124" i="81"/>
  <c r="AL136" i="125" s="1"/>
  <c r="K100" i="80"/>
  <c r="K104" i="80"/>
  <c r="E21" i="80" s="1"/>
  <c r="J23" i="80"/>
  <c r="K18" i="80"/>
  <c r="K51" i="80"/>
  <c r="J50" i="80"/>
  <c r="J104" i="80"/>
  <c r="D21" i="80" s="1"/>
  <c r="J31" i="80"/>
  <c r="J72" i="80"/>
  <c r="K126" i="80"/>
  <c r="J42" i="80"/>
  <c r="K64" i="80"/>
  <c r="J67" i="80"/>
  <c r="K106" i="80"/>
  <c r="J110" i="80"/>
  <c r="K68" i="80"/>
  <c r="J55" i="80"/>
  <c r="J116" i="80"/>
  <c r="D25" i="80" s="1"/>
  <c r="K35" i="80"/>
  <c r="J43" i="80"/>
  <c r="K81" i="80"/>
  <c r="J86" i="80"/>
  <c r="K91" i="80"/>
  <c r="K87" i="80"/>
  <c r="K27" i="80"/>
  <c r="K39" i="80"/>
  <c r="K47" i="80"/>
  <c r="K59" i="80"/>
  <c r="K76" i="80"/>
  <c r="K95" i="80"/>
  <c r="K111" i="80"/>
  <c r="K118" i="80"/>
  <c r="E26" i="80" s="1"/>
  <c r="K17" i="80"/>
  <c r="J54" i="80"/>
  <c r="K60" i="80"/>
  <c r="J63" i="80"/>
  <c r="K77" i="80"/>
  <c r="J80" i="80"/>
  <c r="K96" i="80"/>
  <c r="J99" i="80"/>
  <c r="K52" i="80"/>
  <c r="K56" i="80"/>
  <c r="K73" i="80"/>
  <c r="K92" i="80"/>
  <c r="J26" i="80"/>
  <c r="J34" i="80"/>
  <c r="K58" i="80"/>
  <c r="J58" i="80"/>
  <c r="K75" i="80"/>
  <c r="J75" i="80"/>
  <c r="K94" i="80"/>
  <c r="J94" i="80"/>
  <c r="I125" i="80"/>
  <c r="AK137" i="125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K25" i="80"/>
  <c r="K33" i="80"/>
  <c r="K71" i="80"/>
  <c r="J71" i="80"/>
  <c r="K114" i="80"/>
  <c r="E24" i="80" s="1"/>
  <c r="J114" i="80"/>
  <c r="D24" i="80" s="1"/>
  <c r="J19" i="80"/>
  <c r="K20" i="80"/>
  <c r="J22" i="80"/>
  <c r="J25" i="80"/>
  <c r="J30" i="80"/>
  <c r="J33" i="80"/>
  <c r="J38" i="80"/>
  <c r="J46" i="80"/>
  <c r="K66" i="80"/>
  <c r="J66" i="80"/>
  <c r="K84" i="80"/>
  <c r="E18" i="80" s="1"/>
  <c r="J84" i="80"/>
  <c r="D18" i="80" s="1"/>
  <c r="K102" i="80"/>
  <c r="J102" i="80"/>
  <c r="I124" i="80"/>
  <c r="AK136" i="125" s="1"/>
  <c r="C46" i="80"/>
  <c r="AK154" i="125" s="1"/>
  <c r="J28" i="80"/>
  <c r="J36" i="80"/>
  <c r="K41" i="80"/>
  <c r="J44" i="80"/>
  <c r="K49" i="80"/>
  <c r="K90" i="80"/>
  <c r="J90" i="80"/>
  <c r="K109" i="80"/>
  <c r="J109" i="80"/>
  <c r="K122" i="80"/>
  <c r="E28" i="80" s="1"/>
  <c r="J122" i="80"/>
  <c r="D28" i="80" s="1"/>
  <c r="I126" i="80"/>
  <c r="AK138" i="125" s="1"/>
  <c r="H127" i="80"/>
  <c r="K19" i="80"/>
  <c r="K21" i="80"/>
  <c r="J24" i="80"/>
  <c r="K29" i="80"/>
  <c r="K30" i="80"/>
  <c r="J32" i="80"/>
  <c r="K37" i="80"/>
  <c r="J40" i="80"/>
  <c r="K45" i="80"/>
  <c r="K46" i="80"/>
  <c r="J48" i="80"/>
  <c r="K53" i="80"/>
  <c r="J53" i="80"/>
  <c r="K62" i="80"/>
  <c r="J62" i="80"/>
  <c r="K79" i="80"/>
  <c r="J79" i="80"/>
  <c r="K98" i="80"/>
  <c r="J98" i="80"/>
  <c r="C44" i="80"/>
  <c r="AK152" i="125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3" i="79"/>
  <c r="K99" i="79"/>
  <c r="K104" i="79"/>
  <c r="E21" i="79" s="1"/>
  <c r="K48" i="79"/>
  <c r="J60" i="79"/>
  <c r="J56" i="79"/>
  <c r="J62" i="79"/>
  <c r="J28" i="79"/>
  <c r="J50" i="79"/>
  <c r="K64" i="79"/>
  <c r="K126" i="79"/>
  <c r="J47" i="79"/>
  <c r="J59" i="79"/>
  <c r="J68" i="79"/>
  <c r="J79" i="79"/>
  <c r="K32" i="79"/>
  <c r="J39" i="79"/>
  <c r="K55" i="79"/>
  <c r="K77" i="79"/>
  <c r="K116" i="79"/>
  <c r="E25" i="79" s="1"/>
  <c r="K40" i="79"/>
  <c r="K110" i="79"/>
  <c r="J104" i="79"/>
  <c r="D21" i="79" s="1"/>
  <c r="J24" i="79"/>
  <c r="J87" i="79"/>
  <c r="J98" i="79"/>
  <c r="J20" i="79"/>
  <c r="J36" i="79"/>
  <c r="J44" i="79"/>
  <c r="J52" i="79"/>
  <c r="K63" i="79"/>
  <c r="K67" i="79"/>
  <c r="K72" i="79"/>
  <c r="K76" i="79"/>
  <c r="J80" i="79"/>
  <c r="K81" i="79"/>
  <c r="J86" i="79"/>
  <c r="D19" i="79" s="1"/>
  <c r="J91" i="79"/>
  <c r="K92" i="79"/>
  <c r="J95" i="79"/>
  <c r="K96" i="79"/>
  <c r="J100" i="79"/>
  <c r="J106" i="79"/>
  <c r="J111" i="79"/>
  <c r="J118" i="79"/>
  <c r="D26" i="79" s="1"/>
  <c r="J122" i="79"/>
  <c r="D28" i="79" s="1"/>
  <c r="J42" i="79"/>
  <c r="J19" i="79"/>
  <c r="K19" i="79"/>
  <c r="J35" i="79"/>
  <c r="K35" i="79"/>
  <c r="K31" i="79"/>
  <c r="J31" i="79"/>
  <c r="J27" i="79"/>
  <c r="K27" i="79"/>
  <c r="K23" i="79"/>
  <c r="J23" i="79"/>
  <c r="K89" i="79"/>
  <c r="J89" i="79"/>
  <c r="K107" i="79"/>
  <c r="J107" i="79"/>
  <c r="I126" i="79"/>
  <c r="AJ138" i="125" s="1"/>
  <c r="K57" i="79"/>
  <c r="J57" i="79"/>
  <c r="J84" i="79"/>
  <c r="D18" i="79" s="1"/>
  <c r="K93" i="79"/>
  <c r="J93" i="79"/>
  <c r="J18" i="79"/>
  <c r="J22" i="79"/>
  <c r="J26" i="79"/>
  <c r="J30" i="79"/>
  <c r="J34" i="79"/>
  <c r="J38" i="79"/>
  <c r="J43" i="79"/>
  <c r="J46" i="79"/>
  <c r="J51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K69" i="79"/>
  <c r="J69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41" i="79"/>
  <c r="J49" i="79"/>
  <c r="J66" i="79"/>
  <c r="K74" i="79"/>
  <c r="J74" i="79"/>
  <c r="J102" i="79"/>
  <c r="K112" i="79"/>
  <c r="J112" i="79"/>
  <c r="J17" i="79"/>
  <c r="J21" i="79"/>
  <c r="J25" i="79"/>
  <c r="J29" i="79"/>
  <c r="J33" i="79"/>
  <c r="J37" i="79"/>
  <c r="J45" i="79"/>
  <c r="J53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74" i="78"/>
  <c r="K126" i="78"/>
  <c r="J104" i="78"/>
  <c r="D21" i="78" s="1"/>
  <c r="K60" i="78"/>
  <c r="K78" i="78"/>
  <c r="J65" i="78"/>
  <c r="J77" i="78"/>
  <c r="K82" i="78"/>
  <c r="J96" i="78"/>
  <c r="K56" i="78"/>
  <c r="K20" i="78"/>
  <c r="J73" i="78"/>
  <c r="J92" i="78"/>
  <c r="K57" i="78"/>
  <c r="K61" i="78"/>
  <c r="K97" i="78"/>
  <c r="K25" i="78"/>
  <c r="K29" i="78"/>
  <c r="K33" i="78"/>
  <c r="K37" i="78"/>
  <c r="K41" i="78"/>
  <c r="K45" i="78"/>
  <c r="K49" i="78"/>
  <c r="K53" i="78"/>
  <c r="K68" i="78"/>
  <c r="K74" i="78"/>
  <c r="K87" i="78"/>
  <c r="K93" i="78"/>
  <c r="D19" i="78"/>
  <c r="K26" i="78"/>
  <c r="K34" i="78"/>
  <c r="K42" i="78"/>
  <c r="K50" i="78"/>
  <c r="J64" i="78"/>
  <c r="J69" i="78"/>
  <c r="J81" i="78"/>
  <c r="J89" i="78"/>
  <c r="J100" i="78"/>
  <c r="J106" i="78"/>
  <c r="J111" i="78"/>
  <c r="J118" i="78"/>
  <c r="D26" i="78" s="1"/>
  <c r="K23" i="78"/>
  <c r="K31" i="78"/>
  <c r="K39" i="78"/>
  <c r="K47" i="78"/>
  <c r="K55" i="78"/>
  <c r="K58" i="78"/>
  <c r="J58" i="78"/>
  <c r="K75" i="78"/>
  <c r="J75" i="78"/>
  <c r="K94" i="78"/>
  <c r="J94" i="78"/>
  <c r="I125" i="78"/>
  <c r="AI137" i="125" s="1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79" i="78"/>
  <c r="J79" i="78"/>
  <c r="K98" i="78"/>
  <c r="J98" i="78"/>
  <c r="K114" i="78"/>
  <c r="E24" i="78" s="1"/>
  <c r="J114" i="78"/>
  <c r="D24" i="78" s="1"/>
  <c r="H127" i="78"/>
  <c r="J18" i="78"/>
  <c r="K19" i="78"/>
  <c r="J22" i="78"/>
  <c r="K27" i="78"/>
  <c r="K28" i="78"/>
  <c r="K35" i="78"/>
  <c r="K36" i="78"/>
  <c r="K43" i="78"/>
  <c r="K44" i="78"/>
  <c r="K51" i="78"/>
  <c r="K52" i="78"/>
  <c r="K66" i="78"/>
  <c r="J66" i="78"/>
  <c r="K84" i="78"/>
  <c r="E18" i="78" s="1"/>
  <c r="J84" i="78"/>
  <c r="D18" i="78" s="1"/>
  <c r="I124" i="78"/>
  <c r="AI136" i="125" s="1"/>
  <c r="C46" i="78"/>
  <c r="AI154" i="125" s="1"/>
  <c r="K59" i="78"/>
  <c r="K62" i="78"/>
  <c r="J62" i="78"/>
  <c r="K102" i="78"/>
  <c r="J102" i="78"/>
  <c r="K109" i="78"/>
  <c r="J109" i="78"/>
  <c r="K122" i="78"/>
  <c r="E28" i="78" s="1"/>
  <c r="J122" i="78"/>
  <c r="D28" i="78" s="1"/>
  <c r="I126" i="78"/>
  <c r="AI138" i="125" s="1"/>
  <c r="J17" i="78"/>
  <c r="J21" i="78"/>
  <c r="J24" i="78"/>
  <c r="J27" i="78"/>
  <c r="K30" i="78"/>
  <c r="J32" i="78"/>
  <c r="J35" i="78"/>
  <c r="K38" i="78"/>
  <c r="J40" i="78"/>
  <c r="J43" i="78"/>
  <c r="K46" i="78"/>
  <c r="J48" i="78"/>
  <c r="J51" i="78"/>
  <c r="K54" i="78"/>
  <c r="K71" i="78"/>
  <c r="J71" i="78"/>
  <c r="K90" i="78"/>
  <c r="J90" i="78"/>
  <c r="C44" i="78"/>
  <c r="AI152" i="125" s="1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01" i="78"/>
  <c r="J107" i="78"/>
  <c r="J112" i="78"/>
  <c r="J120" i="78"/>
  <c r="D27" i="78" s="1"/>
  <c r="K125" i="78"/>
  <c r="K118" i="77"/>
  <c r="E26" i="77" s="1"/>
  <c r="J118" i="77"/>
  <c r="D26" i="77" s="1"/>
  <c r="J52" i="77"/>
  <c r="J55" i="77"/>
  <c r="K68" i="77"/>
  <c r="J91" i="77"/>
  <c r="K24" i="77"/>
  <c r="K47" i="77"/>
  <c r="J77" i="77"/>
  <c r="J79" i="77"/>
  <c r="K96" i="77"/>
  <c r="K126" i="77"/>
  <c r="J44" i="77"/>
  <c r="J20" i="77"/>
  <c r="K60" i="77"/>
  <c r="J100" i="77"/>
  <c r="J59" i="77"/>
  <c r="K92" i="77"/>
  <c r="J95" i="77"/>
  <c r="J106" i="77"/>
  <c r="J28" i="77"/>
  <c r="K39" i="77"/>
  <c r="K64" i="77"/>
  <c r="K73" i="77"/>
  <c r="J86" i="77"/>
  <c r="J111" i="77"/>
  <c r="J122" i="77"/>
  <c r="D28" i="77" s="1"/>
  <c r="J36" i="77"/>
  <c r="J80" i="77"/>
  <c r="J104" i="77"/>
  <c r="D21" i="77" s="1"/>
  <c r="K32" i="77"/>
  <c r="K40" i="77"/>
  <c r="K48" i="77"/>
  <c r="K56" i="77"/>
  <c r="K99" i="77"/>
  <c r="K104" i="77"/>
  <c r="E21" i="77" s="1"/>
  <c r="K110" i="77"/>
  <c r="K116" i="77"/>
  <c r="E25" i="77" s="1"/>
  <c r="J63" i="77"/>
  <c r="J67" i="77"/>
  <c r="J72" i="77"/>
  <c r="J76" i="77"/>
  <c r="J81" i="77"/>
  <c r="J87" i="77"/>
  <c r="J98" i="77"/>
  <c r="J42" i="77"/>
  <c r="J50" i="77"/>
  <c r="J62" i="77"/>
  <c r="K107" i="77"/>
  <c r="E22" i="77" s="1"/>
  <c r="J107" i="77"/>
  <c r="I126" i="77"/>
  <c r="AH138" i="125" s="1"/>
  <c r="C42" i="77"/>
  <c r="AH150" i="125" s="1"/>
  <c r="J19" i="77"/>
  <c r="J27" i="77"/>
  <c r="J35" i="77"/>
  <c r="J41" i="77"/>
  <c r="K57" i="77"/>
  <c r="J57" i="77"/>
  <c r="J66" i="77"/>
  <c r="K74" i="77"/>
  <c r="J74" i="77"/>
  <c r="J84" i="77"/>
  <c r="D18" i="77" s="1"/>
  <c r="J102" i="77"/>
  <c r="K112" i="77"/>
  <c r="J112" i="77"/>
  <c r="J18" i="77"/>
  <c r="J22" i="77"/>
  <c r="K23" i="77"/>
  <c r="J26" i="77"/>
  <c r="J30" i="77"/>
  <c r="K31" i="77"/>
  <c r="J34" i="77"/>
  <c r="J38" i="77"/>
  <c r="K41" i="77"/>
  <c r="J43" i="77"/>
  <c r="J46" i="77"/>
  <c r="J51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K69" i="77"/>
  <c r="J69" i="77"/>
  <c r="K89" i="77"/>
  <c r="J89" i="77"/>
  <c r="C47" i="77"/>
  <c r="AH155" i="125" s="1"/>
  <c r="C45" i="77"/>
  <c r="AH153" i="125" s="1"/>
  <c r="C43" i="77"/>
  <c r="AH151" i="125" s="1"/>
  <c r="C41" i="77"/>
  <c r="AH149" i="125" s="1"/>
  <c r="B30" i="77"/>
  <c r="J23" i="77"/>
  <c r="J31" i="77"/>
  <c r="J49" i="77"/>
  <c r="K93" i="77"/>
  <c r="J93" i="77"/>
  <c r="J17" i="77"/>
  <c r="J21" i="77"/>
  <c r="J25" i="77"/>
  <c r="J29" i="77"/>
  <c r="J33" i="77"/>
  <c r="J37" i="77"/>
  <c r="J45" i="77"/>
  <c r="J53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18" i="76"/>
  <c r="D22" i="76"/>
  <c r="K126" i="76"/>
  <c r="J104" i="76"/>
  <c r="D21" i="76" s="1"/>
  <c r="J24" i="76"/>
  <c r="K20" i="76"/>
  <c r="B30" i="76"/>
  <c r="J22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H127" i="76"/>
  <c r="I125" i="76"/>
  <c r="AG137" i="125" s="1"/>
  <c r="J17" i="76"/>
  <c r="J19" i="76"/>
  <c r="K17" i="76"/>
  <c r="K19" i="76"/>
  <c r="J21" i="76"/>
  <c r="J23" i="76"/>
  <c r="K21" i="76"/>
  <c r="K23" i="76"/>
  <c r="J25" i="76"/>
  <c r="C42" i="76"/>
  <c r="AG150" i="125" s="1"/>
  <c r="C44" i="76"/>
  <c r="AG152" i="125" s="1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51" i="75"/>
  <c r="K64" i="75"/>
  <c r="J60" i="75"/>
  <c r="J62" i="75"/>
  <c r="K73" i="75"/>
  <c r="K99" i="75"/>
  <c r="J104" i="75"/>
  <c r="D21" i="75" s="1"/>
  <c r="K48" i="75"/>
  <c r="K104" i="75"/>
  <c r="E21" i="75" s="1"/>
  <c r="K22" i="75"/>
  <c r="J25" i="75"/>
  <c r="K56" i="75"/>
  <c r="K52" i="75"/>
  <c r="J55" i="75"/>
  <c r="K59" i="75"/>
  <c r="K68" i="75"/>
  <c r="K77" i="75"/>
  <c r="K116" i="75"/>
  <c r="E25" i="75" s="1"/>
  <c r="J79" i="75"/>
  <c r="K110" i="75"/>
  <c r="K29" i="75"/>
  <c r="K118" i="75"/>
  <c r="E26" i="75" s="1"/>
  <c r="J87" i="75"/>
  <c r="J98" i="75"/>
  <c r="K21" i="75"/>
  <c r="K30" i="75"/>
  <c r="J33" i="75"/>
  <c r="K37" i="75"/>
  <c r="J40" i="75"/>
  <c r="K44" i="75"/>
  <c r="K63" i="75"/>
  <c r="K67" i="75"/>
  <c r="K72" i="75"/>
  <c r="K76" i="75"/>
  <c r="J80" i="75"/>
  <c r="K81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H127" i="75"/>
  <c r="K18" i="75"/>
  <c r="K34" i="75"/>
  <c r="K17" i="75"/>
  <c r="K26" i="75"/>
  <c r="K43" i="75"/>
  <c r="K20" i="75"/>
  <c r="J20" i="75"/>
  <c r="J45" i="75"/>
  <c r="K69" i="75"/>
  <c r="J69" i="75"/>
  <c r="K89" i="75"/>
  <c r="J89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32" i="75"/>
  <c r="J36" i="75"/>
  <c r="J47" i="75"/>
  <c r="J66" i="75"/>
  <c r="K74" i="75"/>
  <c r="J74" i="75"/>
  <c r="J19" i="75"/>
  <c r="J23" i="75"/>
  <c r="J27" i="75"/>
  <c r="K28" i="75"/>
  <c r="J31" i="75"/>
  <c r="K32" i="75"/>
  <c r="J35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K107" i="75"/>
  <c r="E22" i="75" s="1"/>
  <c r="J107" i="75"/>
  <c r="I126" i="75"/>
  <c r="AF138" i="125" s="1"/>
  <c r="J24" i="75"/>
  <c r="J28" i="75"/>
  <c r="J39" i="75"/>
  <c r="J42" i="75"/>
  <c r="K45" i="75"/>
  <c r="J50" i="75"/>
  <c r="K57" i="75"/>
  <c r="J57" i="75"/>
  <c r="J84" i="75"/>
  <c r="D18" i="75" s="1"/>
  <c r="K93" i="75"/>
  <c r="J93" i="75"/>
  <c r="J102" i="75"/>
  <c r="K112" i="75"/>
  <c r="J112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118" i="74"/>
  <c r="E26" i="74" s="1"/>
  <c r="K65" i="74"/>
  <c r="J73" i="74"/>
  <c r="K57" i="74"/>
  <c r="J60" i="74"/>
  <c r="J82" i="74"/>
  <c r="J104" i="74"/>
  <c r="D21" i="74" s="1"/>
  <c r="J96" i="74"/>
  <c r="J56" i="74"/>
  <c r="K61" i="74"/>
  <c r="J77" i="74"/>
  <c r="J92" i="74"/>
  <c r="K97" i="74"/>
  <c r="J20" i="74"/>
  <c r="J78" i="74"/>
  <c r="K25" i="74"/>
  <c r="K29" i="74"/>
  <c r="K33" i="74"/>
  <c r="K37" i="74"/>
  <c r="K41" i="74"/>
  <c r="K45" i="74"/>
  <c r="K49" i="74"/>
  <c r="K53" i="74"/>
  <c r="K68" i="74"/>
  <c r="K74" i="74"/>
  <c r="K87" i="74"/>
  <c r="K93" i="74"/>
  <c r="K26" i="74"/>
  <c r="K34" i="74"/>
  <c r="K42" i="74"/>
  <c r="K50" i="74"/>
  <c r="J64" i="74"/>
  <c r="J69" i="74"/>
  <c r="J81" i="74"/>
  <c r="J89" i="74"/>
  <c r="J100" i="74"/>
  <c r="J106" i="74"/>
  <c r="J111" i="74"/>
  <c r="J118" i="74"/>
  <c r="D26" i="74" s="1"/>
  <c r="K23" i="74"/>
  <c r="K31" i="74"/>
  <c r="K39" i="74"/>
  <c r="K47" i="74"/>
  <c r="K55" i="74"/>
  <c r="K58" i="74"/>
  <c r="J58" i="74"/>
  <c r="K75" i="74"/>
  <c r="J75" i="74"/>
  <c r="K94" i="74"/>
  <c r="J94" i="74"/>
  <c r="I125" i="74"/>
  <c r="AE137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K59" i="74"/>
  <c r="K98" i="74"/>
  <c r="J98" i="74"/>
  <c r="K109" i="74"/>
  <c r="J109" i="74"/>
  <c r="H127" i="74"/>
  <c r="J18" i="74"/>
  <c r="K19" i="74"/>
  <c r="J22" i="74"/>
  <c r="K27" i="74"/>
  <c r="K28" i="74"/>
  <c r="K35" i="74"/>
  <c r="K36" i="74"/>
  <c r="K43" i="74"/>
  <c r="K44" i="74"/>
  <c r="K51" i="74"/>
  <c r="K52" i="74"/>
  <c r="J59" i="74"/>
  <c r="K66" i="74"/>
  <c r="J66" i="74"/>
  <c r="K84" i="74"/>
  <c r="E18" i="74" s="1"/>
  <c r="J84" i="74"/>
  <c r="D18" i="74" s="1"/>
  <c r="I124" i="74"/>
  <c r="AE136" i="125" s="1"/>
  <c r="C46" i="74"/>
  <c r="AE154" i="125" s="1"/>
  <c r="K62" i="74"/>
  <c r="J62" i="74"/>
  <c r="K79" i="74"/>
  <c r="J79" i="74"/>
  <c r="K102" i="74"/>
  <c r="J102" i="74"/>
  <c r="K114" i="74"/>
  <c r="E24" i="74" s="1"/>
  <c r="J114" i="74"/>
  <c r="D24" i="74" s="1"/>
  <c r="K122" i="74"/>
  <c r="E28" i="74" s="1"/>
  <c r="J122" i="74"/>
  <c r="D28" i="74" s="1"/>
  <c r="I126" i="74"/>
  <c r="AE138" i="125" s="1"/>
  <c r="J17" i="74"/>
  <c r="J21" i="74"/>
  <c r="J24" i="74"/>
  <c r="J27" i="74"/>
  <c r="K30" i="74"/>
  <c r="J32" i="74"/>
  <c r="J35" i="74"/>
  <c r="K38" i="74"/>
  <c r="J40" i="74"/>
  <c r="J43" i="74"/>
  <c r="K46" i="74"/>
  <c r="J48" i="74"/>
  <c r="J51" i="74"/>
  <c r="K54" i="74"/>
  <c r="K71" i="74"/>
  <c r="J71" i="74"/>
  <c r="K90" i="74"/>
  <c r="J90" i="74"/>
  <c r="C44" i="74"/>
  <c r="AE152" i="125" s="1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01" i="74"/>
  <c r="J107" i="74"/>
  <c r="J112" i="74"/>
  <c r="J120" i="74"/>
  <c r="D27" i="74" s="1"/>
  <c r="K125" i="74"/>
  <c r="K118" i="73"/>
  <c r="E26" i="73" s="1"/>
  <c r="J22" i="73"/>
  <c r="K25" i="73"/>
  <c r="J89" i="73"/>
  <c r="J92" i="73"/>
  <c r="J100" i="73"/>
  <c r="J73" i="73"/>
  <c r="J53" i="73"/>
  <c r="J78" i="73"/>
  <c r="J81" i="73"/>
  <c r="K68" i="73"/>
  <c r="K64" i="73"/>
  <c r="K69" i="73"/>
  <c r="J104" i="73"/>
  <c r="D21" i="73" s="1"/>
  <c r="J18" i="73"/>
  <c r="J33" i="73"/>
  <c r="J57" i="73"/>
  <c r="J74" i="73"/>
  <c r="K87" i="73"/>
  <c r="K126" i="73"/>
  <c r="K45" i="73"/>
  <c r="K74" i="73"/>
  <c r="K93" i="73"/>
  <c r="J111" i="73"/>
  <c r="J37" i="73"/>
  <c r="J49" i="73"/>
  <c r="J61" i="73"/>
  <c r="J97" i="73"/>
  <c r="J106" i="73"/>
  <c r="J20" i="73"/>
  <c r="J29" i="73"/>
  <c r="J41" i="73"/>
  <c r="J56" i="73"/>
  <c r="J60" i="73"/>
  <c r="J65" i="73"/>
  <c r="J77" i="73"/>
  <c r="J82" i="73"/>
  <c r="J96" i="73"/>
  <c r="E22" i="73"/>
  <c r="K23" i="73"/>
  <c r="K31" i="73"/>
  <c r="K39" i="73"/>
  <c r="K47" i="73"/>
  <c r="K55" i="73"/>
  <c r="K58" i="73"/>
  <c r="J58" i="73"/>
  <c r="K75" i="73"/>
  <c r="J75" i="73"/>
  <c r="K94" i="73"/>
  <c r="J94" i="73"/>
  <c r="I125" i="73"/>
  <c r="AD137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9" i="73"/>
  <c r="J23" i="73"/>
  <c r="K26" i="73"/>
  <c r="J28" i="73"/>
  <c r="J31" i="73"/>
  <c r="K34" i="73"/>
  <c r="J36" i="73"/>
  <c r="J39" i="73"/>
  <c r="K42" i="73"/>
  <c r="J44" i="73"/>
  <c r="J47" i="73"/>
  <c r="K50" i="73"/>
  <c r="J52" i="73"/>
  <c r="J55" i="73"/>
  <c r="K59" i="73"/>
  <c r="K62" i="73"/>
  <c r="J62" i="73"/>
  <c r="K79" i="73"/>
  <c r="J79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H127" i="73"/>
  <c r="K19" i="73"/>
  <c r="K27" i="73"/>
  <c r="K28" i="73"/>
  <c r="K35" i="73"/>
  <c r="K36" i="73"/>
  <c r="K43" i="73"/>
  <c r="K44" i="73"/>
  <c r="K51" i="73"/>
  <c r="K52" i="73"/>
  <c r="J59" i="73"/>
  <c r="K66" i="73"/>
  <c r="J66" i="73"/>
  <c r="K84" i="73"/>
  <c r="E18" i="73" s="1"/>
  <c r="J84" i="73"/>
  <c r="D18" i="73" s="1"/>
  <c r="I124" i="73"/>
  <c r="AD136" i="125" s="1"/>
  <c r="C46" i="73"/>
  <c r="AD154" i="125" s="1"/>
  <c r="J17" i="73"/>
  <c r="J21" i="73"/>
  <c r="J24" i="73"/>
  <c r="J27" i="73"/>
  <c r="K30" i="73"/>
  <c r="J32" i="73"/>
  <c r="J35" i="73"/>
  <c r="K38" i="73"/>
  <c r="J40" i="73"/>
  <c r="J43" i="73"/>
  <c r="K46" i="73"/>
  <c r="J48" i="73"/>
  <c r="J51" i="73"/>
  <c r="K54" i="73"/>
  <c r="K71" i="73"/>
  <c r="J71" i="73"/>
  <c r="K90" i="73"/>
  <c r="J90" i="73"/>
  <c r="C44" i="73"/>
  <c r="AD152" i="125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1" i="73"/>
  <c r="J107" i="73"/>
  <c r="J112" i="73"/>
  <c r="J120" i="73"/>
  <c r="D27" i="73" s="1"/>
  <c r="K125" i="73"/>
  <c r="J29" i="72"/>
  <c r="K49" i="72"/>
  <c r="J73" i="72"/>
  <c r="K37" i="72"/>
  <c r="J82" i="72"/>
  <c r="J104" i="72"/>
  <c r="D21" i="72" s="1"/>
  <c r="J25" i="72"/>
  <c r="J41" i="72"/>
  <c r="J96" i="72"/>
  <c r="K65" i="72"/>
  <c r="J57" i="72"/>
  <c r="J74" i="72"/>
  <c r="J77" i="72"/>
  <c r="J92" i="72"/>
  <c r="K97" i="72"/>
  <c r="K126" i="72"/>
  <c r="J45" i="72"/>
  <c r="J33" i="72"/>
  <c r="J53" i="72"/>
  <c r="J61" i="72"/>
  <c r="J78" i="72"/>
  <c r="K68" i="72"/>
  <c r="K74" i="72"/>
  <c r="K87" i="72"/>
  <c r="K93" i="72"/>
  <c r="J20" i="72"/>
  <c r="J56" i="72"/>
  <c r="J60" i="72"/>
  <c r="J64" i="72"/>
  <c r="J69" i="72"/>
  <c r="J81" i="72"/>
  <c r="J89" i="72"/>
  <c r="J100" i="72"/>
  <c r="J106" i="72"/>
  <c r="J111" i="72"/>
  <c r="J118" i="72"/>
  <c r="D26" i="72" s="1"/>
  <c r="K26" i="72"/>
  <c r="K34" i="72"/>
  <c r="K42" i="72"/>
  <c r="K50" i="72"/>
  <c r="K23" i="72"/>
  <c r="K31" i="72"/>
  <c r="K39" i="72"/>
  <c r="K47" i="72"/>
  <c r="K55" i="72"/>
  <c r="K58" i="72"/>
  <c r="J58" i="72"/>
  <c r="K75" i="72"/>
  <c r="J75" i="72"/>
  <c r="K94" i="72"/>
  <c r="J94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79" i="72"/>
  <c r="J79" i="72"/>
  <c r="K98" i="72"/>
  <c r="J98" i="72"/>
  <c r="K114" i="72"/>
  <c r="E24" i="72" s="1"/>
  <c r="J114" i="72"/>
  <c r="D24" i="72" s="1"/>
  <c r="H127" i="72"/>
  <c r="J18" i="72"/>
  <c r="K19" i="72"/>
  <c r="J22" i="72"/>
  <c r="K27" i="72"/>
  <c r="K28" i="72"/>
  <c r="K35" i="72"/>
  <c r="K36" i="72"/>
  <c r="K43" i="72"/>
  <c r="K44" i="72"/>
  <c r="K51" i="72"/>
  <c r="K52" i="72"/>
  <c r="K63" i="72"/>
  <c r="K66" i="72"/>
  <c r="J66" i="72"/>
  <c r="K84" i="72"/>
  <c r="E18" i="72" s="1"/>
  <c r="J84" i="72"/>
  <c r="D18" i="72" s="1"/>
  <c r="I124" i="72"/>
  <c r="AC136" i="125" s="1"/>
  <c r="C46" i="72"/>
  <c r="AC154" i="125" s="1"/>
  <c r="K59" i="72"/>
  <c r="K62" i="72"/>
  <c r="J62" i="72"/>
  <c r="K102" i="72"/>
  <c r="J102" i="72"/>
  <c r="K109" i="72"/>
  <c r="J109" i="72"/>
  <c r="K122" i="72"/>
  <c r="E28" i="72" s="1"/>
  <c r="J122" i="72"/>
  <c r="D28" i="72" s="1"/>
  <c r="I126" i="72"/>
  <c r="AC138" i="125" s="1"/>
  <c r="J17" i="72"/>
  <c r="J21" i="72"/>
  <c r="J24" i="72"/>
  <c r="J27" i="72"/>
  <c r="K30" i="72"/>
  <c r="J32" i="72"/>
  <c r="J35" i="72"/>
  <c r="K38" i="72"/>
  <c r="J40" i="72"/>
  <c r="J43" i="72"/>
  <c r="K46" i="72"/>
  <c r="J48" i="72"/>
  <c r="J51" i="72"/>
  <c r="K54" i="72"/>
  <c r="J63" i="72"/>
  <c r="K71" i="72"/>
  <c r="J71" i="72"/>
  <c r="K90" i="72"/>
  <c r="J90" i="72"/>
  <c r="C44" i="72"/>
  <c r="AC152" i="125" s="1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K45" i="71"/>
  <c r="J96" i="71"/>
  <c r="K57" i="71"/>
  <c r="J60" i="71"/>
  <c r="K38" i="71"/>
  <c r="K73" i="71"/>
  <c r="J56" i="71"/>
  <c r="K126" i="71"/>
  <c r="J18" i="71"/>
  <c r="J82" i="71"/>
  <c r="K32" i="71"/>
  <c r="J74" i="71"/>
  <c r="J104" i="71"/>
  <c r="D21" i="71" s="1"/>
  <c r="K61" i="71"/>
  <c r="K97" i="71"/>
  <c r="J78" i="71"/>
  <c r="J22" i="71"/>
  <c r="J37" i="71"/>
  <c r="J52" i="71"/>
  <c r="J65" i="71"/>
  <c r="J77" i="71"/>
  <c r="J92" i="71"/>
  <c r="K24" i="71"/>
  <c r="K30" i="71"/>
  <c r="J29" i="71"/>
  <c r="K46" i="71"/>
  <c r="K25" i="71"/>
  <c r="K40" i="71"/>
  <c r="K48" i="71"/>
  <c r="K53" i="71"/>
  <c r="K68" i="71"/>
  <c r="K74" i="71"/>
  <c r="K87" i="71"/>
  <c r="K93" i="71"/>
  <c r="J33" i="71"/>
  <c r="J41" i="71"/>
  <c r="J49" i="71"/>
  <c r="J64" i="71"/>
  <c r="J69" i="71"/>
  <c r="J81" i="71"/>
  <c r="J89" i="71"/>
  <c r="J100" i="71"/>
  <c r="J106" i="71"/>
  <c r="J111" i="71"/>
  <c r="J118" i="71"/>
  <c r="D26" i="71" s="1"/>
  <c r="K17" i="71"/>
  <c r="K21" i="71"/>
  <c r="K55" i="71"/>
  <c r="K58" i="71"/>
  <c r="J58" i="71"/>
  <c r="K75" i="71"/>
  <c r="J75" i="71"/>
  <c r="K94" i="71"/>
  <c r="J94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K47" i="71"/>
  <c r="K79" i="71"/>
  <c r="J79" i="71"/>
  <c r="K98" i="71"/>
  <c r="J98" i="71"/>
  <c r="K114" i="71"/>
  <c r="E24" i="71" s="1"/>
  <c r="J114" i="71"/>
  <c r="D24" i="71" s="1"/>
  <c r="J19" i="71"/>
  <c r="K20" i="71"/>
  <c r="K26" i="71"/>
  <c r="K34" i="71"/>
  <c r="K42" i="71"/>
  <c r="J47" i="71"/>
  <c r="K50" i="71"/>
  <c r="K66" i="71"/>
  <c r="J66" i="71"/>
  <c r="K84" i="71"/>
  <c r="E18" i="71" s="1"/>
  <c r="J84" i="71"/>
  <c r="D18" i="71" s="1"/>
  <c r="I124" i="71"/>
  <c r="AB136" i="125" s="1"/>
  <c r="C46" i="71"/>
  <c r="AB154" i="125" s="1"/>
  <c r="K23" i="71"/>
  <c r="K31" i="71"/>
  <c r="K39" i="71"/>
  <c r="K59" i="71"/>
  <c r="K62" i="71"/>
  <c r="J62" i="71"/>
  <c r="K102" i="71"/>
  <c r="J102" i="71"/>
  <c r="K109" i="71"/>
  <c r="J109" i="71"/>
  <c r="K122" i="71"/>
  <c r="E28" i="71" s="1"/>
  <c r="J122" i="71"/>
  <c r="D28" i="71" s="1"/>
  <c r="I126" i="71"/>
  <c r="AB138" i="125" s="1"/>
  <c r="H127" i="71"/>
  <c r="K19" i="71"/>
  <c r="K27" i="71"/>
  <c r="K28" i="71"/>
  <c r="K35" i="71"/>
  <c r="K36" i="71"/>
  <c r="K43" i="71"/>
  <c r="K44" i="71"/>
  <c r="K51" i="71"/>
  <c r="K54" i="71"/>
  <c r="J54" i="71"/>
  <c r="K71" i="71"/>
  <c r="J71" i="71"/>
  <c r="K90" i="71"/>
  <c r="J90" i="71"/>
  <c r="C44" i="71"/>
  <c r="AB152" i="125" s="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01" i="71"/>
  <c r="J107" i="71"/>
  <c r="J112" i="71"/>
  <c r="J120" i="71"/>
  <c r="D27" i="71" s="1"/>
  <c r="K125" i="71"/>
  <c r="J104" i="70"/>
  <c r="D21" i="70" s="1"/>
  <c r="K21" i="70"/>
  <c r="K94" i="70"/>
  <c r="J101" i="70"/>
  <c r="K41" i="70"/>
  <c r="J49" i="70"/>
  <c r="K126" i="70"/>
  <c r="K118" i="70"/>
  <c r="E26" i="70" s="1"/>
  <c r="J29" i="70"/>
  <c r="J33" i="70"/>
  <c r="J45" i="70"/>
  <c r="K53" i="70"/>
  <c r="K82" i="70"/>
  <c r="J17" i="70"/>
  <c r="J84" i="70"/>
  <c r="D18" i="70" s="1"/>
  <c r="K89" i="70"/>
  <c r="J118" i="70"/>
  <c r="D26" i="70" s="1"/>
  <c r="J25" i="70"/>
  <c r="J37" i="70"/>
  <c r="J57" i="70"/>
  <c r="J65" i="70"/>
  <c r="K75" i="70"/>
  <c r="K107" i="70"/>
  <c r="K61" i="70"/>
  <c r="K69" i="70"/>
  <c r="K78" i="70"/>
  <c r="K97" i="70"/>
  <c r="J20" i="70"/>
  <c r="J24" i="70"/>
  <c r="J32" i="70"/>
  <c r="J40" i="70"/>
  <c r="J48" i="70"/>
  <c r="K62" i="70"/>
  <c r="J74" i="70"/>
  <c r="K79" i="70"/>
  <c r="J93" i="70"/>
  <c r="K98" i="70"/>
  <c r="J112" i="70"/>
  <c r="J120" i="70"/>
  <c r="D27" i="70" s="1"/>
  <c r="K30" i="70"/>
  <c r="K38" i="70"/>
  <c r="K46" i="70"/>
  <c r="K54" i="70"/>
  <c r="K18" i="70"/>
  <c r="K22" i="70"/>
  <c r="K27" i="70"/>
  <c r="K35" i="70"/>
  <c r="K43" i="70"/>
  <c r="K51" i="70"/>
  <c r="K59" i="70"/>
  <c r="J64" i="70"/>
  <c r="J81" i="70"/>
  <c r="J100" i="70"/>
  <c r="I124" i="70"/>
  <c r="AA136" i="125" s="1"/>
  <c r="I126" i="70"/>
  <c r="AA138" i="125" s="1"/>
  <c r="C42" i="70"/>
  <c r="AA150" i="125" s="1"/>
  <c r="J87" i="70"/>
  <c r="J19" i="70"/>
  <c r="K31" i="70"/>
  <c r="K39" i="70"/>
  <c r="K47" i="70"/>
  <c r="K55" i="70"/>
  <c r="K56" i="70"/>
  <c r="K66" i="70"/>
  <c r="J73" i="70"/>
  <c r="K84" i="70"/>
  <c r="E18" i="70" s="1"/>
  <c r="K87" i="70"/>
  <c r="J92" i="70"/>
  <c r="K102" i="70"/>
  <c r="J111" i="70"/>
  <c r="J68" i="70"/>
  <c r="J106" i="70"/>
  <c r="D22" i="70" s="1"/>
  <c r="I125" i="70"/>
  <c r="AA137" i="125" s="1"/>
  <c r="H127" i="70"/>
  <c r="K19" i="70"/>
  <c r="K23" i="70"/>
  <c r="K26" i="70"/>
  <c r="J28" i="70"/>
  <c r="J31" i="70"/>
  <c r="K34" i="70"/>
  <c r="J36" i="70"/>
  <c r="J39" i="70"/>
  <c r="K42" i="70"/>
  <c r="J44" i="70"/>
  <c r="J47" i="70"/>
  <c r="K50" i="70"/>
  <c r="J52" i="70"/>
  <c r="J55" i="70"/>
  <c r="K58" i="70"/>
  <c r="J60" i="70"/>
  <c r="K71" i="70"/>
  <c r="K73" i="70"/>
  <c r="J77" i="70"/>
  <c r="K90" i="70"/>
  <c r="K92" i="70"/>
  <c r="J96" i="70"/>
  <c r="K109" i="70"/>
  <c r="K111" i="70"/>
  <c r="K114" i="70"/>
  <c r="E24" i="70" s="1"/>
  <c r="J114" i="70"/>
  <c r="D24" i="70" s="1"/>
  <c r="K122" i="70"/>
  <c r="E28" i="70" s="1"/>
  <c r="J122" i="70"/>
  <c r="D28" i="70" s="1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118" i="69"/>
  <c r="E26" i="69" s="1"/>
  <c r="J65" i="69"/>
  <c r="K28" i="69"/>
  <c r="J104" i="69"/>
  <c r="D21" i="69" s="1"/>
  <c r="J60" i="69"/>
  <c r="J82" i="69"/>
  <c r="J37" i="69"/>
  <c r="J64" i="69"/>
  <c r="J77" i="69"/>
  <c r="J81" i="69"/>
  <c r="K89" i="69"/>
  <c r="K19" i="69"/>
  <c r="J33" i="69"/>
  <c r="J41" i="69"/>
  <c r="J49" i="69"/>
  <c r="J96" i="69"/>
  <c r="J101" i="69"/>
  <c r="J45" i="69"/>
  <c r="J53" i="69"/>
  <c r="J69" i="69"/>
  <c r="J100" i="69"/>
  <c r="K20" i="69"/>
  <c r="K25" i="69"/>
  <c r="K56" i="69"/>
  <c r="K61" i="69"/>
  <c r="K73" i="69"/>
  <c r="K78" i="69"/>
  <c r="K92" i="69"/>
  <c r="K97" i="69"/>
  <c r="J29" i="69"/>
  <c r="J36" i="69"/>
  <c r="J44" i="69"/>
  <c r="J52" i="69"/>
  <c r="J57" i="69"/>
  <c r="J68" i="69"/>
  <c r="J74" i="69"/>
  <c r="J87" i="69"/>
  <c r="D19" i="69" s="1"/>
  <c r="J93" i="69"/>
  <c r="J106" i="69"/>
  <c r="J111" i="69"/>
  <c r="J118" i="69"/>
  <c r="D26" i="69" s="1"/>
  <c r="J18" i="69"/>
  <c r="J22" i="69"/>
  <c r="K34" i="69"/>
  <c r="K42" i="69"/>
  <c r="K50" i="69"/>
  <c r="K26" i="69"/>
  <c r="K59" i="69"/>
  <c r="K62" i="69"/>
  <c r="J62" i="69"/>
  <c r="K79" i="69"/>
  <c r="J79" i="69"/>
  <c r="K98" i="69"/>
  <c r="J98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K51" i="69"/>
  <c r="K109" i="69"/>
  <c r="J109" i="69"/>
  <c r="K122" i="69"/>
  <c r="E28" i="69" s="1"/>
  <c r="J122" i="69"/>
  <c r="D28" i="69" s="1"/>
  <c r="I126" i="69"/>
  <c r="Z138" i="125" s="1"/>
  <c r="J21" i="69"/>
  <c r="K30" i="69"/>
  <c r="J32" i="69"/>
  <c r="K38" i="69"/>
  <c r="K46" i="69"/>
  <c r="J51" i="69"/>
  <c r="K54" i="69"/>
  <c r="K71" i="69"/>
  <c r="J71" i="69"/>
  <c r="K90" i="69"/>
  <c r="J90" i="69"/>
  <c r="I124" i="69"/>
  <c r="Z136" i="125" s="1"/>
  <c r="C46" i="69"/>
  <c r="Z154" i="125" s="1"/>
  <c r="H127" i="69"/>
  <c r="K27" i="69"/>
  <c r="K35" i="69"/>
  <c r="K43" i="69"/>
  <c r="K66" i="69"/>
  <c r="J66" i="69"/>
  <c r="K84" i="69"/>
  <c r="E18" i="69" s="1"/>
  <c r="J84" i="69"/>
  <c r="D18" i="69" s="1"/>
  <c r="K102" i="69"/>
  <c r="J102" i="69"/>
  <c r="K114" i="69"/>
  <c r="E24" i="69" s="1"/>
  <c r="J114" i="69"/>
  <c r="D24" i="69" s="1"/>
  <c r="K17" i="69"/>
  <c r="K21" i="69"/>
  <c r="K23" i="69"/>
  <c r="K24" i="69"/>
  <c r="K31" i="69"/>
  <c r="K32" i="69"/>
  <c r="K39" i="69"/>
  <c r="K40" i="69"/>
  <c r="K47" i="69"/>
  <c r="K48" i="69"/>
  <c r="K55" i="69"/>
  <c r="K58" i="69"/>
  <c r="J58" i="69"/>
  <c r="K75" i="69"/>
  <c r="J75" i="69"/>
  <c r="K94" i="69"/>
  <c r="J94" i="69"/>
  <c r="C44" i="69"/>
  <c r="Z152" i="125" s="1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107" i="69"/>
  <c r="D22" i="69" s="1"/>
  <c r="J112" i="69"/>
  <c r="J120" i="69"/>
  <c r="D27" i="69" s="1"/>
  <c r="K125" i="69"/>
  <c r="J74" i="68"/>
  <c r="D22" i="68"/>
  <c r="J104" i="68"/>
  <c r="D21" i="68" s="1"/>
  <c r="J20" i="68"/>
  <c r="J18" i="68"/>
  <c r="J22" i="68"/>
  <c r="J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B30" i="68"/>
  <c r="J21" i="68"/>
  <c r="H127" i="68"/>
  <c r="I125" i="68"/>
  <c r="Y137" i="125" s="1"/>
  <c r="J17" i="68"/>
  <c r="J19" i="68"/>
  <c r="J23" i="68"/>
  <c r="K21" i="68"/>
  <c r="K23" i="68"/>
  <c r="J25" i="68"/>
  <c r="K25" i="68"/>
  <c r="C42" i="68"/>
  <c r="Y150" i="125" s="1"/>
  <c r="C44" i="68"/>
  <c r="Y152" i="125" s="1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34" i="67"/>
  <c r="K36" i="67"/>
  <c r="K38" i="67"/>
  <c r="K40" i="67"/>
  <c r="K42" i="67"/>
  <c r="J43" i="67"/>
  <c r="J51" i="67"/>
  <c r="J84" i="67"/>
  <c r="D18" i="67" s="1"/>
  <c r="K21" i="67"/>
  <c r="K48" i="67"/>
  <c r="K50" i="67"/>
  <c r="K59" i="67"/>
  <c r="K26" i="67"/>
  <c r="K28" i="67"/>
  <c r="K56" i="67"/>
  <c r="K58" i="67"/>
  <c r="J67" i="67"/>
  <c r="J104" i="67"/>
  <c r="D21" i="67" s="1"/>
  <c r="K18" i="67"/>
  <c r="K20" i="67"/>
  <c r="J29" i="67"/>
  <c r="K64" i="67"/>
  <c r="K66" i="67"/>
  <c r="K17" i="67"/>
  <c r="K25" i="67"/>
  <c r="K33" i="67"/>
  <c r="K47" i="67"/>
  <c r="K55" i="67"/>
  <c r="K63" i="67"/>
  <c r="D17" i="67"/>
  <c r="B30" i="67"/>
  <c r="D19" i="67"/>
  <c r="J109" i="67"/>
  <c r="J114" i="67"/>
  <c r="D24" i="67" s="1"/>
  <c r="J122" i="67"/>
  <c r="D28" i="67" s="1"/>
  <c r="C42" i="67"/>
  <c r="X150" i="125" s="1"/>
  <c r="C44" i="67"/>
  <c r="X152" i="125" s="1"/>
  <c r="C46" i="67"/>
  <c r="X154" i="125" s="1"/>
  <c r="K30" i="67"/>
  <c r="K32" i="67"/>
  <c r="K52" i="67"/>
  <c r="K54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K22" i="67"/>
  <c r="K24" i="67"/>
  <c r="K44" i="67"/>
  <c r="K46" i="67"/>
  <c r="K60" i="67"/>
  <c r="K62" i="67"/>
  <c r="I125" i="67"/>
  <c r="X137" i="125" s="1"/>
  <c r="K19" i="67"/>
  <c r="K23" i="67"/>
  <c r="K27" i="67"/>
  <c r="K31" i="67"/>
  <c r="K35" i="67"/>
  <c r="K39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H127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04" i="66"/>
  <c r="E21" i="66" s="1"/>
  <c r="J55" i="66"/>
  <c r="J64" i="66"/>
  <c r="J99" i="66"/>
  <c r="K22" i="66"/>
  <c r="J25" i="66"/>
  <c r="J51" i="66"/>
  <c r="J59" i="66"/>
  <c r="J68" i="66"/>
  <c r="K29" i="66"/>
  <c r="J73" i="66"/>
  <c r="J79" i="66"/>
  <c r="J110" i="66"/>
  <c r="K126" i="66"/>
  <c r="J104" i="66"/>
  <c r="D21" i="66" s="1"/>
  <c r="J77" i="66"/>
  <c r="J116" i="66"/>
  <c r="D25" i="66" s="1"/>
  <c r="K48" i="66"/>
  <c r="K52" i="66"/>
  <c r="K56" i="66"/>
  <c r="K60" i="66"/>
  <c r="K26" i="66"/>
  <c r="K43" i="66"/>
  <c r="J62" i="66"/>
  <c r="H127" i="66"/>
  <c r="K18" i="66"/>
  <c r="J21" i="66"/>
  <c r="J63" i="66"/>
  <c r="J72" i="66"/>
  <c r="J76" i="66"/>
  <c r="J92" i="66"/>
  <c r="J96" i="66"/>
  <c r="J17" i="66"/>
  <c r="K30" i="66"/>
  <c r="J33" i="66"/>
  <c r="K37" i="66"/>
  <c r="J40" i="66"/>
  <c r="K44" i="66"/>
  <c r="K67" i="66"/>
  <c r="J80" i="66"/>
  <c r="K81" i="66"/>
  <c r="J86" i="66"/>
  <c r="D19" i="66" s="1"/>
  <c r="K87" i="66"/>
  <c r="E19" i="66" s="1"/>
  <c r="J91" i="66"/>
  <c r="J95" i="66"/>
  <c r="J100" i="66"/>
  <c r="J106" i="66"/>
  <c r="J111" i="66"/>
  <c r="J118" i="66"/>
  <c r="D26" i="66" s="1"/>
  <c r="J122" i="66"/>
  <c r="D28" i="66" s="1"/>
  <c r="K34" i="66"/>
  <c r="J98" i="66"/>
  <c r="K17" i="66"/>
  <c r="K42" i="66"/>
  <c r="J42" i="66"/>
  <c r="J47" i="66"/>
  <c r="K47" i="66"/>
  <c r="K53" i="66"/>
  <c r="J53" i="66"/>
  <c r="K102" i="66"/>
  <c r="J102" i="66"/>
  <c r="C47" i="66"/>
  <c r="W155" i="125" s="1"/>
  <c r="C45" i="66"/>
  <c r="W153" i="125" s="1"/>
  <c r="C43" i="66"/>
  <c r="W151" i="125" s="1"/>
  <c r="C41" i="66"/>
  <c r="W149" i="125" s="1"/>
  <c r="B30" i="66"/>
  <c r="C44" i="66"/>
  <c r="W152" i="125" s="1"/>
  <c r="C46" i="66"/>
  <c r="W154" i="125" s="1"/>
  <c r="K19" i="66"/>
  <c r="J19" i="66"/>
  <c r="K23" i="66"/>
  <c r="J23" i="66"/>
  <c r="K27" i="66"/>
  <c r="J27" i="66"/>
  <c r="K31" i="66"/>
  <c r="J31" i="66"/>
  <c r="K35" i="66"/>
  <c r="J35" i="66"/>
  <c r="K50" i="66"/>
  <c r="J50" i="66"/>
  <c r="K69" i="66"/>
  <c r="J69" i="66"/>
  <c r="I126" i="66"/>
  <c r="W138" i="125" s="1"/>
  <c r="K20" i="66"/>
  <c r="K24" i="66"/>
  <c r="K28" i="66"/>
  <c r="K32" i="66"/>
  <c r="J36" i="66"/>
  <c r="K36" i="66"/>
  <c r="J45" i="66"/>
  <c r="K45" i="66"/>
  <c r="K66" i="66"/>
  <c r="J66" i="66"/>
  <c r="K89" i="66"/>
  <c r="J89" i="66"/>
  <c r="C42" i="66"/>
  <c r="W150" i="125" s="1"/>
  <c r="J20" i="66"/>
  <c r="J24" i="66"/>
  <c r="J28" i="66"/>
  <c r="J32" i="66"/>
  <c r="J39" i="66"/>
  <c r="K39" i="66"/>
  <c r="K84" i="66"/>
  <c r="E18" i="66" s="1"/>
  <c r="J84" i="66"/>
  <c r="D18" i="66" s="1"/>
  <c r="K107" i="66"/>
  <c r="E22" i="66" s="1"/>
  <c r="J107" i="66"/>
  <c r="J41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7" i="66"/>
  <c r="J57" i="66"/>
  <c r="K74" i="66"/>
  <c r="J74" i="66"/>
  <c r="K93" i="66"/>
  <c r="J93" i="66"/>
  <c r="K112" i="66"/>
  <c r="J112" i="66"/>
  <c r="I21" i="66"/>
  <c r="W33" i="125" s="1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I124" i="66"/>
  <c r="W136" i="125" s="1"/>
  <c r="J60" i="65"/>
  <c r="K116" i="65"/>
  <c r="E25" i="65" s="1"/>
  <c r="K43" i="65"/>
  <c r="K55" i="65"/>
  <c r="E19" i="65"/>
  <c r="K104" i="65"/>
  <c r="E21" i="65" s="1"/>
  <c r="K30" i="65"/>
  <c r="K48" i="65"/>
  <c r="J51" i="65"/>
  <c r="J56" i="65"/>
  <c r="K59" i="65"/>
  <c r="K68" i="65"/>
  <c r="K126" i="65"/>
  <c r="J62" i="65"/>
  <c r="K77" i="65"/>
  <c r="K47" i="65"/>
  <c r="K64" i="65"/>
  <c r="K73" i="65"/>
  <c r="K27" i="65"/>
  <c r="K52" i="65"/>
  <c r="J79" i="65"/>
  <c r="K110" i="65"/>
  <c r="K18" i="65"/>
  <c r="K34" i="65"/>
  <c r="K99" i="65"/>
  <c r="J104" i="65"/>
  <c r="D21" i="65" s="1"/>
  <c r="J26" i="65"/>
  <c r="J67" i="65"/>
  <c r="J72" i="65"/>
  <c r="J87" i="65"/>
  <c r="J98" i="65"/>
  <c r="K19" i="65"/>
  <c r="J22" i="65"/>
  <c r="K35" i="65"/>
  <c r="J38" i="65"/>
  <c r="K40" i="65"/>
  <c r="J44" i="65"/>
  <c r="J46" i="65"/>
  <c r="K63" i="65"/>
  <c r="K76" i="65"/>
  <c r="J80" i="65"/>
  <c r="K81" i="65"/>
  <c r="J86" i="65"/>
  <c r="J91" i="65"/>
  <c r="K92" i="65"/>
  <c r="J95" i="65"/>
  <c r="K96" i="65"/>
  <c r="J100" i="65"/>
  <c r="J106" i="65"/>
  <c r="J111" i="65"/>
  <c r="J118" i="65"/>
  <c r="D26" i="65" s="1"/>
  <c r="J122" i="65"/>
  <c r="D28" i="65" s="1"/>
  <c r="K53" i="65"/>
  <c r="J53" i="65"/>
  <c r="K69" i="65"/>
  <c r="J69" i="65"/>
  <c r="K107" i="65"/>
  <c r="E22" i="65" s="1"/>
  <c r="J107" i="65"/>
  <c r="I126" i="65"/>
  <c r="V138" i="125" s="1"/>
  <c r="J17" i="65"/>
  <c r="J25" i="65"/>
  <c r="J33" i="65"/>
  <c r="J45" i="65"/>
  <c r="J50" i="65"/>
  <c r="K57" i="65"/>
  <c r="J57" i="65"/>
  <c r="J66" i="65"/>
  <c r="K74" i="65"/>
  <c r="J74" i="65"/>
  <c r="J102" i="65"/>
  <c r="K112" i="65"/>
  <c r="J112" i="65"/>
  <c r="K17" i="65"/>
  <c r="J24" i="65"/>
  <c r="K25" i="65"/>
  <c r="J32" i="65"/>
  <c r="K33" i="65"/>
  <c r="J39" i="65"/>
  <c r="J42" i="65"/>
  <c r="K45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K89" i="65"/>
  <c r="J89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1" i="65"/>
  <c r="J29" i="65"/>
  <c r="J37" i="65"/>
  <c r="J84" i="65"/>
  <c r="D18" i="65" s="1"/>
  <c r="K93" i="65"/>
  <c r="J93" i="65"/>
  <c r="K20" i="65"/>
  <c r="J23" i="65"/>
  <c r="K24" i="65"/>
  <c r="K28" i="65"/>
  <c r="J31" i="65"/>
  <c r="K32" i="65"/>
  <c r="K36" i="65"/>
  <c r="K39" i="65"/>
  <c r="J41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J104" i="64"/>
  <c r="D21" i="64" s="1"/>
  <c r="K74" i="64"/>
  <c r="K126" i="64"/>
  <c r="K62" i="64"/>
  <c r="K57" i="64"/>
  <c r="K32" i="64"/>
  <c r="K64" i="64"/>
  <c r="K30" i="64"/>
  <c r="K20" i="64"/>
  <c r="K48" i="64"/>
  <c r="K81" i="64"/>
  <c r="J41" i="64"/>
  <c r="K46" i="64"/>
  <c r="J74" i="64"/>
  <c r="K79" i="64"/>
  <c r="J84" i="64"/>
  <c r="D18" i="64" s="1"/>
  <c r="J33" i="64"/>
  <c r="K38" i="64"/>
  <c r="K40" i="64"/>
  <c r="J49" i="64"/>
  <c r="K54" i="64"/>
  <c r="K56" i="64"/>
  <c r="J65" i="64"/>
  <c r="K71" i="64"/>
  <c r="K73" i="64"/>
  <c r="J82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K24" i="64"/>
  <c r="J29" i="64"/>
  <c r="J37" i="64"/>
  <c r="J45" i="64"/>
  <c r="J53" i="64"/>
  <c r="J61" i="64"/>
  <c r="J69" i="64"/>
  <c r="J78" i="64"/>
  <c r="J89" i="64"/>
  <c r="B30" i="64"/>
  <c r="J18" i="64"/>
  <c r="J22" i="64"/>
  <c r="K26" i="64"/>
  <c r="J28" i="64"/>
  <c r="H127" i="64"/>
  <c r="I125" i="64"/>
  <c r="U137" i="125" s="1"/>
  <c r="J17" i="64"/>
  <c r="K17" i="64"/>
  <c r="J19" i="64"/>
  <c r="J23" i="64"/>
  <c r="K31" i="64"/>
  <c r="K34" i="64"/>
  <c r="K36" i="64"/>
  <c r="K50" i="64"/>
  <c r="K52" i="64"/>
  <c r="K66" i="64"/>
  <c r="K68" i="64"/>
  <c r="K84" i="64"/>
  <c r="E18" i="64" s="1"/>
  <c r="K87" i="64"/>
  <c r="C42" i="64"/>
  <c r="U150" i="125" s="1"/>
  <c r="C44" i="64"/>
  <c r="U152" i="125" s="1"/>
  <c r="J21" i="64"/>
  <c r="J25" i="64"/>
  <c r="K27" i="64"/>
  <c r="K42" i="64"/>
  <c r="K44" i="64"/>
  <c r="K58" i="64"/>
  <c r="K60" i="64"/>
  <c r="K75" i="64"/>
  <c r="K77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93" i="64"/>
  <c r="K97" i="64"/>
  <c r="K101" i="64"/>
  <c r="K107" i="64"/>
  <c r="K112" i="64"/>
  <c r="K120" i="64"/>
  <c r="E27" i="64" s="1"/>
  <c r="J24" i="63"/>
  <c r="D22" i="63"/>
  <c r="K126" i="63"/>
  <c r="D19" i="63"/>
  <c r="J104" i="63"/>
  <c r="D21" i="63" s="1"/>
  <c r="J18" i="63"/>
  <c r="K20" i="63"/>
  <c r="B30" i="63"/>
  <c r="J22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H127" i="63"/>
  <c r="I125" i="63"/>
  <c r="T137" i="125" s="1"/>
  <c r="J17" i="63"/>
  <c r="J19" i="63"/>
  <c r="K17" i="63"/>
  <c r="K19" i="63"/>
  <c r="J21" i="63"/>
  <c r="J23" i="63"/>
  <c r="K21" i="63"/>
  <c r="K23" i="63"/>
  <c r="J25" i="63"/>
  <c r="C42" i="63"/>
  <c r="T150" i="125" s="1"/>
  <c r="C44" i="63"/>
  <c r="T152" i="125" s="1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6" i="62"/>
  <c r="E25" i="62" s="1"/>
  <c r="K33" i="62"/>
  <c r="J62" i="62"/>
  <c r="K126" i="62"/>
  <c r="K104" i="62"/>
  <c r="E21" i="62" s="1"/>
  <c r="K17" i="62"/>
  <c r="K26" i="62"/>
  <c r="J29" i="62"/>
  <c r="K48" i="62"/>
  <c r="K43" i="62"/>
  <c r="J52" i="62"/>
  <c r="K55" i="62"/>
  <c r="J60" i="62"/>
  <c r="K94" i="62"/>
  <c r="J56" i="62"/>
  <c r="K59" i="62"/>
  <c r="K77" i="62"/>
  <c r="K40" i="62"/>
  <c r="K64" i="62"/>
  <c r="K73" i="62"/>
  <c r="J68" i="62"/>
  <c r="J79" i="62"/>
  <c r="K110" i="62"/>
  <c r="K99" i="62"/>
  <c r="J104" i="62"/>
  <c r="D21" i="62" s="1"/>
  <c r="J76" i="62"/>
  <c r="J87" i="62"/>
  <c r="J98" i="62"/>
  <c r="K18" i="62"/>
  <c r="J21" i="62"/>
  <c r="K25" i="62"/>
  <c r="K34" i="62"/>
  <c r="J37" i="62"/>
  <c r="J44" i="62"/>
  <c r="K63" i="62"/>
  <c r="K67" i="62"/>
  <c r="K72" i="62"/>
  <c r="J80" i="62"/>
  <c r="K81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K22" i="62"/>
  <c r="K51" i="62"/>
  <c r="K30" i="62"/>
  <c r="J20" i="62"/>
  <c r="K20" i="62"/>
  <c r="H127" i="62"/>
  <c r="K53" i="62"/>
  <c r="J53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4" i="62"/>
  <c r="J28" i="62"/>
  <c r="J32" i="62"/>
  <c r="J42" i="62"/>
  <c r="J47" i="62"/>
  <c r="J50" i="62"/>
  <c r="K57" i="62"/>
  <c r="J57" i="62"/>
  <c r="J66" i="62"/>
  <c r="K74" i="62"/>
  <c r="J74" i="62"/>
  <c r="J102" i="62"/>
  <c r="K112" i="62"/>
  <c r="J112" i="62"/>
  <c r="J19" i="62"/>
  <c r="J23" i="62"/>
  <c r="K24" i="62"/>
  <c r="J27" i="62"/>
  <c r="J31" i="62"/>
  <c r="J35" i="62"/>
  <c r="K36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J45" i="62"/>
  <c r="K69" i="62"/>
  <c r="J69" i="62"/>
  <c r="K89" i="62"/>
  <c r="J89" i="62"/>
  <c r="K107" i="62"/>
  <c r="E22" i="62" s="1"/>
  <c r="J107" i="62"/>
  <c r="I126" i="62"/>
  <c r="S138" i="125" s="1"/>
  <c r="J36" i="62"/>
  <c r="J39" i="62"/>
  <c r="J84" i="62"/>
  <c r="D18" i="62" s="1"/>
  <c r="K93" i="62"/>
  <c r="J93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104" i="61"/>
  <c r="D21" i="61" s="1"/>
  <c r="K19" i="61"/>
  <c r="J20" i="61"/>
  <c r="K126" i="61"/>
  <c r="K26" i="61"/>
  <c r="C46" i="61"/>
  <c r="R154" i="125" s="1"/>
  <c r="J27" i="61"/>
  <c r="K24" i="61"/>
  <c r="C42" i="61"/>
  <c r="R150" i="125" s="1"/>
  <c r="J23" i="61"/>
  <c r="J40" i="61"/>
  <c r="K40" i="61"/>
  <c r="J56" i="61"/>
  <c r="K56" i="61"/>
  <c r="J73" i="61"/>
  <c r="K73" i="61"/>
  <c r="J92" i="61"/>
  <c r="K92" i="61"/>
  <c r="J111" i="61"/>
  <c r="K111" i="61"/>
  <c r="J30" i="61"/>
  <c r="K30" i="61"/>
  <c r="J46" i="61"/>
  <c r="K46" i="61"/>
  <c r="J62" i="61"/>
  <c r="K62" i="61"/>
  <c r="J79" i="61"/>
  <c r="K79" i="61"/>
  <c r="J90" i="61"/>
  <c r="K90" i="61"/>
  <c r="J109" i="61"/>
  <c r="K109" i="61"/>
  <c r="K21" i="61"/>
  <c r="J21" i="61"/>
  <c r="J28" i="61"/>
  <c r="K28" i="61"/>
  <c r="J36" i="61"/>
  <c r="K36" i="61"/>
  <c r="J44" i="61"/>
  <c r="K44" i="61"/>
  <c r="J52" i="61"/>
  <c r="K52" i="61"/>
  <c r="J60" i="61"/>
  <c r="K60" i="61"/>
  <c r="J68" i="61"/>
  <c r="K68" i="61"/>
  <c r="J77" i="61"/>
  <c r="K77" i="61"/>
  <c r="J87" i="61"/>
  <c r="D19" i="61" s="1"/>
  <c r="K87" i="61"/>
  <c r="J96" i="61"/>
  <c r="K96" i="61"/>
  <c r="J106" i="61"/>
  <c r="D22" i="61" s="1"/>
  <c r="K106" i="61"/>
  <c r="J118" i="61"/>
  <c r="D26" i="61" s="1"/>
  <c r="K118" i="61"/>
  <c r="E26" i="61" s="1"/>
  <c r="B30" i="61"/>
  <c r="J32" i="61"/>
  <c r="K32" i="61"/>
  <c r="J48" i="61"/>
  <c r="K48" i="61"/>
  <c r="J64" i="61"/>
  <c r="K64" i="61"/>
  <c r="J81" i="61"/>
  <c r="K81" i="61"/>
  <c r="J100" i="61"/>
  <c r="K100" i="61"/>
  <c r="H127" i="61"/>
  <c r="I125" i="61"/>
  <c r="R137" i="125" s="1"/>
  <c r="K17" i="61"/>
  <c r="J17" i="61"/>
  <c r="J38" i="61"/>
  <c r="K38" i="61"/>
  <c r="J54" i="61"/>
  <c r="K54" i="61"/>
  <c r="J71" i="61"/>
  <c r="K71" i="61"/>
  <c r="J98" i="61"/>
  <c r="K98" i="61"/>
  <c r="J122" i="61"/>
  <c r="D28" i="61" s="1"/>
  <c r="K122" i="61"/>
  <c r="E28" i="61" s="1"/>
  <c r="J18" i="61"/>
  <c r="K22" i="61"/>
  <c r="K25" i="61"/>
  <c r="J25" i="61"/>
  <c r="J34" i="61"/>
  <c r="K34" i="61"/>
  <c r="J42" i="61"/>
  <c r="K42" i="61"/>
  <c r="J50" i="61"/>
  <c r="K50" i="61"/>
  <c r="J58" i="61"/>
  <c r="K58" i="61"/>
  <c r="J66" i="61"/>
  <c r="K66" i="61"/>
  <c r="J75" i="61"/>
  <c r="K75" i="61"/>
  <c r="J84" i="61"/>
  <c r="D18" i="61" s="1"/>
  <c r="K84" i="61"/>
  <c r="E18" i="61" s="1"/>
  <c r="J94" i="61"/>
  <c r="K94" i="61"/>
  <c r="J102" i="61"/>
  <c r="K102" i="61"/>
  <c r="J114" i="61"/>
  <c r="D24" i="61" s="1"/>
  <c r="K114" i="61"/>
  <c r="E24" i="61" s="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44" i="60"/>
  <c r="K116" i="60"/>
  <c r="E25" i="60" s="1"/>
  <c r="K26" i="60"/>
  <c r="K104" i="60"/>
  <c r="E21" i="60" s="1"/>
  <c r="K52" i="60"/>
  <c r="K80" i="60"/>
  <c r="K126" i="60"/>
  <c r="K22" i="60"/>
  <c r="J40" i="60"/>
  <c r="J46" i="60"/>
  <c r="K48" i="60"/>
  <c r="K56" i="60"/>
  <c r="K19" i="60"/>
  <c r="K76" i="60"/>
  <c r="K110" i="60"/>
  <c r="K35" i="60"/>
  <c r="J38" i="60"/>
  <c r="J58" i="60"/>
  <c r="K99" i="60"/>
  <c r="J104" i="60"/>
  <c r="D21" i="60" s="1"/>
  <c r="J18" i="60"/>
  <c r="J34" i="60"/>
  <c r="J43" i="60"/>
  <c r="J51" i="60"/>
  <c r="J68" i="60"/>
  <c r="J73" i="60"/>
  <c r="J75" i="60"/>
  <c r="J92" i="60"/>
  <c r="J96" i="60"/>
  <c r="K27" i="60"/>
  <c r="J30" i="60"/>
  <c r="K55" i="60"/>
  <c r="J59" i="60"/>
  <c r="K60" i="60"/>
  <c r="J63" i="60"/>
  <c r="K64" i="60"/>
  <c r="J67" i="60"/>
  <c r="J72" i="60"/>
  <c r="J77" i="60"/>
  <c r="K81" i="60"/>
  <c r="J86" i="60"/>
  <c r="D19" i="60" s="1"/>
  <c r="K87" i="60"/>
  <c r="E19" i="60" s="1"/>
  <c r="J91" i="60"/>
  <c r="J95" i="60"/>
  <c r="J100" i="60"/>
  <c r="J106" i="60"/>
  <c r="J111" i="60"/>
  <c r="J118" i="60"/>
  <c r="D26" i="60" s="1"/>
  <c r="J122" i="60"/>
  <c r="D28" i="60" s="1"/>
  <c r="J98" i="60"/>
  <c r="K89" i="60"/>
  <c r="J89" i="60"/>
  <c r="K107" i="60"/>
  <c r="E22" i="60" s="1"/>
  <c r="J107" i="60"/>
  <c r="I126" i="60"/>
  <c r="Q138" i="125" s="1"/>
  <c r="J17" i="60"/>
  <c r="J21" i="60"/>
  <c r="J33" i="60"/>
  <c r="J37" i="60"/>
  <c r="J45" i="60"/>
  <c r="J84" i="60"/>
  <c r="D18" i="60" s="1"/>
  <c r="K93" i="60"/>
  <c r="J93" i="60"/>
  <c r="K17" i="60"/>
  <c r="J28" i="60"/>
  <c r="K29" i="60"/>
  <c r="J32" i="60"/>
  <c r="K37" i="60"/>
  <c r="J39" i="60"/>
  <c r="J42" i="60"/>
  <c r="K45" i="60"/>
  <c r="J47" i="60"/>
  <c r="J50" i="60"/>
  <c r="K57" i="60"/>
  <c r="J57" i="60"/>
  <c r="J66" i="60"/>
  <c r="K74" i="60"/>
  <c r="J74" i="60"/>
  <c r="J90" i="60"/>
  <c r="K97" i="60"/>
  <c r="J97" i="60"/>
  <c r="J109" i="60"/>
  <c r="K120" i="60"/>
  <c r="E27" i="60" s="1"/>
  <c r="J120" i="60"/>
  <c r="D27" i="60" s="1"/>
  <c r="H127" i="60"/>
  <c r="K65" i="60"/>
  <c r="J65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5" i="60"/>
  <c r="J29" i="60"/>
  <c r="K53" i="60"/>
  <c r="J53" i="60"/>
  <c r="J62" i="60"/>
  <c r="K69" i="60"/>
  <c r="J69" i="60"/>
  <c r="J79" i="60"/>
  <c r="J102" i="60"/>
  <c r="K112" i="60"/>
  <c r="E23" i="60" s="1"/>
  <c r="J112" i="60"/>
  <c r="K20" i="60"/>
  <c r="J23" i="60"/>
  <c r="K24" i="60"/>
  <c r="K28" i="60"/>
  <c r="J31" i="60"/>
  <c r="K32" i="60"/>
  <c r="K36" i="60"/>
  <c r="K39" i="60"/>
  <c r="J41" i="60"/>
  <c r="K47" i="60"/>
  <c r="J49" i="60"/>
  <c r="J54" i="60"/>
  <c r="K61" i="60"/>
  <c r="J61" i="60"/>
  <c r="J71" i="60"/>
  <c r="K78" i="60"/>
  <c r="J78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126" i="59"/>
  <c r="D19" i="59"/>
  <c r="J104" i="59"/>
  <c r="D21" i="59" s="1"/>
  <c r="J18" i="59"/>
  <c r="J118" i="59"/>
  <c r="D26" i="59" s="1"/>
  <c r="J24" i="59"/>
  <c r="K20" i="59"/>
  <c r="B30" i="59"/>
  <c r="J22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H127" i="59"/>
  <c r="I125" i="59"/>
  <c r="P137" i="125" s="1"/>
  <c r="J17" i="59"/>
  <c r="J19" i="59"/>
  <c r="K17" i="59"/>
  <c r="K19" i="59"/>
  <c r="J21" i="59"/>
  <c r="J23" i="59"/>
  <c r="K21" i="59"/>
  <c r="K23" i="59"/>
  <c r="J25" i="59"/>
  <c r="C42" i="59"/>
  <c r="P150" i="125" s="1"/>
  <c r="C44" i="59"/>
  <c r="P152" i="125" s="1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126" i="58"/>
  <c r="K27" i="58"/>
  <c r="J18" i="58"/>
  <c r="J86" i="58"/>
  <c r="J74" i="58"/>
  <c r="J104" i="58"/>
  <c r="D21" i="58" s="1"/>
  <c r="J51" i="58"/>
  <c r="J59" i="58"/>
  <c r="J22" i="58"/>
  <c r="J35" i="58"/>
  <c r="J67" i="58"/>
  <c r="J43" i="58"/>
  <c r="J76" i="58"/>
  <c r="J20" i="58"/>
  <c r="J24" i="58"/>
  <c r="J31" i="58"/>
  <c r="J39" i="58"/>
  <c r="J47" i="58"/>
  <c r="J55" i="58"/>
  <c r="J63" i="58"/>
  <c r="J72" i="58"/>
  <c r="J80" i="58"/>
  <c r="B30" i="58"/>
  <c r="K30" i="58"/>
  <c r="K36" i="58"/>
  <c r="K38" i="58"/>
  <c r="K44" i="58"/>
  <c r="K46" i="58"/>
  <c r="K52" i="58"/>
  <c r="K54" i="58"/>
  <c r="K60" i="58"/>
  <c r="K62" i="58"/>
  <c r="K68" i="58"/>
  <c r="K71" i="58"/>
  <c r="K77" i="58"/>
  <c r="K79" i="58"/>
  <c r="K87" i="58"/>
  <c r="E19" i="58" s="1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K29" i="58"/>
  <c r="J19" i="58"/>
  <c r="J23" i="58"/>
  <c r="J26" i="58"/>
  <c r="J29" i="58"/>
  <c r="K32" i="58"/>
  <c r="K34" i="58"/>
  <c r="K48" i="58"/>
  <c r="K50" i="58"/>
  <c r="K64" i="58"/>
  <c r="K66" i="58"/>
  <c r="K81" i="58"/>
  <c r="K84" i="58"/>
  <c r="E18" i="58" s="1"/>
  <c r="C42" i="58"/>
  <c r="O150" i="125" s="1"/>
  <c r="C44" i="58"/>
  <c r="O152" i="125" s="1"/>
  <c r="H127" i="58"/>
  <c r="K19" i="58"/>
  <c r="K23" i="58"/>
  <c r="K25" i="58"/>
  <c r="J17" i="58"/>
  <c r="J21" i="58"/>
  <c r="J25" i="58"/>
  <c r="K28" i="58"/>
  <c r="K40" i="58"/>
  <c r="K42" i="58"/>
  <c r="K56" i="58"/>
  <c r="K58" i="58"/>
  <c r="K73" i="58"/>
  <c r="K75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I125" i="58"/>
  <c r="O137" i="125" s="1"/>
  <c r="K91" i="58"/>
  <c r="K95" i="58"/>
  <c r="K99" i="58"/>
  <c r="K104" i="58"/>
  <c r="E21" i="58" s="1"/>
  <c r="K110" i="58"/>
  <c r="K116" i="58"/>
  <c r="E25" i="58" s="1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48" i="57"/>
  <c r="K25" i="57"/>
  <c r="K60" i="57"/>
  <c r="K22" i="57"/>
  <c r="K104" i="57"/>
  <c r="E21" i="57" s="1"/>
  <c r="K126" i="57"/>
  <c r="K56" i="57"/>
  <c r="K64" i="57"/>
  <c r="J62" i="57"/>
  <c r="K73" i="57"/>
  <c r="K124" i="57"/>
  <c r="J55" i="57"/>
  <c r="J59" i="57"/>
  <c r="J68" i="57"/>
  <c r="K110" i="57"/>
  <c r="K29" i="57"/>
  <c r="K48" i="57"/>
  <c r="J51" i="57"/>
  <c r="K77" i="57"/>
  <c r="K116" i="57"/>
  <c r="E25" i="57" s="1"/>
  <c r="K52" i="57"/>
  <c r="J79" i="57"/>
  <c r="K99" i="57"/>
  <c r="J104" i="57"/>
  <c r="D21" i="57" s="1"/>
  <c r="K18" i="57"/>
  <c r="J21" i="57"/>
  <c r="K34" i="57"/>
  <c r="J37" i="57"/>
  <c r="J44" i="57"/>
  <c r="J67" i="57"/>
  <c r="J72" i="57"/>
  <c r="J76" i="57"/>
  <c r="J92" i="57"/>
  <c r="J96" i="57"/>
  <c r="J98" i="57"/>
  <c r="J17" i="57"/>
  <c r="K30" i="57"/>
  <c r="J33" i="57"/>
  <c r="J40" i="57"/>
  <c r="K63" i="57"/>
  <c r="J80" i="57"/>
  <c r="K81" i="57"/>
  <c r="J86" i="57"/>
  <c r="D19" i="57" s="1"/>
  <c r="K87" i="57"/>
  <c r="E19" i="57" s="1"/>
  <c r="J91" i="57"/>
  <c r="J95" i="57"/>
  <c r="J100" i="57"/>
  <c r="J106" i="57"/>
  <c r="J111" i="57"/>
  <c r="J118" i="57"/>
  <c r="D26" i="57" s="1"/>
  <c r="J122" i="57"/>
  <c r="D28" i="57" s="1"/>
  <c r="K26" i="57"/>
  <c r="K43" i="57"/>
  <c r="K39" i="57"/>
  <c r="J39" i="57"/>
  <c r="J28" i="57"/>
  <c r="K28" i="57"/>
  <c r="J24" i="57"/>
  <c r="K24" i="57"/>
  <c r="K32" i="57"/>
  <c r="J32" i="57"/>
  <c r="H127" i="57"/>
  <c r="K20" i="57"/>
  <c r="J20" i="57"/>
  <c r="K36" i="57"/>
  <c r="J36" i="57"/>
  <c r="K53" i="57"/>
  <c r="J53" i="57"/>
  <c r="K69" i="57"/>
  <c r="J69" i="57"/>
  <c r="K89" i="57"/>
  <c r="J89" i="57"/>
  <c r="K107" i="57"/>
  <c r="E22" i="57" s="1"/>
  <c r="J107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42" i="57"/>
  <c r="J102" i="57"/>
  <c r="K112" i="57"/>
  <c r="J112" i="57"/>
  <c r="J19" i="57"/>
  <c r="J23" i="57"/>
  <c r="J27" i="57"/>
  <c r="J31" i="57"/>
  <c r="J35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J45" i="57"/>
  <c r="I126" i="57"/>
  <c r="N138" i="125" s="1"/>
  <c r="J47" i="57"/>
  <c r="J50" i="57"/>
  <c r="K57" i="57"/>
  <c r="J57" i="57"/>
  <c r="J66" i="57"/>
  <c r="K74" i="57"/>
  <c r="J74" i="57"/>
  <c r="J84" i="57"/>
  <c r="D18" i="57" s="1"/>
  <c r="K93" i="57"/>
  <c r="J93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86" i="56"/>
  <c r="J51" i="56"/>
  <c r="K104" i="56"/>
  <c r="E21" i="56" s="1"/>
  <c r="K64" i="56"/>
  <c r="K126" i="56"/>
  <c r="J60" i="56"/>
  <c r="J62" i="56"/>
  <c r="K73" i="56"/>
  <c r="K99" i="56"/>
  <c r="K25" i="56"/>
  <c r="K52" i="56"/>
  <c r="J55" i="56"/>
  <c r="K59" i="56"/>
  <c r="K68" i="56"/>
  <c r="K77" i="56"/>
  <c r="K116" i="56"/>
  <c r="E25" i="56" s="1"/>
  <c r="K22" i="56"/>
  <c r="K56" i="56"/>
  <c r="J79" i="56"/>
  <c r="K110" i="56"/>
  <c r="K29" i="56"/>
  <c r="K48" i="56"/>
  <c r="J104" i="56"/>
  <c r="D21" i="56" s="1"/>
  <c r="J63" i="56"/>
  <c r="J87" i="56"/>
  <c r="J98" i="56"/>
  <c r="J17" i="56"/>
  <c r="K21" i="56"/>
  <c r="K30" i="56"/>
  <c r="J33" i="56"/>
  <c r="K37" i="56"/>
  <c r="J40" i="56"/>
  <c r="K44" i="56"/>
  <c r="K67" i="56"/>
  <c r="K72" i="56"/>
  <c r="K76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K18" i="56"/>
  <c r="K34" i="56"/>
  <c r="K26" i="56"/>
  <c r="K43" i="56"/>
  <c r="J28" i="56"/>
  <c r="K28" i="56"/>
  <c r="K42" i="56"/>
  <c r="J42" i="56"/>
  <c r="K53" i="56"/>
  <c r="J53" i="56"/>
  <c r="C47" i="56"/>
  <c r="M155" i="125" s="1"/>
  <c r="C45" i="56"/>
  <c r="M153" i="125" s="1"/>
  <c r="C43" i="56"/>
  <c r="M151" i="125" s="1"/>
  <c r="C41" i="56"/>
  <c r="M149" i="125" s="1"/>
  <c r="B30" i="56"/>
  <c r="C44" i="56"/>
  <c r="M152" i="125" s="1"/>
  <c r="C46" i="56"/>
  <c r="M154" i="125" s="1"/>
  <c r="J24" i="56"/>
  <c r="K24" i="56"/>
  <c r="K69" i="56"/>
  <c r="J69" i="56"/>
  <c r="I126" i="56"/>
  <c r="M138" i="125" s="1"/>
  <c r="K20" i="56"/>
  <c r="J20" i="56"/>
  <c r="J36" i="56"/>
  <c r="K36" i="56"/>
  <c r="J45" i="56"/>
  <c r="K45" i="56"/>
  <c r="K66" i="56"/>
  <c r="J66" i="56"/>
  <c r="K89" i="56"/>
  <c r="J89" i="56"/>
  <c r="C42" i="56"/>
  <c r="M150" i="125" s="1"/>
  <c r="H127" i="56"/>
  <c r="K47" i="56"/>
  <c r="J47" i="56"/>
  <c r="K102" i="56"/>
  <c r="J102" i="56"/>
  <c r="K50" i="56"/>
  <c r="J50" i="56"/>
  <c r="K32" i="56"/>
  <c r="J32" i="56"/>
  <c r="J39" i="56"/>
  <c r="K39" i="56"/>
  <c r="K84" i="56"/>
  <c r="E18" i="56" s="1"/>
  <c r="J84" i="56"/>
  <c r="D18" i="56" s="1"/>
  <c r="K107" i="56"/>
  <c r="E22" i="56" s="1"/>
  <c r="J107" i="56"/>
  <c r="K57" i="56"/>
  <c r="J57" i="56"/>
  <c r="K93" i="56"/>
  <c r="J93" i="56"/>
  <c r="J19" i="56"/>
  <c r="J23" i="56"/>
  <c r="J27" i="56"/>
  <c r="J31" i="56"/>
  <c r="J35" i="56"/>
  <c r="J41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74" i="56"/>
  <c r="J74" i="56"/>
  <c r="K112" i="56"/>
  <c r="J112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I124" i="56"/>
  <c r="M136" i="125" s="1"/>
  <c r="K86" i="55"/>
  <c r="E19" i="55" s="1"/>
  <c r="K47" i="55"/>
  <c r="K32" i="55"/>
  <c r="K64" i="55"/>
  <c r="K39" i="55"/>
  <c r="J60" i="55"/>
  <c r="J62" i="55"/>
  <c r="K73" i="55"/>
  <c r="K99" i="55"/>
  <c r="J104" i="55"/>
  <c r="D21" i="55" s="1"/>
  <c r="K104" i="55"/>
  <c r="E21" i="55" s="1"/>
  <c r="K56" i="55"/>
  <c r="J59" i="55"/>
  <c r="J68" i="55"/>
  <c r="J77" i="55"/>
  <c r="J79" i="55"/>
  <c r="K110" i="55"/>
  <c r="J28" i="55"/>
  <c r="K48" i="55"/>
  <c r="J55" i="55"/>
  <c r="K116" i="55"/>
  <c r="E25" i="55" s="1"/>
  <c r="K126" i="55"/>
  <c r="K40" i="55"/>
  <c r="J24" i="55"/>
  <c r="J63" i="55"/>
  <c r="J67" i="55"/>
  <c r="J72" i="55"/>
  <c r="J76" i="55"/>
  <c r="J87" i="55"/>
  <c r="J96" i="55"/>
  <c r="J20" i="55"/>
  <c r="J36" i="55"/>
  <c r="J44" i="55"/>
  <c r="J52" i="55"/>
  <c r="J80" i="55"/>
  <c r="K81" i="55"/>
  <c r="J86" i="55"/>
  <c r="D19" i="55" s="1"/>
  <c r="J91" i="55"/>
  <c r="K92" i="55"/>
  <c r="J95" i="55"/>
  <c r="J100" i="55"/>
  <c r="J106" i="55"/>
  <c r="J111" i="55"/>
  <c r="J118" i="55"/>
  <c r="D26" i="55" s="1"/>
  <c r="J122" i="55"/>
  <c r="D28" i="55" s="1"/>
  <c r="J98" i="55"/>
  <c r="J42" i="55"/>
  <c r="J50" i="55"/>
  <c r="K89" i="55"/>
  <c r="J89" i="55"/>
  <c r="C47" i="55"/>
  <c r="L155" i="125" s="1"/>
  <c r="C45" i="55"/>
  <c r="L153" i="125" s="1"/>
  <c r="C43" i="55"/>
  <c r="L151" i="125" s="1"/>
  <c r="C41" i="55"/>
  <c r="L149" i="125" s="1"/>
  <c r="B30" i="55"/>
  <c r="J19" i="55"/>
  <c r="J27" i="55"/>
  <c r="J35" i="55"/>
  <c r="J41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J18" i="55"/>
  <c r="J22" i="55"/>
  <c r="K23" i="55"/>
  <c r="J26" i="55"/>
  <c r="J30" i="55"/>
  <c r="K31" i="55"/>
  <c r="J34" i="55"/>
  <c r="J38" i="55"/>
  <c r="K41" i="55"/>
  <c r="J43" i="55"/>
  <c r="J46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C46" i="55"/>
  <c r="L154" i="125" s="1"/>
  <c r="K69" i="55"/>
  <c r="J69" i="55"/>
  <c r="K107" i="55"/>
  <c r="E22" i="55" s="1"/>
  <c r="J107" i="55"/>
  <c r="I126" i="55"/>
  <c r="L138" i="125" s="1"/>
  <c r="C42" i="55"/>
  <c r="L150" i="125" s="1"/>
  <c r="J23" i="55"/>
  <c r="J31" i="55"/>
  <c r="J49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64" i="54"/>
  <c r="K118" i="54"/>
  <c r="E26" i="54" s="1"/>
  <c r="K55" i="54"/>
  <c r="J30" i="54"/>
  <c r="J62" i="54"/>
  <c r="K104" i="54"/>
  <c r="E21" i="54" s="1"/>
  <c r="K48" i="54"/>
  <c r="K51" i="54"/>
  <c r="K73" i="54"/>
  <c r="K99" i="54"/>
  <c r="K43" i="54"/>
  <c r="K47" i="54"/>
  <c r="K56" i="54"/>
  <c r="J59" i="54"/>
  <c r="K68" i="54"/>
  <c r="K77" i="54"/>
  <c r="K116" i="54"/>
  <c r="E25" i="54" s="1"/>
  <c r="K18" i="54"/>
  <c r="K34" i="54"/>
  <c r="K60" i="54"/>
  <c r="J79" i="54"/>
  <c r="K110" i="54"/>
  <c r="K27" i="54"/>
  <c r="K52" i="54"/>
  <c r="J104" i="54"/>
  <c r="D21" i="54" s="1"/>
  <c r="H127" i="54"/>
  <c r="J40" i="54"/>
  <c r="J92" i="54"/>
  <c r="J96" i="54"/>
  <c r="K19" i="54"/>
  <c r="J22" i="54"/>
  <c r="K26" i="54"/>
  <c r="K35" i="54"/>
  <c r="J38" i="54"/>
  <c r="J44" i="54"/>
  <c r="J46" i="54"/>
  <c r="K63" i="54"/>
  <c r="K67" i="54"/>
  <c r="K72" i="54"/>
  <c r="K76" i="54"/>
  <c r="J80" i="54"/>
  <c r="K81" i="54"/>
  <c r="J86" i="54"/>
  <c r="D19" i="54" s="1"/>
  <c r="K87" i="54"/>
  <c r="E19" i="54" s="1"/>
  <c r="J91" i="54"/>
  <c r="J95" i="54"/>
  <c r="J100" i="54"/>
  <c r="J106" i="54"/>
  <c r="J111" i="54"/>
  <c r="J118" i="54"/>
  <c r="D26" i="54" s="1"/>
  <c r="J122" i="54"/>
  <c r="D28" i="54" s="1"/>
  <c r="K23" i="54"/>
  <c r="J98" i="54"/>
  <c r="K31" i="54"/>
  <c r="K53" i="54"/>
  <c r="J53" i="54"/>
  <c r="K69" i="54"/>
  <c r="J69" i="54"/>
  <c r="K107" i="54"/>
  <c r="E22" i="54" s="1"/>
  <c r="J107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17" i="54"/>
  <c r="J25" i="54"/>
  <c r="J33" i="54"/>
  <c r="J45" i="54"/>
  <c r="J50" i="54"/>
  <c r="K57" i="54"/>
  <c r="J57" i="54"/>
  <c r="J66" i="54"/>
  <c r="K74" i="54"/>
  <c r="J74" i="54"/>
  <c r="J84" i="54"/>
  <c r="D18" i="54" s="1"/>
  <c r="K93" i="54"/>
  <c r="J93" i="54"/>
  <c r="J102" i="54"/>
  <c r="K112" i="54"/>
  <c r="J112" i="54"/>
  <c r="K17" i="54"/>
  <c r="K21" i="54"/>
  <c r="J24" i="54"/>
  <c r="K29" i="54"/>
  <c r="J32" i="54"/>
  <c r="K37" i="54"/>
  <c r="J39" i="54"/>
  <c r="J42" i="54"/>
  <c r="K45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6" i="54"/>
  <c r="K154" i="125" s="1"/>
  <c r="K89" i="54"/>
  <c r="J89" i="54"/>
  <c r="I126" i="54"/>
  <c r="K138" i="125" s="1"/>
  <c r="J21" i="54"/>
  <c r="J29" i="54"/>
  <c r="J37" i="54"/>
  <c r="K20" i="54"/>
  <c r="J23" i="54"/>
  <c r="K24" i="54"/>
  <c r="K28" i="54"/>
  <c r="J31" i="54"/>
  <c r="K32" i="54"/>
  <c r="K36" i="54"/>
  <c r="K39" i="54"/>
  <c r="J41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125" i="53"/>
  <c r="J55" i="53"/>
  <c r="K26" i="53"/>
  <c r="K27" i="53"/>
  <c r="B30" i="53"/>
  <c r="J47" i="53"/>
  <c r="J84" i="53"/>
  <c r="D18" i="53" s="1"/>
  <c r="K31" i="53"/>
  <c r="J39" i="53"/>
  <c r="J63" i="53"/>
  <c r="J72" i="53"/>
  <c r="K124" i="53"/>
  <c r="K20" i="53"/>
  <c r="D19" i="53"/>
  <c r="J104" i="53"/>
  <c r="D21" i="53" s="1"/>
  <c r="D23" i="53"/>
  <c r="J19" i="53"/>
  <c r="J51" i="53"/>
  <c r="J59" i="53"/>
  <c r="K23" i="53"/>
  <c r="K28" i="53"/>
  <c r="J30" i="53"/>
  <c r="K35" i="53"/>
  <c r="K43" i="53"/>
  <c r="K67" i="53"/>
  <c r="K32" i="53"/>
  <c r="K34" i="53"/>
  <c r="K40" i="53"/>
  <c r="K42" i="53"/>
  <c r="K48" i="53"/>
  <c r="K50" i="53"/>
  <c r="K56" i="53"/>
  <c r="K58" i="53"/>
  <c r="K64" i="53"/>
  <c r="K66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H127" i="53"/>
  <c r="J18" i="53"/>
  <c r="J22" i="53"/>
  <c r="K25" i="53"/>
  <c r="K36" i="53"/>
  <c r="K38" i="53"/>
  <c r="K52" i="53"/>
  <c r="K54" i="53"/>
  <c r="K68" i="53"/>
  <c r="K71" i="53"/>
  <c r="C42" i="53"/>
  <c r="J150" i="125" s="1"/>
  <c r="C44" i="53"/>
  <c r="J152" i="125" s="1"/>
  <c r="K22" i="53"/>
  <c r="K17" i="53"/>
  <c r="K21" i="53"/>
  <c r="J24" i="53"/>
  <c r="K29" i="53"/>
  <c r="K44" i="53"/>
  <c r="K46" i="53"/>
  <c r="K60" i="53"/>
  <c r="K62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57" i="52"/>
  <c r="K64" i="52"/>
  <c r="K32" i="52"/>
  <c r="J78" i="52"/>
  <c r="K87" i="52"/>
  <c r="J18" i="52"/>
  <c r="K30" i="52"/>
  <c r="J89" i="52"/>
  <c r="J104" i="52"/>
  <c r="D21" i="52" s="1"/>
  <c r="K41" i="52"/>
  <c r="K69" i="52"/>
  <c r="J100" i="52"/>
  <c r="J22" i="52"/>
  <c r="K25" i="52"/>
  <c r="K40" i="52"/>
  <c r="K53" i="52"/>
  <c r="K68" i="52"/>
  <c r="J73" i="52"/>
  <c r="J81" i="52"/>
  <c r="J92" i="52"/>
  <c r="K21" i="52"/>
  <c r="K46" i="52"/>
  <c r="K49" i="52"/>
  <c r="K74" i="52"/>
  <c r="K93" i="52"/>
  <c r="J111" i="52"/>
  <c r="K17" i="52"/>
  <c r="K24" i="52"/>
  <c r="J33" i="52"/>
  <c r="K38" i="52"/>
  <c r="K48" i="52"/>
  <c r="J52" i="52"/>
  <c r="J61" i="52"/>
  <c r="J97" i="52"/>
  <c r="J106" i="52"/>
  <c r="J29" i="52"/>
  <c r="J37" i="52"/>
  <c r="J45" i="52"/>
  <c r="J56" i="52"/>
  <c r="J60" i="52"/>
  <c r="J65" i="52"/>
  <c r="J77" i="52"/>
  <c r="J82" i="52"/>
  <c r="J96" i="52"/>
  <c r="K55" i="52"/>
  <c r="K58" i="52"/>
  <c r="J58" i="52"/>
  <c r="K75" i="52"/>
  <c r="J75" i="52"/>
  <c r="K94" i="52"/>
  <c r="J94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62" i="52"/>
  <c r="J62" i="52"/>
  <c r="K98" i="52"/>
  <c r="J98" i="52"/>
  <c r="K114" i="52"/>
  <c r="E24" i="52" s="1"/>
  <c r="J114" i="52"/>
  <c r="D24" i="52" s="1"/>
  <c r="J19" i="52"/>
  <c r="K20" i="52"/>
  <c r="K26" i="52"/>
  <c r="K34" i="52"/>
  <c r="K42" i="52"/>
  <c r="K50" i="52"/>
  <c r="K66" i="52"/>
  <c r="J66" i="52"/>
  <c r="K84" i="52"/>
  <c r="E18" i="52" s="1"/>
  <c r="J84" i="52"/>
  <c r="D18" i="52" s="1"/>
  <c r="I124" i="52"/>
  <c r="I136" i="125" s="1"/>
  <c r="C46" i="52"/>
  <c r="I154" i="125" s="1"/>
  <c r="K23" i="52"/>
  <c r="K31" i="52"/>
  <c r="K39" i="52"/>
  <c r="K47" i="52"/>
  <c r="K59" i="52"/>
  <c r="K79" i="52"/>
  <c r="J79" i="52"/>
  <c r="K102" i="52"/>
  <c r="J102" i="52"/>
  <c r="K109" i="52"/>
  <c r="J109" i="52"/>
  <c r="K122" i="52"/>
  <c r="E28" i="52" s="1"/>
  <c r="J122" i="52"/>
  <c r="D28" i="52" s="1"/>
  <c r="I126" i="52"/>
  <c r="I138" i="125" s="1"/>
  <c r="H127" i="52"/>
  <c r="K19" i="52"/>
  <c r="K27" i="52"/>
  <c r="K28" i="52"/>
  <c r="K35" i="52"/>
  <c r="K36" i="52"/>
  <c r="K43" i="52"/>
  <c r="K44" i="52"/>
  <c r="K51" i="52"/>
  <c r="K54" i="52"/>
  <c r="J54" i="52"/>
  <c r="K71" i="52"/>
  <c r="J71" i="52"/>
  <c r="K90" i="52"/>
  <c r="J90" i="52"/>
  <c r="C44" i="52"/>
  <c r="I152" i="125" s="1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1" i="52"/>
  <c r="J107" i="52"/>
  <c r="J112" i="52"/>
  <c r="J120" i="52"/>
  <c r="D27" i="52" s="1"/>
  <c r="K125" i="52"/>
  <c r="J118" i="51"/>
  <c r="D26" i="51" s="1"/>
  <c r="J107" i="47"/>
  <c r="D22" i="47" s="1"/>
  <c r="K118" i="51"/>
  <c r="E26" i="51" s="1"/>
  <c r="J104" i="51"/>
  <c r="D21" i="51" s="1"/>
  <c r="J97" i="51"/>
  <c r="K100" i="51"/>
  <c r="J106" i="51"/>
  <c r="K126" i="51"/>
  <c r="K49" i="51"/>
  <c r="K33" i="51"/>
  <c r="J61" i="51"/>
  <c r="K64" i="51"/>
  <c r="K34" i="51"/>
  <c r="K37" i="51"/>
  <c r="K69" i="51"/>
  <c r="K50" i="51"/>
  <c r="K53" i="51"/>
  <c r="J78" i="51"/>
  <c r="K25" i="51"/>
  <c r="K42" i="51"/>
  <c r="K45" i="51"/>
  <c r="J57" i="51"/>
  <c r="K68" i="51"/>
  <c r="J73" i="51"/>
  <c r="J81" i="51"/>
  <c r="D19" i="51"/>
  <c r="J89" i="51"/>
  <c r="K93" i="51"/>
  <c r="J111" i="51"/>
  <c r="K26" i="51"/>
  <c r="K29" i="51"/>
  <c r="K41" i="51"/>
  <c r="K74" i="51"/>
  <c r="K87" i="51"/>
  <c r="J92" i="51"/>
  <c r="J20" i="51"/>
  <c r="J56" i="51"/>
  <c r="J60" i="51"/>
  <c r="J65" i="51"/>
  <c r="J77" i="51"/>
  <c r="J82" i="51"/>
  <c r="J96" i="51"/>
  <c r="E22" i="51"/>
  <c r="K23" i="51"/>
  <c r="K31" i="51"/>
  <c r="K39" i="51"/>
  <c r="K47" i="51"/>
  <c r="K55" i="51"/>
  <c r="K58" i="51"/>
  <c r="J58" i="51"/>
  <c r="K75" i="51"/>
  <c r="J75" i="51"/>
  <c r="K94" i="51"/>
  <c r="J94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62" i="51"/>
  <c r="J62" i="51"/>
  <c r="K102" i="51"/>
  <c r="J102" i="51"/>
  <c r="K122" i="51"/>
  <c r="E28" i="51" s="1"/>
  <c r="J122" i="51"/>
  <c r="D28" i="51" s="1"/>
  <c r="H127" i="51"/>
  <c r="J18" i="51"/>
  <c r="K19" i="51"/>
  <c r="J22" i="51"/>
  <c r="K27" i="51"/>
  <c r="K28" i="51"/>
  <c r="K35" i="51"/>
  <c r="K36" i="51"/>
  <c r="K43" i="51"/>
  <c r="K44" i="51"/>
  <c r="K51" i="51"/>
  <c r="K52" i="51"/>
  <c r="K66" i="51"/>
  <c r="J66" i="51"/>
  <c r="K84" i="51"/>
  <c r="E18" i="51" s="1"/>
  <c r="J84" i="51"/>
  <c r="D18" i="51" s="1"/>
  <c r="I124" i="51"/>
  <c r="H136" i="125" s="1"/>
  <c r="C46" i="51"/>
  <c r="H154" i="125" s="1"/>
  <c r="K59" i="51"/>
  <c r="K79" i="51"/>
  <c r="J79" i="51"/>
  <c r="K98" i="51"/>
  <c r="J98" i="51"/>
  <c r="K109" i="51"/>
  <c r="J109" i="51"/>
  <c r="K114" i="51"/>
  <c r="E24" i="51" s="1"/>
  <c r="J114" i="51"/>
  <c r="D24" i="51" s="1"/>
  <c r="I126" i="51"/>
  <c r="H138" i="125" s="1"/>
  <c r="J17" i="51"/>
  <c r="J21" i="51"/>
  <c r="J24" i="51"/>
  <c r="J27" i="51"/>
  <c r="K30" i="51"/>
  <c r="J32" i="51"/>
  <c r="J35" i="51"/>
  <c r="K38" i="51"/>
  <c r="J40" i="51"/>
  <c r="J43" i="51"/>
  <c r="K46" i="51"/>
  <c r="J48" i="51"/>
  <c r="J51" i="51"/>
  <c r="K54" i="51"/>
  <c r="K71" i="51"/>
  <c r="J71" i="51"/>
  <c r="K90" i="51"/>
  <c r="J90" i="51"/>
  <c r="C44" i="51"/>
  <c r="H152" i="125" s="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01" i="51"/>
  <c r="J107" i="51"/>
  <c r="J112" i="51"/>
  <c r="J120" i="51"/>
  <c r="D27" i="51" s="1"/>
  <c r="K125" i="51"/>
  <c r="K110" i="50"/>
  <c r="J35" i="50"/>
  <c r="J27" i="50"/>
  <c r="J50" i="50"/>
  <c r="K60" i="50"/>
  <c r="J63" i="50"/>
  <c r="J54" i="50"/>
  <c r="K124" i="50"/>
  <c r="J26" i="50"/>
  <c r="J86" i="50"/>
  <c r="J34" i="50"/>
  <c r="K104" i="50"/>
  <c r="E21" i="50" s="1"/>
  <c r="J18" i="50"/>
  <c r="J43" i="50"/>
  <c r="K77" i="50"/>
  <c r="J80" i="50"/>
  <c r="K96" i="50"/>
  <c r="J99" i="50"/>
  <c r="J19" i="50"/>
  <c r="J42" i="50"/>
  <c r="K64" i="50"/>
  <c r="J67" i="50"/>
  <c r="K100" i="50"/>
  <c r="J104" i="50"/>
  <c r="D21" i="50" s="1"/>
  <c r="J116" i="50"/>
  <c r="D25" i="50" s="1"/>
  <c r="K126" i="50"/>
  <c r="K81" i="50"/>
  <c r="K23" i="50"/>
  <c r="K31" i="50"/>
  <c r="K39" i="50"/>
  <c r="K47" i="50"/>
  <c r="K51" i="50"/>
  <c r="K55" i="50"/>
  <c r="K72" i="50"/>
  <c r="K91" i="50"/>
  <c r="K106" i="50"/>
  <c r="K111" i="50"/>
  <c r="K118" i="50"/>
  <c r="E26" i="50" s="1"/>
  <c r="K48" i="50"/>
  <c r="K52" i="50"/>
  <c r="K56" i="50"/>
  <c r="J59" i="50"/>
  <c r="K73" i="50"/>
  <c r="J76" i="50"/>
  <c r="K92" i="50"/>
  <c r="J95" i="50"/>
  <c r="K68" i="50"/>
  <c r="K87" i="50"/>
  <c r="E19" i="50" s="1"/>
  <c r="H127" i="50"/>
  <c r="K102" i="50"/>
  <c r="J102" i="50"/>
  <c r="K114" i="50"/>
  <c r="E24" i="50" s="1"/>
  <c r="J114" i="50"/>
  <c r="D24" i="50" s="1"/>
  <c r="K21" i="50"/>
  <c r="K22" i="50"/>
  <c r="J24" i="50"/>
  <c r="K29" i="50"/>
  <c r="K30" i="50"/>
  <c r="J32" i="50"/>
  <c r="K37" i="50"/>
  <c r="K38" i="50"/>
  <c r="J40" i="50"/>
  <c r="K45" i="50"/>
  <c r="K46" i="50"/>
  <c r="K71" i="50"/>
  <c r="J71" i="50"/>
  <c r="K90" i="50"/>
  <c r="J90" i="50"/>
  <c r="I125" i="50"/>
  <c r="G137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17" i="50"/>
  <c r="J20" i="50"/>
  <c r="K25" i="50"/>
  <c r="J28" i="50"/>
  <c r="K33" i="50"/>
  <c r="J36" i="50"/>
  <c r="K41" i="50"/>
  <c r="J44" i="50"/>
  <c r="K49" i="50"/>
  <c r="J49" i="50"/>
  <c r="K53" i="50"/>
  <c r="J53" i="50"/>
  <c r="K62" i="50"/>
  <c r="J62" i="50"/>
  <c r="K79" i="50"/>
  <c r="J79" i="50"/>
  <c r="K98" i="50"/>
  <c r="J98" i="50"/>
  <c r="I124" i="50"/>
  <c r="G136" i="125" s="1"/>
  <c r="C46" i="50"/>
  <c r="G154" i="125" s="1"/>
  <c r="K66" i="50"/>
  <c r="J66" i="50"/>
  <c r="K84" i="50"/>
  <c r="E18" i="50" s="1"/>
  <c r="J84" i="50"/>
  <c r="D18" i="50" s="1"/>
  <c r="K109" i="50"/>
  <c r="J109" i="50"/>
  <c r="K122" i="50"/>
  <c r="E28" i="50" s="1"/>
  <c r="J122" i="50"/>
  <c r="D28" i="50" s="1"/>
  <c r="I126" i="50"/>
  <c r="G138" i="125" s="1"/>
  <c r="K17" i="50"/>
  <c r="K20" i="50"/>
  <c r="J25" i="50"/>
  <c r="K28" i="50"/>
  <c r="J30" i="50"/>
  <c r="J33" i="50"/>
  <c r="K36" i="50"/>
  <c r="J41" i="50"/>
  <c r="K44" i="50"/>
  <c r="J46" i="50"/>
  <c r="K58" i="50"/>
  <c r="J58" i="50"/>
  <c r="K75" i="50"/>
  <c r="J75" i="50"/>
  <c r="K94" i="50"/>
  <c r="J94" i="50"/>
  <c r="C44" i="50"/>
  <c r="G152" i="125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J57" i="49"/>
  <c r="K64" i="49"/>
  <c r="J25" i="49"/>
  <c r="K32" i="49"/>
  <c r="J78" i="49"/>
  <c r="K87" i="49"/>
  <c r="K30" i="49"/>
  <c r="J89" i="49"/>
  <c r="J104" i="49"/>
  <c r="D21" i="49" s="1"/>
  <c r="K126" i="49"/>
  <c r="K17" i="49"/>
  <c r="K41" i="49"/>
  <c r="K69" i="49"/>
  <c r="J100" i="49"/>
  <c r="K21" i="49"/>
  <c r="K40" i="49"/>
  <c r="K53" i="49"/>
  <c r="K68" i="49"/>
  <c r="J73" i="49"/>
  <c r="J81" i="49"/>
  <c r="J92" i="49"/>
  <c r="K46" i="49"/>
  <c r="K49" i="49"/>
  <c r="K74" i="49"/>
  <c r="K93" i="49"/>
  <c r="J111" i="49"/>
  <c r="J33" i="49"/>
  <c r="K38" i="49"/>
  <c r="K48" i="49"/>
  <c r="J52" i="49"/>
  <c r="J61" i="49"/>
  <c r="J97" i="49"/>
  <c r="J106" i="49"/>
  <c r="D19" i="49"/>
  <c r="J18" i="49"/>
  <c r="J22" i="49"/>
  <c r="K24" i="49"/>
  <c r="J29" i="49"/>
  <c r="J37" i="49"/>
  <c r="J45" i="49"/>
  <c r="J56" i="49"/>
  <c r="J60" i="49"/>
  <c r="J65" i="49"/>
  <c r="J77" i="49"/>
  <c r="J82" i="49"/>
  <c r="J96" i="49"/>
  <c r="E22" i="49"/>
  <c r="K55" i="49"/>
  <c r="K58" i="49"/>
  <c r="J58" i="49"/>
  <c r="K75" i="49"/>
  <c r="J75" i="49"/>
  <c r="K94" i="49"/>
  <c r="J94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62" i="49"/>
  <c r="J62" i="49"/>
  <c r="K102" i="49"/>
  <c r="J102" i="49"/>
  <c r="K122" i="49"/>
  <c r="E28" i="49" s="1"/>
  <c r="J122" i="49"/>
  <c r="D28" i="49" s="1"/>
  <c r="I126" i="49"/>
  <c r="F138" i="125" s="1"/>
  <c r="K20" i="49"/>
  <c r="K26" i="49"/>
  <c r="K34" i="49"/>
  <c r="K42" i="49"/>
  <c r="K50" i="49"/>
  <c r="K66" i="49"/>
  <c r="J66" i="49"/>
  <c r="K84" i="49"/>
  <c r="E18" i="49" s="1"/>
  <c r="J84" i="49"/>
  <c r="D18" i="49" s="1"/>
  <c r="I124" i="49"/>
  <c r="F136" i="125" s="1"/>
  <c r="C46" i="49"/>
  <c r="F154" i="125" s="1"/>
  <c r="K23" i="49"/>
  <c r="K31" i="49"/>
  <c r="K39" i="49"/>
  <c r="K47" i="49"/>
  <c r="K59" i="49"/>
  <c r="K79" i="49"/>
  <c r="J79" i="49"/>
  <c r="K98" i="49"/>
  <c r="J98" i="49"/>
  <c r="K109" i="49"/>
  <c r="J109" i="49"/>
  <c r="K114" i="49"/>
  <c r="E24" i="49" s="1"/>
  <c r="J114" i="49"/>
  <c r="D24" i="49" s="1"/>
  <c r="H127" i="49"/>
  <c r="K19" i="49"/>
  <c r="K27" i="49"/>
  <c r="K28" i="49"/>
  <c r="K35" i="49"/>
  <c r="K36" i="49"/>
  <c r="K43" i="49"/>
  <c r="K44" i="49"/>
  <c r="K51" i="49"/>
  <c r="K54" i="49"/>
  <c r="J54" i="49"/>
  <c r="K71" i="49"/>
  <c r="J71" i="49"/>
  <c r="K90" i="49"/>
  <c r="J90" i="49"/>
  <c r="C44" i="49"/>
  <c r="F152" i="125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01" i="49"/>
  <c r="J107" i="49"/>
  <c r="J112" i="49"/>
  <c r="J120" i="49"/>
  <c r="D27" i="49" s="1"/>
  <c r="K125" i="49"/>
  <c r="K118" i="48"/>
  <c r="E26" i="48" s="1"/>
  <c r="J47" i="48"/>
  <c r="K84" i="48"/>
  <c r="E18" i="48" s="1"/>
  <c r="K104" i="48"/>
  <c r="E21" i="48" s="1"/>
  <c r="K32" i="48"/>
  <c r="K64" i="48"/>
  <c r="K39" i="48"/>
  <c r="J60" i="48"/>
  <c r="J62" i="48"/>
  <c r="K73" i="48"/>
  <c r="K99" i="48"/>
  <c r="K126" i="48"/>
  <c r="J28" i="48"/>
  <c r="K48" i="48"/>
  <c r="J55" i="48"/>
  <c r="K59" i="48"/>
  <c r="K68" i="48"/>
  <c r="K77" i="48"/>
  <c r="K116" i="48"/>
  <c r="E25" i="48" s="1"/>
  <c r="K56" i="48"/>
  <c r="J79" i="48"/>
  <c r="K110" i="48"/>
  <c r="K40" i="48"/>
  <c r="J104" i="48"/>
  <c r="D21" i="48" s="1"/>
  <c r="J24" i="48"/>
  <c r="J67" i="48"/>
  <c r="J72" i="48"/>
  <c r="J76" i="48"/>
  <c r="J81" i="48"/>
  <c r="J87" i="48"/>
  <c r="J96" i="48"/>
  <c r="J20" i="48"/>
  <c r="J36" i="48"/>
  <c r="J44" i="48"/>
  <c r="J52" i="48"/>
  <c r="K63" i="48"/>
  <c r="J80" i="48"/>
  <c r="J86" i="48"/>
  <c r="J91" i="48"/>
  <c r="K92" i="48"/>
  <c r="J95" i="48"/>
  <c r="J100" i="48"/>
  <c r="J106" i="48"/>
  <c r="J111" i="48"/>
  <c r="J118" i="48"/>
  <c r="D26" i="48" s="1"/>
  <c r="J122" i="48"/>
  <c r="D28" i="48" s="1"/>
  <c r="J98" i="48"/>
  <c r="J42" i="48"/>
  <c r="J50" i="48"/>
  <c r="J19" i="48"/>
  <c r="K19" i="48"/>
  <c r="J35" i="48"/>
  <c r="K35" i="48"/>
  <c r="K31" i="48"/>
  <c r="J31" i="48"/>
  <c r="J27" i="48"/>
  <c r="K27" i="48"/>
  <c r="K23" i="48"/>
  <c r="J23" i="48"/>
  <c r="K107" i="48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49" i="48"/>
  <c r="J18" i="48"/>
  <c r="J22" i="48"/>
  <c r="J26" i="48"/>
  <c r="J30" i="48"/>
  <c r="J34" i="48"/>
  <c r="J38" i="48"/>
  <c r="J43" i="48"/>
  <c r="J46" i="48"/>
  <c r="K49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E154" i="125" s="1"/>
  <c r="K69" i="48"/>
  <c r="J69" i="48"/>
  <c r="K89" i="48"/>
  <c r="J89" i="48"/>
  <c r="I126" i="48"/>
  <c r="E138" i="125" s="1"/>
  <c r="J41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J74" i="47"/>
  <c r="K126" i="47"/>
  <c r="J104" i="47"/>
  <c r="D21" i="47" s="1"/>
  <c r="K43" i="47"/>
  <c r="B30" i="47"/>
  <c r="J35" i="47"/>
  <c r="J51" i="47"/>
  <c r="D19" i="47"/>
  <c r="J20" i="47"/>
  <c r="J31" i="47"/>
  <c r="J39" i="47"/>
  <c r="J18" i="47"/>
  <c r="J22" i="47"/>
  <c r="K24" i="47"/>
  <c r="J27" i="47"/>
  <c r="K47" i="47"/>
  <c r="K30" i="47"/>
  <c r="K36" i="47"/>
  <c r="K38" i="47"/>
  <c r="K44" i="47"/>
  <c r="K46" i="47"/>
  <c r="K52" i="47"/>
  <c r="K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K29" i="47"/>
  <c r="J19" i="47"/>
  <c r="J23" i="47"/>
  <c r="J26" i="47"/>
  <c r="J29" i="47"/>
  <c r="K32" i="47"/>
  <c r="K34" i="47"/>
  <c r="K48" i="47"/>
  <c r="K50" i="47"/>
  <c r="C42" i="47"/>
  <c r="D150" i="125" s="1"/>
  <c r="C44" i="47"/>
  <c r="D152" i="125" s="1"/>
  <c r="H127" i="47"/>
  <c r="K19" i="47"/>
  <c r="K23" i="47"/>
  <c r="K25" i="47"/>
  <c r="J17" i="47"/>
  <c r="J21" i="47"/>
  <c r="J25" i="47"/>
  <c r="K28" i="47"/>
  <c r="K40" i="47"/>
  <c r="K42" i="47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I125" i="47"/>
  <c r="D137" i="125" s="1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74" i="46"/>
  <c r="J91" i="46"/>
  <c r="J55" i="46"/>
  <c r="J39" i="46"/>
  <c r="J118" i="46"/>
  <c r="D26" i="46" s="1"/>
  <c r="J72" i="46"/>
  <c r="J22" i="46"/>
  <c r="J47" i="46"/>
  <c r="J80" i="46"/>
  <c r="D19" i="46"/>
  <c r="K126" i="46"/>
  <c r="J18" i="46"/>
  <c r="J27" i="46"/>
  <c r="J63" i="46"/>
  <c r="J99" i="46"/>
  <c r="J104" i="46"/>
  <c r="D21" i="46" s="1"/>
  <c r="K43" i="46"/>
  <c r="K59" i="46"/>
  <c r="K76" i="46"/>
  <c r="K95" i="46"/>
  <c r="K35" i="46"/>
  <c r="K51" i="46"/>
  <c r="K67" i="46"/>
  <c r="K86" i="46"/>
  <c r="K20" i="46"/>
  <c r="K24" i="46"/>
  <c r="K31" i="46"/>
  <c r="K30" i="46"/>
  <c r="B30" i="46"/>
  <c r="K40" i="46"/>
  <c r="K42" i="46"/>
  <c r="K48" i="46"/>
  <c r="K50" i="46"/>
  <c r="K56" i="46"/>
  <c r="K58" i="46"/>
  <c r="K64" i="46"/>
  <c r="K66" i="46"/>
  <c r="K73" i="46"/>
  <c r="K75" i="46"/>
  <c r="K81" i="46"/>
  <c r="K84" i="46"/>
  <c r="E18" i="46" s="1"/>
  <c r="K92" i="46"/>
  <c r="K94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K29" i="46"/>
  <c r="J19" i="46"/>
  <c r="J23" i="46"/>
  <c r="J26" i="46"/>
  <c r="J29" i="46"/>
  <c r="K32" i="46"/>
  <c r="J34" i="46"/>
  <c r="K44" i="46"/>
  <c r="K46" i="46"/>
  <c r="K60" i="46"/>
  <c r="K62" i="46"/>
  <c r="K77" i="46"/>
  <c r="K79" i="46"/>
  <c r="K96" i="46"/>
  <c r="K98" i="46"/>
  <c r="C42" i="46"/>
  <c r="C150" i="125" s="1"/>
  <c r="C44" i="46"/>
  <c r="C152" i="125" s="1"/>
  <c r="H127" i="46"/>
  <c r="K19" i="46"/>
  <c r="K23" i="46"/>
  <c r="K25" i="46"/>
  <c r="K33" i="46"/>
  <c r="J17" i="46"/>
  <c r="J21" i="46"/>
  <c r="J25" i="46"/>
  <c r="K28" i="46"/>
  <c r="J33" i="46"/>
  <c r="K36" i="46"/>
  <c r="K38" i="46"/>
  <c r="K52" i="46"/>
  <c r="K54" i="46"/>
  <c r="K68" i="46"/>
  <c r="K71" i="46"/>
  <c r="K87" i="46"/>
  <c r="K90" i="46"/>
  <c r="I124" i="46"/>
  <c r="C136" i="125" s="1"/>
  <c r="I126" i="46"/>
  <c r="C138" i="125" s="1"/>
  <c r="C41" i="46"/>
  <c r="C149" i="125" s="1"/>
  <c r="C43" i="46"/>
  <c r="C151" i="125" s="1"/>
  <c r="AR151" i="125" s="1"/>
  <c r="AS151" i="125" s="1"/>
  <c r="C45" i="46"/>
  <c r="C153" i="125" s="1"/>
  <c r="C47" i="46"/>
  <c r="C155" i="125" s="1"/>
  <c r="I125" i="46"/>
  <c r="C137" i="125" s="1"/>
  <c r="K104" i="46"/>
  <c r="E21" i="46" s="1"/>
  <c r="K110" i="46"/>
  <c r="K116" i="46"/>
  <c r="E25" i="46" s="1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2" i="45"/>
  <c r="D23" i="45" s="1"/>
  <c r="J104" i="45"/>
  <c r="D21" i="45" s="1"/>
  <c r="D19" i="45"/>
  <c r="K30" i="45"/>
  <c r="J41" i="45"/>
  <c r="J57" i="45"/>
  <c r="J74" i="45"/>
  <c r="K22" i="45"/>
  <c r="J93" i="45"/>
  <c r="J18" i="45"/>
  <c r="J20" i="45"/>
  <c r="J33" i="45"/>
  <c r="J49" i="45"/>
  <c r="J65" i="45"/>
  <c r="J82" i="45"/>
  <c r="J101" i="45"/>
  <c r="K26" i="45"/>
  <c r="J28" i="45"/>
  <c r="K45" i="45"/>
  <c r="K61" i="45"/>
  <c r="K78" i="45"/>
  <c r="K97" i="45"/>
  <c r="K37" i="45"/>
  <c r="K53" i="45"/>
  <c r="K69" i="45"/>
  <c r="K89" i="45"/>
  <c r="K107" i="45"/>
  <c r="J29" i="45"/>
  <c r="K34" i="45"/>
  <c r="K36" i="45"/>
  <c r="K42" i="45"/>
  <c r="K44" i="45"/>
  <c r="K50" i="45"/>
  <c r="K52" i="45"/>
  <c r="K58" i="45"/>
  <c r="K60" i="45"/>
  <c r="K66" i="45"/>
  <c r="K68" i="45"/>
  <c r="K75" i="45"/>
  <c r="K77" i="45"/>
  <c r="K84" i="45"/>
  <c r="E18" i="45" s="1"/>
  <c r="K87" i="45"/>
  <c r="K94" i="45"/>
  <c r="K96" i="45"/>
  <c r="K102" i="45"/>
  <c r="K106" i="45"/>
  <c r="K114" i="45"/>
  <c r="E24" i="45" s="1"/>
  <c r="K118" i="45"/>
  <c r="E26" i="45" s="1"/>
  <c r="K122" i="45"/>
  <c r="E28" i="45" s="1"/>
  <c r="B30" i="45"/>
  <c r="H127" i="45"/>
  <c r="J17" i="45"/>
  <c r="J21" i="45"/>
  <c r="J25" i="45"/>
  <c r="K27" i="45"/>
  <c r="K38" i="45"/>
  <c r="K40" i="45"/>
  <c r="K54" i="45"/>
  <c r="K56" i="45"/>
  <c r="K71" i="45"/>
  <c r="K73" i="45"/>
  <c r="K90" i="45"/>
  <c r="K92" i="45"/>
  <c r="K109" i="45"/>
  <c r="K111" i="45"/>
  <c r="C42" i="45"/>
  <c r="B150" i="125" s="1"/>
  <c r="AR150" i="125" s="1"/>
  <c r="AS150" i="125" s="1"/>
  <c r="C44" i="45"/>
  <c r="B152" i="125" s="1"/>
  <c r="K17" i="45"/>
  <c r="K21" i="45"/>
  <c r="K25" i="45"/>
  <c r="J19" i="45"/>
  <c r="J23" i="45"/>
  <c r="K24" i="45"/>
  <c r="K31" i="45"/>
  <c r="K32" i="45"/>
  <c r="K46" i="45"/>
  <c r="K48" i="45"/>
  <c r="K62" i="45"/>
  <c r="K64" i="45"/>
  <c r="K79" i="45"/>
  <c r="K81" i="45"/>
  <c r="K98" i="45"/>
  <c r="K100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I125" i="45"/>
  <c r="B137" i="125" s="1"/>
  <c r="AR137" i="125" s="1"/>
  <c r="AS137" i="125" s="1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120" i="45"/>
  <c r="E27" i="45" s="1"/>
  <c r="D19" i="70" l="1"/>
  <c r="P305" i="125"/>
  <c r="D19" i="72"/>
  <c r="D19" i="68"/>
  <c r="AQ187" i="125"/>
  <c r="AQ255" i="125"/>
  <c r="AP158" i="125"/>
  <c r="AQ196" i="125"/>
  <c r="AP233" i="125"/>
  <c r="AP201" i="125"/>
  <c r="D19" i="76"/>
  <c r="E22" i="74"/>
  <c r="AP273" i="125"/>
  <c r="D20" i="58"/>
  <c r="AQ136" i="125"/>
  <c r="AR155" i="125"/>
  <c r="AS155" i="125" s="1"/>
  <c r="AQ152" i="125"/>
  <c r="AP243" i="125"/>
  <c r="AT243" i="125" s="1"/>
  <c r="AT242" i="125" s="1"/>
  <c r="AT160" i="125" s="1"/>
  <c r="AQ177" i="125"/>
  <c r="AP261" i="125"/>
  <c r="AT261" i="125" s="1"/>
  <c r="AQ205" i="125"/>
  <c r="AP179" i="125"/>
  <c r="AU179" i="125" s="1"/>
  <c r="AR238" i="125"/>
  <c r="AS238" i="125" s="1"/>
  <c r="AQ230" i="125"/>
  <c r="AR221" i="125"/>
  <c r="AS221" i="125" s="1"/>
  <c r="AR227" i="125"/>
  <c r="AS227" i="125" s="1"/>
  <c r="AQ227" i="125"/>
  <c r="AP219" i="125"/>
  <c r="AU219" i="125" s="1"/>
  <c r="AP189" i="125"/>
  <c r="AT189" i="125" s="1"/>
  <c r="AP211" i="125"/>
  <c r="AU211" i="125" s="1"/>
  <c r="AQ211" i="125"/>
  <c r="AP181" i="125"/>
  <c r="AU181" i="125" s="1"/>
  <c r="AP225" i="125"/>
  <c r="AP209" i="125"/>
  <c r="AT209" i="125" s="1"/>
  <c r="AQ184" i="125"/>
  <c r="AQ256" i="125"/>
  <c r="AQ248" i="125"/>
  <c r="AQ237" i="125"/>
  <c r="AQ271" i="125"/>
  <c r="AQ260" i="125"/>
  <c r="AP252" i="125"/>
  <c r="AP241" i="125"/>
  <c r="AT241" i="125" s="1"/>
  <c r="AQ224" i="125"/>
  <c r="AP216" i="125"/>
  <c r="AT216" i="125" s="1"/>
  <c r="AQ279" i="125"/>
  <c r="AP266" i="125"/>
  <c r="AT266" i="125" s="1"/>
  <c r="AQ188" i="125"/>
  <c r="AQ180" i="125"/>
  <c r="AR158" i="125"/>
  <c r="AS158" i="125" s="1"/>
  <c r="AP228" i="125"/>
  <c r="AT228" i="125" s="1"/>
  <c r="AQ220" i="125"/>
  <c r="AP212" i="125"/>
  <c r="AT212" i="125" s="1"/>
  <c r="AQ204" i="125"/>
  <c r="AP196" i="125"/>
  <c r="AT196" i="125" s="1"/>
  <c r="AQ179" i="125"/>
  <c r="AP193" i="125"/>
  <c r="AT193" i="125" s="1"/>
  <c r="AO305" i="125"/>
  <c r="AO172" i="125"/>
  <c r="AM320" i="125"/>
  <c r="AM305" i="125"/>
  <c r="AL305" i="125"/>
  <c r="AL320" i="125"/>
  <c r="AL172" i="125"/>
  <c r="AJ320" i="125"/>
  <c r="AJ305" i="125"/>
  <c r="AJ172" i="125"/>
  <c r="D20" i="84"/>
  <c r="AP281" i="125"/>
  <c r="AT281" i="125" s="1"/>
  <c r="AT280" i="125" s="1"/>
  <c r="AT170" i="125" s="1"/>
  <c r="AP268" i="125"/>
  <c r="AP257" i="125"/>
  <c r="AT257" i="125" s="1"/>
  <c r="AP249" i="125"/>
  <c r="AP238" i="125"/>
  <c r="AU238" i="125" s="1"/>
  <c r="AP230" i="125"/>
  <c r="AP221" i="125"/>
  <c r="AT221" i="125" s="1"/>
  <c r="AP213" i="125"/>
  <c r="AR205" i="125"/>
  <c r="AS205" i="125" s="1"/>
  <c r="AP205" i="125"/>
  <c r="AT205" i="125" s="1"/>
  <c r="AP197" i="125"/>
  <c r="AT197" i="125" s="1"/>
  <c r="AP177" i="125"/>
  <c r="AQ213" i="125"/>
  <c r="AP277" i="125"/>
  <c r="AP265" i="125"/>
  <c r="AT265" i="125" s="1"/>
  <c r="AP255" i="125"/>
  <c r="AP246" i="125"/>
  <c r="AT246" i="125" s="1"/>
  <c r="AP236" i="125"/>
  <c r="AP207" i="125"/>
  <c r="AU207" i="125" s="1"/>
  <c r="AP199" i="125"/>
  <c r="AP191" i="125"/>
  <c r="AU191" i="125" s="1"/>
  <c r="AP183" i="125"/>
  <c r="AT183" i="125" s="1"/>
  <c r="AR281" i="125"/>
  <c r="AS281" i="125" s="1"/>
  <c r="AQ268" i="125"/>
  <c r="AR257" i="125"/>
  <c r="AS257" i="125" s="1"/>
  <c r="AQ249" i="125"/>
  <c r="AQ193" i="125"/>
  <c r="AQ185" i="125"/>
  <c r="AP284" i="125"/>
  <c r="AU284" i="125" s="1"/>
  <c r="AP270" i="125"/>
  <c r="AU270" i="125" s="1"/>
  <c r="AP259" i="125"/>
  <c r="AT259" i="125" s="1"/>
  <c r="AP251" i="125"/>
  <c r="AP240" i="125"/>
  <c r="AT240" i="125" s="1"/>
  <c r="AP232" i="125"/>
  <c r="AU232" i="125" s="1"/>
  <c r="AP223" i="125"/>
  <c r="AU223" i="125" s="1"/>
  <c r="AP215" i="125"/>
  <c r="AP203" i="125"/>
  <c r="AT203" i="125" s="1"/>
  <c r="AP195" i="125"/>
  <c r="AU195" i="125" s="1"/>
  <c r="AP187" i="125"/>
  <c r="AU187" i="125" s="1"/>
  <c r="D23" i="64"/>
  <c r="D20" i="59"/>
  <c r="D20" i="53"/>
  <c r="AR285" i="125"/>
  <c r="AS285" i="125" s="1"/>
  <c r="AR233" i="125"/>
  <c r="AS233" i="125" s="1"/>
  <c r="AP208" i="125"/>
  <c r="AU208" i="125" s="1"/>
  <c r="AP200" i="125"/>
  <c r="AT200" i="125" s="1"/>
  <c r="AQ151" i="125"/>
  <c r="D17" i="47"/>
  <c r="AR154" i="125"/>
  <c r="AS154" i="125" s="1"/>
  <c r="E22" i="48"/>
  <c r="D19" i="58"/>
  <c r="E22" i="70"/>
  <c r="E22" i="83"/>
  <c r="AQ270" i="125"/>
  <c r="AQ251" i="125"/>
  <c r="AQ232" i="125"/>
  <c r="AQ215" i="125"/>
  <c r="AQ199" i="125"/>
  <c r="AQ183" i="125"/>
  <c r="AQ285" i="125"/>
  <c r="AQ228" i="125"/>
  <c r="AQ212" i="125"/>
  <c r="P320" i="125"/>
  <c r="D305" i="125"/>
  <c r="AP260" i="125"/>
  <c r="AT260" i="125" s="1"/>
  <c r="AP224" i="125"/>
  <c r="AT224" i="125" s="1"/>
  <c r="AR255" i="125"/>
  <c r="AS255" i="125" s="1"/>
  <c r="AR268" i="125"/>
  <c r="AS268" i="125" s="1"/>
  <c r="AR249" i="125"/>
  <c r="AS249" i="125" s="1"/>
  <c r="AR230" i="125"/>
  <c r="AS230" i="125" s="1"/>
  <c r="AR213" i="125"/>
  <c r="AS213" i="125" s="1"/>
  <c r="AR236" i="125"/>
  <c r="AS236" i="125" s="1"/>
  <c r="AR219" i="125"/>
  <c r="AS219" i="125" s="1"/>
  <c r="D23" i="76"/>
  <c r="D20" i="76"/>
  <c r="E22" i="71"/>
  <c r="E22" i="69"/>
  <c r="E23" i="66"/>
  <c r="AQ265" i="125"/>
  <c r="AQ246" i="125"/>
  <c r="AQ195" i="125"/>
  <c r="AQ241" i="125"/>
  <c r="AQ208" i="125"/>
  <c r="D320" i="125"/>
  <c r="AR203" i="125"/>
  <c r="AS203" i="125" s="1"/>
  <c r="AQ178" i="125"/>
  <c r="AQ194" i="125"/>
  <c r="D22" i="84"/>
  <c r="E22" i="72"/>
  <c r="D23" i="63"/>
  <c r="D17" i="59"/>
  <c r="D20" i="47"/>
  <c r="AQ273" i="125"/>
  <c r="AQ261" i="125"/>
  <c r="AQ253" i="125"/>
  <c r="AQ243" i="125"/>
  <c r="AQ234" i="125"/>
  <c r="AQ225" i="125"/>
  <c r="AQ217" i="125"/>
  <c r="AQ209" i="125"/>
  <c r="AQ201" i="125"/>
  <c r="AR189" i="125"/>
  <c r="AS189" i="125" s="1"/>
  <c r="AR181" i="125"/>
  <c r="AS181" i="125" s="1"/>
  <c r="D23" i="84"/>
  <c r="AQ182" i="125"/>
  <c r="AP256" i="125"/>
  <c r="AP237" i="125"/>
  <c r="AU237" i="125" s="1"/>
  <c r="AP188" i="125"/>
  <c r="AQ283" i="125"/>
  <c r="AQ269" i="125"/>
  <c r="AQ254" i="125"/>
  <c r="AQ245" i="125"/>
  <c r="AQ235" i="125"/>
  <c r="AQ226" i="125"/>
  <c r="AQ218" i="125"/>
  <c r="AQ210" i="125"/>
  <c r="AP279" i="125"/>
  <c r="AT279" i="125" s="1"/>
  <c r="AT278" i="125" s="1"/>
  <c r="AT169" i="125" s="1"/>
  <c r="AP220" i="125"/>
  <c r="AT220" i="125" s="1"/>
  <c r="AP204" i="125"/>
  <c r="AT204" i="125" s="1"/>
  <c r="AQ154" i="125"/>
  <c r="AQ284" i="125"/>
  <c r="AQ259" i="125"/>
  <c r="AQ240" i="125"/>
  <c r="AQ223" i="125"/>
  <c r="AQ207" i="125"/>
  <c r="AQ191" i="125"/>
  <c r="AP285" i="125"/>
  <c r="AR277" i="125"/>
  <c r="AS277" i="125" s="1"/>
  <c r="AR195" i="125"/>
  <c r="AS195" i="125" s="1"/>
  <c r="AQ200" i="125"/>
  <c r="AQ192" i="125"/>
  <c r="AQ176" i="125"/>
  <c r="D20" i="67"/>
  <c r="AP184" i="125"/>
  <c r="D20" i="68"/>
  <c r="AQ197" i="125"/>
  <c r="AR187" i="125"/>
  <c r="AS187" i="125" s="1"/>
  <c r="AR178" i="125"/>
  <c r="AS178" i="125" s="1"/>
  <c r="AQ149" i="125"/>
  <c r="AR149" i="125"/>
  <c r="AS149" i="125" s="1"/>
  <c r="C29" i="45"/>
  <c r="B24" i="125" s="1"/>
  <c r="B8" i="125"/>
  <c r="AQ153" i="125"/>
  <c r="AR153" i="125"/>
  <c r="AS153" i="125" s="1"/>
  <c r="C37" i="47"/>
  <c r="D145" i="125" s="1"/>
  <c r="D9" i="125"/>
  <c r="C29" i="47"/>
  <c r="D24" i="125" s="1"/>
  <c r="D8" i="125"/>
  <c r="I34" i="50"/>
  <c r="G46" i="125" s="1"/>
  <c r="G9" i="125"/>
  <c r="I114" i="51"/>
  <c r="H126" i="125" s="1"/>
  <c r="H9" i="125"/>
  <c r="C29" i="51"/>
  <c r="H24" i="125" s="1"/>
  <c r="H8" i="125"/>
  <c r="I18" i="52"/>
  <c r="I30" i="125" s="1"/>
  <c r="I9" i="125"/>
  <c r="C27" i="60"/>
  <c r="Q22" i="125" s="1"/>
  <c r="Q9" i="125"/>
  <c r="C29" i="61"/>
  <c r="R24" i="125" s="1"/>
  <c r="R8" i="125"/>
  <c r="C24" i="62"/>
  <c r="S19" i="125" s="1"/>
  <c r="S9" i="125"/>
  <c r="C22" i="63"/>
  <c r="T17" i="125" s="1"/>
  <c r="T9" i="125"/>
  <c r="I19" i="64"/>
  <c r="U31" i="125" s="1"/>
  <c r="U9" i="125"/>
  <c r="I22" i="65"/>
  <c r="V34" i="125" s="1"/>
  <c r="V9" i="125"/>
  <c r="C25" i="68"/>
  <c r="Y20" i="125" s="1"/>
  <c r="Y9" i="125"/>
  <c r="C29" i="70"/>
  <c r="AA24" i="125" s="1"/>
  <c r="AA8" i="125"/>
  <c r="I109" i="72"/>
  <c r="AC121" i="125" s="1"/>
  <c r="AC9" i="125"/>
  <c r="C29" i="72"/>
  <c r="AC24" i="125" s="1"/>
  <c r="AC8" i="125"/>
  <c r="C29" i="74"/>
  <c r="AE24" i="125" s="1"/>
  <c r="AE8" i="125"/>
  <c r="C29" i="75"/>
  <c r="AF24" i="125" s="1"/>
  <c r="AF8" i="125"/>
  <c r="C29" i="77"/>
  <c r="AH24" i="125" s="1"/>
  <c r="AH8" i="125"/>
  <c r="I35" i="79"/>
  <c r="AJ47" i="125" s="1"/>
  <c r="AJ9" i="125"/>
  <c r="I52" i="82"/>
  <c r="AM64" i="125" s="1"/>
  <c r="AM9" i="125"/>
  <c r="C29" i="82"/>
  <c r="AM24" i="125" s="1"/>
  <c r="AM8" i="125"/>
  <c r="C29" i="83"/>
  <c r="AN24" i="125" s="1"/>
  <c r="AN8" i="125"/>
  <c r="C29" i="84"/>
  <c r="AO24" i="125" s="1"/>
  <c r="AO8" i="125"/>
  <c r="AQ155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192" i="125"/>
  <c r="AP202" i="125"/>
  <c r="AP186" i="125"/>
  <c r="AR180" i="125"/>
  <c r="AS180" i="125" s="1"/>
  <c r="B320" i="125"/>
  <c r="AQ158" i="125"/>
  <c r="AP275" i="125"/>
  <c r="AP258" i="125"/>
  <c r="AP250" i="125"/>
  <c r="AP239" i="125"/>
  <c r="AP231" i="125"/>
  <c r="AP222" i="125"/>
  <c r="AP214" i="125"/>
  <c r="AP206" i="125"/>
  <c r="AP190" i="125"/>
  <c r="AR152" i="125"/>
  <c r="AS152" i="125" s="1"/>
  <c r="C35" i="45"/>
  <c r="B143" i="125" s="1"/>
  <c r="B9" i="125"/>
  <c r="AR136" i="125"/>
  <c r="AS136" i="125" s="1"/>
  <c r="I35" i="48"/>
  <c r="E47" i="125" s="1"/>
  <c r="E9" i="125"/>
  <c r="I66" i="49"/>
  <c r="F78" i="125" s="1"/>
  <c r="F9" i="125"/>
  <c r="D17" i="53"/>
  <c r="C19" i="54"/>
  <c r="K14" i="125" s="1"/>
  <c r="K9" i="125"/>
  <c r="C29" i="56"/>
  <c r="M24" i="125" s="1"/>
  <c r="M8" i="125"/>
  <c r="C17" i="59"/>
  <c r="P12" i="125" s="1"/>
  <c r="P9" i="125"/>
  <c r="C29" i="60"/>
  <c r="Q24" i="125" s="1"/>
  <c r="Q8" i="125"/>
  <c r="I40" i="61"/>
  <c r="R52" i="125" s="1"/>
  <c r="R9" i="125"/>
  <c r="C29" i="62"/>
  <c r="S24" i="125" s="1"/>
  <c r="S8" i="125"/>
  <c r="C29" i="63"/>
  <c r="T24" i="125" s="1"/>
  <c r="T8" i="125"/>
  <c r="C29" i="65"/>
  <c r="V24" i="125" s="1"/>
  <c r="V8" i="125"/>
  <c r="C29" i="66"/>
  <c r="W24" i="125" s="1"/>
  <c r="W8" i="125"/>
  <c r="C29" i="67"/>
  <c r="X24" i="125" s="1"/>
  <c r="X8" i="125"/>
  <c r="I114" i="69"/>
  <c r="Z126" i="125" s="1"/>
  <c r="Z9" i="125"/>
  <c r="I20" i="70"/>
  <c r="AA32" i="125" s="1"/>
  <c r="AA9" i="125"/>
  <c r="I104" i="74"/>
  <c r="AE116" i="125" s="1"/>
  <c r="AE9" i="125"/>
  <c r="I39" i="75"/>
  <c r="AF51" i="125" s="1"/>
  <c r="AF9" i="125"/>
  <c r="I17" i="76"/>
  <c r="AG29" i="125" s="1"/>
  <c r="AG9" i="125"/>
  <c r="C27" i="77"/>
  <c r="AH22" i="125" s="1"/>
  <c r="AH9" i="125"/>
  <c r="C29" i="79"/>
  <c r="AJ24" i="125" s="1"/>
  <c r="AJ8" i="125"/>
  <c r="E22" i="79"/>
  <c r="E19" i="80"/>
  <c r="C29" i="81"/>
  <c r="AL24" i="125" s="1"/>
  <c r="AL8" i="125"/>
  <c r="E22" i="82"/>
  <c r="D19" i="82"/>
  <c r="I37" i="83"/>
  <c r="AN49" i="125" s="1"/>
  <c r="AN9" i="125"/>
  <c r="E23" i="83"/>
  <c r="AQ281" i="125"/>
  <c r="AQ257" i="125"/>
  <c r="AQ238" i="125"/>
  <c r="AQ221" i="125"/>
  <c r="AQ189" i="125"/>
  <c r="AQ181" i="125"/>
  <c r="AQ150" i="125"/>
  <c r="AQ258" i="125"/>
  <c r="AQ250" i="125"/>
  <c r="AQ239" i="125"/>
  <c r="AQ231" i="125"/>
  <c r="AQ222" i="125"/>
  <c r="AQ214" i="125"/>
  <c r="AQ206" i="125"/>
  <c r="AQ198" i="125"/>
  <c r="AQ190" i="125"/>
  <c r="AP227" i="125"/>
  <c r="AU227" i="125" s="1"/>
  <c r="B172" i="125"/>
  <c r="Y320" i="125"/>
  <c r="Y305" i="125"/>
  <c r="AR284" i="125"/>
  <c r="AS284" i="125" s="1"/>
  <c r="AR211" i="125"/>
  <c r="AS211" i="125" s="1"/>
  <c r="AR183" i="125"/>
  <c r="AS183" i="125" s="1"/>
  <c r="V172" i="125"/>
  <c r="AR185" i="125"/>
  <c r="AS185" i="125" s="1"/>
  <c r="AR177" i="125"/>
  <c r="AS177" i="125" s="1"/>
  <c r="AR246" i="125"/>
  <c r="AS246" i="125" s="1"/>
  <c r="AR179" i="125"/>
  <c r="AS179" i="125" s="1"/>
  <c r="Q172" i="125"/>
  <c r="Q320" i="125"/>
  <c r="Q305" i="125"/>
  <c r="AR283" i="125"/>
  <c r="AS283" i="125" s="1"/>
  <c r="AR269" i="125"/>
  <c r="AS269" i="125" s="1"/>
  <c r="AP176" i="125"/>
  <c r="AT176" i="125" s="1"/>
  <c r="C29" i="48"/>
  <c r="E24" i="125" s="1"/>
  <c r="E8" i="125"/>
  <c r="C29" i="49"/>
  <c r="F24" i="125" s="1"/>
  <c r="F8" i="125"/>
  <c r="C29" i="52"/>
  <c r="I24" i="125" s="1"/>
  <c r="I8" i="125"/>
  <c r="C37" i="53"/>
  <c r="J145" i="125" s="1"/>
  <c r="J9" i="125"/>
  <c r="C29" i="54"/>
  <c r="K24" i="125" s="1"/>
  <c r="K8" i="125"/>
  <c r="C21" i="56"/>
  <c r="M16" i="125" s="1"/>
  <c r="M9" i="125"/>
  <c r="C29" i="57"/>
  <c r="N24" i="125" s="1"/>
  <c r="N8" i="125"/>
  <c r="C29" i="58"/>
  <c r="O24" i="125" s="1"/>
  <c r="O8" i="125"/>
  <c r="C29" i="59"/>
  <c r="P24" i="125" s="1"/>
  <c r="P8" i="125"/>
  <c r="C29" i="64"/>
  <c r="U24" i="125" s="1"/>
  <c r="U8" i="125"/>
  <c r="I91" i="66"/>
  <c r="W103" i="125" s="1"/>
  <c r="W9" i="125"/>
  <c r="C33" i="67"/>
  <c r="X141" i="125" s="1"/>
  <c r="X9" i="125"/>
  <c r="C29" i="68"/>
  <c r="Y24" i="125" s="1"/>
  <c r="Y8" i="125"/>
  <c r="C29" i="69"/>
  <c r="Z24" i="125" s="1"/>
  <c r="Z8" i="125"/>
  <c r="C29" i="71"/>
  <c r="AB24" i="125" s="1"/>
  <c r="AB8" i="125"/>
  <c r="C29" i="76"/>
  <c r="AG24" i="125" s="1"/>
  <c r="AG8" i="125"/>
  <c r="C18" i="81"/>
  <c r="AL13" i="125" s="1"/>
  <c r="AL9" i="125"/>
  <c r="AQ137" i="125"/>
  <c r="AR188" i="125"/>
  <c r="AS188" i="125" s="1"/>
  <c r="AQ138" i="125"/>
  <c r="AR138" i="125"/>
  <c r="AS138" i="125" s="1"/>
  <c r="I29" i="46"/>
  <c r="C41" i="125" s="1"/>
  <c r="C9" i="125"/>
  <c r="C29" i="46"/>
  <c r="C24" i="125" s="1"/>
  <c r="C8" i="125"/>
  <c r="C29" i="50"/>
  <c r="G24" i="125" s="1"/>
  <c r="G8" i="125"/>
  <c r="D19" i="50"/>
  <c r="C29" i="53"/>
  <c r="J24" i="125" s="1"/>
  <c r="J8" i="125"/>
  <c r="C23" i="55"/>
  <c r="L18" i="125" s="1"/>
  <c r="L9" i="125"/>
  <c r="C29" i="55"/>
  <c r="L24" i="125" s="1"/>
  <c r="L8" i="125"/>
  <c r="E19" i="56"/>
  <c r="C19" i="57"/>
  <c r="N14" i="125" s="1"/>
  <c r="N9" i="125"/>
  <c r="C39" i="58"/>
  <c r="O147" i="125" s="1"/>
  <c r="O9" i="125"/>
  <c r="D20" i="64"/>
  <c r="D23" i="67"/>
  <c r="D17" i="68"/>
  <c r="I55" i="71"/>
  <c r="AB67" i="125" s="1"/>
  <c r="AB9" i="125"/>
  <c r="I90" i="73"/>
  <c r="AD102" i="125" s="1"/>
  <c r="AD9" i="125"/>
  <c r="C29" i="73"/>
  <c r="AD24" i="125" s="1"/>
  <c r="AD8" i="125"/>
  <c r="I84" i="78"/>
  <c r="AI96" i="125" s="1"/>
  <c r="AI9" i="125"/>
  <c r="C29" i="78"/>
  <c r="AI24" i="125" s="1"/>
  <c r="AI8" i="125"/>
  <c r="D22" i="80"/>
  <c r="I42" i="80"/>
  <c r="AK54" i="125" s="1"/>
  <c r="AK9" i="125"/>
  <c r="C29" i="80"/>
  <c r="AK24" i="125" s="1"/>
  <c r="AK8" i="125"/>
  <c r="D19" i="80"/>
  <c r="C21" i="84"/>
  <c r="AO16" i="125" s="1"/>
  <c r="AO9" i="125"/>
  <c r="D17" i="84"/>
  <c r="AQ275" i="125"/>
  <c r="AQ202" i="125"/>
  <c r="AQ186" i="125"/>
  <c r="AU263" i="125"/>
  <c r="AU262" i="125" s="1"/>
  <c r="AU163" i="125" s="1"/>
  <c r="B305" i="125"/>
  <c r="AR184" i="125"/>
  <c r="AS184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A320" i="125"/>
  <c r="AA305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P194" i="125"/>
  <c r="AP178" i="125"/>
  <c r="AR271" i="125"/>
  <c r="AS271" i="125" s="1"/>
  <c r="AR260" i="125"/>
  <c r="AS260" i="125" s="1"/>
  <c r="AR252" i="125"/>
  <c r="AS252" i="125" s="1"/>
  <c r="AR241" i="125"/>
  <c r="AS241" i="125" s="1"/>
  <c r="AR176" i="125"/>
  <c r="AS176" i="125" s="1"/>
  <c r="AP283" i="125"/>
  <c r="AU283" i="125" s="1"/>
  <c r="AP269" i="125"/>
  <c r="AP254" i="125"/>
  <c r="AP245" i="125"/>
  <c r="AP235" i="125"/>
  <c r="AP226" i="125"/>
  <c r="AP218" i="125"/>
  <c r="AP210" i="125"/>
  <c r="AP198" i="125"/>
  <c r="AP182" i="125"/>
  <c r="C172" i="125"/>
  <c r="C305" i="125"/>
  <c r="C320" i="125"/>
  <c r="AR275" i="125"/>
  <c r="AS275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T273" i="125"/>
  <c r="AT272" i="125" s="1"/>
  <c r="AT166" i="125" s="1"/>
  <c r="AU273" i="125"/>
  <c r="AU272" i="125" s="1"/>
  <c r="AU166" i="125" s="1"/>
  <c r="AT253" i="125"/>
  <c r="AU253" i="125"/>
  <c r="AU243" i="125"/>
  <c r="AU242" i="125" s="1"/>
  <c r="AU160" i="125" s="1"/>
  <c r="AT234" i="125"/>
  <c r="AU234" i="125"/>
  <c r="AT225" i="125"/>
  <c r="AU225" i="125"/>
  <c r="AT217" i="125"/>
  <c r="AU217" i="125"/>
  <c r="AU209" i="125"/>
  <c r="AT201" i="125"/>
  <c r="AU201" i="125"/>
  <c r="AU193" i="125"/>
  <c r="AT185" i="125"/>
  <c r="AU185" i="125"/>
  <c r="AT177" i="125"/>
  <c r="AU177" i="125"/>
  <c r="AT248" i="125"/>
  <c r="AU248" i="125"/>
  <c r="AU212" i="125"/>
  <c r="AT180" i="125"/>
  <c r="AU180" i="125"/>
  <c r="AT270" i="125"/>
  <c r="AT251" i="125"/>
  <c r="AU251" i="125"/>
  <c r="AU240" i="125"/>
  <c r="AT232" i="125"/>
  <c r="AU215" i="125"/>
  <c r="AT215" i="125"/>
  <c r="AU199" i="125"/>
  <c r="AT199" i="125"/>
  <c r="AU183" i="125"/>
  <c r="AT237" i="125"/>
  <c r="AU285" i="125"/>
  <c r="AU241" i="125"/>
  <c r="AT208" i="125"/>
  <c r="AT192" i="125"/>
  <c r="AU192" i="125"/>
  <c r="AU176" i="125"/>
  <c r="AP172" i="125"/>
  <c r="AT268" i="125"/>
  <c r="AU268" i="125"/>
  <c r="AT249" i="125"/>
  <c r="AU249" i="125"/>
  <c r="AT238" i="125"/>
  <c r="AT230" i="125"/>
  <c r="AU230" i="125"/>
  <c r="AT213" i="125"/>
  <c r="AU213" i="125"/>
  <c r="AU197" i="125"/>
  <c r="AT181" i="125"/>
  <c r="AU228" i="125"/>
  <c r="AT277" i="125"/>
  <c r="AT276" i="125" s="1"/>
  <c r="AT168" i="125" s="1"/>
  <c r="AU277" i="125"/>
  <c r="AU276" i="125" s="1"/>
  <c r="AU168" i="125" s="1"/>
  <c r="AT255" i="125"/>
  <c r="AU255" i="125"/>
  <c r="AT236" i="125"/>
  <c r="AU236" i="125"/>
  <c r="AU203" i="125"/>
  <c r="AT187" i="125"/>
  <c r="AT256" i="125"/>
  <c r="AU256" i="125"/>
  <c r="AT188" i="125"/>
  <c r="AU188" i="125"/>
  <c r="AT271" i="125"/>
  <c r="AU271" i="125"/>
  <c r="AT252" i="125"/>
  <c r="AU252" i="125"/>
  <c r="AT233" i="125"/>
  <c r="AU233" i="125"/>
  <c r="AT184" i="125"/>
  <c r="AU184" i="125"/>
  <c r="E22" i="84"/>
  <c r="E19" i="84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7" i="84"/>
  <c r="AO39" i="125" s="1"/>
  <c r="I87" i="84"/>
  <c r="AO99" i="125" s="1"/>
  <c r="I36" i="84"/>
  <c r="AO48" i="125" s="1"/>
  <c r="C19" i="84"/>
  <c r="AO14" i="125" s="1"/>
  <c r="I25" i="84"/>
  <c r="AO37" i="125" s="1"/>
  <c r="E23" i="84"/>
  <c r="E17" i="84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C38" i="84"/>
  <c r="AO146" i="125" s="1"/>
  <c r="I68" i="84"/>
  <c r="AO80" i="125" s="1"/>
  <c r="I28" i="84"/>
  <c r="AO40" i="125" s="1"/>
  <c r="C27" i="84"/>
  <c r="AO22" i="125" s="1"/>
  <c r="C17" i="84"/>
  <c r="AO12" i="125" s="1"/>
  <c r="I21" i="84"/>
  <c r="AO33" i="125" s="1"/>
  <c r="I100" i="84"/>
  <c r="AO112" i="125" s="1"/>
  <c r="I64" i="84"/>
  <c r="AO76" i="125" s="1"/>
  <c r="I32" i="84"/>
  <c r="AO44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33" i="84"/>
  <c r="AO45" i="125" s="1"/>
  <c r="I106" i="84"/>
  <c r="AO118" i="125" s="1"/>
  <c r="I60" i="84"/>
  <c r="AO72" i="125" s="1"/>
  <c r="C25" i="84"/>
  <c r="AO20" i="125" s="1"/>
  <c r="I24" i="84"/>
  <c r="AO36" i="125" s="1"/>
  <c r="I19" i="84"/>
  <c r="AO31" i="125" s="1"/>
  <c r="I20" i="84"/>
  <c r="AO32" i="125" s="1"/>
  <c r="D16" i="84"/>
  <c r="I92" i="84"/>
  <c r="AO104" i="125" s="1"/>
  <c r="I56" i="84"/>
  <c r="AO68" i="125" s="1"/>
  <c r="C28" i="84"/>
  <c r="AO23" i="125" s="1"/>
  <c r="C20" i="84"/>
  <c r="AO15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29" i="84"/>
  <c r="AO41" i="125" s="1"/>
  <c r="I96" i="84"/>
  <c r="AO108" i="125" s="1"/>
  <c r="I52" i="84"/>
  <c r="AO64" i="125" s="1"/>
  <c r="E20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E16" i="84"/>
  <c r="I31" i="84"/>
  <c r="AO43" i="125" s="1"/>
  <c r="I118" i="84"/>
  <c r="AO130" i="125" s="1"/>
  <c r="I77" i="84"/>
  <c r="AO89" i="125" s="1"/>
  <c r="I44" i="84"/>
  <c r="AO56" i="125" s="1"/>
  <c r="C23" i="84"/>
  <c r="AO18" i="125" s="1"/>
  <c r="C36" i="84"/>
  <c r="AO144" i="125" s="1"/>
  <c r="I23" i="84"/>
  <c r="AO35" i="125" s="1"/>
  <c r="C34" i="84"/>
  <c r="AO142" i="125" s="1"/>
  <c r="I17" i="84"/>
  <c r="AO29" i="125" s="1"/>
  <c r="D23" i="83"/>
  <c r="E19" i="83"/>
  <c r="I60" i="83"/>
  <c r="AN72" i="125" s="1"/>
  <c r="I77" i="83"/>
  <c r="AN89" i="125" s="1"/>
  <c r="I44" i="83"/>
  <c r="AN56" i="125" s="1"/>
  <c r="I109" i="83"/>
  <c r="AN121" i="125" s="1"/>
  <c r="I34" i="83"/>
  <c r="AN46" i="125" s="1"/>
  <c r="I81" i="83"/>
  <c r="AN93" i="125" s="1"/>
  <c r="I64" i="83"/>
  <c r="AN76" i="125" s="1"/>
  <c r="I48" i="83"/>
  <c r="AN60" i="125" s="1"/>
  <c r="I114" i="83"/>
  <c r="AN126" i="125" s="1"/>
  <c r="I94" i="83"/>
  <c r="AN106" i="125" s="1"/>
  <c r="I120" i="83"/>
  <c r="AN132" i="125" s="1"/>
  <c r="D17" i="83"/>
  <c r="D16" i="83"/>
  <c r="I82" i="83"/>
  <c r="AN94" i="125" s="1"/>
  <c r="I57" i="83"/>
  <c r="AN69" i="125" s="1"/>
  <c r="I106" i="83"/>
  <c r="AN118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20" i="83"/>
  <c r="AN32" i="125" s="1"/>
  <c r="I89" i="83"/>
  <c r="AN101" i="125" s="1"/>
  <c r="I41" i="83"/>
  <c r="AN53" i="125" s="1"/>
  <c r="I99" i="83"/>
  <c r="AN111" i="125" s="1"/>
  <c r="I80" i="83"/>
  <c r="AN92" i="125" s="1"/>
  <c r="I63" i="83"/>
  <c r="AN75" i="125" s="1"/>
  <c r="I47" i="83"/>
  <c r="AN59" i="125" s="1"/>
  <c r="I31" i="83"/>
  <c r="AN43" i="125" s="1"/>
  <c r="C38" i="83"/>
  <c r="AN146" i="125" s="1"/>
  <c r="I110" i="83"/>
  <c r="AN122" i="125" s="1"/>
  <c r="I55" i="83"/>
  <c r="AN67" i="125" s="1"/>
  <c r="I39" i="83"/>
  <c r="AN51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27" i="83"/>
  <c r="AN39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91" i="83"/>
  <c r="AN103" i="125" s="1"/>
  <c r="I72" i="83"/>
  <c r="AN84" i="125" s="1"/>
  <c r="I23" i="83"/>
  <c r="AN35" i="125" s="1"/>
  <c r="I104" i="83"/>
  <c r="AN116" i="125" s="1"/>
  <c r="I86" i="83"/>
  <c r="AN98" i="125" s="1"/>
  <c r="I67" i="83"/>
  <c r="AN79" i="125" s="1"/>
  <c r="I51" i="83"/>
  <c r="AN63" i="125" s="1"/>
  <c r="I35" i="83"/>
  <c r="AN47" i="125" s="1"/>
  <c r="I19" i="83"/>
  <c r="AN31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C35" i="83"/>
  <c r="AN143" i="125" s="1"/>
  <c r="I107" i="83"/>
  <c r="AN119" i="125" s="1"/>
  <c r="I65" i="83"/>
  <c r="AN77" i="125" s="1"/>
  <c r="E17" i="83"/>
  <c r="I33" i="83"/>
  <c r="AN45" i="125" s="1"/>
  <c r="I100" i="83"/>
  <c r="AN112" i="125" s="1"/>
  <c r="I53" i="83"/>
  <c r="AN65" i="125" s="1"/>
  <c r="C39" i="83"/>
  <c r="AN147" i="125" s="1"/>
  <c r="I118" i="83"/>
  <c r="AN130" i="125" s="1"/>
  <c r="I101" i="83"/>
  <c r="AN113" i="125" s="1"/>
  <c r="I29" i="83"/>
  <c r="AN41" i="125" s="1"/>
  <c r="I73" i="83"/>
  <c r="AN85" i="125" s="1"/>
  <c r="I56" i="83"/>
  <c r="AN68" i="125" s="1"/>
  <c r="I40" i="83"/>
  <c r="AN52" i="125" s="1"/>
  <c r="I102" i="83"/>
  <c r="AN114" i="125" s="1"/>
  <c r="I97" i="83"/>
  <c r="AN109" i="125" s="1"/>
  <c r="C33" i="83"/>
  <c r="AN141" i="125" s="1"/>
  <c r="I69" i="83"/>
  <c r="AN81" i="125" s="1"/>
  <c r="I45" i="83"/>
  <c r="AN57" i="125" s="1"/>
  <c r="I112" i="83"/>
  <c r="AN124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6" i="83"/>
  <c r="AN48" i="125" s="1"/>
  <c r="I30" i="83"/>
  <c r="AN42" i="125" s="1"/>
  <c r="I25" i="83"/>
  <c r="AN37" i="125" s="1"/>
  <c r="E16" i="83"/>
  <c r="D20" i="83"/>
  <c r="I61" i="83"/>
  <c r="AN73" i="125" s="1"/>
  <c r="C37" i="83"/>
  <c r="AN145" i="125" s="1"/>
  <c r="I96" i="83"/>
  <c r="AN108" i="125" s="1"/>
  <c r="I32" i="83"/>
  <c r="AN44" i="125" s="1"/>
  <c r="I26" i="83"/>
  <c r="AN38" i="125" s="1"/>
  <c r="I21" i="83"/>
  <c r="AN33" i="125" s="1"/>
  <c r="I87" i="83"/>
  <c r="AN99" i="125" s="1"/>
  <c r="I68" i="83"/>
  <c r="AN80" i="125" s="1"/>
  <c r="I52" i="83"/>
  <c r="AN64" i="125" s="1"/>
  <c r="I122" i="83"/>
  <c r="AN134" i="125" s="1"/>
  <c r="I98" i="83"/>
  <c r="AN110" i="125" s="1"/>
  <c r="I92" i="83"/>
  <c r="AN104" i="125" s="1"/>
  <c r="I78" i="83"/>
  <c r="AN90" i="125" s="1"/>
  <c r="I49" i="83"/>
  <c r="AN61" i="125" s="1"/>
  <c r="C36" i="83"/>
  <c r="AN144" i="125" s="1"/>
  <c r="I93" i="83"/>
  <c r="AN105" i="125" s="1"/>
  <c r="I28" i="83"/>
  <c r="AN40" i="125" s="1"/>
  <c r="I22" i="83"/>
  <c r="AN34" i="125" s="1"/>
  <c r="I17" i="83"/>
  <c r="AN29" i="125" s="1"/>
  <c r="E20" i="83"/>
  <c r="I74" i="83"/>
  <c r="AN86" i="125" s="1"/>
  <c r="I24" i="83"/>
  <c r="AN36" i="125" s="1"/>
  <c r="I18" i="83"/>
  <c r="AN30" i="125" s="1"/>
  <c r="I87" i="81"/>
  <c r="AL99" i="125" s="1"/>
  <c r="I41" i="81"/>
  <c r="AL53" i="125" s="1"/>
  <c r="E23" i="82"/>
  <c r="I32" i="82"/>
  <c r="AM44" i="125" s="1"/>
  <c r="I49" i="82"/>
  <c r="AM61" i="125" s="1"/>
  <c r="I54" i="82"/>
  <c r="AM66" i="125" s="1"/>
  <c r="I68" i="82"/>
  <c r="AM80" i="125" s="1"/>
  <c r="I41" i="82"/>
  <c r="AM53" i="125" s="1"/>
  <c r="I38" i="82"/>
  <c r="AM50" i="125" s="1"/>
  <c r="I66" i="82"/>
  <c r="AM78" i="125" s="1"/>
  <c r="I51" i="82"/>
  <c r="AM63" i="125" s="1"/>
  <c r="I90" i="82"/>
  <c r="AM102" i="125" s="1"/>
  <c r="I40" i="82"/>
  <c r="AM52" i="125" s="1"/>
  <c r="I43" i="82"/>
  <c r="AM55" i="125" s="1"/>
  <c r="I19" i="82"/>
  <c r="AM31" i="125" s="1"/>
  <c r="C35" i="82"/>
  <c r="AM143" i="125" s="1"/>
  <c r="I24" i="82"/>
  <c r="AM36" i="125" s="1"/>
  <c r="I109" i="82"/>
  <c r="AM121" i="125" s="1"/>
  <c r="I46" i="82"/>
  <c r="AM58" i="125" s="1"/>
  <c r="I25" i="82"/>
  <c r="AM37" i="125" s="1"/>
  <c r="I39" i="82"/>
  <c r="AM51" i="125" s="1"/>
  <c r="C17" i="82"/>
  <c r="AM12" i="125" s="1"/>
  <c r="I69" i="82"/>
  <c r="AM81" i="125" s="1"/>
  <c r="E16" i="82"/>
  <c r="C20" i="82"/>
  <c r="AM15" i="125" s="1"/>
  <c r="I101" i="82"/>
  <c r="AM113" i="125" s="1"/>
  <c r="I77" i="82"/>
  <c r="AM89" i="125" s="1"/>
  <c r="I65" i="82"/>
  <c r="AM77" i="125" s="1"/>
  <c r="I45" i="82"/>
  <c r="AM57" i="125" s="1"/>
  <c r="I106" i="82"/>
  <c r="AM118" i="125" s="1"/>
  <c r="I79" i="82"/>
  <c r="AM91" i="125" s="1"/>
  <c r="C36" i="82"/>
  <c r="AM144" i="125" s="1"/>
  <c r="I120" i="82"/>
  <c r="AM132" i="125" s="1"/>
  <c r="I73" i="82"/>
  <c r="AM85" i="125" s="1"/>
  <c r="I61" i="82"/>
  <c r="AM73" i="125" s="1"/>
  <c r="C27" i="82"/>
  <c r="AM22" i="125" s="1"/>
  <c r="C34" i="82"/>
  <c r="AM142" i="125" s="1"/>
  <c r="C33" i="82"/>
  <c r="AM141" i="125" s="1"/>
  <c r="I96" i="82"/>
  <c r="AM108" i="125" s="1"/>
  <c r="I82" i="82"/>
  <c r="AM94" i="125" s="1"/>
  <c r="I53" i="82"/>
  <c r="AM65" i="125" s="1"/>
  <c r="I36" i="82"/>
  <c r="AM48" i="125" s="1"/>
  <c r="I28" i="82"/>
  <c r="AM40" i="125" s="1"/>
  <c r="I20" i="82"/>
  <c r="AM32" i="125" s="1"/>
  <c r="I87" i="82"/>
  <c r="AM99" i="125" s="1"/>
  <c r="I122" i="82"/>
  <c r="AM134" i="125" s="1"/>
  <c r="I71" i="82"/>
  <c r="AM83" i="125" s="1"/>
  <c r="I22" i="82"/>
  <c r="AM34" i="125" s="1"/>
  <c r="I33" i="82"/>
  <c r="AM45" i="125" s="1"/>
  <c r="C18" i="82"/>
  <c r="AM13" i="125" s="1"/>
  <c r="C21" i="82"/>
  <c r="AM16" i="125" s="1"/>
  <c r="E17" i="82"/>
  <c r="I92" i="82"/>
  <c r="AM104" i="125" s="1"/>
  <c r="I78" i="82"/>
  <c r="AM90" i="125" s="1"/>
  <c r="I48" i="82"/>
  <c r="AM60" i="125" s="1"/>
  <c r="I17" i="82"/>
  <c r="AM29" i="125" s="1"/>
  <c r="C39" i="82"/>
  <c r="AM147" i="125" s="1"/>
  <c r="I35" i="82"/>
  <c r="AM47" i="125" s="1"/>
  <c r="I27" i="82"/>
  <c r="AM39" i="125" s="1"/>
  <c r="C24" i="82"/>
  <c r="AM19" i="125" s="1"/>
  <c r="C38" i="82"/>
  <c r="AM146" i="125" s="1"/>
  <c r="I47" i="82"/>
  <c r="AM59" i="125" s="1"/>
  <c r="I23" i="82"/>
  <c r="AM35" i="125" s="1"/>
  <c r="C28" i="82"/>
  <c r="AM23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4" i="82"/>
  <c r="AM116" i="125" s="1"/>
  <c r="I86" i="82"/>
  <c r="AM98" i="125" s="1"/>
  <c r="I67" i="82"/>
  <c r="AM79" i="125" s="1"/>
  <c r="I114" i="82"/>
  <c r="AM126" i="125" s="1"/>
  <c r="I94" i="82"/>
  <c r="AM106" i="125" s="1"/>
  <c r="I75" i="82"/>
  <c r="AM87" i="125" s="1"/>
  <c r="I58" i="82"/>
  <c r="AM70" i="125" s="1"/>
  <c r="I50" i="82"/>
  <c r="AM62" i="125" s="1"/>
  <c r="I42" i="82"/>
  <c r="AM54" i="125" s="1"/>
  <c r="I116" i="82"/>
  <c r="AM128" i="125" s="1"/>
  <c r="I95" i="82"/>
  <c r="AM107" i="125" s="1"/>
  <c r="I76" i="82"/>
  <c r="AM88" i="125" s="1"/>
  <c r="I59" i="82"/>
  <c r="AM71" i="125" s="1"/>
  <c r="I18" i="82"/>
  <c r="AM30" i="125" s="1"/>
  <c r="I34" i="82"/>
  <c r="AM46" i="125" s="1"/>
  <c r="I26" i="82"/>
  <c r="AM38" i="125" s="1"/>
  <c r="I111" i="82"/>
  <c r="AM123" i="125" s="1"/>
  <c r="D17" i="82"/>
  <c r="I56" i="82"/>
  <c r="AM68" i="125" s="1"/>
  <c r="I37" i="82"/>
  <c r="AM49" i="125" s="1"/>
  <c r="I29" i="82"/>
  <c r="AM41" i="125" s="1"/>
  <c r="I21" i="82"/>
  <c r="AM33" i="125" s="1"/>
  <c r="I57" i="82"/>
  <c r="AM69" i="125" s="1"/>
  <c r="C23" i="82"/>
  <c r="AM18" i="125" s="1"/>
  <c r="I107" i="82"/>
  <c r="AM119" i="125" s="1"/>
  <c r="I81" i="82"/>
  <c r="AM93" i="125" s="1"/>
  <c r="I100" i="82"/>
  <c r="AM112" i="125" s="1"/>
  <c r="C26" i="82"/>
  <c r="AM21" i="125" s="1"/>
  <c r="E20" i="82"/>
  <c r="D20" i="82"/>
  <c r="I118" i="82"/>
  <c r="AM130" i="125" s="1"/>
  <c r="I60" i="82"/>
  <c r="AM72" i="125" s="1"/>
  <c r="D16" i="82"/>
  <c r="I112" i="82"/>
  <c r="AM124" i="125" s="1"/>
  <c r="I93" i="82"/>
  <c r="AM105" i="125" s="1"/>
  <c r="I74" i="82"/>
  <c r="AM86" i="125" s="1"/>
  <c r="I98" i="82"/>
  <c r="AM110" i="125" s="1"/>
  <c r="I62" i="82"/>
  <c r="AM74" i="125" s="1"/>
  <c r="I30" i="82"/>
  <c r="AM42" i="125" s="1"/>
  <c r="D23" i="82"/>
  <c r="I97" i="82"/>
  <c r="AM109" i="125" s="1"/>
  <c r="I102" i="82"/>
  <c r="AM114" i="125" s="1"/>
  <c r="C19" i="82"/>
  <c r="AM14" i="125" s="1"/>
  <c r="I84" i="82"/>
  <c r="AM96" i="125" s="1"/>
  <c r="C16" i="82"/>
  <c r="AM11" i="125" s="1"/>
  <c r="I44" i="82"/>
  <c r="AM56" i="125" s="1"/>
  <c r="C22" i="82"/>
  <c r="AM17" i="125" s="1"/>
  <c r="I89" i="82"/>
  <c r="AM101" i="125" s="1"/>
  <c r="I64" i="82"/>
  <c r="AM76" i="125" s="1"/>
  <c r="C25" i="82"/>
  <c r="AM20" i="125" s="1"/>
  <c r="C37" i="82"/>
  <c r="AM145" i="125" s="1"/>
  <c r="I31" i="82"/>
  <c r="AM43" i="125" s="1"/>
  <c r="D22" i="81"/>
  <c r="D19" i="81"/>
  <c r="I40" i="81"/>
  <c r="AL52" i="125" s="1"/>
  <c r="I25" i="81"/>
  <c r="AL37" i="125" s="1"/>
  <c r="I57" i="81"/>
  <c r="AL69" i="125" s="1"/>
  <c r="I120" i="81"/>
  <c r="AL132" i="125" s="1"/>
  <c r="I37" i="81"/>
  <c r="AL49" i="125" s="1"/>
  <c r="I21" i="81"/>
  <c r="AL33" i="125" s="1"/>
  <c r="I109" i="81"/>
  <c r="AL121" i="125" s="1"/>
  <c r="I71" i="81"/>
  <c r="AL83" i="125" s="1"/>
  <c r="I112" i="81"/>
  <c r="AL124" i="125" s="1"/>
  <c r="I38" i="81"/>
  <c r="AL50" i="125" s="1"/>
  <c r="I49" i="81"/>
  <c r="AL61" i="125" s="1"/>
  <c r="I74" i="81"/>
  <c r="AL86" i="125" s="1"/>
  <c r="I44" i="81"/>
  <c r="AL56" i="125" s="1"/>
  <c r="I54" i="81"/>
  <c r="AL66" i="125" s="1"/>
  <c r="C27" i="81"/>
  <c r="AL22" i="125" s="1"/>
  <c r="I64" i="81"/>
  <c r="AL76" i="125" s="1"/>
  <c r="C17" i="81"/>
  <c r="AL12" i="125" s="1"/>
  <c r="I69" i="81"/>
  <c r="AL81" i="125" s="1"/>
  <c r="C28" i="81"/>
  <c r="AL23" i="125" s="1"/>
  <c r="C19" i="81"/>
  <c r="AL14" i="125" s="1"/>
  <c r="I20" i="81"/>
  <c r="AL32" i="125" s="1"/>
  <c r="I96" i="81"/>
  <c r="AL108" i="125" s="1"/>
  <c r="I82" i="81"/>
  <c r="AL94" i="125" s="1"/>
  <c r="I60" i="81"/>
  <c r="AL72" i="125" s="1"/>
  <c r="I27" i="81"/>
  <c r="AL39" i="125" s="1"/>
  <c r="I90" i="81"/>
  <c r="AL102" i="125" s="1"/>
  <c r="I22" i="81"/>
  <c r="AL34" i="125" s="1"/>
  <c r="I97" i="81"/>
  <c r="AL109" i="125" s="1"/>
  <c r="I73" i="81"/>
  <c r="AL85" i="125" s="1"/>
  <c r="I61" i="81"/>
  <c r="AL73" i="125" s="1"/>
  <c r="I81" i="81"/>
  <c r="AL93" i="125" s="1"/>
  <c r="D23" i="81"/>
  <c r="C22" i="81"/>
  <c r="AL17" i="125" s="1"/>
  <c r="I53" i="81"/>
  <c r="AL65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E23" i="81"/>
  <c r="E17" i="81"/>
  <c r="I122" i="81"/>
  <c r="AL134" i="125" s="1"/>
  <c r="I79" i="81"/>
  <c r="AL91" i="125" s="1"/>
  <c r="I46" i="81"/>
  <c r="AL58" i="125" s="1"/>
  <c r="C36" i="81"/>
  <c r="AL144" i="125" s="1"/>
  <c r="I111" i="81"/>
  <c r="AL123" i="125" s="1"/>
  <c r="I56" i="81"/>
  <c r="AL68" i="125" s="1"/>
  <c r="D16" i="81"/>
  <c r="C23" i="81"/>
  <c r="AL18" i="125" s="1"/>
  <c r="I107" i="81"/>
  <c r="AL119" i="125" s="1"/>
  <c r="I36" i="81"/>
  <c r="AL48" i="125" s="1"/>
  <c r="I66" i="81"/>
  <c r="AL78" i="125" s="1"/>
  <c r="I89" i="81"/>
  <c r="AL101" i="125" s="1"/>
  <c r="C35" i="81"/>
  <c r="AL143" i="125" s="1"/>
  <c r="C37" i="81"/>
  <c r="AL145" i="125" s="1"/>
  <c r="C16" i="81"/>
  <c r="AL11" i="125" s="1"/>
  <c r="I32" i="81"/>
  <c r="AL44" i="125" s="1"/>
  <c r="I84" i="81"/>
  <c r="AL96" i="125" s="1"/>
  <c r="E16" i="81"/>
  <c r="C33" i="81"/>
  <c r="AL141" i="125" s="1"/>
  <c r="I47" i="81"/>
  <c r="AL59" i="125" s="1"/>
  <c r="I118" i="81"/>
  <c r="AL130" i="125" s="1"/>
  <c r="I101" i="81"/>
  <c r="AL113" i="125" s="1"/>
  <c r="I33" i="81"/>
  <c r="AL45" i="125" s="1"/>
  <c r="I19" i="81"/>
  <c r="AL31" i="125" s="1"/>
  <c r="I106" i="81"/>
  <c r="AL118" i="125" s="1"/>
  <c r="I68" i="81"/>
  <c r="AL80" i="125" s="1"/>
  <c r="I52" i="81"/>
  <c r="AL64" i="125" s="1"/>
  <c r="I98" i="81"/>
  <c r="AL110" i="125" s="1"/>
  <c r="I62" i="81"/>
  <c r="AL74" i="125" s="1"/>
  <c r="I30" i="81"/>
  <c r="AL42" i="125" s="1"/>
  <c r="I92" i="81"/>
  <c r="AL104" i="125" s="1"/>
  <c r="I78" i="81"/>
  <c r="AL90" i="125" s="1"/>
  <c r="I42" i="81"/>
  <c r="AL54" i="125" s="1"/>
  <c r="C21" i="81"/>
  <c r="AL16" i="125" s="1"/>
  <c r="I23" i="81"/>
  <c r="AL35" i="125" s="1"/>
  <c r="C20" i="81"/>
  <c r="AL15" i="125" s="1"/>
  <c r="D17" i="8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04" i="81"/>
  <c r="AL116" i="125" s="1"/>
  <c r="I95" i="81"/>
  <c r="AL107" i="125" s="1"/>
  <c r="I76" i="81"/>
  <c r="AL88" i="125" s="1"/>
  <c r="I59" i="81"/>
  <c r="AL71" i="125" s="1"/>
  <c r="I43" i="81"/>
  <c r="AL55" i="125" s="1"/>
  <c r="I116" i="81"/>
  <c r="AL128" i="125" s="1"/>
  <c r="I86" i="81"/>
  <c r="AL98" i="125" s="1"/>
  <c r="I67" i="81"/>
  <c r="AL79" i="125" s="1"/>
  <c r="I51" i="81"/>
  <c r="AL63" i="125" s="1"/>
  <c r="I114" i="81"/>
  <c r="AL126" i="125" s="1"/>
  <c r="I75" i="81"/>
  <c r="AL87" i="125" s="1"/>
  <c r="I94" i="81"/>
  <c r="AL106" i="125" s="1"/>
  <c r="I26" i="81"/>
  <c r="AL38" i="125" s="1"/>
  <c r="I18" i="81"/>
  <c r="AL30" i="125" s="1"/>
  <c r="I102" i="81"/>
  <c r="AL114" i="125" s="1"/>
  <c r="I34" i="81"/>
  <c r="AL46" i="125" s="1"/>
  <c r="I58" i="81"/>
  <c r="AL70" i="125" s="1"/>
  <c r="C24" i="81"/>
  <c r="AL19" i="125" s="1"/>
  <c r="I100" i="81"/>
  <c r="AL112" i="125" s="1"/>
  <c r="C26" i="81"/>
  <c r="AL21" i="125" s="1"/>
  <c r="I28" i="81"/>
  <c r="AL40" i="125" s="1"/>
  <c r="D20" i="81"/>
  <c r="I35" i="81"/>
  <c r="AL47" i="125" s="1"/>
  <c r="I93" i="81"/>
  <c r="AL105" i="125" s="1"/>
  <c r="C39" i="81"/>
  <c r="AL147" i="125" s="1"/>
  <c r="I45" i="81"/>
  <c r="AL57" i="125" s="1"/>
  <c r="I31" i="81"/>
  <c r="AL43" i="125" s="1"/>
  <c r="E20" i="81"/>
  <c r="C25" i="81"/>
  <c r="AL20" i="125" s="1"/>
  <c r="C34" i="81"/>
  <c r="AL142" i="125" s="1"/>
  <c r="I39" i="81"/>
  <c r="AL51" i="125" s="1"/>
  <c r="C38" i="81"/>
  <c r="AL146" i="125" s="1"/>
  <c r="I24" i="81"/>
  <c r="AL36" i="125" s="1"/>
  <c r="I50" i="81"/>
  <c r="AL62" i="125" s="1"/>
  <c r="I87" i="80"/>
  <c r="AK99" i="125" s="1"/>
  <c r="I52" i="80"/>
  <c r="AK64" i="125" s="1"/>
  <c r="I98" i="80"/>
  <c r="AK110" i="125" s="1"/>
  <c r="I81" i="80"/>
  <c r="AK93" i="125" s="1"/>
  <c r="I79" i="80"/>
  <c r="AK91" i="125" s="1"/>
  <c r="E22" i="80"/>
  <c r="I106" i="80"/>
  <c r="AK118" i="125" s="1"/>
  <c r="I68" i="80"/>
  <c r="AK80" i="125" s="1"/>
  <c r="I67" i="80"/>
  <c r="AK79" i="125" s="1"/>
  <c r="C27" i="80"/>
  <c r="AK22" i="125" s="1"/>
  <c r="I32" i="80"/>
  <c r="AK44" i="125" s="1"/>
  <c r="I29" i="80"/>
  <c r="AK41" i="125" s="1"/>
  <c r="I100" i="80"/>
  <c r="AK112" i="125" s="1"/>
  <c r="I64" i="80"/>
  <c r="AK76" i="125" s="1"/>
  <c r="C36" i="80"/>
  <c r="AK144" i="125" s="1"/>
  <c r="I86" i="80"/>
  <c r="AK98" i="125" s="1"/>
  <c r="I75" i="80"/>
  <c r="AK87" i="125" s="1"/>
  <c r="I53" i="80"/>
  <c r="AK65" i="125" s="1"/>
  <c r="I40" i="80"/>
  <c r="AK52" i="125" s="1"/>
  <c r="I96" i="80"/>
  <c r="AK108" i="125" s="1"/>
  <c r="I77" i="80"/>
  <c r="AK89" i="125" s="1"/>
  <c r="I60" i="80"/>
  <c r="AK72" i="125" s="1"/>
  <c r="I62" i="80"/>
  <c r="AK74" i="125" s="1"/>
  <c r="C23" i="80"/>
  <c r="AK18" i="125" s="1"/>
  <c r="I111" i="80"/>
  <c r="AK123" i="125" s="1"/>
  <c r="I92" i="80"/>
  <c r="AK104" i="125" s="1"/>
  <c r="I73" i="80"/>
  <c r="AK85" i="125" s="1"/>
  <c r="I56" i="80"/>
  <c r="AK68" i="125" s="1"/>
  <c r="I21" i="80"/>
  <c r="AK33" i="125" s="1"/>
  <c r="I110" i="80"/>
  <c r="AK122" i="125" s="1"/>
  <c r="I65" i="80"/>
  <c r="AK77" i="125" s="1"/>
  <c r="C26" i="80"/>
  <c r="AK21" i="125" s="1"/>
  <c r="C24" i="80"/>
  <c r="AK19" i="125" s="1"/>
  <c r="I66" i="80"/>
  <c r="AK78" i="125" s="1"/>
  <c r="I122" i="80"/>
  <c r="AK134" i="125" s="1"/>
  <c r="I104" i="80"/>
  <c r="AK116" i="125" s="1"/>
  <c r="I109" i="80"/>
  <c r="AK121" i="125" s="1"/>
  <c r="I95" i="80"/>
  <c r="AK107" i="125" s="1"/>
  <c r="I39" i="80"/>
  <c r="AK51" i="125" s="1"/>
  <c r="C38" i="80"/>
  <c r="AK146" i="125" s="1"/>
  <c r="C19" i="80"/>
  <c r="AK14" i="125" s="1"/>
  <c r="I93" i="80"/>
  <c r="AK105" i="125" s="1"/>
  <c r="I74" i="80"/>
  <c r="AK86" i="125" s="1"/>
  <c r="I57" i="80"/>
  <c r="AK69" i="125" s="1"/>
  <c r="I48" i="80"/>
  <c r="AK60" i="125" s="1"/>
  <c r="I45" i="80"/>
  <c r="AK57" i="125" s="1"/>
  <c r="I37" i="80"/>
  <c r="AK49" i="125" s="1"/>
  <c r="I17" i="80"/>
  <c r="AK29" i="125" s="1"/>
  <c r="C21" i="80"/>
  <c r="AK16" i="125" s="1"/>
  <c r="I118" i="80"/>
  <c r="AK130" i="125" s="1"/>
  <c r="I101" i="80"/>
  <c r="AK113" i="125" s="1"/>
  <c r="I76" i="80"/>
  <c r="AK88" i="125" s="1"/>
  <c r="I44" i="80"/>
  <c r="AK56" i="125" s="1"/>
  <c r="I36" i="80"/>
  <c r="AK48" i="125" s="1"/>
  <c r="I94" i="80"/>
  <c r="AK106" i="125" s="1"/>
  <c r="C33" i="80"/>
  <c r="AK141" i="125" s="1"/>
  <c r="I116" i="80"/>
  <c r="AK128" i="125" s="1"/>
  <c r="C37" i="80"/>
  <c r="AK145" i="125" s="1"/>
  <c r="I99" i="80"/>
  <c r="AK111" i="125" s="1"/>
  <c r="I23" i="80"/>
  <c r="AK35" i="125" s="1"/>
  <c r="I24" i="80"/>
  <c r="AK36" i="125" s="1"/>
  <c r="E16" i="80"/>
  <c r="I71" i="80"/>
  <c r="AK83" i="125" s="1"/>
  <c r="I28" i="80"/>
  <c r="AK40" i="125" s="1"/>
  <c r="I58" i="80"/>
  <c r="AK70" i="125" s="1"/>
  <c r="C22" i="80"/>
  <c r="AK17" i="125" s="1"/>
  <c r="I63" i="80"/>
  <c r="AK75" i="125" s="1"/>
  <c r="I34" i="80"/>
  <c r="AK46" i="125" s="1"/>
  <c r="I49" i="80"/>
  <c r="AK61" i="125" s="1"/>
  <c r="I41" i="80"/>
  <c r="AK53" i="125" s="1"/>
  <c r="D16" i="80"/>
  <c r="I19" i="80"/>
  <c r="AK31" i="125" s="1"/>
  <c r="I80" i="80"/>
  <c r="AK92" i="125" s="1"/>
  <c r="I50" i="80"/>
  <c r="AK62" i="125" s="1"/>
  <c r="E23" i="80"/>
  <c r="I51" i="80"/>
  <c r="AK63" i="125" s="1"/>
  <c r="I35" i="80"/>
  <c r="AK47" i="125" s="1"/>
  <c r="I22" i="80"/>
  <c r="AK34" i="125" s="1"/>
  <c r="E17" i="80"/>
  <c r="I25" i="80"/>
  <c r="AK37" i="125" s="1"/>
  <c r="C28" i="80"/>
  <c r="AK23" i="125" s="1"/>
  <c r="I107" i="80"/>
  <c r="AK119" i="125" s="1"/>
  <c r="I89" i="80"/>
  <c r="AK101" i="125" s="1"/>
  <c r="I69" i="80"/>
  <c r="AK81" i="125" s="1"/>
  <c r="I47" i="80"/>
  <c r="AK59" i="125" s="1"/>
  <c r="I84" i="80"/>
  <c r="AK96" i="125" s="1"/>
  <c r="I46" i="80"/>
  <c r="AK58" i="125" s="1"/>
  <c r="I90" i="80"/>
  <c r="AK102" i="125" s="1"/>
  <c r="E20" i="80"/>
  <c r="D20" i="80"/>
  <c r="I97" i="80"/>
  <c r="AK109" i="125" s="1"/>
  <c r="I78" i="80"/>
  <c r="AK90" i="125" s="1"/>
  <c r="I61" i="80"/>
  <c r="AK73" i="125" s="1"/>
  <c r="I43" i="80"/>
  <c r="AK55" i="125" s="1"/>
  <c r="C25" i="80"/>
  <c r="AK20" i="125" s="1"/>
  <c r="I82" i="80"/>
  <c r="AK94" i="125" s="1"/>
  <c r="I33" i="80"/>
  <c r="AK45" i="125" s="1"/>
  <c r="C20" i="80"/>
  <c r="AK15" i="125" s="1"/>
  <c r="I120" i="80"/>
  <c r="AK132" i="125" s="1"/>
  <c r="I20" i="80"/>
  <c r="AK32" i="125" s="1"/>
  <c r="I30" i="80"/>
  <c r="AK42" i="125" s="1"/>
  <c r="C39" i="80"/>
  <c r="AK147" i="125" s="1"/>
  <c r="I54" i="80"/>
  <c r="AK66" i="125" s="1"/>
  <c r="I38" i="80"/>
  <c r="AK50" i="125" s="1"/>
  <c r="D23" i="80"/>
  <c r="I59" i="80"/>
  <c r="AK71" i="125" s="1"/>
  <c r="I114" i="80"/>
  <c r="AK126" i="125" s="1"/>
  <c r="C18" i="80"/>
  <c r="AK13" i="125" s="1"/>
  <c r="I91" i="80"/>
  <c r="AK103" i="125" s="1"/>
  <c r="I72" i="80"/>
  <c r="AK84" i="125" s="1"/>
  <c r="I55" i="80"/>
  <c r="AK67" i="125" s="1"/>
  <c r="I27" i="80"/>
  <c r="AK39" i="125" s="1"/>
  <c r="C17" i="80"/>
  <c r="AK12" i="125" s="1"/>
  <c r="D17" i="80"/>
  <c r="C34" i="80"/>
  <c r="AK142" i="125" s="1"/>
  <c r="C16" i="80"/>
  <c r="AK11" i="125" s="1"/>
  <c r="I112" i="80"/>
  <c r="AK124" i="125" s="1"/>
  <c r="I31" i="80"/>
  <c r="AK43" i="125" s="1"/>
  <c r="I102" i="80"/>
  <c r="AK114" i="125" s="1"/>
  <c r="I18" i="80"/>
  <c r="AK30" i="125" s="1"/>
  <c r="C35" i="80"/>
  <c r="AK143" i="125" s="1"/>
  <c r="I26" i="80"/>
  <c r="AK38" i="125" s="1"/>
  <c r="I118" i="79"/>
  <c r="AJ130" i="125" s="1"/>
  <c r="I101" i="79"/>
  <c r="AJ113" i="125" s="1"/>
  <c r="I32" i="79"/>
  <c r="AJ44" i="125" s="1"/>
  <c r="I54" i="79"/>
  <c r="AJ66" i="125" s="1"/>
  <c r="I66" i="79"/>
  <c r="AJ78" i="125" s="1"/>
  <c r="I109" i="79"/>
  <c r="AJ121" i="125" s="1"/>
  <c r="I96" i="79"/>
  <c r="AJ108" i="125" s="1"/>
  <c r="I82" i="79"/>
  <c r="AJ94" i="125" s="1"/>
  <c r="I60" i="79"/>
  <c r="AJ72" i="125" s="1"/>
  <c r="I45" i="79"/>
  <c r="AJ57" i="125" s="1"/>
  <c r="I64" i="79"/>
  <c r="AJ76" i="125" s="1"/>
  <c r="I22" i="79"/>
  <c r="AJ34" i="125" s="1"/>
  <c r="C28" i="79"/>
  <c r="AJ23" i="125" s="1"/>
  <c r="I112" i="79"/>
  <c r="AJ124" i="125" s="1"/>
  <c r="I68" i="79"/>
  <c r="AJ80" i="125" s="1"/>
  <c r="I84" i="79"/>
  <c r="AJ96" i="125" s="1"/>
  <c r="I90" i="79"/>
  <c r="AJ102" i="125" s="1"/>
  <c r="I25" i="79"/>
  <c r="AJ37" i="125" s="1"/>
  <c r="I24" i="79"/>
  <c r="AJ36" i="125" s="1"/>
  <c r="C33" i="79"/>
  <c r="AJ141" i="125" s="1"/>
  <c r="I69" i="79"/>
  <c r="AJ81" i="125" s="1"/>
  <c r="I62" i="79"/>
  <c r="AJ74" i="125" s="1"/>
  <c r="I47" i="79"/>
  <c r="AJ59" i="125" s="1"/>
  <c r="C19" i="79"/>
  <c r="AJ14" i="125" s="1"/>
  <c r="C16" i="79"/>
  <c r="AJ11" i="125" s="1"/>
  <c r="I106" i="79"/>
  <c r="AJ118" i="125" s="1"/>
  <c r="I74" i="79"/>
  <c r="AJ86" i="125" s="1"/>
  <c r="I49" i="79"/>
  <c r="AJ61" i="125" s="1"/>
  <c r="I98" i="79"/>
  <c r="AJ110" i="125" s="1"/>
  <c r="I38" i="79"/>
  <c r="AJ50" i="125" s="1"/>
  <c r="I92" i="79"/>
  <c r="AJ104" i="125" s="1"/>
  <c r="I78" i="79"/>
  <c r="AJ90" i="125" s="1"/>
  <c r="I40" i="79"/>
  <c r="AJ52" i="125" s="1"/>
  <c r="I31" i="79"/>
  <c r="AJ43" i="125" s="1"/>
  <c r="D23" i="79"/>
  <c r="E23" i="79"/>
  <c r="C38" i="79"/>
  <c r="AJ146" i="125" s="1"/>
  <c r="C25" i="79"/>
  <c r="AJ20" i="125" s="1"/>
  <c r="E20" i="79"/>
  <c r="E17" i="79"/>
  <c r="I44" i="79"/>
  <c r="AJ56" i="125" s="1"/>
  <c r="I71" i="79"/>
  <c r="AJ83" i="125" s="1"/>
  <c r="I30" i="79"/>
  <c r="AJ42" i="125" s="1"/>
  <c r="I97" i="79"/>
  <c r="AJ109" i="125" s="1"/>
  <c r="I33" i="79"/>
  <c r="AJ45" i="125" s="1"/>
  <c r="D22" i="79"/>
  <c r="I52" i="79"/>
  <c r="AJ64" i="125" s="1"/>
  <c r="C21" i="79"/>
  <c r="AJ16" i="125" s="1"/>
  <c r="C24" i="79"/>
  <c r="AJ19" i="125" s="1"/>
  <c r="C23" i="79"/>
  <c r="AJ18" i="125" s="1"/>
  <c r="I19" i="79"/>
  <c r="AJ31" i="125" s="1"/>
  <c r="E16" i="79"/>
  <c r="I17" i="79"/>
  <c r="AJ29" i="125" s="1"/>
  <c r="I87" i="79"/>
  <c r="AJ99" i="125" s="1"/>
  <c r="I57" i="79"/>
  <c r="AJ69" i="125" s="1"/>
  <c r="D20" i="79"/>
  <c r="C18" i="79"/>
  <c r="AJ13" i="125" s="1"/>
  <c r="I23" i="79"/>
  <c r="AJ35" i="125" s="1"/>
  <c r="I77" i="79"/>
  <c r="AJ89" i="125" s="1"/>
  <c r="I65" i="79"/>
  <c r="AJ77" i="125" s="1"/>
  <c r="I53" i="79"/>
  <c r="AJ65" i="125" s="1"/>
  <c r="I36" i="79"/>
  <c r="AJ48" i="125" s="1"/>
  <c r="I28" i="79"/>
  <c r="AJ40" i="125" s="1"/>
  <c r="I20" i="79"/>
  <c r="AJ32" i="125" s="1"/>
  <c r="I41" i="79"/>
  <c r="AJ53" i="125" s="1"/>
  <c r="C37" i="79"/>
  <c r="AJ145" i="125" s="1"/>
  <c r="I122" i="79"/>
  <c r="AJ134" i="125" s="1"/>
  <c r="I79" i="79"/>
  <c r="AJ91" i="125" s="1"/>
  <c r="I46" i="79"/>
  <c r="AJ58" i="125" s="1"/>
  <c r="C36" i="79"/>
  <c r="AJ144" i="125" s="1"/>
  <c r="I120" i="79"/>
  <c r="AJ132" i="125" s="1"/>
  <c r="I73" i="79"/>
  <c r="AJ85" i="125" s="1"/>
  <c r="I61" i="79"/>
  <c r="AJ73" i="125" s="1"/>
  <c r="I48" i="79"/>
  <c r="AJ60" i="125" s="1"/>
  <c r="I51" i="79"/>
  <c r="AJ63" i="125" s="1"/>
  <c r="I102" i="79"/>
  <c r="AJ114" i="125" s="1"/>
  <c r="I107" i="79"/>
  <c r="AJ119" i="125" s="1"/>
  <c r="I89" i="79"/>
  <c r="AJ101" i="125" s="1"/>
  <c r="C26" i="79"/>
  <c r="AJ21" i="125" s="1"/>
  <c r="I39" i="79"/>
  <c r="AJ51" i="125" s="1"/>
  <c r="C35" i="79"/>
  <c r="AJ143" i="125" s="1"/>
  <c r="C17" i="79"/>
  <c r="AJ12" i="125" s="1"/>
  <c r="C20" i="79"/>
  <c r="AJ15" i="125" s="1"/>
  <c r="C39" i="79"/>
  <c r="AJ147" i="125" s="1"/>
  <c r="D16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04" i="79"/>
  <c r="AJ116" i="125" s="1"/>
  <c r="I114" i="79"/>
  <c r="AJ126" i="125" s="1"/>
  <c r="I94" i="79"/>
  <c r="AJ106" i="125" s="1"/>
  <c r="I75" i="79"/>
  <c r="AJ87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18" i="79"/>
  <c r="AJ30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111" i="79"/>
  <c r="AJ123" i="125" s="1"/>
  <c r="D17" i="79"/>
  <c r="I56" i="79"/>
  <c r="AJ68" i="125" s="1"/>
  <c r="I37" i="79"/>
  <c r="AJ49" i="125" s="1"/>
  <c r="I29" i="79"/>
  <c r="AJ41" i="125" s="1"/>
  <c r="I21" i="79"/>
  <c r="AJ33" i="125" s="1"/>
  <c r="I43" i="79"/>
  <c r="AJ55" i="125" s="1"/>
  <c r="I93" i="79"/>
  <c r="AJ105" i="125" s="1"/>
  <c r="I100" i="79"/>
  <c r="AJ112" i="125" s="1"/>
  <c r="I81" i="79"/>
  <c r="AJ93" i="125" s="1"/>
  <c r="C22" i="79"/>
  <c r="AJ17" i="125" s="1"/>
  <c r="I27" i="79"/>
  <c r="AJ39" i="125" s="1"/>
  <c r="C34" i="79"/>
  <c r="AJ142" i="125" s="1"/>
  <c r="C27" i="79"/>
  <c r="AJ22" i="125" s="1"/>
  <c r="I76" i="78"/>
  <c r="AI88" i="125" s="1"/>
  <c r="I41" i="78"/>
  <c r="AI53" i="125" s="1"/>
  <c r="C22" i="78"/>
  <c r="AI17" i="125" s="1"/>
  <c r="D22" i="78"/>
  <c r="E19" i="78"/>
  <c r="E20" i="78"/>
  <c r="I30" i="78"/>
  <c r="AI42" i="125" s="1"/>
  <c r="D20" i="78"/>
  <c r="I60" i="78"/>
  <c r="AI72" i="125" s="1"/>
  <c r="I95" i="78"/>
  <c r="AI107" i="125" s="1"/>
  <c r="I92" i="78"/>
  <c r="AI104" i="125" s="1"/>
  <c r="C23" i="78"/>
  <c r="AI18" i="125" s="1"/>
  <c r="D17" i="78"/>
  <c r="I94" i="78"/>
  <c r="AI106" i="125" s="1"/>
  <c r="I66" i="78"/>
  <c r="AI78" i="125" s="1"/>
  <c r="I98" i="78"/>
  <c r="AI110" i="125" s="1"/>
  <c r="I107" i="78"/>
  <c r="AI119" i="125" s="1"/>
  <c r="I109" i="78"/>
  <c r="AI121" i="125" s="1"/>
  <c r="I26" i="78"/>
  <c r="AI38" i="125" s="1"/>
  <c r="I110" i="78"/>
  <c r="AI122" i="125" s="1"/>
  <c r="I80" i="78"/>
  <c r="AI92" i="125" s="1"/>
  <c r="E16" i="78"/>
  <c r="I122" i="78"/>
  <c r="AI134" i="125" s="1"/>
  <c r="I46" i="78"/>
  <c r="AI58" i="125" s="1"/>
  <c r="C27" i="78"/>
  <c r="AI22" i="125" s="1"/>
  <c r="I112" i="78"/>
  <c r="AI124" i="125" s="1"/>
  <c r="I77" i="78"/>
  <c r="AI89" i="125" s="1"/>
  <c r="I65" i="78"/>
  <c r="AI77" i="125" s="1"/>
  <c r="D16" i="78"/>
  <c r="C21" i="78"/>
  <c r="AI16" i="125" s="1"/>
  <c r="D23" i="78"/>
  <c r="I87" i="78"/>
  <c r="AI99" i="125" s="1"/>
  <c r="I49" i="78"/>
  <c r="AI61" i="125" s="1"/>
  <c r="I114" i="78"/>
  <c r="AI126" i="125" s="1"/>
  <c r="I42" i="78"/>
  <c r="AI54" i="125" s="1"/>
  <c r="C26" i="78"/>
  <c r="AI21" i="125" s="1"/>
  <c r="I116" i="78"/>
  <c r="AI128" i="125" s="1"/>
  <c r="I97" i="78"/>
  <c r="AI109" i="125" s="1"/>
  <c r="I56" i="78"/>
  <c r="AI68" i="125" s="1"/>
  <c r="I48" i="78"/>
  <c r="AI60" i="125" s="1"/>
  <c r="I40" i="78"/>
  <c r="AI52" i="125" s="1"/>
  <c r="I32" i="78"/>
  <c r="AI44" i="125" s="1"/>
  <c r="I24" i="78"/>
  <c r="AI36" i="125" s="1"/>
  <c r="C25" i="78"/>
  <c r="AI20" i="125" s="1"/>
  <c r="I57" i="78"/>
  <c r="AI69" i="125" s="1"/>
  <c r="C20" i="78"/>
  <c r="AI15" i="125" s="1"/>
  <c r="I118" i="78"/>
  <c r="AI130" i="125" s="1"/>
  <c r="I81" i="78"/>
  <c r="AI93" i="125" s="1"/>
  <c r="I69" i="78"/>
  <c r="AI81" i="125" s="1"/>
  <c r="I47" i="78"/>
  <c r="AI59" i="125" s="1"/>
  <c r="I36" i="78"/>
  <c r="AI48" i="125" s="1"/>
  <c r="E23" i="78"/>
  <c r="C36" i="78"/>
  <c r="AI144" i="125" s="1"/>
  <c r="I71" i="78"/>
  <c r="AI83" i="125" s="1"/>
  <c r="I54" i="78"/>
  <c r="AI66" i="125" s="1"/>
  <c r="C39" i="78"/>
  <c r="AI147" i="125" s="1"/>
  <c r="I90" i="78"/>
  <c r="AI102" i="125" s="1"/>
  <c r="I38" i="78"/>
  <c r="AI50" i="125" s="1"/>
  <c r="C17" i="78"/>
  <c r="AI12" i="125" s="1"/>
  <c r="I50" i="78"/>
  <c r="AI62" i="125" s="1"/>
  <c r="C34" i="78"/>
  <c r="AI142" i="125" s="1"/>
  <c r="C16" i="78"/>
  <c r="AI11" i="125" s="1"/>
  <c r="I111" i="78"/>
  <c r="AI123" i="125" s="1"/>
  <c r="I64" i="78"/>
  <c r="AI76" i="125" s="1"/>
  <c r="I55" i="78"/>
  <c r="AI67" i="125" s="1"/>
  <c r="I44" i="78"/>
  <c r="AI56" i="125" s="1"/>
  <c r="I23" i="78"/>
  <c r="AI35" i="125" s="1"/>
  <c r="I79" i="78"/>
  <c r="AI91" i="125" s="1"/>
  <c r="C19" i="78"/>
  <c r="AI14" i="125" s="1"/>
  <c r="I101" i="78"/>
  <c r="AI113" i="125" s="1"/>
  <c r="I86" i="78"/>
  <c r="AI98" i="125" s="1"/>
  <c r="E17" i="78"/>
  <c r="I22" i="78"/>
  <c r="AI34" i="125" s="1"/>
  <c r="I93" i="78"/>
  <c r="AI105" i="125" s="1"/>
  <c r="I74" i="78"/>
  <c r="AI86" i="125" s="1"/>
  <c r="I33" i="78"/>
  <c r="AI45" i="125" s="1"/>
  <c r="I75" i="78"/>
  <c r="AI87" i="125" s="1"/>
  <c r="C18" i="78"/>
  <c r="AI13" i="125" s="1"/>
  <c r="I104" i="78"/>
  <c r="AI116" i="125" s="1"/>
  <c r="I78" i="78"/>
  <c r="AI90" i="125" s="1"/>
  <c r="I63" i="78"/>
  <c r="AI75" i="125" s="1"/>
  <c r="I21" i="78"/>
  <c r="AI33" i="125" s="1"/>
  <c r="I17" i="78"/>
  <c r="AI29" i="125" s="1"/>
  <c r="I34" i="78"/>
  <c r="AI46" i="125" s="1"/>
  <c r="C28" i="78"/>
  <c r="AI23" i="125" s="1"/>
  <c r="I106" i="78"/>
  <c r="AI118" i="125" s="1"/>
  <c r="I91" i="78"/>
  <c r="AI103" i="125" s="1"/>
  <c r="I52" i="78"/>
  <c r="AI64" i="125" s="1"/>
  <c r="I31" i="78"/>
  <c r="AI43" i="125" s="1"/>
  <c r="I19" i="78"/>
  <c r="AI31" i="125" s="1"/>
  <c r="C35" i="78"/>
  <c r="AI143" i="125" s="1"/>
  <c r="I62" i="78"/>
  <c r="AI74" i="125" s="1"/>
  <c r="C38" i="78"/>
  <c r="AI146" i="125" s="1"/>
  <c r="I120" i="78"/>
  <c r="AI132" i="125" s="1"/>
  <c r="I96" i="78"/>
  <c r="AI108" i="125" s="1"/>
  <c r="I82" i="78"/>
  <c r="AI94" i="125" s="1"/>
  <c r="I67" i="78"/>
  <c r="AI79" i="125" s="1"/>
  <c r="I53" i="78"/>
  <c r="AI65" i="125" s="1"/>
  <c r="I45" i="78"/>
  <c r="AI57" i="125" s="1"/>
  <c r="I37" i="78"/>
  <c r="AI49" i="125" s="1"/>
  <c r="I29" i="78"/>
  <c r="AI41" i="125" s="1"/>
  <c r="I20" i="78"/>
  <c r="AI32" i="125" s="1"/>
  <c r="I68" i="78"/>
  <c r="AI80" i="125" s="1"/>
  <c r="I59" i="78"/>
  <c r="AI71" i="125" s="1"/>
  <c r="I25" i="78"/>
  <c r="AI37" i="125" s="1"/>
  <c r="I58" i="78"/>
  <c r="AI70" i="125" s="1"/>
  <c r="C33" i="78"/>
  <c r="AI141" i="125" s="1"/>
  <c r="I99" i="78"/>
  <c r="AI111" i="125" s="1"/>
  <c r="I73" i="78"/>
  <c r="AI85" i="125" s="1"/>
  <c r="I61" i="78"/>
  <c r="AI73" i="125" s="1"/>
  <c r="I51" i="78"/>
  <c r="AI63" i="125" s="1"/>
  <c r="I43" i="78"/>
  <c r="AI55" i="125" s="1"/>
  <c r="I35" i="78"/>
  <c r="AI47" i="125" s="1"/>
  <c r="I27" i="78"/>
  <c r="AI39" i="125" s="1"/>
  <c r="C37" i="78"/>
  <c r="AI145" i="125" s="1"/>
  <c r="I18" i="78"/>
  <c r="AI30" i="125" s="1"/>
  <c r="C24" i="78"/>
  <c r="AI19" i="125" s="1"/>
  <c r="I100" i="78"/>
  <c r="AI112" i="125" s="1"/>
  <c r="I89" i="78"/>
  <c r="AI101" i="125" s="1"/>
  <c r="I72" i="78"/>
  <c r="AI84" i="125" s="1"/>
  <c r="I39" i="78"/>
  <c r="AI51" i="125" s="1"/>
  <c r="I28" i="78"/>
  <c r="AI40" i="125" s="1"/>
  <c r="I102" i="78"/>
  <c r="AI114" i="125" s="1"/>
  <c r="I45" i="77"/>
  <c r="AH57" i="125" s="1"/>
  <c r="I38" i="77"/>
  <c r="AH50" i="125" s="1"/>
  <c r="E23" i="77"/>
  <c r="I24" i="77"/>
  <c r="AH36" i="125" s="1"/>
  <c r="I101" i="77"/>
  <c r="AH113" i="125" s="1"/>
  <c r="I87" i="77"/>
  <c r="AH99" i="125" s="1"/>
  <c r="D19" i="77"/>
  <c r="I64" i="77"/>
  <c r="AH76" i="125" s="1"/>
  <c r="E17" i="77"/>
  <c r="D22" i="77"/>
  <c r="I32" i="77"/>
  <c r="AH44" i="125" s="1"/>
  <c r="I81" i="77"/>
  <c r="AH93" i="125" s="1"/>
  <c r="I109" i="77"/>
  <c r="AH121" i="125" s="1"/>
  <c r="I71" i="77"/>
  <c r="AH83" i="125" s="1"/>
  <c r="E16" i="77"/>
  <c r="I77" i="77"/>
  <c r="AH89" i="125" s="1"/>
  <c r="I65" i="77"/>
  <c r="AH77" i="125" s="1"/>
  <c r="I53" i="77"/>
  <c r="AH65" i="125" s="1"/>
  <c r="I36" i="77"/>
  <c r="AH48" i="125" s="1"/>
  <c r="I28" i="77"/>
  <c r="AH40" i="125" s="1"/>
  <c r="I20" i="77"/>
  <c r="AH32" i="125" s="1"/>
  <c r="I84" i="77"/>
  <c r="AH96" i="125" s="1"/>
  <c r="E20" i="77"/>
  <c r="I44" i="77"/>
  <c r="AH56" i="125" s="1"/>
  <c r="I90" i="77"/>
  <c r="AH102" i="125" s="1"/>
  <c r="I54" i="77"/>
  <c r="AH66" i="125" s="1"/>
  <c r="I22" i="77"/>
  <c r="AH34" i="125" s="1"/>
  <c r="I92" i="77"/>
  <c r="AH104" i="125" s="1"/>
  <c r="I78" i="77"/>
  <c r="AH90" i="125" s="1"/>
  <c r="I29" i="77"/>
  <c r="AH41" i="125" s="1"/>
  <c r="I51" i="77"/>
  <c r="AH63" i="125" s="1"/>
  <c r="I19" i="77"/>
  <c r="AH31" i="125" s="1"/>
  <c r="I112" i="77"/>
  <c r="AH124" i="125" s="1"/>
  <c r="C33" i="77"/>
  <c r="AH141" i="125" s="1"/>
  <c r="I107" i="77"/>
  <c r="AH119" i="125" s="1"/>
  <c r="C26" i="77"/>
  <c r="AH21" i="125" s="1"/>
  <c r="I39" i="77"/>
  <c r="AH51" i="125" s="1"/>
  <c r="C25" i="77"/>
  <c r="AH20" i="125" s="1"/>
  <c r="C28" i="77"/>
  <c r="AH23" i="125" s="1"/>
  <c r="C39" i="77"/>
  <c r="AH147" i="125" s="1"/>
  <c r="I118" i="77"/>
  <c r="AH130" i="125" s="1"/>
  <c r="I60" i="77"/>
  <c r="AH72" i="125" s="1"/>
  <c r="D16" i="77"/>
  <c r="I93" i="77"/>
  <c r="AH105" i="125" s="1"/>
  <c r="I49" i="77"/>
  <c r="AH61" i="125" s="1"/>
  <c r="I66" i="77"/>
  <c r="AH78" i="125" s="1"/>
  <c r="I89" i="77"/>
  <c r="AH101" i="125" s="1"/>
  <c r="I69" i="77"/>
  <c r="AH81" i="125" s="1"/>
  <c r="I122" i="77"/>
  <c r="AH134" i="125" s="1"/>
  <c r="I79" i="77"/>
  <c r="AH91" i="125" s="1"/>
  <c r="I46" i="77"/>
  <c r="AH58" i="125" s="1"/>
  <c r="C36" i="77"/>
  <c r="AH144" i="125" s="1"/>
  <c r="I120" i="77"/>
  <c r="AH132" i="125" s="1"/>
  <c r="I73" i="77"/>
  <c r="AH85" i="125" s="1"/>
  <c r="I61" i="77"/>
  <c r="AH73" i="125" s="1"/>
  <c r="I48" i="77"/>
  <c r="AH60" i="125" s="1"/>
  <c r="I40" i="77"/>
  <c r="AH52" i="125" s="1"/>
  <c r="I33" i="77"/>
  <c r="AH45" i="125" s="1"/>
  <c r="I21" i="77"/>
  <c r="AH33" i="125" s="1"/>
  <c r="I43" i="77"/>
  <c r="AH55" i="125" s="1"/>
  <c r="C16" i="77"/>
  <c r="AH11" i="125" s="1"/>
  <c r="I106" i="77"/>
  <c r="AH118" i="125" s="1"/>
  <c r="I41" i="77"/>
  <c r="AH53" i="125" s="1"/>
  <c r="I102" i="77"/>
  <c r="AH114" i="125" s="1"/>
  <c r="I100" i="77"/>
  <c r="AH112" i="125" s="1"/>
  <c r="C22" i="77"/>
  <c r="AH17" i="125" s="1"/>
  <c r="I23" i="77"/>
  <c r="AH35" i="125" s="1"/>
  <c r="C21" i="77"/>
  <c r="AH16" i="125" s="1"/>
  <c r="C24" i="77"/>
  <c r="AH19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04" i="77"/>
  <c r="AH116" i="125" s="1"/>
  <c r="I114" i="77"/>
  <c r="AH126" i="125" s="1"/>
  <c r="I94" i="77"/>
  <c r="AH106" i="125" s="1"/>
  <c r="I75" i="77"/>
  <c r="AH87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111" i="77"/>
  <c r="AH123" i="125" s="1"/>
  <c r="D17" i="77"/>
  <c r="I56" i="77"/>
  <c r="AH68" i="125" s="1"/>
  <c r="I25" i="77"/>
  <c r="AH37" i="125" s="1"/>
  <c r="I35" i="77"/>
  <c r="AH47" i="125" s="1"/>
  <c r="I74" i="77"/>
  <c r="AH86" i="125" s="1"/>
  <c r="C18" i="77"/>
  <c r="AH13" i="125" s="1"/>
  <c r="C35" i="77"/>
  <c r="AH143" i="125" s="1"/>
  <c r="C17" i="77"/>
  <c r="AH12" i="125" s="1"/>
  <c r="C20" i="77"/>
  <c r="AH15" i="125" s="1"/>
  <c r="C23" i="77"/>
  <c r="AH18" i="125" s="1"/>
  <c r="I96" i="77"/>
  <c r="AH108" i="125" s="1"/>
  <c r="I82" i="77"/>
  <c r="AH94" i="125" s="1"/>
  <c r="D20" i="77"/>
  <c r="I52" i="77"/>
  <c r="AH64" i="125" s="1"/>
  <c r="I98" i="77"/>
  <c r="AH110" i="125" s="1"/>
  <c r="I62" i="77"/>
  <c r="AH74" i="125" s="1"/>
  <c r="I30" i="77"/>
  <c r="AH42" i="125" s="1"/>
  <c r="D23" i="77"/>
  <c r="I97" i="77"/>
  <c r="AH109" i="125" s="1"/>
  <c r="I37" i="77"/>
  <c r="AH49" i="125" s="1"/>
  <c r="I17" i="77"/>
  <c r="AH29" i="125" s="1"/>
  <c r="I27" i="77"/>
  <c r="AH39" i="125" s="1"/>
  <c r="I68" i="77"/>
  <c r="AH80" i="125" s="1"/>
  <c r="I57" i="77"/>
  <c r="AH69" i="125" s="1"/>
  <c r="C37" i="77"/>
  <c r="AH145" i="125" s="1"/>
  <c r="C38" i="77"/>
  <c r="AH146" i="125" s="1"/>
  <c r="I47" i="77"/>
  <c r="AH59" i="125" s="1"/>
  <c r="C34" i="77"/>
  <c r="AH142" i="125" s="1"/>
  <c r="I31" i="77"/>
  <c r="AH43" i="125" s="1"/>
  <c r="C19" i="77"/>
  <c r="AH14" i="125" s="1"/>
  <c r="E19" i="67"/>
  <c r="C19" i="76"/>
  <c r="AG14" i="125" s="1"/>
  <c r="I73" i="76"/>
  <c r="AG85" i="125" s="1"/>
  <c r="C34" i="76"/>
  <c r="AG142" i="125" s="1"/>
  <c r="I104" i="76"/>
  <c r="AG116" i="125" s="1"/>
  <c r="C16" i="76"/>
  <c r="AG11" i="125" s="1"/>
  <c r="I43" i="76"/>
  <c r="AG55" i="125" s="1"/>
  <c r="I95" i="76"/>
  <c r="AG107" i="125" s="1"/>
  <c r="E23" i="75"/>
  <c r="I111" i="76"/>
  <c r="AG123" i="125" s="1"/>
  <c r="I28" i="76"/>
  <c r="AG40" i="125" s="1"/>
  <c r="C27" i="76"/>
  <c r="AG22" i="125" s="1"/>
  <c r="I59" i="76"/>
  <c r="AG71" i="125" s="1"/>
  <c r="I40" i="76"/>
  <c r="AG52" i="125" s="1"/>
  <c r="I76" i="76"/>
  <c r="AG88" i="125" s="1"/>
  <c r="I35" i="76"/>
  <c r="AG47" i="125" s="1"/>
  <c r="C24" i="76"/>
  <c r="AG19" i="125" s="1"/>
  <c r="I116" i="76"/>
  <c r="AG128" i="125" s="1"/>
  <c r="I67" i="76"/>
  <c r="AG79" i="125" s="1"/>
  <c r="I60" i="76"/>
  <c r="AG72" i="125" s="1"/>
  <c r="I27" i="76"/>
  <c r="AG39" i="125" s="1"/>
  <c r="E20" i="76"/>
  <c r="E23" i="76"/>
  <c r="E17" i="76"/>
  <c r="E19" i="76"/>
  <c r="I86" i="76"/>
  <c r="AG98" i="125" s="1"/>
  <c r="I51" i="76"/>
  <c r="AG63" i="125" s="1"/>
  <c r="I96" i="76"/>
  <c r="AG108" i="125" s="1"/>
  <c r="I24" i="76"/>
  <c r="AG36" i="125" s="1"/>
  <c r="I100" i="76"/>
  <c r="AG112" i="125" s="1"/>
  <c r="I64" i="76"/>
  <c r="AG76" i="125" s="1"/>
  <c r="I32" i="76"/>
  <c r="AG44" i="125" s="1"/>
  <c r="C22" i="76"/>
  <c r="AG17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I33" i="76"/>
  <c r="AG45" i="125" s="1"/>
  <c r="C38" i="76"/>
  <c r="AG146" i="125" s="1"/>
  <c r="I87" i="76"/>
  <c r="AG99" i="125" s="1"/>
  <c r="I52" i="76"/>
  <c r="AG64" i="125" s="1"/>
  <c r="C25" i="76"/>
  <c r="AG20" i="125" s="1"/>
  <c r="C17" i="76"/>
  <c r="AG12" i="125" s="1"/>
  <c r="I21" i="76"/>
  <c r="AG33" i="125" s="1"/>
  <c r="I92" i="76"/>
  <c r="AG104" i="125" s="1"/>
  <c r="I56" i="76"/>
  <c r="AG68" i="125" s="1"/>
  <c r="C28" i="76"/>
  <c r="AG23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118" i="76"/>
  <c r="AG130" i="125" s="1"/>
  <c r="I77" i="76"/>
  <c r="AG89" i="125" s="1"/>
  <c r="I44" i="76"/>
  <c r="AG56" i="125" s="1"/>
  <c r="C23" i="76"/>
  <c r="AG18" i="125" s="1"/>
  <c r="I20" i="76"/>
  <c r="AG32" i="125" s="1"/>
  <c r="I19" i="76"/>
  <c r="AG31" i="125" s="1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30" i="76"/>
  <c r="AG42" i="125" s="1"/>
  <c r="I22" i="76"/>
  <c r="AG34" i="125" s="1"/>
  <c r="C39" i="76"/>
  <c r="AG147" i="125" s="1"/>
  <c r="C37" i="76"/>
  <c r="AG145" i="125" s="1"/>
  <c r="C35" i="76"/>
  <c r="AG143" i="125" s="1"/>
  <c r="C33" i="76"/>
  <c r="AG14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06" i="76"/>
  <c r="AG118" i="125" s="1"/>
  <c r="I68" i="76"/>
  <c r="AG80" i="125" s="1"/>
  <c r="I36" i="76"/>
  <c r="AG48" i="125" s="1"/>
  <c r="C21" i="76"/>
  <c r="AG16" i="125" s="1"/>
  <c r="I25" i="76"/>
  <c r="AG37" i="125" s="1"/>
  <c r="I23" i="76"/>
  <c r="AG35" i="125" s="1"/>
  <c r="E16" i="76"/>
  <c r="D16" i="76"/>
  <c r="C36" i="76"/>
  <c r="AG144" i="125" s="1"/>
  <c r="I37" i="75"/>
  <c r="AF49" i="125" s="1"/>
  <c r="I112" i="75"/>
  <c r="AF124" i="125" s="1"/>
  <c r="I87" i="75"/>
  <c r="AF99" i="125" s="1"/>
  <c r="I52" i="75"/>
  <c r="AF64" i="125" s="1"/>
  <c r="I109" i="75"/>
  <c r="AF121" i="125" s="1"/>
  <c r="I21" i="75"/>
  <c r="AF33" i="125" s="1"/>
  <c r="I38" i="75"/>
  <c r="AF50" i="125" s="1"/>
  <c r="I118" i="75"/>
  <c r="AF130" i="125" s="1"/>
  <c r="I96" i="75"/>
  <c r="AF108" i="125" s="1"/>
  <c r="I82" i="75"/>
  <c r="AF94" i="125" s="1"/>
  <c r="I60" i="75"/>
  <c r="AF72" i="125" s="1"/>
  <c r="I27" i="75"/>
  <c r="AF39" i="125" s="1"/>
  <c r="I90" i="75"/>
  <c r="AF102" i="125" s="1"/>
  <c r="I22" i="75"/>
  <c r="AF34" i="125" s="1"/>
  <c r="I49" i="75"/>
  <c r="AF61" i="125" s="1"/>
  <c r="I40" i="75"/>
  <c r="AF52" i="125" s="1"/>
  <c r="I25" i="75"/>
  <c r="AF37" i="125" s="1"/>
  <c r="I53" i="75"/>
  <c r="AF65" i="125" s="1"/>
  <c r="I71" i="75"/>
  <c r="AF83" i="125" s="1"/>
  <c r="I111" i="75"/>
  <c r="AF123" i="125" s="1"/>
  <c r="I97" i="75"/>
  <c r="AF109" i="125" s="1"/>
  <c r="I73" i="75"/>
  <c r="AF85" i="125" s="1"/>
  <c r="I61" i="75"/>
  <c r="AF73" i="125" s="1"/>
  <c r="C33" i="75"/>
  <c r="AF141" i="125" s="1"/>
  <c r="I107" i="75"/>
  <c r="AF119" i="125" s="1"/>
  <c r="I24" i="75"/>
  <c r="AF36" i="125" s="1"/>
  <c r="I54" i="75"/>
  <c r="AF66" i="125" s="1"/>
  <c r="C36" i="75"/>
  <c r="AF144" i="125" s="1"/>
  <c r="I35" i="75"/>
  <c r="AF47" i="125" s="1"/>
  <c r="I74" i="75"/>
  <c r="AF86" i="125" s="1"/>
  <c r="I66" i="75"/>
  <c r="AF78" i="125" s="1"/>
  <c r="C19" i="75"/>
  <c r="AF14" i="125" s="1"/>
  <c r="I44" i="75"/>
  <c r="AF56" i="125" s="1"/>
  <c r="C37" i="75"/>
  <c r="AF145" i="125" s="1"/>
  <c r="I47" i="75"/>
  <c r="AF59" i="125" s="1"/>
  <c r="I31" i="75"/>
  <c r="AF43" i="125" s="1"/>
  <c r="I114" i="75"/>
  <c r="AF126" i="125" s="1"/>
  <c r="I86" i="75"/>
  <c r="AF98" i="125" s="1"/>
  <c r="I89" i="75"/>
  <c r="AF101" i="125" s="1"/>
  <c r="C38" i="75"/>
  <c r="AF146" i="125" s="1"/>
  <c r="C24" i="75"/>
  <c r="AF19" i="125" s="1"/>
  <c r="I55" i="75"/>
  <c r="AF67" i="125" s="1"/>
  <c r="I42" i="75"/>
  <c r="AF54" i="125" s="1"/>
  <c r="I18" i="75"/>
  <c r="AF30" i="125" s="1"/>
  <c r="I91" i="75"/>
  <c r="AF103" i="125" s="1"/>
  <c r="I51" i="75"/>
  <c r="AF63" i="125" s="1"/>
  <c r="I110" i="75"/>
  <c r="AF122" i="125" s="1"/>
  <c r="I96" i="74"/>
  <c r="AE108" i="125" s="1"/>
  <c r="E17" i="75"/>
  <c r="I32" i="75"/>
  <c r="AF44" i="125" s="1"/>
  <c r="I75" i="75"/>
  <c r="AF87" i="125" s="1"/>
  <c r="I116" i="75"/>
  <c r="AF128" i="125" s="1"/>
  <c r="C25" i="75"/>
  <c r="AF20" i="125" s="1"/>
  <c r="D22" i="75"/>
  <c r="I69" i="75"/>
  <c r="AF81" i="125" s="1"/>
  <c r="C22" i="75"/>
  <c r="AF17" i="125" s="1"/>
  <c r="C34" i="75"/>
  <c r="AF142" i="125" s="1"/>
  <c r="I34" i="75"/>
  <c r="AF46" i="125" s="1"/>
  <c r="I67" i="75"/>
  <c r="AF79" i="125" s="1"/>
  <c r="I72" i="75"/>
  <c r="AF84" i="125" s="1"/>
  <c r="C17" i="75"/>
  <c r="AF12" i="125" s="1"/>
  <c r="I101" i="75"/>
  <c r="AF113" i="125" s="1"/>
  <c r="I33" i="75"/>
  <c r="AF45" i="125" s="1"/>
  <c r="E16" i="75"/>
  <c r="C16" i="75"/>
  <c r="AF11" i="125" s="1"/>
  <c r="I106" i="75"/>
  <c r="AF118" i="125" s="1"/>
  <c r="I93" i="75"/>
  <c r="AF105" i="125" s="1"/>
  <c r="I100" i="75"/>
  <c r="AF112" i="125" s="1"/>
  <c r="I36" i="75"/>
  <c r="AF48" i="125" s="1"/>
  <c r="I98" i="75"/>
  <c r="AF110" i="125" s="1"/>
  <c r="I62" i="75"/>
  <c r="AF74" i="125" s="1"/>
  <c r="I30" i="75"/>
  <c r="AF42" i="125" s="1"/>
  <c r="I92" i="75"/>
  <c r="AF104" i="125" s="1"/>
  <c r="I78" i="75"/>
  <c r="AF90" i="125" s="1"/>
  <c r="I41" i="75"/>
  <c r="AF53" i="125" s="1"/>
  <c r="D16" i="75"/>
  <c r="I84" i="75"/>
  <c r="AF96" i="125" s="1"/>
  <c r="I45" i="75"/>
  <c r="AF57" i="125" s="1"/>
  <c r="C26" i="75"/>
  <c r="AF21" i="125" s="1"/>
  <c r="C28" i="75"/>
  <c r="AF23" i="125" s="1"/>
  <c r="I23" i="75"/>
  <c r="AF35" i="125" s="1"/>
  <c r="I58" i="75"/>
  <c r="AF70" i="125" s="1"/>
  <c r="I43" i="75"/>
  <c r="AF55" i="125" s="1"/>
  <c r="I76" i="75"/>
  <c r="AF88" i="125" s="1"/>
  <c r="I104" i="75"/>
  <c r="AF116" i="125" s="1"/>
  <c r="I80" i="75"/>
  <c r="AF92" i="125" s="1"/>
  <c r="C35" i="75"/>
  <c r="AF143" i="125" s="1"/>
  <c r="C39" i="75"/>
  <c r="AF147" i="125" s="1"/>
  <c r="D19" i="75"/>
  <c r="C23" i="75"/>
  <c r="AF18" i="125" s="1"/>
  <c r="I77" i="75"/>
  <c r="AF89" i="125" s="1"/>
  <c r="I65" i="75"/>
  <c r="AF77" i="125" s="1"/>
  <c r="I48" i="75"/>
  <c r="AF60" i="125" s="1"/>
  <c r="I29" i="75"/>
  <c r="AF41" i="125" s="1"/>
  <c r="I17" i="75"/>
  <c r="AF29" i="125" s="1"/>
  <c r="I57" i="75"/>
  <c r="AF69" i="125" s="1"/>
  <c r="I102" i="75"/>
  <c r="AF114" i="125" s="1"/>
  <c r="I122" i="75"/>
  <c r="AF134" i="125" s="1"/>
  <c r="I79" i="75"/>
  <c r="AF91" i="125" s="1"/>
  <c r="I46" i="75"/>
  <c r="AF58" i="125" s="1"/>
  <c r="I120" i="75"/>
  <c r="AF132" i="125" s="1"/>
  <c r="I56" i="75"/>
  <c r="AF68" i="125" s="1"/>
  <c r="I19" i="75"/>
  <c r="AF31" i="125" s="1"/>
  <c r="I68" i="75"/>
  <c r="AF80" i="125" s="1"/>
  <c r="I50" i="75"/>
  <c r="AF62" i="125" s="1"/>
  <c r="I81" i="75"/>
  <c r="AF93" i="125" s="1"/>
  <c r="I64" i="75"/>
  <c r="AF76" i="125" s="1"/>
  <c r="I28" i="75"/>
  <c r="AF40" i="125" s="1"/>
  <c r="C18" i="75"/>
  <c r="AF13" i="125" s="1"/>
  <c r="I20" i="75"/>
  <c r="AF32" i="125" s="1"/>
  <c r="C20" i="75"/>
  <c r="AF15" i="125" s="1"/>
  <c r="I26" i="75"/>
  <c r="AF38" i="125" s="1"/>
  <c r="I94" i="75"/>
  <c r="AF106" i="125" s="1"/>
  <c r="I59" i="75"/>
  <c r="AF71" i="125" s="1"/>
  <c r="I95" i="75"/>
  <c r="AF107" i="125" s="1"/>
  <c r="I63" i="75"/>
  <c r="AF75" i="125" s="1"/>
  <c r="I99" i="75"/>
  <c r="AF111" i="125" s="1"/>
  <c r="C21" i="75"/>
  <c r="AF16" i="125" s="1"/>
  <c r="C27" i="75"/>
  <c r="AF22" i="125" s="1"/>
  <c r="D20" i="75"/>
  <c r="D17" i="75"/>
  <c r="E20" i="75"/>
  <c r="D23" i="75"/>
  <c r="C21" i="74"/>
  <c r="AE16" i="125" s="1"/>
  <c r="I62" i="74"/>
  <c r="AE74" i="125" s="1"/>
  <c r="C18" i="74"/>
  <c r="AE13" i="125" s="1"/>
  <c r="I78" i="74"/>
  <c r="AE90" i="125" s="1"/>
  <c r="I87" i="74"/>
  <c r="AE99" i="125" s="1"/>
  <c r="E20" i="74"/>
  <c r="I41" i="74"/>
  <c r="AE53" i="125" s="1"/>
  <c r="E16" i="74"/>
  <c r="I120" i="74"/>
  <c r="AE132" i="125" s="1"/>
  <c r="I82" i="74"/>
  <c r="AE94" i="125" s="1"/>
  <c r="I53" i="74"/>
  <c r="AE65" i="125" s="1"/>
  <c r="I45" i="74"/>
  <c r="AE57" i="125" s="1"/>
  <c r="I37" i="74"/>
  <c r="AE49" i="125" s="1"/>
  <c r="I29" i="74"/>
  <c r="AE41" i="125" s="1"/>
  <c r="I20" i="74"/>
  <c r="AE32" i="125" s="1"/>
  <c r="I63" i="74"/>
  <c r="AE75" i="125" s="1"/>
  <c r="D22" i="74"/>
  <c r="E19" i="74"/>
  <c r="C38" i="74"/>
  <c r="AE146" i="125" s="1"/>
  <c r="I67" i="74"/>
  <c r="AE79" i="125" s="1"/>
  <c r="D17" i="74"/>
  <c r="D20" i="74"/>
  <c r="I75" i="74"/>
  <c r="AE87" i="125" s="1"/>
  <c r="C36" i="74"/>
  <c r="AE144" i="125" s="1"/>
  <c r="I90" i="74"/>
  <c r="AE102" i="125" s="1"/>
  <c r="I71" i="74"/>
  <c r="AE83" i="125" s="1"/>
  <c r="I38" i="74"/>
  <c r="AE50" i="125" s="1"/>
  <c r="C39" i="74"/>
  <c r="AE147" i="125" s="1"/>
  <c r="I54" i="74"/>
  <c r="AE66" i="125" s="1"/>
  <c r="C25" i="74"/>
  <c r="AE20" i="125" s="1"/>
  <c r="I18" i="74"/>
  <c r="AE30" i="125" s="1"/>
  <c r="C24" i="74"/>
  <c r="AE19" i="125" s="1"/>
  <c r="I100" i="74"/>
  <c r="AE112" i="125" s="1"/>
  <c r="I89" i="74"/>
  <c r="AE101" i="125" s="1"/>
  <c r="I39" i="74"/>
  <c r="AE51" i="125" s="1"/>
  <c r="I28" i="74"/>
  <c r="AE40" i="125" s="1"/>
  <c r="I98" i="74"/>
  <c r="AE110" i="125" s="1"/>
  <c r="I30" i="74"/>
  <c r="AE42" i="125" s="1"/>
  <c r="C23" i="74"/>
  <c r="AE18" i="125" s="1"/>
  <c r="I107" i="74"/>
  <c r="AE119" i="125" s="1"/>
  <c r="I60" i="74"/>
  <c r="AE72" i="125" s="1"/>
  <c r="I22" i="74"/>
  <c r="AE34" i="125" s="1"/>
  <c r="I93" i="74"/>
  <c r="AE105" i="125" s="1"/>
  <c r="I57" i="74"/>
  <c r="AE69" i="125" s="1"/>
  <c r="I25" i="74"/>
  <c r="AE37" i="125" s="1"/>
  <c r="I42" i="74"/>
  <c r="AE54" i="125" s="1"/>
  <c r="C26" i="74"/>
  <c r="AE21" i="125" s="1"/>
  <c r="I116" i="74"/>
  <c r="AE128" i="125" s="1"/>
  <c r="I97" i="74"/>
  <c r="AE109" i="125" s="1"/>
  <c r="I51" i="74"/>
  <c r="AE63" i="125" s="1"/>
  <c r="I43" i="74"/>
  <c r="AE55" i="125" s="1"/>
  <c r="I35" i="74"/>
  <c r="AE47" i="125" s="1"/>
  <c r="I27" i="74"/>
  <c r="AE39" i="125" s="1"/>
  <c r="I109" i="74"/>
  <c r="AE121" i="125" s="1"/>
  <c r="D23" i="74"/>
  <c r="I74" i="74"/>
  <c r="AE86" i="125" s="1"/>
  <c r="I50" i="74"/>
  <c r="AE62" i="125" s="1"/>
  <c r="C34" i="74"/>
  <c r="AE142" i="125" s="1"/>
  <c r="C16" i="74"/>
  <c r="AE11" i="125" s="1"/>
  <c r="I111" i="74"/>
  <c r="AE123" i="125" s="1"/>
  <c r="I64" i="74"/>
  <c r="AE76" i="125" s="1"/>
  <c r="I55" i="74"/>
  <c r="AE67" i="125" s="1"/>
  <c r="I44" i="74"/>
  <c r="AE56" i="125" s="1"/>
  <c r="I23" i="74"/>
  <c r="AE35" i="125" s="1"/>
  <c r="I66" i="74"/>
  <c r="AE78" i="125" s="1"/>
  <c r="I79" i="74"/>
  <c r="AE91" i="125" s="1"/>
  <c r="C19" i="74"/>
  <c r="AE14" i="125" s="1"/>
  <c r="I101" i="74"/>
  <c r="AE113" i="125" s="1"/>
  <c r="I86" i="74"/>
  <c r="AE98" i="125" s="1"/>
  <c r="E17" i="74"/>
  <c r="I76" i="74"/>
  <c r="AE88" i="125" s="1"/>
  <c r="I49" i="74"/>
  <c r="AE61" i="125" s="1"/>
  <c r="I94" i="74"/>
  <c r="AE106" i="125" s="1"/>
  <c r="I26" i="74"/>
  <c r="AE38" i="125" s="1"/>
  <c r="C22" i="74"/>
  <c r="AE17" i="125" s="1"/>
  <c r="I110" i="74"/>
  <c r="AE122" i="125" s="1"/>
  <c r="I92" i="74"/>
  <c r="AE104" i="125" s="1"/>
  <c r="I80" i="74"/>
  <c r="AE92" i="125" s="1"/>
  <c r="I56" i="74"/>
  <c r="AE68" i="125" s="1"/>
  <c r="I48" i="74"/>
  <c r="AE60" i="125" s="1"/>
  <c r="I40" i="74"/>
  <c r="AE52" i="125" s="1"/>
  <c r="I32" i="74"/>
  <c r="AE44" i="125" s="1"/>
  <c r="I24" i="74"/>
  <c r="AE36" i="125" s="1"/>
  <c r="C37" i="74"/>
  <c r="AE145" i="125" s="1"/>
  <c r="E23" i="74"/>
  <c r="I68" i="74"/>
  <c r="AE80" i="125" s="1"/>
  <c r="I34" i="74"/>
  <c r="AE46" i="125" s="1"/>
  <c r="C28" i="74"/>
  <c r="AE23" i="125" s="1"/>
  <c r="I106" i="74"/>
  <c r="AE118" i="125" s="1"/>
  <c r="I91" i="74"/>
  <c r="AE103" i="125" s="1"/>
  <c r="I52" i="74"/>
  <c r="AE64" i="125" s="1"/>
  <c r="I31" i="74"/>
  <c r="AE43" i="125" s="1"/>
  <c r="I19" i="74"/>
  <c r="AE31" i="125" s="1"/>
  <c r="I114" i="74"/>
  <c r="AE126" i="125" s="1"/>
  <c r="I72" i="74"/>
  <c r="AE84" i="125" s="1"/>
  <c r="I102" i="74"/>
  <c r="AE114" i="125" s="1"/>
  <c r="I122" i="74"/>
  <c r="AE134" i="125" s="1"/>
  <c r="I46" i="74"/>
  <c r="AE58" i="125" s="1"/>
  <c r="C27" i="74"/>
  <c r="AE22" i="125" s="1"/>
  <c r="I112" i="74"/>
  <c r="AE124" i="125" s="1"/>
  <c r="I77" i="74"/>
  <c r="AE89" i="125" s="1"/>
  <c r="I65" i="74"/>
  <c r="AE77" i="125" s="1"/>
  <c r="D16" i="74"/>
  <c r="I95" i="74"/>
  <c r="AE107" i="125" s="1"/>
  <c r="I33" i="74"/>
  <c r="AE45" i="125" s="1"/>
  <c r="I58" i="74"/>
  <c r="AE70" i="125" s="1"/>
  <c r="C33" i="74"/>
  <c r="AE141" i="125" s="1"/>
  <c r="I99" i="74"/>
  <c r="AE111" i="125" s="1"/>
  <c r="I73" i="74"/>
  <c r="AE85" i="125" s="1"/>
  <c r="I61" i="74"/>
  <c r="AE73" i="125" s="1"/>
  <c r="I21" i="74"/>
  <c r="AE33" i="125" s="1"/>
  <c r="I17" i="74"/>
  <c r="AE29" i="125" s="1"/>
  <c r="C17" i="74"/>
  <c r="AE12" i="125" s="1"/>
  <c r="I59" i="74"/>
  <c r="AE71" i="125" s="1"/>
  <c r="C20" i="74"/>
  <c r="AE15" i="125" s="1"/>
  <c r="I118" i="74"/>
  <c r="AE130" i="125" s="1"/>
  <c r="I81" i="74"/>
  <c r="AE93" i="125" s="1"/>
  <c r="I69" i="74"/>
  <c r="AE81" i="125" s="1"/>
  <c r="I47" i="74"/>
  <c r="AE59" i="125" s="1"/>
  <c r="I36" i="74"/>
  <c r="AE48" i="125" s="1"/>
  <c r="I84" i="74"/>
  <c r="AE96" i="125" s="1"/>
  <c r="C35" i="74"/>
  <c r="AE143" i="125" s="1"/>
  <c r="I35" i="73"/>
  <c r="AD47" i="125" s="1"/>
  <c r="I122" i="73"/>
  <c r="AD134" i="125" s="1"/>
  <c r="I77" i="73"/>
  <c r="AD89" i="125" s="1"/>
  <c r="C27" i="73"/>
  <c r="AD22" i="125" s="1"/>
  <c r="E19" i="73"/>
  <c r="I112" i="73"/>
  <c r="AD124" i="125" s="1"/>
  <c r="I43" i="73"/>
  <c r="AD55" i="125" s="1"/>
  <c r="D22" i="73"/>
  <c r="I27" i="73"/>
  <c r="AD39" i="125" s="1"/>
  <c r="I65" i="73"/>
  <c r="AD77" i="125" s="1"/>
  <c r="C33" i="73"/>
  <c r="AD141" i="125" s="1"/>
  <c r="I46" i="73"/>
  <c r="AD58" i="125" s="1"/>
  <c r="D20" i="73"/>
  <c r="I58" i="73"/>
  <c r="AD70" i="125" s="1"/>
  <c r="I99" i="73"/>
  <c r="AD111" i="125" s="1"/>
  <c r="I51" i="73"/>
  <c r="AD63" i="125" s="1"/>
  <c r="E20" i="73"/>
  <c r="I62" i="73"/>
  <c r="AD74" i="125" s="1"/>
  <c r="C38" i="73"/>
  <c r="AD146" i="125" s="1"/>
  <c r="I120" i="73"/>
  <c r="AD132" i="125" s="1"/>
  <c r="I96" i="73"/>
  <c r="AD108" i="125" s="1"/>
  <c r="I82" i="73"/>
  <c r="AD94" i="125" s="1"/>
  <c r="I67" i="73"/>
  <c r="AD79" i="125" s="1"/>
  <c r="I53" i="73"/>
  <c r="AD65" i="125" s="1"/>
  <c r="I45" i="73"/>
  <c r="AD57" i="125" s="1"/>
  <c r="I37" i="73"/>
  <c r="AD49" i="125" s="1"/>
  <c r="I29" i="73"/>
  <c r="AD41" i="125" s="1"/>
  <c r="I20" i="73"/>
  <c r="AD32" i="125" s="1"/>
  <c r="I75" i="73"/>
  <c r="AD87" i="125" s="1"/>
  <c r="C18" i="73"/>
  <c r="AD13" i="125" s="1"/>
  <c r="I104" i="73"/>
  <c r="AD116" i="125" s="1"/>
  <c r="I73" i="73"/>
  <c r="AD85" i="125" s="1"/>
  <c r="I61" i="73"/>
  <c r="AD73" i="125" s="1"/>
  <c r="E16" i="73"/>
  <c r="I54" i="73"/>
  <c r="AD66" i="125" s="1"/>
  <c r="C21" i="73"/>
  <c r="AD16" i="125" s="1"/>
  <c r="I44" i="73"/>
  <c r="AD56" i="125" s="1"/>
  <c r="I23" i="73"/>
  <c r="AD35" i="125" s="1"/>
  <c r="I22" i="73"/>
  <c r="AD34" i="125" s="1"/>
  <c r="C17" i="73"/>
  <c r="AD12" i="125" s="1"/>
  <c r="C34" i="73"/>
  <c r="AD142" i="125" s="1"/>
  <c r="I111" i="73"/>
  <c r="AD123" i="125" s="1"/>
  <c r="C39" i="73"/>
  <c r="AD147" i="125" s="1"/>
  <c r="I98" i="73"/>
  <c r="AD110" i="125" s="1"/>
  <c r="I30" i="73"/>
  <c r="AD42" i="125" s="1"/>
  <c r="C23" i="73"/>
  <c r="AD18" i="125" s="1"/>
  <c r="I107" i="73"/>
  <c r="AD119" i="125" s="1"/>
  <c r="I60" i="73"/>
  <c r="AD72" i="125" s="1"/>
  <c r="I114" i="73"/>
  <c r="AD126" i="125" s="1"/>
  <c r="I42" i="73"/>
  <c r="AD54" i="125" s="1"/>
  <c r="C26" i="73"/>
  <c r="AD21" i="125" s="1"/>
  <c r="I116" i="73"/>
  <c r="AD128" i="125" s="1"/>
  <c r="I97" i="73"/>
  <c r="AD109" i="125" s="1"/>
  <c r="I80" i="73"/>
  <c r="AD92" i="125" s="1"/>
  <c r="I56" i="73"/>
  <c r="AD68" i="125" s="1"/>
  <c r="I48" i="73"/>
  <c r="AD60" i="125" s="1"/>
  <c r="I40" i="73"/>
  <c r="AD52" i="125" s="1"/>
  <c r="I32" i="73"/>
  <c r="AD44" i="125" s="1"/>
  <c r="I24" i="73"/>
  <c r="AD36" i="125" s="1"/>
  <c r="I17" i="73"/>
  <c r="AD29" i="125" s="1"/>
  <c r="C37" i="73"/>
  <c r="AD145" i="125" s="1"/>
  <c r="I95" i="73"/>
  <c r="AD107" i="125" s="1"/>
  <c r="I74" i="73"/>
  <c r="AD86" i="125" s="1"/>
  <c r="C16" i="73"/>
  <c r="AD11" i="125" s="1"/>
  <c r="I64" i="73"/>
  <c r="AD76" i="125" s="1"/>
  <c r="I55" i="73"/>
  <c r="AD67" i="125" s="1"/>
  <c r="I79" i="73"/>
  <c r="AD91" i="125" s="1"/>
  <c r="C19" i="73"/>
  <c r="AD14" i="125" s="1"/>
  <c r="I101" i="73"/>
  <c r="AD113" i="125" s="1"/>
  <c r="I86" i="73"/>
  <c r="AD98" i="125" s="1"/>
  <c r="I94" i="73"/>
  <c r="AD106" i="125" s="1"/>
  <c r="I26" i="73"/>
  <c r="AD38" i="125" s="1"/>
  <c r="C22" i="73"/>
  <c r="AD17" i="125" s="1"/>
  <c r="I110" i="73"/>
  <c r="AD122" i="125" s="1"/>
  <c r="I92" i="73"/>
  <c r="AD104" i="125" s="1"/>
  <c r="I78" i="73"/>
  <c r="AD90" i="125" s="1"/>
  <c r="I63" i="73"/>
  <c r="AD75" i="125" s="1"/>
  <c r="I21" i="73"/>
  <c r="AD33" i="125" s="1"/>
  <c r="I109" i="73"/>
  <c r="AD121" i="125" s="1"/>
  <c r="I87" i="73"/>
  <c r="AD99" i="125" s="1"/>
  <c r="E17" i="73"/>
  <c r="E23" i="73"/>
  <c r="I76" i="73"/>
  <c r="AD88" i="125" s="1"/>
  <c r="C20" i="73"/>
  <c r="AD15" i="125" s="1"/>
  <c r="I118" i="73"/>
  <c r="AD130" i="125" s="1"/>
  <c r="I81" i="73"/>
  <c r="AD93" i="125" s="1"/>
  <c r="I69" i="73"/>
  <c r="AD81" i="125" s="1"/>
  <c r="I47" i="73"/>
  <c r="AD59" i="125" s="1"/>
  <c r="I36" i="73"/>
  <c r="AD48" i="125" s="1"/>
  <c r="C35" i="73"/>
  <c r="AD143" i="125" s="1"/>
  <c r="D16" i="73"/>
  <c r="I68" i="73"/>
  <c r="AD80" i="125" s="1"/>
  <c r="I59" i="73"/>
  <c r="AD71" i="125" s="1"/>
  <c r="I50" i="73"/>
  <c r="AD62" i="125" s="1"/>
  <c r="C28" i="73"/>
  <c r="AD23" i="125" s="1"/>
  <c r="I106" i="73"/>
  <c r="AD118" i="125" s="1"/>
  <c r="I91" i="73"/>
  <c r="AD103" i="125" s="1"/>
  <c r="I52" i="73"/>
  <c r="AD64" i="125" s="1"/>
  <c r="I31" i="73"/>
  <c r="AD43" i="125" s="1"/>
  <c r="I19" i="73"/>
  <c r="AD31" i="125" s="1"/>
  <c r="D17" i="73"/>
  <c r="C36" i="73"/>
  <c r="AD144" i="125" s="1"/>
  <c r="I102" i="73"/>
  <c r="AD114" i="125" s="1"/>
  <c r="I84" i="73"/>
  <c r="AD96" i="125" s="1"/>
  <c r="I66" i="73"/>
  <c r="AD78" i="125" s="1"/>
  <c r="I18" i="73"/>
  <c r="AD30" i="125" s="1"/>
  <c r="I38" i="73"/>
  <c r="AD50" i="125" s="1"/>
  <c r="C25" i="73"/>
  <c r="AD20" i="125" s="1"/>
  <c r="D23" i="73"/>
  <c r="I93" i="73"/>
  <c r="AD105" i="125" s="1"/>
  <c r="I57" i="73"/>
  <c r="AD69" i="125" s="1"/>
  <c r="I49" i="73"/>
  <c r="AD61" i="125" s="1"/>
  <c r="I41" i="73"/>
  <c r="AD53" i="125" s="1"/>
  <c r="I33" i="73"/>
  <c r="AD45" i="125" s="1"/>
  <c r="I25" i="73"/>
  <c r="AD37" i="125" s="1"/>
  <c r="I34" i="73"/>
  <c r="AD46" i="125" s="1"/>
  <c r="C24" i="73"/>
  <c r="AD19" i="125" s="1"/>
  <c r="I100" i="73"/>
  <c r="AD112" i="125" s="1"/>
  <c r="I89" i="73"/>
  <c r="AD101" i="125" s="1"/>
  <c r="I72" i="73"/>
  <c r="AD84" i="125" s="1"/>
  <c r="I39" i="73"/>
  <c r="AD51" i="125" s="1"/>
  <c r="I28" i="73"/>
  <c r="AD40" i="125" s="1"/>
  <c r="I71" i="73"/>
  <c r="AD83" i="125" s="1"/>
  <c r="I78" i="72"/>
  <c r="AC90" i="125" s="1"/>
  <c r="I24" i="72"/>
  <c r="AC36" i="125" s="1"/>
  <c r="I112" i="72"/>
  <c r="AC124" i="125" s="1"/>
  <c r="I98" i="72"/>
  <c r="AC110" i="125" s="1"/>
  <c r="I110" i="72"/>
  <c r="AC122" i="125" s="1"/>
  <c r="I74" i="72"/>
  <c r="AC86" i="125" s="1"/>
  <c r="I25" i="72"/>
  <c r="AC37" i="125" s="1"/>
  <c r="I122" i="72"/>
  <c r="AC134" i="125" s="1"/>
  <c r="I30" i="72"/>
  <c r="AC42" i="125" s="1"/>
  <c r="C19" i="72"/>
  <c r="AC14" i="125" s="1"/>
  <c r="I60" i="72"/>
  <c r="AC72" i="125" s="1"/>
  <c r="I76" i="72"/>
  <c r="AC88" i="125" s="1"/>
  <c r="I42" i="72"/>
  <c r="AC54" i="125" s="1"/>
  <c r="I79" i="72"/>
  <c r="AC91" i="125" s="1"/>
  <c r="C27" i="72"/>
  <c r="AC22" i="125" s="1"/>
  <c r="I107" i="72"/>
  <c r="AC119" i="125" s="1"/>
  <c r="I86" i="72"/>
  <c r="AC98" i="125" s="1"/>
  <c r="I65" i="72"/>
  <c r="AC77" i="125" s="1"/>
  <c r="I53" i="72"/>
  <c r="AC65" i="125" s="1"/>
  <c r="I45" i="72"/>
  <c r="AC57" i="125" s="1"/>
  <c r="I37" i="72"/>
  <c r="AC49" i="125" s="1"/>
  <c r="I29" i="72"/>
  <c r="AC41" i="125" s="1"/>
  <c r="I20" i="72"/>
  <c r="AC32" i="125" s="1"/>
  <c r="I94" i="72"/>
  <c r="AC106" i="125" s="1"/>
  <c r="C33" i="72"/>
  <c r="AC141" i="125" s="1"/>
  <c r="I92" i="72"/>
  <c r="AC104" i="125" s="1"/>
  <c r="D22" i="72"/>
  <c r="I46" i="72"/>
  <c r="AC58" i="125" s="1"/>
  <c r="C23" i="72"/>
  <c r="AC18" i="125" s="1"/>
  <c r="I101" i="72"/>
  <c r="AC113" i="125" s="1"/>
  <c r="I77" i="72"/>
  <c r="AC89" i="125" s="1"/>
  <c r="I87" i="72"/>
  <c r="AC99" i="125" s="1"/>
  <c r="I58" i="72"/>
  <c r="AC70" i="125" s="1"/>
  <c r="C26" i="72"/>
  <c r="AC21" i="125" s="1"/>
  <c r="I56" i="72"/>
  <c r="AC68" i="125" s="1"/>
  <c r="C21" i="72"/>
  <c r="AC16" i="125" s="1"/>
  <c r="I95" i="72"/>
  <c r="AC107" i="125" s="1"/>
  <c r="I114" i="72"/>
  <c r="AC126" i="125" s="1"/>
  <c r="I116" i="72"/>
  <c r="AC128" i="125" s="1"/>
  <c r="I32" i="72"/>
  <c r="AC44" i="125" s="1"/>
  <c r="C37" i="72"/>
  <c r="AC145" i="125" s="1"/>
  <c r="C34" i="72"/>
  <c r="AC142" i="125" s="1"/>
  <c r="I40" i="72"/>
  <c r="AC52" i="125" s="1"/>
  <c r="I26" i="72"/>
  <c r="AC38" i="125" s="1"/>
  <c r="C22" i="72"/>
  <c r="AC17" i="125" s="1"/>
  <c r="I97" i="72"/>
  <c r="AC109" i="125" s="1"/>
  <c r="I80" i="72"/>
  <c r="AC92" i="125" s="1"/>
  <c r="I48" i="72"/>
  <c r="AC60" i="125" s="1"/>
  <c r="D17" i="72"/>
  <c r="I50" i="72"/>
  <c r="AC62" i="125" s="1"/>
  <c r="D20" i="72"/>
  <c r="I99" i="72"/>
  <c r="AC111" i="125" s="1"/>
  <c r="I61" i="72"/>
  <c r="AC73" i="125" s="1"/>
  <c r="I51" i="72"/>
  <c r="AC63" i="125" s="1"/>
  <c r="I43" i="72"/>
  <c r="AC55" i="125" s="1"/>
  <c r="I35" i="72"/>
  <c r="AC47" i="125" s="1"/>
  <c r="I27" i="72"/>
  <c r="AC39" i="125" s="1"/>
  <c r="E16" i="72"/>
  <c r="I22" i="72"/>
  <c r="AC34" i="125" s="1"/>
  <c r="I41" i="72"/>
  <c r="AC53" i="125" s="1"/>
  <c r="C16" i="72"/>
  <c r="AC11" i="125" s="1"/>
  <c r="I52" i="72"/>
  <c r="AC64" i="125" s="1"/>
  <c r="I31" i="72"/>
  <c r="AC43" i="125" s="1"/>
  <c r="E20" i="72"/>
  <c r="C25" i="72"/>
  <c r="AC20" i="125" s="1"/>
  <c r="I57" i="72"/>
  <c r="AC69" i="125" s="1"/>
  <c r="I34" i="72"/>
  <c r="AC46" i="125" s="1"/>
  <c r="C28" i="72"/>
  <c r="AC23" i="125" s="1"/>
  <c r="I91" i="72"/>
  <c r="AC103" i="125" s="1"/>
  <c r="I19" i="72"/>
  <c r="AC31" i="125" s="1"/>
  <c r="E19" i="72"/>
  <c r="I62" i="72"/>
  <c r="AC74" i="125" s="1"/>
  <c r="C38" i="72"/>
  <c r="AC146" i="125" s="1"/>
  <c r="I120" i="72"/>
  <c r="AC132" i="125" s="1"/>
  <c r="I96" i="72"/>
  <c r="AC108" i="125" s="1"/>
  <c r="I82" i="72"/>
  <c r="AC94" i="125" s="1"/>
  <c r="I67" i="72"/>
  <c r="AC79" i="125" s="1"/>
  <c r="E23" i="72"/>
  <c r="I93" i="72"/>
  <c r="AC105" i="125" s="1"/>
  <c r="I68" i="72"/>
  <c r="AC80" i="125" s="1"/>
  <c r="I59" i="72"/>
  <c r="AC71" i="125" s="1"/>
  <c r="I75" i="72"/>
  <c r="AC87" i="125" s="1"/>
  <c r="C18" i="72"/>
  <c r="AC13" i="125" s="1"/>
  <c r="I104" i="72"/>
  <c r="AC116" i="125" s="1"/>
  <c r="I73" i="72"/>
  <c r="AC85" i="125" s="1"/>
  <c r="I63" i="72"/>
  <c r="AC75" i="125" s="1"/>
  <c r="I21" i="72"/>
  <c r="AC33" i="125" s="1"/>
  <c r="I17" i="72"/>
  <c r="AC29" i="125" s="1"/>
  <c r="C17" i="72"/>
  <c r="AC12" i="125" s="1"/>
  <c r="I49" i="72"/>
  <c r="AC61" i="125" s="1"/>
  <c r="I18" i="72"/>
  <c r="AC30" i="125" s="1"/>
  <c r="C24" i="72"/>
  <c r="AC19" i="125" s="1"/>
  <c r="I106" i="72"/>
  <c r="AC118" i="125" s="1"/>
  <c r="C35" i="72"/>
  <c r="AC143" i="125" s="1"/>
  <c r="E17" i="72"/>
  <c r="D23" i="72"/>
  <c r="I111" i="72"/>
  <c r="AC123" i="125" s="1"/>
  <c r="I64" i="72"/>
  <c r="AC76" i="125" s="1"/>
  <c r="I55" i="72"/>
  <c r="AC67" i="125" s="1"/>
  <c r="I44" i="72"/>
  <c r="AC56" i="125" s="1"/>
  <c r="I23" i="72"/>
  <c r="AC35" i="125" s="1"/>
  <c r="I66" i="72"/>
  <c r="AC78" i="125" s="1"/>
  <c r="I100" i="72"/>
  <c r="AC112" i="125" s="1"/>
  <c r="I89" i="72"/>
  <c r="AC101" i="125" s="1"/>
  <c r="I72" i="72"/>
  <c r="AC84" i="125" s="1"/>
  <c r="I39" i="72"/>
  <c r="AC51" i="125" s="1"/>
  <c r="I28" i="72"/>
  <c r="AC40" i="125" s="1"/>
  <c r="D16" i="72"/>
  <c r="C36" i="72"/>
  <c r="AC144" i="125" s="1"/>
  <c r="I90" i="72"/>
  <c r="AC102" i="125" s="1"/>
  <c r="I71" i="72"/>
  <c r="AC83" i="125" s="1"/>
  <c r="I54" i="72"/>
  <c r="AC66" i="125" s="1"/>
  <c r="I38" i="72"/>
  <c r="AC50" i="125" s="1"/>
  <c r="C39" i="72"/>
  <c r="AC147" i="125" s="1"/>
  <c r="I33" i="72"/>
  <c r="AC45" i="125" s="1"/>
  <c r="C20" i="72"/>
  <c r="AC15" i="125" s="1"/>
  <c r="I118" i="72"/>
  <c r="AC130" i="125" s="1"/>
  <c r="I81" i="72"/>
  <c r="AC93" i="125" s="1"/>
  <c r="I69" i="72"/>
  <c r="AC81" i="125" s="1"/>
  <c r="I47" i="72"/>
  <c r="AC59" i="125" s="1"/>
  <c r="I36" i="72"/>
  <c r="AC48" i="125" s="1"/>
  <c r="I84" i="72"/>
  <c r="AC96" i="125" s="1"/>
  <c r="I102" i="72"/>
  <c r="AC114" i="125" s="1"/>
  <c r="C23" i="71"/>
  <c r="AB18" i="125" s="1"/>
  <c r="I98" i="71"/>
  <c r="AB110" i="125" s="1"/>
  <c r="I65" i="71"/>
  <c r="AB77" i="125" s="1"/>
  <c r="I27" i="71"/>
  <c r="AB39" i="125" s="1"/>
  <c r="C27" i="71"/>
  <c r="AB22" i="125" s="1"/>
  <c r="I43" i="71"/>
  <c r="AB55" i="125" s="1"/>
  <c r="I102" i="71"/>
  <c r="AB114" i="125" s="1"/>
  <c r="I122" i="71"/>
  <c r="AB134" i="125" s="1"/>
  <c r="I35" i="71"/>
  <c r="AB47" i="125" s="1"/>
  <c r="I19" i="71"/>
  <c r="AB31" i="125" s="1"/>
  <c r="I68" i="71"/>
  <c r="AB80" i="125" s="1"/>
  <c r="I59" i="71"/>
  <c r="AB71" i="125" s="1"/>
  <c r="I114" i="71"/>
  <c r="AB126" i="125" s="1"/>
  <c r="I99" i="71"/>
  <c r="AB111" i="125" s="1"/>
  <c r="D22" i="71"/>
  <c r="I46" i="71"/>
  <c r="AB58" i="125" s="1"/>
  <c r="I107" i="71"/>
  <c r="AB119" i="125" s="1"/>
  <c r="I26" i="71"/>
  <c r="AB38" i="125" s="1"/>
  <c r="D20" i="71"/>
  <c r="I33" i="71"/>
  <c r="AB45" i="125" s="1"/>
  <c r="I30" i="71"/>
  <c r="AB42" i="125" s="1"/>
  <c r="I112" i="71"/>
  <c r="AB124" i="125" s="1"/>
  <c r="I77" i="71"/>
  <c r="AB89" i="125" s="1"/>
  <c r="I60" i="71"/>
  <c r="AB72" i="125" s="1"/>
  <c r="I51" i="71"/>
  <c r="AB63" i="125" s="1"/>
  <c r="C25" i="71"/>
  <c r="AB20" i="125" s="1"/>
  <c r="I95" i="71"/>
  <c r="AB107" i="125" s="1"/>
  <c r="C22" i="71"/>
  <c r="AB17" i="125" s="1"/>
  <c r="C24" i="71"/>
  <c r="AB19" i="125" s="1"/>
  <c r="I62" i="71"/>
  <c r="AB74" i="125" s="1"/>
  <c r="C38" i="71"/>
  <c r="AB146" i="125" s="1"/>
  <c r="I120" i="71"/>
  <c r="AB132" i="125" s="1"/>
  <c r="I96" i="71"/>
  <c r="AB108" i="125" s="1"/>
  <c r="I82" i="71"/>
  <c r="AB94" i="125" s="1"/>
  <c r="I67" i="71"/>
  <c r="AB79" i="125" s="1"/>
  <c r="I21" i="71"/>
  <c r="AB33" i="125" s="1"/>
  <c r="I109" i="71"/>
  <c r="AB121" i="125" s="1"/>
  <c r="I74" i="71"/>
  <c r="AB86" i="125" s="1"/>
  <c r="I36" i="71"/>
  <c r="AB48" i="125" s="1"/>
  <c r="I42" i="71"/>
  <c r="AB54" i="125" s="1"/>
  <c r="C26" i="71"/>
  <c r="AB21" i="125" s="1"/>
  <c r="I110" i="71"/>
  <c r="AB122" i="125" s="1"/>
  <c r="I47" i="71"/>
  <c r="AB59" i="125" s="1"/>
  <c r="C34" i="71"/>
  <c r="AB142" i="125" s="1"/>
  <c r="I29" i="71"/>
  <c r="AB41" i="125" s="1"/>
  <c r="E16" i="71"/>
  <c r="D16" i="71"/>
  <c r="E20" i="71"/>
  <c r="E23" i="71"/>
  <c r="I93" i="71"/>
  <c r="AB105" i="125" s="1"/>
  <c r="I31" i="71"/>
  <c r="AB43" i="125" s="1"/>
  <c r="I94" i="71"/>
  <c r="AB106" i="125" s="1"/>
  <c r="I97" i="71"/>
  <c r="AB109" i="125" s="1"/>
  <c r="I80" i="71"/>
  <c r="AB92" i="125" s="1"/>
  <c r="I61" i="71"/>
  <c r="AB73" i="125" s="1"/>
  <c r="C37" i="71"/>
  <c r="AB145" i="125" s="1"/>
  <c r="I57" i="71"/>
  <c r="AB69" i="125" s="1"/>
  <c r="I34" i="71"/>
  <c r="AB46" i="125" s="1"/>
  <c r="C20" i="71"/>
  <c r="AB15" i="125" s="1"/>
  <c r="I111" i="71"/>
  <c r="AB123" i="125" s="1"/>
  <c r="E19" i="71"/>
  <c r="I79" i="71"/>
  <c r="AB91" i="125" s="1"/>
  <c r="C19" i="71"/>
  <c r="AB14" i="125" s="1"/>
  <c r="I101" i="71"/>
  <c r="AB113" i="125" s="1"/>
  <c r="I86" i="71"/>
  <c r="AB98" i="125" s="1"/>
  <c r="I48" i="71"/>
  <c r="AB60" i="125" s="1"/>
  <c r="I40" i="71"/>
  <c r="AB52" i="125" s="1"/>
  <c r="I32" i="71"/>
  <c r="AB44" i="125" s="1"/>
  <c r="I24" i="71"/>
  <c r="AB36" i="125" s="1"/>
  <c r="I17" i="71"/>
  <c r="AB29" i="125" s="1"/>
  <c r="I76" i="71"/>
  <c r="AB88" i="125" s="1"/>
  <c r="I39" i="71"/>
  <c r="AB51" i="125" s="1"/>
  <c r="I28" i="71"/>
  <c r="AB40" i="125" s="1"/>
  <c r="I58" i="71"/>
  <c r="AB70" i="125" s="1"/>
  <c r="C33" i="71"/>
  <c r="AB141" i="125" s="1"/>
  <c r="I116" i="71"/>
  <c r="AB128" i="125" s="1"/>
  <c r="I92" i="71"/>
  <c r="AB104" i="125" s="1"/>
  <c r="I73" i="71"/>
  <c r="AB85" i="125" s="1"/>
  <c r="I56" i="71"/>
  <c r="AB68" i="125" s="1"/>
  <c r="I41" i="71"/>
  <c r="AB53" i="125" s="1"/>
  <c r="I25" i="71"/>
  <c r="AB37" i="125" s="1"/>
  <c r="C16" i="71"/>
  <c r="AB11" i="125" s="1"/>
  <c r="I64" i="71"/>
  <c r="AB76" i="125" s="1"/>
  <c r="D17" i="71"/>
  <c r="C36" i="71"/>
  <c r="AB144" i="125" s="1"/>
  <c r="I90" i="71"/>
  <c r="AB102" i="125" s="1"/>
  <c r="I71" i="71"/>
  <c r="AB83" i="125" s="1"/>
  <c r="I54" i="71"/>
  <c r="AB66" i="125" s="1"/>
  <c r="I38" i="71"/>
  <c r="AB50" i="125" s="1"/>
  <c r="I22" i="71"/>
  <c r="AB34" i="125" s="1"/>
  <c r="C39" i="71"/>
  <c r="AB147" i="125" s="1"/>
  <c r="C21" i="71"/>
  <c r="AB16" i="125" s="1"/>
  <c r="D23" i="71"/>
  <c r="I87" i="71"/>
  <c r="AB99" i="125" s="1"/>
  <c r="I44" i="71"/>
  <c r="AB56" i="125" s="1"/>
  <c r="I23" i="71"/>
  <c r="AB35" i="125" s="1"/>
  <c r="I75" i="71"/>
  <c r="AB87" i="125" s="1"/>
  <c r="C18" i="71"/>
  <c r="AB13" i="125" s="1"/>
  <c r="I104" i="71"/>
  <c r="AB116" i="125" s="1"/>
  <c r="I78" i="71"/>
  <c r="AB90" i="125" s="1"/>
  <c r="I63" i="71"/>
  <c r="AB75" i="125" s="1"/>
  <c r="I49" i="71"/>
  <c r="AB61" i="125" s="1"/>
  <c r="C17" i="71"/>
  <c r="AB12" i="125" s="1"/>
  <c r="I52" i="71"/>
  <c r="AB64" i="125" s="1"/>
  <c r="I50" i="71"/>
  <c r="AB62" i="125" s="1"/>
  <c r="C28" i="71"/>
  <c r="AB23" i="125" s="1"/>
  <c r="I106" i="71"/>
  <c r="AB118" i="125" s="1"/>
  <c r="I91" i="71"/>
  <c r="AB103" i="125" s="1"/>
  <c r="I53" i="71"/>
  <c r="AB65" i="125" s="1"/>
  <c r="I20" i="71"/>
  <c r="AB32" i="125" s="1"/>
  <c r="E17" i="71"/>
  <c r="I100" i="71"/>
  <c r="AB112" i="125" s="1"/>
  <c r="I89" i="71"/>
  <c r="AB101" i="125" s="1"/>
  <c r="I72" i="71"/>
  <c r="AB84" i="125" s="1"/>
  <c r="I45" i="71"/>
  <c r="AB57" i="125" s="1"/>
  <c r="I84" i="71"/>
  <c r="AB96" i="125" s="1"/>
  <c r="C35" i="71"/>
  <c r="AB143" i="125" s="1"/>
  <c r="I118" i="71"/>
  <c r="AB130" i="125" s="1"/>
  <c r="I81" i="71"/>
  <c r="AB93" i="125" s="1"/>
  <c r="I69" i="71"/>
  <c r="AB81" i="125" s="1"/>
  <c r="I37" i="71"/>
  <c r="AB49" i="125" s="1"/>
  <c r="I66" i="71"/>
  <c r="AB78" i="125" s="1"/>
  <c r="I18" i="71"/>
  <c r="AB30" i="125" s="1"/>
  <c r="I46" i="70"/>
  <c r="AA58" i="125" s="1"/>
  <c r="C20" i="70"/>
  <c r="AA15" i="125" s="1"/>
  <c r="I62" i="70"/>
  <c r="AA74" i="125" s="1"/>
  <c r="C34" i="70"/>
  <c r="AA142" i="125" s="1"/>
  <c r="I111" i="70"/>
  <c r="AA123" i="125" s="1"/>
  <c r="I36" i="70"/>
  <c r="AA48" i="125" s="1"/>
  <c r="I19" i="70"/>
  <c r="AA31" i="125" s="1"/>
  <c r="I118" i="70"/>
  <c r="AA130" i="125" s="1"/>
  <c r="C16" i="70"/>
  <c r="AA11" i="125" s="1"/>
  <c r="I107" i="70"/>
  <c r="AA119" i="125" s="1"/>
  <c r="I86" i="70"/>
  <c r="AA98" i="125" s="1"/>
  <c r="I57" i="70"/>
  <c r="AA69" i="125" s="1"/>
  <c r="I49" i="70"/>
  <c r="AA61" i="125" s="1"/>
  <c r="I41" i="70"/>
  <c r="AA53" i="125" s="1"/>
  <c r="I33" i="70"/>
  <c r="AA45" i="125" s="1"/>
  <c r="I25" i="70"/>
  <c r="AA37" i="125" s="1"/>
  <c r="I61" i="70"/>
  <c r="AA73" i="125" s="1"/>
  <c r="D17" i="70"/>
  <c r="C17" i="70"/>
  <c r="AA12" i="125" s="1"/>
  <c r="I48" i="70"/>
  <c r="AA60" i="125" s="1"/>
  <c r="I27" i="70"/>
  <c r="AA39" i="125" s="1"/>
  <c r="I122" i="70"/>
  <c r="AA134" i="125" s="1"/>
  <c r="C36" i="70"/>
  <c r="AA144" i="125" s="1"/>
  <c r="I77" i="70"/>
  <c r="AA89" i="125" s="1"/>
  <c r="I69" i="70"/>
  <c r="AA81" i="125" s="1"/>
  <c r="C33" i="70"/>
  <c r="AA141" i="125" s="1"/>
  <c r="I29" i="70"/>
  <c r="AA41" i="125" s="1"/>
  <c r="C38" i="70"/>
  <c r="AA146" i="125" s="1"/>
  <c r="I101" i="70"/>
  <c r="AA113" i="125" s="1"/>
  <c r="I73" i="70"/>
  <c r="AA85" i="125" s="1"/>
  <c r="C37" i="70"/>
  <c r="AA145" i="125" s="1"/>
  <c r="I116" i="70"/>
  <c r="AA128" i="125" s="1"/>
  <c r="I72" i="70"/>
  <c r="AA84" i="125" s="1"/>
  <c r="D20" i="70"/>
  <c r="D23" i="70"/>
  <c r="I50" i="70"/>
  <c r="AA62" i="125" s="1"/>
  <c r="E23" i="70"/>
  <c r="E20" i="70"/>
  <c r="I78" i="70"/>
  <c r="AA90" i="125" s="1"/>
  <c r="I75" i="70"/>
  <c r="AA87" i="125" s="1"/>
  <c r="I65" i="70"/>
  <c r="AA77" i="125" s="1"/>
  <c r="I47" i="70"/>
  <c r="AA59" i="125" s="1"/>
  <c r="D16" i="70"/>
  <c r="I59" i="70"/>
  <c r="AA71" i="125" s="1"/>
  <c r="E16" i="70"/>
  <c r="E19" i="70"/>
  <c r="I79" i="70"/>
  <c r="AA91" i="125" s="1"/>
  <c r="C24" i="70"/>
  <c r="AA19" i="125" s="1"/>
  <c r="I96" i="70"/>
  <c r="AA108" i="125" s="1"/>
  <c r="I89" i="70"/>
  <c r="AA101" i="125" s="1"/>
  <c r="I21" i="70"/>
  <c r="AA33" i="125" s="1"/>
  <c r="I17" i="70"/>
  <c r="AA29" i="125" s="1"/>
  <c r="I106" i="70"/>
  <c r="AA118" i="125" s="1"/>
  <c r="I37" i="70"/>
  <c r="AA49" i="125" s="1"/>
  <c r="I94" i="70"/>
  <c r="AA106" i="125" s="1"/>
  <c r="I26" i="70"/>
  <c r="AA38" i="125" s="1"/>
  <c r="C19" i="70"/>
  <c r="AA14" i="125" s="1"/>
  <c r="I80" i="70"/>
  <c r="AA92" i="125" s="1"/>
  <c r="I39" i="70"/>
  <c r="AA51" i="125" s="1"/>
  <c r="I28" i="70"/>
  <c r="AA40" i="125" s="1"/>
  <c r="I66" i="70"/>
  <c r="AA78" i="125" s="1"/>
  <c r="C21" i="70"/>
  <c r="AA16" i="125" s="1"/>
  <c r="I120" i="70"/>
  <c r="AA132" i="125" s="1"/>
  <c r="I100" i="70"/>
  <c r="AA112" i="125" s="1"/>
  <c r="I74" i="70"/>
  <c r="AA86" i="125" s="1"/>
  <c r="I51" i="70"/>
  <c r="AA63" i="125" s="1"/>
  <c r="I40" i="70"/>
  <c r="AA52" i="125" s="1"/>
  <c r="I109" i="70"/>
  <c r="AA121" i="125" s="1"/>
  <c r="I71" i="70"/>
  <c r="AA83" i="125" s="1"/>
  <c r="I54" i="70"/>
  <c r="AA66" i="125" s="1"/>
  <c r="I38" i="70"/>
  <c r="AA50" i="125" s="1"/>
  <c r="I22" i="70"/>
  <c r="AA34" i="125" s="1"/>
  <c r="C39" i="70"/>
  <c r="AA147" i="125" s="1"/>
  <c r="C35" i="70"/>
  <c r="AA143" i="125" s="1"/>
  <c r="I90" i="70"/>
  <c r="AA102" i="125" s="1"/>
  <c r="C26" i="70"/>
  <c r="AA21" i="125" s="1"/>
  <c r="I97" i="70"/>
  <c r="AA109" i="125" s="1"/>
  <c r="I76" i="70"/>
  <c r="AA88" i="125" s="1"/>
  <c r="I53" i="70"/>
  <c r="AA65" i="125" s="1"/>
  <c r="I23" i="70"/>
  <c r="AA35" i="125" s="1"/>
  <c r="I58" i="70"/>
  <c r="AA70" i="125" s="1"/>
  <c r="C27" i="70"/>
  <c r="AA22" i="125" s="1"/>
  <c r="I99" i="70"/>
  <c r="AA111" i="125" s="1"/>
  <c r="I63" i="70"/>
  <c r="AA75" i="125" s="1"/>
  <c r="I55" i="70"/>
  <c r="AA67" i="125" s="1"/>
  <c r="I44" i="70"/>
  <c r="AA56" i="125" s="1"/>
  <c r="C22" i="70"/>
  <c r="AA17" i="125" s="1"/>
  <c r="I102" i="70"/>
  <c r="AA114" i="125" s="1"/>
  <c r="I34" i="70"/>
  <c r="AA46" i="125" s="1"/>
  <c r="I112" i="70"/>
  <c r="AA124" i="125" s="1"/>
  <c r="I93" i="70"/>
  <c r="AA105" i="125" s="1"/>
  <c r="I81" i="70"/>
  <c r="AA93" i="125" s="1"/>
  <c r="I64" i="70"/>
  <c r="AA76" i="125" s="1"/>
  <c r="I56" i="70"/>
  <c r="AA68" i="125" s="1"/>
  <c r="I35" i="70"/>
  <c r="AA47" i="125" s="1"/>
  <c r="I24" i="70"/>
  <c r="AA36" i="125" s="1"/>
  <c r="E17" i="70"/>
  <c r="I98" i="70"/>
  <c r="AA110" i="125" s="1"/>
  <c r="I30" i="70"/>
  <c r="AA42" i="125" s="1"/>
  <c r="C28" i="70"/>
  <c r="AA23" i="125" s="1"/>
  <c r="I104" i="70"/>
  <c r="AA116" i="125" s="1"/>
  <c r="I67" i="70"/>
  <c r="AA79" i="125" s="1"/>
  <c r="C18" i="70"/>
  <c r="AA13" i="125" s="1"/>
  <c r="I95" i="70"/>
  <c r="AA107" i="125" s="1"/>
  <c r="I68" i="70"/>
  <c r="AA80" i="125" s="1"/>
  <c r="I45" i="70"/>
  <c r="AA57" i="125" s="1"/>
  <c r="I42" i="70"/>
  <c r="AA54" i="125" s="1"/>
  <c r="C23" i="70"/>
  <c r="AA18" i="125" s="1"/>
  <c r="I92" i="70"/>
  <c r="AA104" i="125" s="1"/>
  <c r="I82" i="70"/>
  <c r="AA94" i="125" s="1"/>
  <c r="I60" i="70"/>
  <c r="AA72" i="125" s="1"/>
  <c r="I52" i="70"/>
  <c r="AA64" i="125" s="1"/>
  <c r="I31" i="70"/>
  <c r="AA43" i="125" s="1"/>
  <c r="I87" i="70"/>
  <c r="AA99" i="125" s="1"/>
  <c r="I84" i="70"/>
  <c r="AA96" i="125" s="1"/>
  <c r="I18" i="70"/>
  <c r="AA30" i="125" s="1"/>
  <c r="C25" i="70"/>
  <c r="AA20" i="125" s="1"/>
  <c r="I110" i="70"/>
  <c r="AA122" i="125" s="1"/>
  <c r="I91" i="70"/>
  <c r="AA103" i="125" s="1"/>
  <c r="I43" i="70"/>
  <c r="AA55" i="125" s="1"/>
  <c r="I32" i="70"/>
  <c r="AA44" i="125" s="1"/>
  <c r="I114" i="70"/>
  <c r="AA126" i="125" s="1"/>
  <c r="C38" i="69"/>
  <c r="Z146" i="125" s="1"/>
  <c r="I120" i="69"/>
  <c r="Z132" i="125" s="1"/>
  <c r="I62" i="69"/>
  <c r="Z74" i="125" s="1"/>
  <c r="I35" i="69"/>
  <c r="Z47" i="125" s="1"/>
  <c r="I81" i="69"/>
  <c r="Z93" i="125" s="1"/>
  <c r="C37" i="69"/>
  <c r="Z145" i="125" s="1"/>
  <c r="I94" i="69"/>
  <c r="Z106" i="125" s="1"/>
  <c r="D20" i="69"/>
  <c r="E20" i="69"/>
  <c r="I69" i="69"/>
  <c r="Z81" i="125" s="1"/>
  <c r="D17" i="69"/>
  <c r="D16" i="69"/>
  <c r="I79" i="69"/>
  <c r="Z91" i="125" s="1"/>
  <c r="C19" i="69"/>
  <c r="Z14" i="125" s="1"/>
  <c r="I100" i="69"/>
  <c r="Z112" i="125" s="1"/>
  <c r="I89" i="69"/>
  <c r="Z101" i="125" s="1"/>
  <c r="I72" i="69"/>
  <c r="Z84" i="125" s="1"/>
  <c r="I19" i="69"/>
  <c r="Z31" i="125" s="1"/>
  <c r="I38" i="69"/>
  <c r="Z50" i="125" s="1"/>
  <c r="C17" i="69"/>
  <c r="Z12" i="125" s="1"/>
  <c r="I48" i="69"/>
  <c r="Z60" i="125" s="1"/>
  <c r="I24" i="69"/>
  <c r="Z36" i="125" s="1"/>
  <c r="I26" i="69"/>
  <c r="Z38" i="125" s="1"/>
  <c r="C22" i="69"/>
  <c r="Z17" i="125" s="1"/>
  <c r="I110" i="69"/>
  <c r="Z122" i="125" s="1"/>
  <c r="I77" i="69"/>
  <c r="Z89" i="125" s="1"/>
  <c r="I65" i="69"/>
  <c r="Z77" i="125" s="1"/>
  <c r="I37" i="69"/>
  <c r="Z49" i="125" s="1"/>
  <c r="I97" i="69"/>
  <c r="Z109" i="125" s="1"/>
  <c r="I73" i="69"/>
  <c r="Z85" i="125" s="1"/>
  <c r="I50" i="69"/>
  <c r="Z62" i="125" s="1"/>
  <c r="C34" i="69"/>
  <c r="Z142" i="125" s="1"/>
  <c r="C16" i="69"/>
  <c r="Z11" i="125" s="1"/>
  <c r="I111" i="69"/>
  <c r="Z123" i="125" s="1"/>
  <c r="I95" i="69"/>
  <c r="Z107" i="125" s="1"/>
  <c r="I68" i="69"/>
  <c r="Z80" i="125" s="1"/>
  <c r="I59" i="69"/>
  <c r="Z71" i="125" s="1"/>
  <c r="I33" i="69"/>
  <c r="Z45" i="125" s="1"/>
  <c r="C36" i="69"/>
  <c r="Z144" i="125" s="1"/>
  <c r="I71" i="69"/>
  <c r="Z83" i="125" s="1"/>
  <c r="I22" i="69"/>
  <c r="Z34" i="125" s="1"/>
  <c r="C39" i="69"/>
  <c r="Z147" i="125" s="1"/>
  <c r="I90" i="69"/>
  <c r="Z102" i="125" s="1"/>
  <c r="C18" i="69"/>
  <c r="Z13" i="125" s="1"/>
  <c r="I104" i="69"/>
  <c r="Z116" i="125" s="1"/>
  <c r="I60" i="69"/>
  <c r="Z72" i="125" s="1"/>
  <c r="I20" i="69"/>
  <c r="Z32" i="125" s="1"/>
  <c r="I63" i="69"/>
  <c r="Z75" i="125" s="1"/>
  <c r="I51" i="69"/>
  <c r="Z63" i="125" s="1"/>
  <c r="I34" i="69"/>
  <c r="Z46" i="125" s="1"/>
  <c r="C28" i="69"/>
  <c r="Z23" i="125" s="1"/>
  <c r="I106" i="69"/>
  <c r="Z118" i="125" s="1"/>
  <c r="I93" i="69"/>
  <c r="Z105" i="125" s="1"/>
  <c r="I57" i="69"/>
  <c r="Z69" i="125" s="1"/>
  <c r="I102" i="69"/>
  <c r="Z114" i="125" s="1"/>
  <c r="I122" i="69"/>
  <c r="Z134" i="125" s="1"/>
  <c r="I46" i="69"/>
  <c r="Z58" i="125" s="1"/>
  <c r="C27" i="69"/>
  <c r="Z22" i="125" s="1"/>
  <c r="I112" i="69"/>
  <c r="Z124" i="125" s="1"/>
  <c r="I64" i="69"/>
  <c r="Z76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I109" i="69"/>
  <c r="Z121" i="125" s="1"/>
  <c r="I99" i="69"/>
  <c r="Z111" i="125" s="1"/>
  <c r="I43" i="69"/>
  <c r="Z55" i="125" s="1"/>
  <c r="I17" i="69"/>
  <c r="Z29" i="125" s="1"/>
  <c r="C33" i="69"/>
  <c r="Z141" i="125" s="1"/>
  <c r="I101" i="69"/>
  <c r="Z113" i="125" s="1"/>
  <c r="I86" i="69"/>
  <c r="Z98" i="125" s="1"/>
  <c r="E17" i="69"/>
  <c r="I45" i="69"/>
  <c r="Z57" i="125" s="1"/>
  <c r="C25" i="69"/>
  <c r="Z20" i="125" s="1"/>
  <c r="D23" i="69"/>
  <c r="I80" i="69"/>
  <c r="Z92" i="125" s="1"/>
  <c r="I61" i="69"/>
  <c r="Z73" i="125" s="1"/>
  <c r="I32" i="69"/>
  <c r="Z44" i="125" s="1"/>
  <c r="I18" i="69"/>
  <c r="Z30" i="125" s="1"/>
  <c r="C24" i="69"/>
  <c r="Z19" i="125" s="1"/>
  <c r="I76" i="69"/>
  <c r="Z88" i="125" s="1"/>
  <c r="I49" i="69"/>
  <c r="Z61" i="125" s="1"/>
  <c r="I25" i="69"/>
  <c r="Z37" i="125" s="1"/>
  <c r="I84" i="69"/>
  <c r="Z96" i="125" s="1"/>
  <c r="I75" i="69"/>
  <c r="Z87" i="125" s="1"/>
  <c r="E16" i="69"/>
  <c r="I98" i="69"/>
  <c r="Z110" i="125" s="1"/>
  <c r="I30" i="69"/>
  <c r="Z42" i="125" s="1"/>
  <c r="C23" i="69"/>
  <c r="Z18" i="125" s="1"/>
  <c r="I107" i="69"/>
  <c r="Z119" i="125" s="1"/>
  <c r="I91" i="69"/>
  <c r="Z103" i="125" s="1"/>
  <c r="I52" i="69"/>
  <c r="Z64" i="125" s="1"/>
  <c r="I44" i="69"/>
  <c r="Z56" i="125" s="1"/>
  <c r="I36" i="69"/>
  <c r="Z48" i="125" s="1"/>
  <c r="I28" i="69"/>
  <c r="Z40" i="125" s="1"/>
  <c r="I54" i="69"/>
  <c r="Z66" i="125" s="1"/>
  <c r="C21" i="69"/>
  <c r="Z16" i="125" s="1"/>
  <c r="I92" i="69"/>
  <c r="Z104" i="125" s="1"/>
  <c r="I40" i="69"/>
  <c r="Z52" i="125" s="1"/>
  <c r="I27" i="69"/>
  <c r="Z39" i="125" s="1"/>
  <c r="I42" i="69"/>
  <c r="Z54" i="125" s="1"/>
  <c r="C26" i="69"/>
  <c r="Z21" i="125" s="1"/>
  <c r="I116" i="69"/>
  <c r="Z128" i="125" s="1"/>
  <c r="I96" i="69"/>
  <c r="Z108" i="125" s="1"/>
  <c r="I82" i="69"/>
  <c r="Z94" i="125" s="1"/>
  <c r="I67" i="69"/>
  <c r="Z79" i="125" s="1"/>
  <c r="I53" i="69"/>
  <c r="Z65" i="125" s="1"/>
  <c r="I29" i="69"/>
  <c r="Z41" i="125" s="1"/>
  <c r="E23" i="69"/>
  <c r="I78" i="69"/>
  <c r="Z90" i="125" s="1"/>
  <c r="I56" i="69"/>
  <c r="Z68" i="125" s="1"/>
  <c r="I21" i="69"/>
  <c r="Z33" i="125" s="1"/>
  <c r="C20" i="69"/>
  <c r="Z15" i="125" s="1"/>
  <c r="I118" i="69"/>
  <c r="Z130" i="125" s="1"/>
  <c r="I87" i="69"/>
  <c r="Z99" i="125" s="1"/>
  <c r="I74" i="69"/>
  <c r="Z86" i="125" s="1"/>
  <c r="I41" i="69"/>
  <c r="Z53" i="125" s="1"/>
  <c r="C35" i="69"/>
  <c r="Z143" i="125" s="1"/>
  <c r="I66" i="69"/>
  <c r="Z78" i="125" s="1"/>
  <c r="I58" i="69"/>
  <c r="Z70" i="125" s="1"/>
  <c r="I87" i="68"/>
  <c r="Y99" i="125" s="1"/>
  <c r="C21" i="68"/>
  <c r="Y16" i="125" s="1"/>
  <c r="I81" i="68"/>
  <c r="Y93" i="125" s="1"/>
  <c r="I82" i="68"/>
  <c r="Y94" i="125" s="1"/>
  <c r="E19" i="68"/>
  <c r="C26" i="68"/>
  <c r="Y21" i="125" s="1"/>
  <c r="I65" i="68"/>
  <c r="Y77" i="125" s="1"/>
  <c r="I49" i="68"/>
  <c r="Y61" i="125" s="1"/>
  <c r="I101" i="68"/>
  <c r="Y113" i="125" s="1"/>
  <c r="I33" i="68"/>
  <c r="Y45" i="125" s="1"/>
  <c r="E22" i="68"/>
  <c r="E16" i="68"/>
  <c r="I64" i="68"/>
  <c r="Y76" i="125" s="1"/>
  <c r="C22" i="68"/>
  <c r="Y1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9" i="68"/>
  <c r="Y41" i="125" s="1"/>
  <c r="I68" i="68"/>
  <c r="Y80" i="125" s="1"/>
  <c r="C17" i="68"/>
  <c r="Y12" i="125" s="1"/>
  <c r="I48" i="68"/>
  <c r="Y60" i="125" s="1"/>
  <c r="C18" i="68"/>
  <c r="Y13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C38" i="68"/>
  <c r="Y146" i="125" s="1"/>
  <c r="I52" i="68"/>
  <c r="Y64" i="125" s="1"/>
  <c r="I20" i="68"/>
  <c r="Y32" i="125" s="1"/>
  <c r="D16" i="68"/>
  <c r="E23" i="68"/>
  <c r="E17" i="68"/>
  <c r="I100" i="68"/>
  <c r="Y112" i="125" s="1"/>
  <c r="I32" i="68"/>
  <c r="Y44" i="125" s="1"/>
  <c r="I107" i="68"/>
  <c r="Y119" i="125" s="1"/>
  <c r="I89" i="68"/>
  <c r="Y101" i="125" s="1"/>
  <c r="I69" i="68"/>
  <c r="Y81" i="125" s="1"/>
  <c r="I53" i="68"/>
  <c r="Y65" i="125" s="1"/>
  <c r="I37" i="68"/>
  <c r="Y49" i="125" s="1"/>
  <c r="I106" i="68"/>
  <c r="Y118" i="125" s="1"/>
  <c r="I36" i="68"/>
  <c r="Y48" i="125" s="1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30" i="68"/>
  <c r="Y42" i="125" s="1"/>
  <c r="I22" i="68"/>
  <c r="Y34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I92" i="68"/>
  <c r="Y104" i="125" s="1"/>
  <c r="I56" i="68"/>
  <c r="Y68" i="125" s="1"/>
  <c r="C28" i="68"/>
  <c r="Y23" i="125" s="1"/>
  <c r="C20" i="68"/>
  <c r="Y15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118" i="68"/>
  <c r="Y130" i="125" s="1"/>
  <c r="I77" i="68"/>
  <c r="Y89" i="125" s="1"/>
  <c r="I44" i="68"/>
  <c r="Y56" i="125" s="1"/>
  <c r="C23" i="68"/>
  <c r="Y18" i="125" s="1"/>
  <c r="C36" i="68"/>
  <c r="Y144" i="125" s="1"/>
  <c r="I25" i="68"/>
  <c r="Y37" i="125" s="1"/>
  <c r="I23" i="68"/>
  <c r="Y35" i="125" s="1"/>
  <c r="I19" i="68"/>
  <c r="Y31" i="125" s="1"/>
  <c r="I17" i="68"/>
  <c r="Y29" i="125" s="1"/>
  <c r="E20" i="68"/>
  <c r="I111" i="68"/>
  <c r="Y123" i="125" s="1"/>
  <c r="I73" i="68"/>
  <c r="Y85" i="125" s="1"/>
  <c r="I40" i="68"/>
  <c r="Y52" i="125" s="1"/>
  <c r="C24" i="68"/>
  <c r="Y19" i="125" s="1"/>
  <c r="C16" i="68"/>
  <c r="Y11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96" i="68"/>
  <c r="Y108" i="125" s="1"/>
  <c r="I60" i="68"/>
  <c r="Y72" i="125" s="1"/>
  <c r="I28" i="68"/>
  <c r="Y40" i="125" s="1"/>
  <c r="C27" i="68"/>
  <c r="Y22" i="125" s="1"/>
  <c r="C19" i="68"/>
  <c r="Y14" i="125" s="1"/>
  <c r="I24" i="68"/>
  <c r="Y36" i="125" s="1"/>
  <c r="C34" i="68"/>
  <c r="Y142" i="125" s="1"/>
  <c r="I21" i="68"/>
  <c r="Y33" i="125" s="1"/>
  <c r="D23" i="61"/>
  <c r="D16" i="67"/>
  <c r="I94" i="67"/>
  <c r="X106" i="125" s="1"/>
  <c r="C24" i="67"/>
  <c r="X19" i="125" s="1"/>
  <c r="I86" i="67"/>
  <c r="X98" i="125" s="1"/>
  <c r="C35" i="67"/>
  <c r="X143" i="125" s="1"/>
  <c r="I35" i="67"/>
  <c r="X47" i="125" s="1"/>
  <c r="I33" i="67"/>
  <c r="X45" i="125" s="1"/>
  <c r="I79" i="67"/>
  <c r="X91" i="125" s="1"/>
  <c r="I77" i="67"/>
  <c r="X89" i="125" s="1"/>
  <c r="I99" i="67"/>
  <c r="X111" i="125" s="1"/>
  <c r="C34" i="67"/>
  <c r="X142" i="125" s="1"/>
  <c r="I60" i="67"/>
  <c r="X72" i="125" s="1"/>
  <c r="C39" i="67"/>
  <c r="X147" i="125" s="1"/>
  <c r="I75" i="67"/>
  <c r="X87" i="125" s="1"/>
  <c r="I80" i="67"/>
  <c r="X92" i="125" s="1"/>
  <c r="I62" i="67"/>
  <c r="X74" i="125" s="1"/>
  <c r="C21" i="67"/>
  <c r="X16" i="125" s="1"/>
  <c r="I26" i="67"/>
  <c r="X38" i="125" s="1"/>
  <c r="C28" i="67"/>
  <c r="X23" i="125" s="1"/>
  <c r="I104" i="67"/>
  <c r="X116" i="125" s="1"/>
  <c r="I55" i="67"/>
  <c r="X67" i="125" s="1"/>
  <c r="C38" i="67"/>
  <c r="X146" i="125" s="1"/>
  <c r="I65" i="67"/>
  <c r="X77" i="125" s="1"/>
  <c r="C17" i="67"/>
  <c r="X12" i="125" s="1"/>
  <c r="I61" i="67"/>
  <c r="X73" i="125" s="1"/>
  <c r="E16" i="67"/>
  <c r="I58" i="67"/>
  <c r="X70" i="125" s="1"/>
  <c r="I43" i="67"/>
  <c r="X55" i="125" s="1"/>
  <c r="C20" i="67"/>
  <c r="X15" i="125" s="1"/>
  <c r="I116" i="67"/>
  <c r="X128" i="125" s="1"/>
  <c r="I95" i="67"/>
  <c r="X107" i="125" s="1"/>
  <c r="I76" i="67"/>
  <c r="X88" i="125" s="1"/>
  <c r="I17" i="67"/>
  <c r="X29" i="125" s="1"/>
  <c r="I46" i="67"/>
  <c r="X58" i="125" s="1"/>
  <c r="I27" i="67"/>
  <c r="X39" i="125" s="1"/>
  <c r="I44" i="67"/>
  <c r="X56" i="125" s="1"/>
  <c r="I45" i="67"/>
  <c r="X57" i="125" s="1"/>
  <c r="I42" i="67"/>
  <c r="X54" i="125" s="1"/>
  <c r="I59" i="67"/>
  <c r="X71" i="125" s="1"/>
  <c r="I39" i="67"/>
  <c r="X51" i="125" s="1"/>
  <c r="I19" i="67"/>
  <c r="X31" i="125" s="1"/>
  <c r="C16" i="67"/>
  <c r="X11" i="125" s="1"/>
  <c r="I110" i="67"/>
  <c r="X122" i="125" s="1"/>
  <c r="I91" i="67"/>
  <c r="X103" i="125" s="1"/>
  <c r="I72" i="67"/>
  <c r="X84" i="125" s="1"/>
  <c r="I98" i="67"/>
  <c r="X110" i="125" s="1"/>
  <c r="I30" i="67"/>
  <c r="X42" i="125" s="1"/>
  <c r="I49" i="67"/>
  <c r="X61" i="125" s="1"/>
  <c r="I96" i="67"/>
  <c r="X108" i="125" s="1"/>
  <c r="C25" i="67"/>
  <c r="X20" i="125" s="1"/>
  <c r="I23" i="67"/>
  <c r="X35" i="125" s="1"/>
  <c r="I102" i="67"/>
  <c r="X114" i="125" s="1"/>
  <c r="I66" i="67"/>
  <c r="X78" i="125" s="1"/>
  <c r="I34" i="67"/>
  <c r="X46" i="125" s="1"/>
  <c r="I37" i="67"/>
  <c r="X49" i="125" s="1"/>
  <c r="I21" i="67"/>
  <c r="X33" i="125" s="1"/>
  <c r="C26" i="67"/>
  <c r="X21" i="125" s="1"/>
  <c r="C18" i="67"/>
  <c r="X13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31" i="67"/>
  <c r="X43" i="125" s="1"/>
  <c r="I90" i="67"/>
  <c r="X102" i="125" s="1"/>
  <c r="I54" i="67"/>
  <c r="X66" i="125" s="1"/>
  <c r="I22" i="67"/>
  <c r="X34" i="125" s="1"/>
  <c r="E23" i="67"/>
  <c r="E17" i="67"/>
  <c r="I106" i="67"/>
  <c r="X118" i="125" s="1"/>
  <c r="I68" i="67"/>
  <c r="X80" i="125" s="1"/>
  <c r="C27" i="67"/>
  <c r="X22" i="125" s="1"/>
  <c r="C19" i="67"/>
  <c r="X14" i="125" s="1"/>
  <c r="I114" i="67"/>
  <c r="X126" i="125" s="1"/>
  <c r="I63" i="67"/>
  <c r="X75" i="125" s="1"/>
  <c r="I25" i="67"/>
  <c r="X37" i="125" s="1"/>
  <c r="E20" i="67"/>
  <c r="E22" i="67"/>
  <c r="I118" i="67"/>
  <c r="X130" i="125" s="1"/>
  <c r="I100" i="67"/>
  <c r="X112" i="125" s="1"/>
  <c r="I92" i="67"/>
  <c r="X104" i="125" s="1"/>
  <c r="I81" i="67"/>
  <c r="X93" i="125" s="1"/>
  <c r="I73" i="67"/>
  <c r="X85" i="125" s="1"/>
  <c r="I64" i="67"/>
  <c r="X76" i="125" s="1"/>
  <c r="I56" i="67"/>
  <c r="X68" i="125" s="1"/>
  <c r="I48" i="67"/>
  <c r="X60" i="125" s="1"/>
  <c r="I40" i="67"/>
  <c r="X52" i="125" s="1"/>
  <c r="I32" i="67"/>
  <c r="X44" i="125" s="1"/>
  <c r="I36" i="67"/>
  <c r="X48" i="125" s="1"/>
  <c r="I28" i="67"/>
  <c r="X40" i="125" s="1"/>
  <c r="I20" i="67"/>
  <c r="X32" i="125" s="1"/>
  <c r="I84" i="67"/>
  <c r="X96" i="125" s="1"/>
  <c r="I50" i="67"/>
  <c r="X62" i="125" s="1"/>
  <c r="I18" i="67"/>
  <c r="X30" i="125" s="1"/>
  <c r="I57" i="67"/>
  <c r="X69" i="125" s="1"/>
  <c r="I41" i="67"/>
  <c r="X53" i="125" s="1"/>
  <c r="I24" i="67"/>
  <c r="X36" i="125" s="1"/>
  <c r="C22" i="67"/>
  <c r="X17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53" i="67"/>
  <c r="X65" i="125" s="1"/>
  <c r="I111" i="67"/>
  <c r="X123" i="125" s="1"/>
  <c r="I71" i="67"/>
  <c r="X83" i="125" s="1"/>
  <c r="I38" i="67"/>
  <c r="X50" i="125" s="1"/>
  <c r="C36" i="67"/>
  <c r="X144" i="125" s="1"/>
  <c r="I67" i="67"/>
  <c r="X79" i="125" s="1"/>
  <c r="I51" i="67"/>
  <c r="X63" i="125" s="1"/>
  <c r="I29" i="67"/>
  <c r="X41" i="125" s="1"/>
  <c r="I87" i="67"/>
  <c r="X99" i="125" s="1"/>
  <c r="I52" i="67"/>
  <c r="X64" i="125" s="1"/>
  <c r="C23" i="67"/>
  <c r="X18" i="125" s="1"/>
  <c r="I122" i="67"/>
  <c r="X134" i="125" s="1"/>
  <c r="I109" i="67"/>
  <c r="X121" i="125" s="1"/>
  <c r="I47" i="67"/>
  <c r="X59" i="125" s="1"/>
  <c r="C37" i="67"/>
  <c r="X145" i="125" s="1"/>
  <c r="I81" i="66"/>
  <c r="W93" i="125" s="1"/>
  <c r="I57" i="66"/>
  <c r="W69" i="125" s="1"/>
  <c r="I40" i="66"/>
  <c r="W52" i="125" s="1"/>
  <c r="I62" i="66"/>
  <c r="W74" i="125" s="1"/>
  <c r="I27" i="66"/>
  <c r="W39" i="125" s="1"/>
  <c r="D22" i="66"/>
  <c r="C20" i="66"/>
  <c r="W15" i="125" s="1"/>
  <c r="I43" i="66"/>
  <c r="W55" i="125" s="1"/>
  <c r="I74" i="66"/>
  <c r="W86" i="125" s="1"/>
  <c r="I122" i="66"/>
  <c r="W134" i="125" s="1"/>
  <c r="I46" i="66"/>
  <c r="W58" i="125" s="1"/>
  <c r="I56" i="66"/>
  <c r="W68" i="125" s="1"/>
  <c r="C38" i="66"/>
  <c r="W146" i="125" s="1"/>
  <c r="I20" i="66"/>
  <c r="W32" i="125" s="1"/>
  <c r="I51" i="66"/>
  <c r="W63" i="125" s="1"/>
  <c r="I118" i="66"/>
  <c r="W130" i="125" s="1"/>
  <c r="I37" i="66"/>
  <c r="W49" i="125" s="1"/>
  <c r="I93" i="66"/>
  <c r="W105" i="125" s="1"/>
  <c r="I98" i="66"/>
  <c r="W110" i="125" s="1"/>
  <c r="I30" i="66"/>
  <c r="W42" i="125" s="1"/>
  <c r="I111" i="66"/>
  <c r="W123" i="125" s="1"/>
  <c r="I114" i="66"/>
  <c r="W126" i="125" s="1"/>
  <c r="C18" i="66"/>
  <c r="W13" i="125" s="1"/>
  <c r="I28" i="66"/>
  <c r="W40" i="125" s="1"/>
  <c r="C35" i="66"/>
  <c r="W143" i="125" s="1"/>
  <c r="I116" i="66"/>
  <c r="W128" i="125" s="1"/>
  <c r="I96" i="66"/>
  <c r="W108" i="125" s="1"/>
  <c r="I82" i="66"/>
  <c r="W94" i="125" s="1"/>
  <c r="I60" i="66"/>
  <c r="W72" i="125" s="1"/>
  <c r="I29" i="66"/>
  <c r="W41" i="125" s="1"/>
  <c r="I112" i="66"/>
  <c r="W124" i="125" s="1"/>
  <c r="I79" i="66"/>
  <c r="W91" i="125" s="1"/>
  <c r="C36" i="66"/>
  <c r="W144" i="125" s="1"/>
  <c r="C27" i="66"/>
  <c r="W22" i="125" s="1"/>
  <c r="I102" i="66"/>
  <c r="W114" i="125" s="1"/>
  <c r="I36" i="66"/>
  <c r="W48" i="125" s="1"/>
  <c r="C37" i="66"/>
  <c r="W145" i="125" s="1"/>
  <c r="I80" i="66"/>
  <c r="W92" i="125" s="1"/>
  <c r="I92" i="66"/>
  <c r="W104" i="125" s="1"/>
  <c r="I78" i="66"/>
  <c r="W90" i="125" s="1"/>
  <c r="I42" i="66"/>
  <c r="W54" i="125" s="1"/>
  <c r="C19" i="66"/>
  <c r="W14" i="125" s="1"/>
  <c r="I34" i="66"/>
  <c r="W46" i="125" s="1"/>
  <c r="C26" i="66"/>
  <c r="W21" i="125" s="1"/>
  <c r="I64" i="66"/>
  <c r="W76" i="125" s="1"/>
  <c r="I32" i="66"/>
  <c r="W44" i="125" s="1"/>
  <c r="I24" i="66"/>
  <c r="W36" i="125" s="1"/>
  <c r="I58" i="66"/>
  <c r="W70" i="125" s="1"/>
  <c r="C21" i="66"/>
  <c r="W16" i="125" s="1"/>
  <c r="I50" i="66"/>
  <c r="W62" i="125" s="1"/>
  <c r="C28" i="66"/>
  <c r="W23" i="125" s="1"/>
  <c r="C16" i="66"/>
  <c r="W11" i="125" s="1"/>
  <c r="I53" i="66"/>
  <c r="W65" i="125" s="1"/>
  <c r="I86" i="66"/>
  <c r="W98" i="125" s="1"/>
  <c r="I76" i="66"/>
  <c r="W88" i="125" s="1"/>
  <c r="I63" i="66"/>
  <c r="W75" i="125" s="1"/>
  <c r="I99" i="66"/>
  <c r="W111" i="125" s="1"/>
  <c r="I101" i="66"/>
  <c r="W113" i="125" s="1"/>
  <c r="I33" i="66"/>
  <c r="W45" i="125" s="1"/>
  <c r="I17" i="66"/>
  <c r="W29" i="125" s="1"/>
  <c r="I106" i="66"/>
  <c r="W118" i="125" s="1"/>
  <c r="I87" i="66"/>
  <c r="W99" i="125" s="1"/>
  <c r="I68" i="66"/>
  <c r="W80" i="125" s="1"/>
  <c r="I52" i="66"/>
  <c r="W64" i="125" s="1"/>
  <c r="I90" i="66"/>
  <c r="W102" i="125" s="1"/>
  <c r="I54" i="66"/>
  <c r="W66" i="125" s="1"/>
  <c r="I22" i="66"/>
  <c r="W34" i="125" s="1"/>
  <c r="I120" i="66"/>
  <c r="W132" i="125" s="1"/>
  <c r="I73" i="66"/>
  <c r="W85" i="125" s="1"/>
  <c r="I61" i="66"/>
  <c r="W73" i="125" s="1"/>
  <c r="I49" i="66"/>
  <c r="W61" i="125" s="1"/>
  <c r="I44" i="66"/>
  <c r="W56" i="125" s="1"/>
  <c r="C39" i="66"/>
  <c r="W147" i="125" s="1"/>
  <c r="I39" i="66"/>
  <c r="W51" i="125" s="1"/>
  <c r="D16" i="66"/>
  <c r="C22" i="66"/>
  <c r="W17" i="125" s="1"/>
  <c r="I89" i="66"/>
  <c r="W101" i="125" s="1"/>
  <c r="E16" i="66"/>
  <c r="I26" i="66"/>
  <c r="W38" i="125" s="1"/>
  <c r="C17" i="66"/>
  <c r="W12" i="125" s="1"/>
  <c r="I69" i="66"/>
  <c r="W81" i="125" s="1"/>
  <c r="I35" i="66"/>
  <c r="W47" i="125" s="1"/>
  <c r="I31" i="66"/>
  <c r="W43" i="125" s="1"/>
  <c r="I19" i="66"/>
  <c r="W31" i="125" s="1"/>
  <c r="I18" i="66"/>
  <c r="W30" i="125" s="1"/>
  <c r="C24" i="66"/>
  <c r="W19" i="125" s="1"/>
  <c r="I100" i="66"/>
  <c r="W112" i="125" s="1"/>
  <c r="I104" i="66"/>
  <c r="W116" i="125" s="1"/>
  <c r="I95" i="66"/>
  <c r="W107" i="125" s="1"/>
  <c r="I72" i="66"/>
  <c r="W84" i="125" s="1"/>
  <c r="I110" i="66"/>
  <c r="W122" i="125" s="1"/>
  <c r="I77" i="66"/>
  <c r="W89" i="125" s="1"/>
  <c r="I65" i="66"/>
  <c r="W77" i="125" s="1"/>
  <c r="I48" i="66"/>
  <c r="W60" i="125" s="1"/>
  <c r="I25" i="66"/>
  <c r="W37" i="125" s="1"/>
  <c r="E17" i="66"/>
  <c r="I109" i="66"/>
  <c r="W121" i="125" s="1"/>
  <c r="I71" i="66"/>
  <c r="W83" i="125" s="1"/>
  <c r="I38" i="66"/>
  <c r="W50" i="125" s="1"/>
  <c r="I97" i="66"/>
  <c r="W109" i="125" s="1"/>
  <c r="I41" i="66"/>
  <c r="W53" i="125" s="1"/>
  <c r="I75" i="66"/>
  <c r="W87" i="125" s="1"/>
  <c r="C23" i="66"/>
  <c r="W18" i="125" s="1"/>
  <c r="I107" i="66"/>
  <c r="W119" i="125" s="1"/>
  <c r="I66" i="66"/>
  <c r="W78" i="125" s="1"/>
  <c r="C33" i="66"/>
  <c r="W141" i="125" s="1"/>
  <c r="I45" i="66"/>
  <c r="W57" i="125" s="1"/>
  <c r="I94" i="66"/>
  <c r="W106" i="125" s="1"/>
  <c r="C25" i="66"/>
  <c r="W20" i="125" s="1"/>
  <c r="I23" i="66"/>
  <c r="W35" i="125" s="1"/>
  <c r="I84" i="66"/>
  <c r="W96" i="125" s="1"/>
  <c r="C34" i="66"/>
  <c r="W142" i="125" s="1"/>
  <c r="I47" i="66"/>
  <c r="W59" i="125" s="1"/>
  <c r="I67" i="66"/>
  <c r="W79" i="125" s="1"/>
  <c r="I59" i="66"/>
  <c r="W71" i="125" s="1"/>
  <c r="I55" i="66"/>
  <c r="W67" i="125" s="1"/>
  <c r="D17" i="66"/>
  <c r="D23" i="66"/>
  <c r="D20" i="66"/>
  <c r="E20" i="66"/>
  <c r="I20" i="64"/>
  <c r="U32" i="125" s="1"/>
  <c r="I79" i="65"/>
  <c r="V91" i="125" s="1"/>
  <c r="I87" i="65"/>
  <c r="V99" i="125" s="1"/>
  <c r="I96" i="65"/>
  <c r="V108" i="125" s="1"/>
  <c r="I82" i="65"/>
  <c r="V94" i="125" s="1"/>
  <c r="I41" i="65"/>
  <c r="V53" i="125" s="1"/>
  <c r="I102" i="65"/>
  <c r="V114" i="125" s="1"/>
  <c r="I40" i="65"/>
  <c r="V52" i="125" s="1"/>
  <c r="I64" i="65"/>
  <c r="V76" i="125" s="1"/>
  <c r="C17" i="65"/>
  <c r="V12" i="125" s="1"/>
  <c r="I77" i="65"/>
  <c r="V89" i="125" s="1"/>
  <c r="I65" i="65"/>
  <c r="V77" i="125" s="1"/>
  <c r="I28" i="65"/>
  <c r="V40" i="125" s="1"/>
  <c r="I21" i="65"/>
  <c r="V33" i="125" s="1"/>
  <c r="I62" i="65"/>
  <c r="V74" i="125" s="1"/>
  <c r="C27" i="65"/>
  <c r="V22" i="125" s="1"/>
  <c r="D22" i="65"/>
  <c r="I60" i="65"/>
  <c r="V72" i="125" s="1"/>
  <c r="I49" i="65"/>
  <c r="V61" i="125" s="1"/>
  <c r="C33" i="65"/>
  <c r="V141" i="125" s="1"/>
  <c r="I89" i="65"/>
  <c r="V101" i="125" s="1"/>
  <c r="I122" i="65"/>
  <c r="V134" i="125" s="1"/>
  <c r="I54" i="65"/>
  <c r="V66" i="125" s="1"/>
  <c r="I118" i="65"/>
  <c r="V130" i="125" s="1"/>
  <c r="I101" i="65"/>
  <c r="V113" i="125" s="1"/>
  <c r="E17" i="65"/>
  <c r="I93" i="65"/>
  <c r="V105" i="125" s="1"/>
  <c r="I36" i="65"/>
  <c r="V48" i="125" s="1"/>
  <c r="I20" i="65"/>
  <c r="V32" i="125" s="1"/>
  <c r="I81" i="65"/>
  <c r="V93" i="125" s="1"/>
  <c r="I98" i="65"/>
  <c r="V110" i="125" s="1"/>
  <c r="C36" i="65"/>
  <c r="V144" i="125" s="1"/>
  <c r="I120" i="65"/>
  <c r="V132" i="125" s="1"/>
  <c r="E23" i="65"/>
  <c r="C22" i="65"/>
  <c r="V17" i="125" s="1"/>
  <c r="I25" i="65"/>
  <c r="V37" i="125" s="1"/>
  <c r="C24" i="65"/>
  <c r="V19" i="125" s="1"/>
  <c r="I44" i="65"/>
  <c r="V56" i="125" s="1"/>
  <c r="C16" i="65"/>
  <c r="V11" i="125" s="1"/>
  <c r="C35" i="65"/>
  <c r="V143" i="125" s="1"/>
  <c r="D20" i="65"/>
  <c r="C37" i="65"/>
  <c r="V145" i="125" s="1"/>
  <c r="I29" i="65"/>
  <c r="V41" i="125" s="1"/>
  <c r="I90" i="65"/>
  <c r="V102" i="125" s="1"/>
  <c r="I46" i="65"/>
  <c r="V58" i="125" s="1"/>
  <c r="I106" i="65"/>
  <c r="V118" i="125" s="1"/>
  <c r="I74" i="65"/>
  <c r="V86" i="125" s="1"/>
  <c r="I52" i="65"/>
  <c r="V64" i="125" s="1"/>
  <c r="I48" i="65"/>
  <c r="V60" i="125" s="1"/>
  <c r="I39" i="65"/>
  <c r="V51" i="125" s="1"/>
  <c r="C34" i="65"/>
  <c r="V142" i="125" s="1"/>
  <c r="C19" i="65"/>
  <c r="V14" i="125" s="1"/>
  <c r="D23" i="65"/>
  <c r="I97" i="65"/>
  <c r="V109" i="125" s="1"/>
  <c r="I73" i="65"/>
  <c r="V85" i="125" s="1"/>
  <c r="I61" i="65"/>
  <c r="V73" i="125" s="1"/>
  <c r="I66" i="65"/>
  <c r="V78" i="125" s="1"/>
  <c r="I100" i="65"/>
  <c r="V112" i="125" s="1"/>
  <c r="C38" i="65"/>
  <c r="V146" i="125" s="1"/>
  <c r="C25" i="65"/>
  <c r="V20" i="125" s="1"/>
  <c r="D19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104" i="65"/>
  <c r="V116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I114" i="65"/>
  <c r="V126" i="125" s="1"/>
  <c r="I94" i="65"/>
  <c r="V106" i="125" s="1"/>
  <c r="I75" i="65"/>
  <c r="V87" i="125" s="1"/>
  <c r="I58" i="65"/>
  <c r="V70" i="125" s="1"/>
  <c r="I42" i="65"/>
  <c r="V54" i="125" s="1"/>
  <c r="I34" i="65"/>
  <c r="V46" i="125" s="1"/>
  <c r="I26" i="65"/>
  <c r="V38" i="125" s="1"/>
  <c r="I18" i="65"/>
  <c r="V30" i="125" s="1"/>
  <c r="I111" i="65"/>
  <c r="V123" i="125" s="1"/>
  <c r="D17" i="65"/>
  <c r="I56" i="65"/>
  <c r="V68" i="125" s="1"/>
  <c r="I68" i="65"/>
  <c r="V80" i="125" s="1"/>
  <c r="I57" i="65"/>
  <c r="V69" i="125" s="1"/>
  <c r="I45" i="65"/>
  <c r="V57" i="125" s="1"/>
  <c r="I24" i="65"/>
  <c r="V36" i="125" s="1"/>
  <c r="I50" i="65"/>
  <c r="V62" i="125" s="1"/>
  <c r="I107" i="65"/>
  <c r="V119" i="125" s="1"/>
  <c r="I69" i="65"/>
  <c r="V81" i="125" s="1"/>
  <c r="I53" i="65"/>
  <c r="V65" i="125" s="1"/>
  <c r="I17" i="65"/>
  <c r="V29" i="125" s="1"/>
  <c r="C18" i="65"/>
  <c r="V13" i="125" s="1"/>
  <c r="I31" i="65"/>
  <c r="V43" i="125" s="1"/>
  <c r="C20" i="65"/>
  <c r="V15" i="125" s="1"/>
  <c r="C23" i="65"/>
  <c r="V18" i="125" s="1"/>
  <c r="D16" i="65"/>
  <c r="E20" i="65"/>
  <c r="I37" i="65"/>
  <c r="V49" i="125" s="1"/>
  <c r="I109" i="65"/>
  <c r="V121" i="125" s="1"/>
  <c r="I71" i="65"/>
  <c r="V83" i="125" s="1"/>
  <c r="I38" i="65"/>
  <c r="V50" i="125" s="1"/>
  <c r="I92" i="65"/>
  <c r="V104" i="125" s="1"/>
  <c r="I78" i="65"/>
  <c r="V90" i="125" s="1"/>
  <c r="E16" i="65"/>
  <c r="I112" i="65"/>
  <c r="V124" i="125" s="1"/>
  <c r="I32" i="65"/>
  <c r="V44" i="125" s="1"/>
  <c r="I84" i="65"/>
  <c r="V96" i="125" s="1"/>
  <c r="I33" i="65"/>
  <c r="V45" i="125" s="1"/>
  <c r="C26" i="65"/>
  <c r="V21" i="125" s="1"/>
  <c r="I30" i="65"/>
  <c r="V42" i="125" s="1"/>
  <c r="C21" i="65"/>
  <c r="V16" i="125" s="1"/>
  <c r="C28" i="65"/>
  <c r="V23" i="125" s="1"/>
  <c r="C39" i="65"/>
  <c r="V147" i="125" s="1"/>
  <c r="I23" i="65"/>
  <c r="V35" i="125" s="1"/>
  <c r="E23" i="57"/>
  <c r="I40" i="64"/>
  <c r="U52" i="125" s="1"/>
  <c r="I99" i="64"/>
  <c r="U111" i="125" s="1"/>
  <c r="I37" i="64"/>
  <c r="U49" i="125" s="1"/>
  <c r="C25" i="64"/>
  <c r="U20" i="125" s="1"/>
  <c r="C16" i="64"/>
  <c r="U11" i="125" s="1"/>
  <c r="I55" i="64"/>
  <c r="U67" i="125" s="1"/>
  <c r="I77" i="64"/>
  <c r="U89" i="125" s="1"/>
  <c r="I84" i="64"/>
  <c r="U96" i="125" s="1"/>
  <c r="I111" i="64"/>
  <c r="U123" i="125" s="1"/>
  <c r="C36" i="64"/>
  <c r="U144" i="125" s="1"/>
  <c r="I47" i="64"/>
  <c r="U59" i="125" s="1"/>
  <c r="E19" i="64"/>
  <c r="C24" i="64"/>
  <c r="U19" i="125" s="1"/>
  <c r="I110" i="64"/>
  <c r="U122" i="125" s="1"/>
  <c r="I118" i="64"/>
  <c r="U130" i="125" s="1"/>
  <c r="I34" i="64"/>
  <c r="U46" i="125" s="1"/>
  <c r="I73" i="64"/>
  <c r="U85" i="125" s="1"/>
  <c r="I91" i="64"/>
  <c r="U103" i="125" s="1"/>
  <c r="I69" i="64"/>
  <c r="U81" i="125" s="1"/>
  <c r="I44" i="64"/>
  <c r="U56" i="125" s="1"/>
  <c r="C17" i="64"/>
  <c r="U12" i="125" s="1"/>
  <c r="I56" i="64"/>
  <c r="U68" i="125" s="1"/>
  <c r="C20" i="64"/>
  <c r="U15" i="125" s="1"/>
  <c r="I116" i="64"/>
  <c r="U128" i="125" s="1"/>
  <c r="I95" i="64"/>
  <c r="U107" i="125" s="1"/>
  <c r="I72" i="64"/>
  <c r="U84" i="125" s="1"/>
  <c r="I27" i="64"/>
  <c r="U39" i="125" s="1"/>
  <c r="I89" i="64"/>
  <c r="U101" i="125" s="1"/>
  <c r="I25" i="64"/>
  <c r="U37" i="125" s="1"/>
  <c r="I60" i="64"/>
  <c r="U72" i="125" s="1"/>
  <c r="I43" i="64"/>
  <c r="U55" i="125" s="1"/>
  <c r="I92" i="64"/>
  <c r="U104" i="125" s="1"/>
  <c r="C28" i="64"/>
  <c r="U23" i="125" s="1"/>
  <c r="I104" i="64"/>
  <c r="U116" i="125" s="1"/>
  <c r="I39" i="64"/>
  <c r="U51" i="125" s="1"/>
  <c r="I53" i="64"/>
  <c r="U65" i="125" s="1"/>
  <c r="I96" i="64"/>
  <c r="U108" i="125" s="1"/>
  <c r="I28" i="64"/>
  <c r="U40" i="125" s="1"/>
  <c r="C21" i="64"/>
  <c r="U16" i="125" s="1"/>
  <c r="I80" i="64"/>
  <c r="U92" i="125" s="1"/>
  <c r="I66" i="64"/>
  <c r="U78" i="125" s="1"/>
  <c r="I63" i="64"/>
  <c r="U75" i="125" s="1"/>
  <c r="I61" i="64"/>
  <c r="U73" i="125" s="1"/>
  <c r="D17" i="64"/>
  <c r="E22" i="64"/>
  <c r="I100" i="64"/>
  <c r="U112" i="125" s="1"/>
  <c r="I64" i="64"/>
  <c r="U76" i="125" s="1"/>
  <c r="I32" i="64"/>
  <c r="U44" i="125" s="1"/>
  <c r="C22" i="64"/>
  <c r="U17" i="125" s="1"/>
  <c r="I112" i="64"/>
  <c r="U124" i="125" s="1"/>
  <c r="I101" i="64"/>
  <c r="U113" i="125" s="1"/>
  <c r="I93" i="64"/>
  <c r="U105" i="125" s="1"/>
  <c r="I74" i="64"/>
  <c r="U86" i="125" s="1"/>
  <c r="I57" i="64"/>
  <c r="U69" i="125" s="1"/>
  <c r="I41" i="64"/>
  <c r="U53" i="125" s="1"/>
  <c r="C34" i="64"/>
  <c r="U142" i="125" s="1"/>
  <c r="I67" i="64"/>
  <c r="U79" i="125" s="1"/>
  <c r="I35" i="64"/>
  <c r="U47" i="125" s="1"/>
  <c r="I106" i="64"/>
  <c r="U118" i="125" s="1"/>
  <c r="I68" i="64"/>
  <c r="U80" i="125" s="1"/>
  <c r="I36" i="64"/>
  <c r="U48" i="125" s="1"/>
  <c r="C27" i="64"/>
  <c r="U22" i="125" s="1"/>
  <c r="C19" i="64"/>
  <c r="U14" i="125" s="1"/>
  <c r="I82" i="64"/>
  <c r="U94" i="125" s="1"/>
  <c r="I65" i="64"/>
  <c r="U77" i="125" s="1"/>
  <c r="I49" i="64"/>
  <c r="U61" i="125" s="1"/>
  <c r="I33" i="64"/>
  <c r="U45" i="125" s="1"/>
  <c r="I42" i="64"/>
  <c r="U54" i="125" s="1"/>
  <c r="I45" i="64"/>
  <c r="U57" i="125" s="1"/>
  <c r="I81" i="64"/>
  <c r="U93" i="125" s="1"/>
  <c r="I48" i="64"/>
  <c r="U60" i="125" s="1"/>
  <c r="C26" i="64"/>
  <c r="U21" i="125" s="1"/>
  <c r="C18" i="64"/>
  <c r="U13" i="125" s="1"/>
  <c r="I120" i="64"/>
  <c r="U132" i="125" s="1"/>
  <c r="I107" i="64"/>
  <c r="U119" i="125" s="1"/>
  <c r="I97" i="64"/>
  <c r="U109" i="125" s="1"/>
  <c r="C38" i="64"/>
  <c r="U146" i="125" s="1"/>
  <c r="I86" i="64"/>
  <c r="U98" i="125" s="1"/>
  <c r="I51" i="64"/>
  <c r="U63" i="125" s="1"/>
  <c r="I21" i="64"/>
  <c r="U33" i="125" s="1"/>
  <c r="I87" i="64"/>
  <c r="U99" i="125" s="1"/>
  <c r="I52" i="64"/>
  <c r="U64" i="125" s="1"/>
  <c r="C23" i="64"/>
  <c r="U18" i="125" s="1"/>
  <c r="I31" i="64"/>
  <c r="U43" i="125" s="1"/>
  <c r="I75" i="64"/>
  <c r="U87" i="125" s="1"/>
  <c r="I78" i="64"/>
  <c r="U90" i="125" s="1"/>
  <c r="I24" i="64"/>
  <c r="U36" i="125" s="1"/>
  <c r="E23" i="64"/>
  <c r="I50" i="64"/>
  <c r="U62" i="125" s="1"/>
  <c r="I76" i="64"/>
  <c r="U88" i="125" s="1"/>
  <c r="I29" i="64"/>
  <c r="U41" i="125" s="1"/>
  <c r="E20" i="64"/>
  <c r="E17" i="64"/>
  <c r="D16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22" i="64"/>
  <c r="U34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102" i="64"/>
  <c r="U114" i="125" s="1"/>
  <c r="I94" i="64"/>
  <c r="U106" i="125" s="1"/>
  <c r="I26" i="64"/>
  <c r="U38" i="125" s="1"/>
  <c r="I18" i="64"/>
  <c r="U30" i="125" s="1"/>
  <c r="I58" i="64"/>
  <c r="U70" i="125" s="1"/>
  <c r="I59" i="64"/>
  <c r="U71" i="125" s="1"/>
  <c r="I23" i="64"/>
  <c r="U35" i="125" s="1"/>
  <c r="E16" i="64"/>
  <c r="I17" i="64"/>
  <c r="U29" i="125" s="1"/>
  <c r="I100" i="63"/>
  <c r="T112" i="125" s="1"/>
  <c r="I64" i="63"/>
  <c r="T76" i="125" s="1"/>
  <c r="I32" i="63"/>
  <c r="T44" i="125" s="1"/>
  <c r="E22" i="63"/>
  <c r="E19" i="63"/>
  <c r="E17" i="63"/>
  <c r="E23" i="63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22" i="63"/>
  <c r="T34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75" i="63"/>
  <c r="T87" i="125" s="1"/>
  <c r="I42" i="63"/>
  <c r="T54" i="125" s="1"/>
  <c r="I50" i="63"/>
  <c r="T62" i="125" s="1"/>
  <c r="I102" i="63"/>
  <c r="T114" i="125" s="1"/>
  <c r="I66" i="63"/>
  <c r="T78" i="125" s="1"/>
  <c r="I34" i="63"/>
  <c r="T46" i="125" s="1"/>
  <c r="I94" i="63"/>
  <c r="T106" i="125" s="1"/>
  <c r="I58" i="63"/>
  <c r="T70" i="125" s="1"/>
  <c r="I26" i="63"/>
  <c r="T38" i="125" s="1"/>
  <c r="I84" i="63"/>
  <c r="T96" i="125" s="1"/>
  <c r="I18" i="63"/>
  <c r="T30" i="125" s="1"/>
  <c r="I92" i="63"/>
  <c r="T104" i="125" s="1"/>
  <c r="I56" i="63"/>
  <c r="T68" i="125" s="1"/>
  <c r="C28" i="63"/>
  <c r="T23" i="125" s="1"/>
  <c r="C20" i="63"/>
  <c r="T15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118" i="63"/>
  <c r="T130" i="125" s="1"/>
  <c r="I77" i="63"/>
  <c r="T89" i="125" s="1"/>
  <c r="I44" i="63"/>
  <c r="T56" i="125" s="1"/>
  <c r="C23" i="63"/>
  <c r="T18" i="125" s="1"/>
  <c r="C36" i="63"/>
  <c r="T144" i="125" s="1"/>
  <c r="I21" i="63"/>
  <c r="T33" i="125" s="1"/>
  <c r="I19" i="63"/>
  <c r="T31" i="125" s="1"/>
  <c r="I81" i="63"/>
  <c r="T93" i="125" s="1"/>
  <c r="I48" i="63"/>
  <c r="T60" i="125" s="1"/>
  <c r="C26" i="63"/>
  <c r="T21" i="125" s="1"/>
  <c r="C18" i="63"/>
  <c r="T13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I29" i="63"/>
  <c r="T41" i="125" s="1"/>
  <c r="I106" i="63"/>
  <c r="T118" i="125" s="1"/>
  <c r="I68" i="63"/>
  <c r="T80" i="125" s="1"/>
  <c r="I36" i="63"/>
  <c r="T48" i="125" s="1"/>
  <c r="C21" i="63"/>
  <c r="T16" i="125" s="1"/>
  <c r="I20" i="63"/>
  <c r="T32" i="125" s="1"/>
  <c r="D16" i="63"/>
  <c r="C34" i="63"/>
  <c r="T142" i="125" s="1"/>
  <c r="I112" i="63"/>
  <c r="T124" i="125" s="1"/>
  <c r="I101" i="63"/>
  <c r="T11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41" i="63"/>
  <c r="T53" i="125" s="1"/>
  <c r="I33" i="63"/>
  <c r="T45" i="125" s="1"/>
  <c r="C38" i="63"/>
  <c r="T146" i="125" s="1"/>
  <c r="I87" i="63"/>
  <c r="T99" i="125" s="1"/>
  <c r="I52" i="63"/>
  <c r="T64" i="125" s="1"/>
  <c r="C25" i="63"/>
  <c r="T20" i="125" s="1"/>
  <c r="C17" i="63"/>
  <c r="T12" i="125" s="1"/>
  <c r="I17" i="63"/>
  <c r="T29" i="125" s="1"/>
  <c r="E20" i="63"/>
  <c r="I111" i="63"/>
  <c r="T123" i="125" s="1"/>
  <c r="I73" i="63"/>
  <c r="T85" i="125" s="1"/>
  <c r="I40" i="63"/>
  <c r="T52" i="125" s="1"/>
  <c r="C24" i="63"/>
  <c r="T19" i="125" s="1"/>
  <c r="C16" i="63"/>
  <c r="T11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96" i="63"/>
  <c r="T108" i="125" s="1"/>
  <c r="I60" i="63"/>
  <c r="T72" i="125" s="1"/>
  <c r="I28" i="63"/>
  <c r="T40" i="125" s="1"/>
  <c r="C27" i="63"/>
  <c r="T22" i="125" s="1"/>
  <c r="C19" i="63"/>
  <c r="T14" i="125" s="1"/>
  <c r="I25" i="63"/>
  <c r="T37" i="125" s="1"/>
  <c r="I23" i="63"/>
  <c r="T35" i="125" s="1"/>
  <c r="E16" i="63"/>
  <c r="I24" i="63"/>
  <c r="T36" i="125" s="1"/>
  <c r="I17" i="62"/>
  <c r="S29" i="125" s="1"/>
  <c r="E23" i="62"/>
  <c r="I32" i="62"/>
  <c r="S44" i="125" s="1"/>
  <c r="I98" i="62"/>
  <c r="S110" i="125" s="1"/>
  <c r="I87" i="62"/>
  <c r="S99" i="125" s="1"/>
  <c r="I42" i="62"/>
  <c r="S54" i="125" s="1"/>
  <c r="I107" i="62"/>
  <c r="S119" i="125" s="1"/>
  <c r="I48" i="62"/>
  <c r="S60" i="125" s="1"/>
  <c r="I69" i="62"/>
  <c r="S81" i="125" s="1"/>
  <c r="I62" i="62"/>
  <c r="S74" i="125" s="1"/>
  <c r="I92" i="62"/>
  <c r="S104" i="125" s="1"/>
  <c r="I78" i="62"/>
  <c r="S90" i="125" s="1"/>
  <c r="I35" i="62"/>
  <c r="S47" i="125" s="1"/>
  <c r="I77" i="62"/>
  <c r="S89" i="125" s="1"/>
  <c r="I65" i="62"/>
  <c r="S77" i="125" s="1"/>
  <c r="I29" i="62"/>
  <c r="S41" i="125" s="1"/>
  <c r="I89" i="62"/>
  <c r="S101" i="125" s="1"/>
  <c r="I30" i="62"/>
  <c r="S42" i="125" s="1"/>
  <c r="I60" i="62"/>
  <c r="S72" i="125" s="1"/>
  <c r="I37" i="62"/>
  <c r="S49" i="125" s="1"/>
  <c r="I25" i="62"/>
  <c r="S37" i="125" s="1"/>
  <c r="I84" i="62"/>
  <c r="S96" i="125" s="1"/>
  <c r="I100" i="62"/>
  <c r="S112" i="125" s="1"/>
  <c r="I81" i="62"/>
  <c r="S93" i="125" s="1"/>
  <c r="I64" i="62"/>
  <c r="S76" i="125" s="1"/>
  <c r="I28" i="62"/>
  <c r="S40" i="125" s="1"/>
  <c r="I90" i="62"/>
  <c r="S102" i="125" s="1"/>
  <c r="I54" i="62"/>
  <c r="S66" i="125" s="1"/>
  <c r="I22" i="62"/>
  <c r="S34" i="125" s="1"/>
  <c r="I73" i="62"/>
  <c r="S85" i="125" s="1"/>
  <c r="I61" i="62"/>
  <c r="S73" i="125" s="1"/>
  <c r="I49" i="62"/>
  <c r="S61" i="125" s="1"/>
  <c r="I27" i="62"/>
  <c r="S39" i="125" s="1"/>
  <c r="I112" i="62"/>
  <c r="S124" i="125" s="1"/>
  <c r="C38" i="62"/>
  <c r="S146" i="125" s="1"/>
  <c r="C28" i="62"/>
  <c r="S23" i="125" s="1"/>
  <c r="I118" i="62"/>
  <c r="S130" i="125" s="1"/>
  <c r="I101" i="62"/>
  <c r="S113" i="125" s="1"/>
  <c r="I33" i="62"/>
  <c r="S45" i="125" s="1"/>
  <c r="I44" i="62"/>
  <c r="S56" i="125" s="1"/>
  <c r="I66" i="62"/>
  <c r="S78" i="125" s="1"/>
  <c r="I122" i="62"/>
  <c r="S134" i="125" s="1"/>
  <c r="I79" i="62"/>
  <c r="S91" i="125" s="1"/>
  <c r="I46" i="62"/>
  <c r="S58" i="125" s="1"/>
  <c r="I120" i="62"/>
  <c r="S132" i="125" s="1"/>
  <c r="I56" i="62"/>
  <c r="S68" i="125" s="1"/>
  <c r="I19" i="62"/>
  <c r="S31" i="125" s="1"/>
  <c r="I102" i="62"/>
  <c r="S114" i="125" s="1"/>
  <c r="I24" i="62"/>
  <c r="S36" i="125" s="1"/>
  <c r="C37" i="62"/>
  <c r="S145" i="125" s="1"/>
  <c r="I36" i="62"/>
  <c r="S48" i="125" s="1"/>
  <c r="I96" i="62"/>
  <c r="S108" i="125" s="1"/>
  <c r="I82" i="62"/>
  <c r="S94" i="125" s="1"/>
  <c r="I40" i="62"/>
  <c r="S52" i="125" s="1"/>
  <c r="I21" i="62"/>
  <c r="S33" i="125" s="1"/>
  <c r="I93" i="62"/>
  <c r="S105" i="125" s="1"/>
  <c r="I50" i="62"/>
  <c r="S62" i="125" s="1"/>
  <c r="I45" i="62"/>
  <c r="S57" i="125" s="1"/>
  <c r="I109" i="62"/>
  <c r="S121" i="125" s="1"/>
  <c r="I71" i="62"/>
  <c r="S83" i="125" s="1"/>
  <c r="I38" i="62"/>
  <c r="S50" i="125" s="1"/>
  <c r="C36" i="62"/>
  <c r="S144" i="125" s="1"/>
  <c r="I111" i="62"/>
  <c r="S123" i="125" s="1"/>
  <c r="I97" i="62"/>
  <c r="S109" i="125" s="1"/>
  <c r="C21" i="62"/>
  <c r="S16" i="125" s="1"/>
  <c r="I41" i="62"/>
  <c r="S53" i="125" s="1"/>
  <c r="C25" i="62"/>
  <c r="S20" i="125" s="1"/>
  <c r="C39" i="62"/>
  <c r="S147" i="125" s="1"/>
  <c r="D22" i="62"/>
  <c r="C26" i="62"/>
  <c r="S21" i="125" s="1"/>
  <c r="I23" i="62"/>
  <c r="S35" i="125" s="1"/>
  <c r="I31" i="62"/>
  <c r="S43" i="125" s="1"/>
  <c r="C27" i="62"/>
  <c r="S22" i="125" s="1"/>
  <c r="D19" i="62"/>
  <c r="D23" i="62"/>
  <c r="E17" i="62"/>
  <c r="D16" i="62"/>
  <c r="C16" i="62"/>
  <c r="S11" i="125" s="1"/>
  <c r="I106" i="62"/>
  <c r="S118" i="125" s="1"/>
  <c r="I74" i="62"/>
  <c r="S86" i="125" s="1"/>
  <c r="I52" i="62"/>
  <c r="S64" i="125" s="1"/>
  <c r="C18" i="62"/>
  <c r="S13" i="125" s="1"/>
  <c r="I47" i="62"/>
  <c r="S59" i="125" s="1"/>
  <c r="E16" i="62"/>
  <c r="E20" i="62"/>
  <c r="D17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04" i="62"/>
  <c r="S116" i="125" s="1"/>
  <c r="I114" i="62"/>
  <c r="S126" i="125" s="1"/>
  <c r="I94" i="62"/>
  <c r="S106" i="125" s="1"/>
  <c r="I75" i="62"/>
  <c r="S87" i="125" s="1"/>
  <c r="I58" i="62"/>
  <c r="S70" i="125" s="1"/>
  <c r="I34" i="62"/>
  <c r="S46" i="125" s="1"/>
  <c r="I26" i="62"/>
  <c r="S38" i="125" s="1"/>
  <c r="I18" i="62"/>
  <c r="S30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C20" i="62"/>
  <c r="S15" i="125" s="1"/>
  <c r="C23" i="62"/>
  <c r="S18" i="125" s="1"/>
  <c r="D20" i="62"/>
  <c r="I68" i="62"/>
  <c r="S80" i="125" s="1"/>
  <c r="I57" i="62"/>
  <c r="S69" i="125" s="1"/>
  <c r="C33" i="62"/>
  <c r="S141" i="125" s="1"/>
  <c r="I53" i="62"/>
  <c r="S65" i="125" s="1"/>
  <c r="C22" i="62"/>
  <c r="S17" i="125" s="1"/>
  <c r="C35" i="62"/>
  <c r="S143" i="125" s="1"/>
  <c r="C17" i="62"/>
  <c r="S12" i="125" s="1"/>
  <c r="C34" i="62"/>
  <c r="S142" i="125" s="1"/>
  <c r="I39" i="62"/>
  <c r="S51" i="125" s="1"/>
  <c r="C19" i="62"/>
  <c r="S14" i="125" s="1"/>
  <c r="I20" i="62"/>
  <c r="S32" i="125" s="1"/>
  <c r="E23" i="55"/>
  <c r="I99" i="61"/>
  <c r="R111" i="125" s="1"/>
  <c r="C20" i="61"/>
  <c r="R15" i="125" s="1"/>
  <c r="I80" i="61"/>
  <c r="R92" i="125" s="1"/>
  <c r="I63" i="61"/>
  <c r="R75" i="125" s="1"/>
  <c r="I31" i="61"/>
  <c r="R43" i="125" s="1"/>
  <c r="C34" i="61"/>
  <c r="R142" i="125" s="1"/>
  <c r="I47" i="61"/>
  <c r="R59" i="125" s="1"/>
  <c r="I114" i="61"/>
  <c r="R126" i="125" s="1"/>
  <c r="C28" i="61"/>
  <c r="R23" i="125" s="1"/>
  <c r="I110" i="61"/>
  <c r="R122" i="125" s="1"/>
  <c r="I72" i="61"/>
  <c r="R84" i="125" s="1"/>
  <c r="I39" i="61"/>
  <c r="R51" i="125" s="1"/>
  <c r="E19" i="61"/>
  <c r="I91" i="61"/>
  <c r="R103" i="125" s="1"/>
  <c r="I55" i="61"/>
  <c r="R67" i="125" s="1"/>
  <c r="C27" i="61"/>
  <c r="R22" i="125" s="1"/>
  <c r="I22" i="61"/>
  <c r="R34" i="125" s="1"/>
  <c r="I54" i="61"/>
  <c r="R66" i="125" s="1"/>
  <c r="I64" i="61"/>
  <c r="R76" i="125" s="1"/>
  <c r="I28" i="61"/>
  <c r="R40" i="125" s="1"/>
  <c r="C17" i="61"/>
  <c r="R12" i="125" s="1"/>
  <c r="I92" i="61"/>
  <c r="R104" i="125" s="1"/>
  <c r="C18" i="61"/>
  <c r="R13" i="125" s="1"/>
  <c r="I107" i="61"/>
  <c r="R119" i="125" s="1"/>
  <c r="I89" i="61"/>
  <c r="R101" i="125" s="1"/>
  <c r="I69" i="61"/>
  <c r="R81" i="125" s="1"/>
  <c r="I29" i="61"/>
  <c r="R41" i="125" s="1"/>
  <c r="I24" i="61"/>
  <c r="R36" i="125" s="1"/>
  <c r="C24" i="61"/>
  <c r="R19" i="125" s="1"/>
  <c r="C16" i="61"/>
  <c r="R1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3" i="61"/>
  <c r="R35" i="125" s="1"/>
  <c r="C38" i="61"/>
  <c r="R146" i="125" s="1"/>
  <c r="I42" i="61"/>
  <c r="R54" i="125" s="1"/>
  <c r="I25" i="61"/>
  <c r="R37" i="125" s="1"/>
  <c r="I98" i="61"/>
  <c r="R110" i="125" s="1"/>
  <c r="C21" i="61"/>
  <c r="R16" i="125" s="1"/>
  <c r="E22" i="61"/>
  <c r="I60" i="61"/>
  <c r="R72" i="125" s="1"/>
  <c r="I62" i="61"/>
  <c r="R74" i="125" s="1"/>
  <c r="I34" i="61"/>
  <c r="R46" i="125" s="1"/>
  <c r="I96" i="61"/>
  <c r="R108" i="125" s="1"/>
  <c r="C26" i="61"/>
  <c r="R21" i="125" s="1"/>
  <c r="I120" i="61"/>
  <c r="R132" i="125" s="1"/>
  <c r="I97" i="61"/>
  <c r="R109" i="125" s="1"/>
  <c r="I78" i="61"/>
  <c r="R90" i="125" s="1"/>
  <c r="I61" i="61"/>
  <c r="R73" i="125" s="1"/>
  <c r="I53" i="61"/>
  <c r="R65" i="125" s="1"/>
  <c r="I45" i="61"/>
  <c r="R57" i="125" s="1"/>
  <c r="I37" i="61"/>
  <c r="R49" i="125" s="1"/>
  <c r="C25" i="61"/>
  <c r="R20" i="125" s="1"/>
  <c r="I27" i="61"/>
  <c r="R39" i="125" s="1"/>
  <c r="I75" i="61"/>
  <c r="R87" i="125" s="1"/>
  <c r="I71" i="61"/>
  <c r="R83" i="125" s="1"/>
  <c r="I17" i="61"/>
  <c r="R29" i="125" s="1"/>
  <c r="I81" i="61"/>
  <c r="R93" i="125" s="1"/>
  <c r="I36" i="61"/>
  <c r="R48" i="125" s="1"/>
  <c r="I21" i="61"/>
  <c r="R33" i="125" s="1"/>
  <c r="D20" i="6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33" i="61"/>
  <c r="R45" i="125" s="1"/>
  <c r="I19" i="61"/>
  <c r="R31" i="125" s="1"/>
  <c r="C36" i="61"/>
  <c r="R144" i="125" s="1"/>
  <c r="C23" i="61"/>
  <c r="R18" i="125" s="1"/>
  <c r="C19" i="61"/>
  <c r="R14" i="125" s="1"/>
  <c r="I122" i="61"/>
  <c r="R134" i="125" s="1"/>
  <c r="I38" i="61"/>
  <c r="R50" i="125" s="1"/>
  <c r="I68" i="61"/>
  <c r="R80" i="125" s="1"/>
  <c r="I79" i="61"/>
  <c r="R91" i="125" s="1"/>
  <c r="I73" i="61"/>
  <c r="R85" i="125" s="1"/>
  <c r="I66" i="61"/>
  <c r="R78" i="125" s="1"/>
  <c r="D16" i="61"/>
  <c r="D17" i="61"/>
  <c r="I100" i="61"/>
  <c r="R112" i="125" s="1"/>
  <c r="I32" i="61"/>
  <c r="R44" i="125" s="1"/>
  <c r="I118" i="61"/>
  <c r="R130" i="125" s="1"/>
  <c r="I106" i="61"/>
  <c r="R118" i="125" s="1"/>
  <c r="I77" i="61"/>
  <c r="R89" i="125" s="1"/>
  <c r="I44" i="61"/>
  <c r="R56" i="125" s="1"/>
  <c r="E23" i="61"/>
  <c r="I90" i="61"/>
  <c r="R102" i="125" s="1"/>
  <c r="I30" i="61"/>
  <c r="R42" i="125" s="1"/>
  <c r="I111" i="61"/>
  <c r="R123" i="125" s="1"/>
  <c r="E16" i="61"/>
  <c r="E20" i="61"/>
  <c r="E17" i="61"/>
  <c r="C37" i="61"/>
  <c r="R145" i="125" s="1"/>
  <c r="C33" i="61"/>
  <c r="R141" i="125" s="1"/>
  <c r="I20" i="61"/>
  <c r="R32" i="125" s="1"/>
  <c r="C39" i="61"/>
  <c r="R147" i="125" s="1"/>
  <c r="C35" i="61"/>
  <c r="R143" i="125" s="1"/>
  <c r="I94" i="61"/>
  <c r="R106" i="125" s="1"/>
  <c r="I26" i="61"/>
  <c r="R38" i="125" s="1"/>
  <c r="I50" i="61"/>
  <c r="R62" i="125" s="1"/>
  <c r="I58" i="61"/>
  <c r="R70" i="125" s="1"/>
  <c r="I84" i="61"/>
  <c r="R96" i="125" s="1"/>
  <c r="I18" i="61"/>
  <c r="R30" i="125" s="1"/>
  <c r="I48" i="61"/>
  <c r="R60" i="125" s="1"/>
  <c r="I87" i="61"/>
  <c r="R99" i="125" s="1"/>
  <c r="I52" i="61"/>
  <c r="R64" i="125" s="1"/>
  <c r="I109" i="61"/>
  <c r="R121" i="125" s="1"/>
  <c r="I46" i="61"/>
  <c r="R58" i="125" s="1"/>
  <c r="I56" i="61"/>
  <c r="R68" i="125" s="1"/>
  <c r="I102" i="61"/>
  <c r="R114" i="125" s="1"/>
  <c r="I96" i="60"/>
  <c r="Q108" i="125" s="1"/>
  <c r="I82" i="60"/>
  <c r="Q94" i="125" s="1"/>
  <c r="I64" i="60"/>
  <c r="Q76" i="125" s="1"/>
  <c r="I53" i="60"/>
  <c r="Q65" i="125" s="1"/>
  <c r="I122" i="60"/>
  <c r="Q134" i="125" s="1"/>
  <c r="I52" i="60"/>
  <c r="Q64" i="125" s="1"/>
  <c r="C37" i="60"/>
  <c r="Q145" i="125" s="1"/>
  <c r="I90" i="60"/>
  <c r="Q102" i="125" s="1"/>
  <c r="D22" i="60"/>
  <c r="C26" i="60"/>
  <c r="Q21" i="125" s="1"/>
  <c r="I49" i="60"/>
  <c r="Q61" i="125" s="1"/>
  <c r="I60" i="60"/>
  <c r="Q72" i="125" s="1"/>
  <c r="I62" i="60"/>
  <c r="Q74" i="125" s="1"/>
  <c r="C17" i="60"/>
  <c r="Q12" i="125" s="1"/>
  <c r="I44" i="60"/>
  <c r="Q56" i="125" s="1"/>
  <c r="I118" i="60"/>
  <c r="Q130" i="125" s="1"/>
  <c r="I73" i="60"/>
  <c r="Q85" i="125" s="1"/>
  <c r="I61" i="60"/>
  <c r="Q73" i="125" s="1"/>
  <c r="I106" i="60"/>
  <c r="Q118" i="125" s="1"/>
  <c r="I102" i="60"/>
  <c r="Q114" i="125" s="1"/>
  <c r="I77" i="60"/>
  <c r="Q89" i="125" s="1"/>
  <c r="I25" i="60"/>
  <c r="Q37" i="125" s="1"/>
  <c r="I46" i="60"/>
  <c r="Q58" i="125" s="1"/>
  <c r="I30" i="60"/>
  <c r="Q42" i="125" s="1"/>
  <c r="D23" i="60"/>
  <c r="I87" i="60"/>
  <c r="Q99" i="125" s="1"/>
  <c r="I84" i="60"/>
  <c r="Q96" i="125" s="1"/>
  <c r="I107" i="60"/>
  <c r="Q119" i="125" s="1"/>
  <c r="I37" i="60"/>
  <c r="Q49" i="125" s="1"/>
  <c r="C35" i="60"/>
  <c r="Q143" i="125" s="1"/>
  <c r="C24" i="60"/>
  <c r="Q19" i="125" s="1"/>
  <c r="C19" i="60"/>
  <c r="Q14" i="125" s="1"/>
  <c r="I81" i="60"/>
  <c r="Q93" i="125" s="1"/>
  <c r="I56" i="60"/>
  <c r="Q68" i="125" s="1"/>
  <c r="I48" i="60"/>
  <c r="Q60" i="125" s="1"/>
  <c r="I98" i="60"/>
  <c r="Q110" i="125" s="1"/>
  <c r="I54" i="60"/>
  <c r="Q66" i="125" s="1"/>
  <c r="I32" i="60"/>
  <c r="Q44" i="125" s="1"/>
  <c r="D20" i="60"/>
  <c r="I17" i="60"/>
  <c r="Q29" i="125" s="1"/>
  <c r="C25" i="60"/>
  <c r="Q20" i="125" s="1"/>
  <c r="I47" i="60"/>
  <c r="Q59" i="125" s="1"/>
  <c r="E17" i="60"/>
  <c r="I101" i="60"/>
  <c r="Q113" i="125" s="1"/>
  <c r="I78" i="60"/>
  <c r="Q90" i="125" s="1"/>
  <c r="C16" i="60"/>
  <c r="Q11" i="125" s="1"/>
  <c r="I69" i="60"/>
  <c r="Q81" i="125" s="1"/>
  <c r="I24" i="60"/>
  <c r="Q36" i="125" s="1"/>
  <c r="I65" i="60"/>
  <c r="Q77" i="125" s="1"/>
  <c r="I21" i="60"/>
  <c r="Q33" i="125" s="1"/>
  <c r="I79" i="60"/>
  <c r="Q91" i="125" s="1"/>
  <c r="C36" i="60"/>
  <c r="Q144" i="125" s="1"/>
  <c r="I120" i="60"/>
  <c r="Q132" i="125" s="1"/>
  <c r="I97" i="60"/>
  <c r="Q109" i="125" s="1"/>
  <c r="I89" i="60"/>
  <c r="Q101" i="125" s="1"/>
  <c r="C18" i="60"/>
  <c r="Q13" i="125" s="1"/>
  <c r="C34" i="60"/>
  <c r="Q142" i="125" s="1"/>
  <c r="D17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04" i="60"/>
  <c r="Q116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I114" i="60"/>
  <c r="Q126" i="125" s="1"/>
  <c r="I94" i="60"/>
  <c r="Q10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I34" i="60"/>
  <c r="Q46" i="125" s="1"/>
  <c r="I26" i="60"/>
  <c r="Q38" i="125" s="1"/>
  <c r="I18" i="60"/>
  <c r="Q30" i="125" s="1"/>
  <c r="I111" i="60"/>
  <c r="Q123" i="125" s="1"/>
  <c r="I68" i="60"/>
  <c r="Q80" i="125" s="1"/>
  <c r="I57" i="60"/>
  <c r="Q69" i="125" s="1"/>
  <c r="E16" i="60"/>
  <c r="I93" i="60"/>
  <c r="Q105" i="125" s="1"/>
  <c r="I45" i="60"/>
  <c r="Q57" i="125" s="1"/>
  <c r="I28" i="60"/>
  <c r="Q40" i="125" s="1"/>
  <c r="I100" i="60"/>
  <c r="Q112" i="125" s="1"/>
  <c r="I40" i="60"/>
  <c r="Q52" i="125" s="1"/>
  <c r="C38" i="60"/>
  <c r="Q146" i="125" s="1"/>
  <c r="I22" i="60"/>
  <c r="Q34" i="125" s="1"/>
  <c r="C21" i="60"/>
  <c r="Q16" i="125" s="1"/>
  <c r="C28" i="60"/>
  <c r="Q23" i="125" s="1"/>
  <c r="I39" i="60"/>
  <c r="Q51" i="125" s="1"/>
  <c r="C23" i="60"/>
  <c r="Q18" i="125" s="1"/>
  <c r="I41" i="60"/>
  <c r="Q53" i="125" s="1"/>
  <c r="I112" i="60"/>
  <c r="Q124" i="125" s="1"/>
  <c r="I36" i="60"/>
  <c r="Q48" i="125" s="1"/>
  <c r="I20" i="60"/>
  <c r="Q32" i="125" s="1"/>
  <c r="C33" i="60"/>
  <c r="Q141" i="125" s="1"/>
  <c r="I33" i="60"/>
  <c r="Q45" i="125" s="1"/>
  <c r="I109" i="60"/>
  <c r="Q121" i="125" s="1"/>
  <c r="I71" i="60"/>
  <c r="Q83" i="125" s="1"/>
  <c r="I38" i="60"/>
  <c r="Q50" i="125" s="1"/>
  <c r="I92" i="60"/>
  <c r="Q104" i="125" s="1"/>
  <c r="I74" i="60"/>
  <c r="Q86" i="125" s="1"/>
  <c r="D16" i="60"/>
  <c r="E20" i="60"/>
  <c r="I29" i="60"/>
  <c r="Q41" i="125" s="1"/>
  <c r="C22" i="60"/>
  <c r="Q17" i="125" s="1"/>
  <c r="I23" i="60"/>
  <c r="Q35" i="125" s="1"/>
  <c r="C20" i="60"/>
  <c r="Q15" i="125" s="1"/>
  <c r="C39" i="60"/>
  <c r="Q147" i="125" s="1"/>
  <c r="I31" i="60"/>
  <c r="Q43" i="125" s="1"/>
  <c r="I32" i="59"/>
  <c r="P44" i="125" s="1"/>
  <c r="I82" i="59"/>
  <c r="P94" i="125" s="1"/>
  <c r="I49" i="59"/>
  <c r="P61" i="125" s="1"/>
  <c r="C25" i="59"/>
  <c r="P20" i="125" s="1"/>
  <c r="I87" i="59"/>
  <c r="P99" i="125" s="1"/>
  <c r="I100" i="59"/>
  <c r="P112" i="125" s="1"/>
  <c r="I107" i="59"/>
  <c r="P119" i="125" s="1"/>
  <c r="I64" i="59"/>
  <c r="P76" i="125" s="1"/>
  <c r="C22" i="59"/>
  <c r="P17" i="125" s="1"/>
  <c r="I120" i="59"/>
  <c r="P132" i="125" s="1"/>
  <c r="I97" i="59"/>
  <c r="P109" i="125" s="1"/>
  <c r="I65" i="59"/>
  <c r="P77" i="125" s="1"/>
  <c r="I33" i="59"/>
  <c r="P45" i="125" s="1"/>
  <c r="E22" i="59"/>
  <c r="I48" i="59"/>
  <c r="P60" i="125" s="1"/>
  <c r="C18" i="59"/>
  <c r="P13" i="125" s="1"/>
  <c r="I112" i="59"/>
  <c r="P124" i="125" s="1"/>
  <c r="I93" i="59"/>
  <c r="P105" i="125" s="1"/>
  <c r="I57" i="59"/>
  <c r="P69" i="125" s="1"/>
  <c r="C38" i="59"/>
  <c r="P146" i="125" s="1"/>
  <c r="I81" i="59"/>
  <c r="P93" i="125" s="1"/>
  <c r="C26" i="59"/>
  <c r="P21" i="125" s="1"/>
  <c r="I101" i="59"/>
  <c r="P113" i="125" s="1"/>
  <c r="I74" i="59"/>
  <c r="P86" i="125" s="1"/>
  <c r="I41" i="59"/>
  <c r="P53" i="125" s="1"/>
  <c r="I52" i="59"/>
  <c r="P64" i="125" s="1"/>
  <c r="E23" i="59"/>
  <c r="E17" i="59"/>
  <c r="E19" i="59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C39" i="59"/>
  <c r="P147" i="125" s="1"/>
  <c r="C37" i="59"/>
  <c r="P145" i="125" s="1"/>
  <c r="C35" i="59"/>
  <c r="P143" i="125" s="1"/>
  <c r="C33" i="59"/>
  <c r="P141" i="125" s="1"/>
  <c r="I114" i="59"/>
  <c r="P126" i="125" s="1"/>
  <c r="I75" i="59"/>
  <c r="P87" i="125" s="1"/>
  <c r="I42" i="59"/>
  <c r="P54" i="125" s="1"/>
  <c r="I50" i="59"/>
  <c r="P62" i="125" s="1"/>
  <c r="I102" i="59"/>
  <c r="P114" i="125" s="1"/>
  <c r="I66" i="59"/>
  <c r="P78" i="125" s="1"/>
  <c r="I34" i="59"/>
  <c r="P46" i="125" s="1"/>
  <c r="I94" i="59"/>
  <c r="P106" i="125" s="1"/>
  <c r="I58" i="59"/>
  <c r="P70" i="125" s="1"/>
  <c r="I26" i="59"/>
  <c r="P38" i="125" s="1"/>
  <c r="I84" i="59"/>
  <c r="P96" i="125" s="1"/>
  <c r="I18" i="59"/>
  <c r="P30" i="125" s="1"/>
  <c r="I92" i="59"/>
  <c r="P104" i="125" s="1"/>
  <c r="I56" i="59"/>
  <c r="P68" i="125" s="1"/>
  <c r="C28" i="59"/>
  <c r="P23" i="125" s="1"/>
  <c r="C20" i="59"/>
  <c r="P15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118" i="59"/>
  <c r="P130" i="125" s="1"/>
  <c r="I77" i="59"/>
  <c r="P89" i="125" s="1"/>
  <c r="I44" i="59"/>
  <c r="P56" i="125" s="1"/>
  <c r="C23" i="59"/>
  <c r="P18" i="125" s="1"/>
  <c r="C36" i="59"/>
  <c r="P144" i="125" s="1"/>
  <c r="I21" i="59"/>
  <c r="P33" i="125" s="1"/>
  <c r="I19" i="59"/>
  <c r="P31" i="125" s="1"/>
  <c r="I17" i="59"/>
  <c r="P29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I29" i="59"/>
  <c r="P41" i="125" s="1"/>
  <c r="I106" i="59"/>
  <c r="P118" i="125" s="1"/>
  <c r="I68" i="59"/>
  <c r="P80" i="125" s="1"/>
  <c r="I36" i="59"/>
  <c r="P48" i="125" s="1"/>
  <c r="C21" i="59"/>
  <c r="P16" i="125" s="1"/>
  <c r="I20" i="59"/>
  <c r="P32" i="125" s="1"/>
  <c r="D16" i="59"/>
  <c r="C34" i="59"/>
  <c r="P142" i="125" s="1"/>
  <c r="E20" i="59"/>
  <c r="I111" i="59"/>
  <c r="P123" i="125" s="1"/>
  <c r="I73" i="59"/>
  <c r="P85" i="125" s="1"/>
  <c r="I40" i="59"/>
  <c r="P52" i="125" s="1"/>
  <c r="C24" i="59"/>
  <c r="P19" i="125" s="1"/>
  <c r="C16" i="59"/>
  <c r="P1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96" i="59"/>
  <c r="P108" i="125" s="1"/>
  <c r="I60" i="59"/>
  <c r="P72" i="125" s="1"/>
  <c r="I28" i="59"/>
  <c r="P40" i="125" s="1"/>
  <c r="C27" i="59"/>
  <c r="P22" i="125" s="1"/>
  <c r="C19" i="59"/>
  <c r="P14" i="125" s="1"/>
  <c r="I25" i="59"/>
  <c r="P37" i="125" s="1"/>
  <c r="I23" i="59"/>
  <c r="P35" i="125" s="1"/>
  <c r="E16" i="59"/>
  <c r="I24" i="59"/>
  <c r="P36" i="125" s="1"/>
  <c r="I67" i="58"/>
  <c r="O79" i="125" s="1"/>
  <c r="C28" i="58"/>
  <c r="O23" i="125" s="1"/>
  <c r="E22" i="58"/>
  <c r="I73" i="58"/>
  <c r="O85" i="125" s="1"/>
  <c r="I91" i="58"/>
  <c r="O103" i="125" s="1"/>
  <c r="C24" i="58"/>
  <c r="O19" i="125" s="1"/>
  <c r="I92" i="58"/>
  <c r="O104" i="125" s="1"/>
  <c r="I56" i="58"/>
  <c r="O68" i="125" s="1"/>
  <c r="C20" i="58"/>
  <c r="O15" i="125" s="1"/>
  <c r="I116" i="58"/>
  <c r="O128" i="125" s="1"/>
  <c r="I111" i="58"/>
  <c r="O123" i="125" s="1"/>
  <c r="I40" i="58"/>
  <c r="O52" i="125" s="1"/>
  <c r="C16" i="58"/>
  <c r="O11" i="125" s="1"/>
  <c r="I101" i="58"/>
  <c r="O113" i="125" s="1"/>
  <c r="C38" i="58"/>
  <c r="O146" i="125" s="1"/>
  <c r="I68" i="58"/>
  <c r="O80" i="125" s="1"/>
  <c r="C17" i="58"/>
  <c r="O12" i="125" s="1"/>
  <c r="I84" i="58"/>
  <c r="O96" i="125" s="1"/>
  <c r="C35" i="58"/>
  <c r="O143" i="125" s="1"/>
  <c r="I100" i="58"/>
  <c r="O112" i="125" s="1"/>
  <c r="I64" i="58"/>
  <c r="O76" i="125" s="1"/>
  <c r="I32" i="58"/>
  <c r="O44" i="125" s="1"/>
  <c r="C22" i="58"/>
  <c r="O17" i="125" s="1"/>
  <c r="I112" i="58"/>
  <c r="O124" i="125" s="1"/>
  <c r="I99" i="58"/>
  <c r="O111" i="125" s="1"/>
  <c r="I39" i="58"/>
  <c r="O51" i="125" s="1"/>
  <c r="C34" i="58"/>
  <c r="O142" i="125" s="1"/>
  <c r="I51" i="58"/>
  <c r="O63" i="125" s="1"/>
  <c r="I25" i="58"/>
  <c r="O37" i="125" s="1"/>
  <c r="I17" i="58"/>
  <c r="O29" i="125" s="1"/>
  <c r="I52" i="58"/>
  <c r="O64" i="125" s="1"/>
  <c r="I45" i="58"/>
  <c r="O57" i="125" s="1"/>
  <c r="I66" i="58"/>
  <c r="O78" i="125" s="1"/>
  <c r="I74" i="58"/>
  <c r="O86" i="125" s="1"/>
  <c r="I29" i="58"/>
  <c r="O41" i="125" s="1"/>
  <c r="I24" i="58"/>
  <c r="O36" i="125" s="1"/>
  <c r="E23" i="58"/>
  <c r="I110" i="58"/>
  <c r="O122" i="125" s="1"/>
  <c r="I95" i="58"/>
  <c r="O107" i="125" s="1"/>
  <c r="E17" i="58"/>
  <c r="I55" i="58"/>
  <c r="O67" i="125" s="1"/>
  <c r="I49" i="58"/>
  <c r="O61" i="125" s="1"/>
  <c r="I106" i="58"/>
  <c r="O118" i="125" s="1"/>
  <c r="I36" i="58"/>
  <c r="O48" i="125" s="1"/>
  <c r="C25" i="58"/>
  <c r="O20" i="125" s="1"/>
  <c r="I61" i="58"/>
  <c r="O73" i="125" s="1"/>
  <c r="I50" i="58"/>
  <c r="O62" i="125" s="1"/>
  <c r="I57" i="58"/>
  <c r="O69" i="125" s="1"/>
  <c r="I19" i="58"/>
  <c r="O31" i="125" s="1"/>
  <c r="I81" i="58"/>
  <c r="O93" i="125" s="1"/>
  <c r="I48" i="58"/>
  <c r="O60" i="125" s="1"/>
  <c r="C26" i="58"/>
  <c r="O21" i="125" s="1"/>
  <c r="C18" i="58"/>
  <c r="O13" i="125" s="1"/>
  <c r="I120" i="58"/>
  <c r="O132" i="125" s="1"/>
  <c r="I104" i="58"/>
  <c r="O116" i="125" s="1"/>
  <c r="I93" i="58"/>
  <c r="O105" i="125" s="1"/>
  <c r="I72" i="58"/>
  <c r="O84" i="125" s="1"/>
  <c r="I27" i="58"/>
  <c r="O39" i="125" s="1"/>
  <c r="I30" i="58"/>
  <c r="O42" i="125" s="1"/>
  <c r="I82" i="58"/>
  <c r="O94" i="125" s="1"/>
  <c r="I35" i="58"/>
  <c r="O47" i="125" s="1"/>
  <c r="E16" i="58"/>
  <c r="I87" i="58"/>
  <c r="O99" i="125" s="1"/>
  <c r="C21" i="58"/>
  <c r="O16" i="125" s="1"/>
  <c r="I78" i="58"/>
  <c r="O90" i="125" s="1"/>
  <c r="I34" i="58"/>
  <c r="O46" i="125" s="1"/>
  <c r="I41" i="58"/>
  <c r="O53" i="125" s="1"/>
  <c r="D17" i="58"/>
  <c r="D16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I22" i="58"/>
  <c r="O34" i="125" s="1"/>
  <c r="I114" i="58"/>
  <c r="O126" i="125" s="1"/>
  <c r="I102" i="58"/>
  <c r="O114" i="125" s="1"/>
  <c r="I94" i="58"/>
  <c r="O106" i="125" s="1"/>
  <c r="I18" i="58"/>
  <c r="O30" i="125" s="1"/>
  <c r="I96" i="58"/>
  <c r="O108" i="125" s="1"/>
  <c r="I60" i="58"/>
  <c r="O72" i="125" s="1"/>
  <c r="I28" i="58"/>
  <c r="O40" i="125" s="1"/>
  <c r="C27" i="58"/>
  <c r="O22" i="125" s="1"/>
  <c r="C19" i="58"/>
  <c r="O14" i="125" s="1"/>
  <c r="I80" i="58"/>
  <c r="O92" i="125" s="1"/>
  <c r="I63" i="58"/>
  <c r="O75" i="125" s="1"/>
  <c r="I47" i="58"/>
  <c r="O59" i="125" s="1"/>
  <c r="I31" i="58"/>
  <c r="O43" i="125" s="1"/>
  <c r="I58" i="58"/>
  <c r="O70" i="125" s="1"/>
  <c r="I26" i="58"/>
  <c r="O38" i="125" s="1"/>
  <c r="I59" i="58"/>
  <c r="O71" i="125" s="1"/>
  <c r="C37" i="58"/>
  <c r="O145" i="125" s="1"/>
  <c r="E20" i="58"/>
  <c r="I107" i="58"/>
  <c r="O119" i="125" s="1"/>
  <c r="I97" i="58"/>
  <c r="O109" i="125" s="1"/>
  <c r="I89" i="58"/>
  <c r="O101" i="125" s="1"/>
  <c r="I69" i="58"/>
  <c r="O81" i="125" s="1"/>
  <c r="I53" i="58"/>
  <c r="O65" i="125" s="1"/>
  <c r="I37" i="58"/>
  <c r="O49" i="125" s="1"/>
  <c r="C36" i="58"/>
  <c r="O144" i="125" s="1"/>
  <c r="I86" i="58"/>
  <c r="O98" i="125" s="1"/>
  <c r="I65" i="58"/>
  <c r="O77" i="125" s="1"/>
  <c r="I33" i="58"/>
  <c r="O45" i="125" s="1"/>
  <c r="I21" i="58"/>
  <c r="O33" i="125" s="1"/>
  <c r="I118" i="58"/>
  <c r="O130" i="125" s="1"/>
  <c r="I77" i="58"/>
  <c r="O89" i="125" s="1"/>
  <c r="I44" i="58"/>
  <c r="O56" i="125" s="1"/>
  <c r="C23" i="58"/>
  <c r="O18" i="125" s="1"/>
  <c r="I75" i="58"/>
  <c r="O87" i="125" s="1"/>
  <c r="I42" i="58"/>
  <c r="O54" i="125" s="1"/>
  <c r="I76" i="58"/>
  <c r="O88" i="125" s="1"/>
  <c r="I43" i="58"/>
  <c r="O55" i="125" s="1"/>
  <c r="I23" i="58"/>
  <c r="O35" i="125" s="1"/>
  <c r="C33" i="58"/>
  <c r="O141" i="125" s="1"/>
  <c r="I20" i="58"/>
  <c r="O32" i="125" s="1"/>
  <c r="I46" i="57"/>
  <c r="N58" i="125" s="1"/>
  <c r="D22" i="57"/>
  <c r="I84" i="57"/>
  <c r="N96" i="125" s="1"/>
  <c r="I122" i="57"/>
  <c r="N134" i="125" s="1"/>
  <c r="I40" i="57"/>
  <c r="N52" i="125" s="1"/>
  <c r="I96" i="57"/>
  <c r="N108" i="125" s="1"/>
  <c r="I82" i="57"/>
  <c r="N94" i="125" s="1"/>
  <c r="I48" i="57"/>
  <c r="N60" i="125" s="1"/>
  <c r="I21" i="57"/>
  <c r="N33" i="125" s="1"/>
  <c r="E17" i="57"/>
  <c r="I52" i="57"/>
  <c r="N64" i="125" s="1"/>
  <c r="I42" i="57"/>
  <c r="N54" i="125" s="1"/>
  <c r="I109" i="57"/>
  <c r="N121" i="125" s="1"/>
  <c r="I38" i="57"/>
  <c r="N50" i="125" s="1"/>
  <c r="D16" i="57"/>
  <c r="I102" i="57"/>
  <c r="N114" i="125" s="1"/>
  <c r="I81" i="57"/>
  <c r="N93" i="125" s="1"/>
  <c r="C28" i="57"/>
  <c r="N23" i="125" s="1"/>
  <c r="I77" i="57"/>
  <c r="N89" i="125" s="1"/>
  <c r="I65" i="57"/>
  <c r="N77" i="125" s="1"/>
  <c r="E16" i="57"/>
  <c r="I17" i="57"/>
  <c r="N29" i="125" s="1"/>
  <c r="I93" i="57"/>
  <c r="N105" i="125" s="1"/>
  <c r="I79" i="57"/>
  <c r="N91" i="125" s="1"/>
  <c r="I120" i="57"/>
  <c r="N132" i="125" s="1"/>
  <c r="I73" i="57"/>
  <c r="N85" i="125" s="1"/>
  <c r="I61" i="57"/>
  <c r="N73" i="125" s="1"/>
  <c r="I49" i="57"/>
  <c r="N61" i="125" s="1"/>
  <c r="I35" i="57"/>
  <c r="N47" i="125" s="1"/>
  <c r="I106" i="57"/>
  <c r="N118" i="125" s="1"/>
  <c r="I100" i="57"/>
  <c r="N112" i="125" s="1"/>
  <c r="C24" i="57"/>
  <c r="N19" i="125" s="1"/>
  <c r="I64" i="57"/>
  <c r="N76" i="125" s="1"/>
  <c r="C26" i="57"/>
  <c r="N21" i="125" s="1"/>
  <c r="I29" i="57"/>
  <c r="N41" i="125" s="1"/>
  <c r="I71" i="57"/>
  <c r="N83" i="125" s="1"/>
  <c r="C36" i="57"/>
  <c r="N144" i="125" s="1"/>
  <c r="I111" i="57"/>
  <c r="N123" i="125" s="1"/>
  <c r="I56" i="57"/>
  <c r="N68" i="125" s="1"/>
  <c r="C16" i="57"/>
  <c r="N11" i="125" s="1"/>
  <c r="C38" i="57"/>
  <c r="N146" i="125" s="1"/>
  <c r="I23" i="57"/>
  <c r="N35" i="125" s="1"/>
  <c r="D17" i="57"/>
  <c r="D20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114" i="57"/>
  <c r="N126" i="125" s="1"/>
  <c r="I94" i="57"/>
  <c r="N106" i="125" s="1"/>
  <c r="I75" i="57"/>
  <c r="N87" i="125" s="1"/>
  <c r="I58" i="57"/>
  <c r="N70" i="125" s="1"/>
  <c r="I34" i="57"/>
  <c r="N46" i="125" s="1"/>
  <c r="I26" i="57"/>
  <c r="N38" i="125" s="1"/>
  <c r="I18" i="57"/>
  <c r="N30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C25" i="57"/>
  <c r="N20" i="125" s="1"/>
  <c r="I118" i="57"/>
  <c r="N130" i="125" s="1"/>
  <c r="I60" i="57"/>
  <c r="N72" i="125" s="1"/>
  <c r="I37" i="57"/>
  <c r="N49" i="125" s="1"/>
  <c r="I25" i="57"/>
  <c r="N37" i="125" s="1"/>
  <c r="I87" i="57"/>
  <c r="N99" i="125" s="1"/>
  <c r="I74" i="57"/>
  <c r="N86" i="125" s="1"/>
  <c r="I66" i="57"/>
  <c r="N78" i="125" s="1"/>
  <c r="I98" i="57"/>
  <c r="N110" i="125" s="1"/>
  <c r="I62" i="57"/>
  <c r="N74" i="125" s="1"/>
  <c r="I30" i="57"/>
  <c r="N42" i="125" s="1"/>
  <c r="D23" i="57"/>
  <c r="I97" i="57"/>
  <c r="N109" i="125" s="1"/>
  <c r="I27" i="57"/>
  <c r="N39" i="125" s="1"/>
  <c r="C37" i="57"/>
  <c r="N145" i="125" s="1"/>
  <c r="E20" i="57"/>
  <c r="C22" i="57"/>
  <c r="N17" i="125" s="1"/>
  <c r="I36" i="57"/>
  <c r="N48" i="125" s="1"/>
  <c r="I20" i="57"/>
  <c r="N32" i="125" s="1"/>
  <c r="C20" i="57"/>
  <c r="N15" i="125" s="1"/>
  <c r="C39" i="57"/>
  <c r="N147" i="125" s="1"/>
  <c r="I32" i="57"/>
  <c r="N44" i="125" s="1"/>
  <c r="C21" i="57"/>
  <c r="N16" i="125" s="1"/>
  <c r="I24" i="57"/>
  <c r="N36" i="125" s="1"/>
  <c r="I28" i="57"/>
  <c r="N40" i="125" s="1"/>
  <c r="I101" i="57"/>
  <c r="N113" i="125" s="1"/>
  <c r="I33" i="57"/>
  <c r="N45" i="125" s="1"/>
  <c r="I68" i="57"/>
  <c r="N80" i="125" s="1"/>
  <c r="I57" i="57"/>
  <c r="N69" i="125" s="1"/>
  <c r="I44" i="57"/>
  <c r="N56" i="125" s="1"/>
  <c r="I50" i="57"/>
  <c r="N62" i="125" s="1"/>
  <c r="I45" i="57"/>
  <c r="N57" i="125" s="1"/>
  <c r="I90" i="57"/>
  <c r="N102" i="125" s="1"/>
  <c r="I54" i="57"/>
  <c r="N66" i="125" s="1"/>
  <c r="I22" i="57"/>
  <c r="N34" i="125" s="1"/>
  <c r="I92" i="57"/>
  <c r="N104" i="125" s="1"/>
  <c r="I78" i="57"/>
  <c r="N90" i="125" s="1"/>
  <c r="I41" i="57"/>
  <c r="N53" i="125" s="1"/>
  <c r="I19" i="57"/>
  <c r="N31" i="125" s="1"/>
  <c r="I112" i="57"/>
  <c r="N124" i="125" s="1"/>
  <c r="C33" i="57"/>
  <c r="N141" i="125" s="1"/>
  <c r="I107" i="57"/>
  <c r="N119" i="125" s="1"/>
  <c r="I89" i="57"/>
  <c r="N101" i="125" s="1"/>
  <c r="I69" i="57"/>
  <c r="N81" i="125" s="1"/>
  <c r="I53" i="57"/>
  <c r="N65" i="125" s="1"/>
  <c r="C18" i="57"/>
  <c r="N13" i="125" s="1"/>
  <c r="I31" i="57"/>
  <c r="N43" i="125" s="1"/>
  <c r="C34" i="57"/>
  <c r="N142" i="125" s="1"/>
  <c r="I47" i="57"/>
  <c r="N59" i="125" s="1"/>
  <c r="C23" i="57"/>
  <c r="N18" i="125" s="1"/>
  <c r="C35" i="57"/>
  <c r="N143" i="125" s="1"/>
  <c r="C17" i="57"/>
  <c r="N12" i="125" s="1"/>
  <c r="C27" i="57"/>
  <c r="N22" i="125" s="1"/>
  <c r="I39" i="57"/>
  <c r="N51" i="125" s="1"/>
  <c r="C19" i="56"/>
  <c r="M14" i="125" s="1"/>
  <c r="D22" i="56"/>
  <c r="I84" i="56"/>
  <c r="M96" i="125" s="1"/>
  <c r="I93" i="56"/>
  <c r="M105" i="125" s="1"/>
  <c r="I62" i="56"/>
  <c r="M74" i="125" s="1"/>
  <c r="I32" i="56"/>
  <c r="M44" i="125" s="1"/>
  <c r="I74" i="56"/>
  <c r="M86" i="125" s="1"/>
  <c r="I92" i="56"/>
  <c r="M104" i="125" s="1"/>
  <c r="I78" i="56"/>
  <c r="M90" i="125" s="1"/>
  <c r="C33" i="56"/>
  <c r="M141" i="125" s="1"/>
  <c r="I21" i="56"/>
  <c r="M33" i="125" s="1"/>
  <c r="I30" i="56"/>
  <c r="M42" i="125" s="1"/>
  <c r="I57" i="56"/>
  <c r="M69" i="125" s="1"/>
  <c r="I20" i="56"/>
  <c r="M32" i="125" s="1"/>
  <c r="I101" i="56"/>
  <c r="M113" i="125" s="1"/>
  <c r="E23" i="56"/>
  <c r="I98" i="56"/>
  <c r="M110" i="125" s="1"/>
  <c r="C20" i="56"/>
  <c r="M15" i="125" s="1"/>
  <c r="D19" i="56"/>
  <c r="I96" i="56"/>
  <c r="M108" i="125" s="1"/>
  <c r="I82" i="56"/>
  <c r="M94" i="125" s="1"/>
  <c r="I40" i="56"/>
  <c r="M52" i="125" s="1"/>
  <c r="E16" i="56"/>
  <c r="I112" i="56"/>
  <c r="M124" i="125" s="1"/>
  <c r="I109" i="56"/>
  <c r="M121" i="125" s="1"/>
  <c r="I38" i="56"/>
  <c r="M50" i="125" s="1"/>
  <c r="D23" i="56"/>
  <c r="I97" i="56"/>
  <c r="M109" i="125" s="1"/>
  <c r="I41" i="56"/>
  <c r="M53" i="125" s="1"/>
  <c r="C28" i="56"/>
  <c r="M23" i="125" s="1"/>
  <c r="I24" i="56"/>
  <c r="M36" i="125" s="1"/>
  <c r="D16" i="56"/>
  <c r="I33" i="56"/>
  <c r="M45" i="125" s="1"/>
  <c r="E17" i="56"/>
  <c r="I71" i="56"/>
  <c r="M83" i="125" s="1"/>
  <c r="I19" i="56"/>
  <c r="M31" i="125" s="1"/>
  <c r="I87" i="56"/>
  <c r="M99" i="125" s="1"/>
  <c r="C39" i="56"/>
  <c r="M147" i="125" s="1"/>
  <c r="I23" i="56"/>
  <c r="M35" i="125" s="1"/>
  <c r="D20" i="56"/>
  <c r="I36" i="56"/>
  <c r="M48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16" i="56"/>
  <c r="M128" i="125" s="1"/>
  <c r="I114" i="56"/>
  <c r="M126" i="125" s="1"/>
  <c r="I94" i="56"/>
  <c r="M106" i="125" s="1"/>
  <c r="I75" i="56"/>
  <c r="M87" i="125" s="1"/>
  <c r="I58" i="56"/>
  <c r="M70" i="125" s="1"/>
  <c r="I34" i="56"/>
  <c r="M46" i="125" s="1"/>
  <c r="I26" i="56"/>
  <c r="M3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18" i="56"/>
  <c r="M30" i="125" s="1"/>
  <c r="C26" i="56"/>
  <c r="M21" i="125" s="1"/>
  <c r="E20" i="56"/>
  <c r="I45" i="56"/>
  <c r="M57" i="125" s="1"/>
  <c r="I31" i="56"/>
  <c r="M43" i="125" s="1"/>
  <c r="C35" i="56"/>
  <c r="M143" i="125" s="1"/>
  <c r="C17" i="56"/>
  <c r="M12" i="125" s="1"/>
  <c r="I69" i="56"/>
  <c r="M81" i="125" s="1"/>
  <c r="C24" i="56"/>
  <c r="M19" i="125" s="1"/>
  <c r="I53" i="56"/>
  <c r="M65" i="125" s="1"/>
  <c r="I77" i="56"/>
  <c r="M89" i="125" s="1"/>
  <c r="I65" i="56"/>
  <c r="M77" i="125" s="1"/>
  <c r="I48" i="56"/>
  <c r="M60" i="125" s="1"/>
  <c r="I29" i="56"/>
  <c r="M41" i="125" s="1"/>
  <c r="I17" i="56"/>
  <c r="M29" i="125" s="1"/>
  <c r="I106" i="56"/>
  <c r="M118" i="125" s="1"/>
  <c r="I68" i="56"/>
  <c r="M80" i="125" s="1"/>
  <c r="I90" i="56"/>
  <c r="M102" i="125" s="1"/>
  <c r="I54" i="56"/>
  <c r="M66" i="125" s="1"/>
  <c r="I22" i="56"/>
  <c r="M34" i="125" s="1"/>
  <c r="I120" i="56"/>
  <c r="M132" i="125" s="1"/>
  <c r="I73" i="56"/>
  <c r="M85" i="125" s="1"/>
  <c r="I61" i="56"/>
  <c r="M73" i="125" s="1"/>
  <c r="I49" i="56"/>
  <c r="M61" i="125" s="1"/>
  <c r="I35" i="56"/>
  <c r="M47" i="125" s="1"/>
  <c r="I52" i="56"/>
  <c r="M64" i="125" s="1"/>
  <c r="C27" i="56"/>
  <c r="M22" i="125" s="1"/>
  <c r="I39" i="56"/>
  <c r="M51" i="125" s="1"/>
  <c r="C37" i="56"/>
  <c r="M145" i="125" s="1"/>
  <c r="I102" i="56"/>
  <c r="M114" i="125" s="1"/>
  <c r="C22" i="56"/>
  <c r="M17" i="125" s="1"/>
  <c r="I89" i="56"/>
  <c r="M101" i="125" s="1"/>
  <c r="I64" i="56"/>
  <c r="M76" i="125" s="1"/>
  <c r="I100" i="56"/>
  <c r="M112" i="125" s="1"/>
  <c r="I42" i="56"/>
  <c r="M54" i="125" s="1"/>
  <c r="I118" i="56"/>
  <c r="M130" i="125" s="1"/>
  <c r="I60" i="56"/>
  <c r="M72" i="125" s="1"/>
  <c r="I37" i="56"/>
  <c r="M49" i="125" s="1"/>
  <c r="I25" i="56"/>
  <c r="M37" i="125" s="1"/>
  <c r="I122" i="56"/>
  <c r="M134" i="125" s="1"/>
  <c r="I79" i="56"/>
  <c r="M91" i="125" s="1"/>
  <c r="I46" i="56"/>
  <c r="M58" i="125" s="1"/>
  <c r="C36" i="56"/>
  <c r="M144" i="125" s="1"/>
  <c r="I111" i="56"/>
  <c r="M123" i="125" s="1"/>
  <c r="D17" i="56"/>
  <c r="I56" i="56"/>
  <c r="M68" i="125" s="1"/>
  <c r="I27" i="56"/>
  <c r="M39" i="125" s="1"/>
  <c r="I44" i="56"/>
  <c r="M56" i="125" s="1"/>
  <c r="C23" i="56"/>
  <c r="M18" i="125" s="1"/>
  <c r="I107" i="56"/>
  <c r="M119" i="125" s="1"/>
  <c r="I81" i="56"/>
  <c r="M93" i="125" s="1"/>
  <c r="I50" i="56"/>
  <c r="M62" i="125" s="1"/>
  <c r="C34" i="56"/>
  <c r="M142" i="125" s="1"/>
  <c r="I47" i="56"/>
  <c r="M59" i="125" s="1"/>
  <c r="C38" i="56"/>
  <c r="M146" i="125" s="1"/>
  <c r="C18" i="56"/>
  <c r="M13" i="125" s="1"/>
  <c r="I66" i="56"/>
  <c r="M78" i="125" s="1"/>
  <c r="C25" i="56"/>
  <c r="M20" i="125" s="1"/>
  <c r="C16" i="56"/>
  <c r="M11" i="125" s="1"/>
  <c r="I28" i="56"/>
  <c r="M40" i="125" s="1"/>
  <c r="D22" i="55"/>
  <c r="I64" i="55"/>
  <c r="L76" i="125" s="1"/>
  <c r="I46" i="55"/>
  <c r="L58" i="125" s="1"/>
  <c r="E17" i="55"/>
  <c r="I96" i="55"/>
  <c r="L108" i="125" s="1"/>
  <c r="I82" i="55"/>
  <c r="L94" i="125" s="1"/>
  <c r="I90" i="55"/>
  <c r="L102" i="125" s="1"/>
  <c r="I49" i="55"/>
  <c r="L61" i="125" s="1"/>
  <c r="I27" i="55"/>
  <c r="L39" i="125" s="1"/>
  <c r="I112" i="55"/>
  <c r="L124" i="125" s="1"/>
  <c r="I44" i="55"/>
  <c r="L56" i="125" s="1"/>
  <c r="I23" i="55"/>
  <c r="L35" i="125" s="1"/>
  <c r="C24" i="55"/>
  <c r="L19" i="125" s="1"/>
  <c r="I77" i="55"/>
  <c r="L89" i="125" s="1"/>
  <c r="I65" i="55"/>
  <c r="L77" i="125" s="1"/>
  <c r="I53" i="55"/>
  <c r="L65" i="125" s="1"/>
  <c r="I36" i="55"/>
  <c r="L48" i="125" s="1"/>
  <c r="I28" i="55"/>
  <c r="L40" i="125" s="1"/>
  <c r="I20" i="55"/>
  <c r="L32" i="125" s="1"/>
  <c r="C37" i="55"/>
  <c r="L145" i="125" s="1"/>
  <c r="I100" i="55"/>
  <c r="L112" i="125" s="1"/>
  <c r="I52" i="55"/>
  <c r="L64" i="125" s="1"/>
  <c r="I79" i="55"/>
  <c r="L91" i="125" s="1"/>
  <c r="I30" i="55"/>
  <c r="L42" i="125" s="1"/>
  <c r="I37" i="55"/>
  <c r="L49" i="125" s="1"/>
  <c r="I29" i="55"/>
  <c r="L41" i="125" s="1"/>
  <c r="I19" i="55"/>
  <c r="L31" i="125" s="1"/>
  <c r="C26" i="55"/>
  <c r="L21" i="125" s="1"/>
  <c r="C25" i="55"/>
  <c r="L20" i="125" s="1"/>
  <c r="C39" i="55"/>
  <c r="L147" i="125" s="1"/>
  <c r="I60" i="55"/>
  <c r="L72" i="125" s="1"/>
  <c r="I122" i="55"/>
  <c r="L134" i="125" s="1"/>
  <c r="I62" i="55"/>
  <c r="L74" i="125" s="1"/>
  <c r="I22" i="55"/>
  <c r="L34" i="125" s="1"/>
  <c r="I97" i="55"/>
  <c r="L109" i="125" s="1"/>
  <c r="I17" i="55"/>
  <c r="L29" i="125" s="1"/>
  <c r="C22" i="55"/>
  <c r="L17" i="125" s="1"/>
  <c r="C21" i="55"/>
  <c r="L16" i="125" s="1"/>
  <c r="C27" i="55"/>
  <c r="L22" i="125" s="1"/>
  <c r="I118" i="55"/>
  <c r="L130" i="125" s="1"/>
  <c r="I101" i="55"/>
  <c r="L113" i="125" s="1"/>
  <c r="I45" i="55"/>
  <c r="L57" i="125" s="1"/>
  <c r="I32" i="55"/>
  <c r="L44" i="125" s="1"/>
  <c r="I24" i="55"/>
  <c r="L36" i="125" s="1"/>
  <c r="I102" i="55"/>
  <c r="L114" i="125" s="1"/>
  <c r="I98" i="55"/>
  <c r="L110" i="125" s="1"/>
  <c r="I54" i="55"/>
  <c r="L66" i="125" s="1"/>
  <c r="D23" i="55"/>
  <c r="I92" i="55"/>
  <c r="L104" i="125" s="1"/>
  <c r="I78" i="55"/>
  <c r="L90" i="125" s="1"/>
  <c r="E16" i="55"/>
  <c r="I51" i="55"/>
  <c r="L63" i="125" s="1"/>
  <c r="I68" i="55"/>
  <c r="L80" i="125" s="1"/>
  <c r="I57" i="55"/>
  <c r="L69" i="125" s="1"/>
  <c r="I81" i="55"/>
  <c r="L93" i="125" s="1"/>
  <c r="I39" i="55"/>
  <c r="L51" i="125" s="1"/>
  <c r="C28" i="55"/>
  <c r="L23" i="125" s="1"/>
  <c r="D16" i="55"/>
  <c r="D20" i="55"/>
  <c r="C33" i="55"/>
  <c r="L141" i="125" s="1"/>
  <c r="I107" i="55"/>
  <c r="L119" i="125" s="1"/>
  <c r="I69" i="55"/>
  <c r="L81" i="125" s="1"/>
  <c r="I109" i="55"/>
  <c r="L121" i="125" s="1"/>
  <c r="I71" i="55"/>
  <c r="L83" i="125" s="1"/>
  <c r="I38" i="55"/>
  <c r="L50" i="125" s="1"/>
  <c r="C36" i="55"/>
  <c r="L144" i="125" s="1"/>
  <c r="I120" i="55"/>
  <c r="L132" i="125" s="1"/>
  <c r="I73" i="55"/>
  <c r="L85" i="125" s="1"/>
  <c r="I61" i="55"/>
  <c r="L73" i="125" s="1"/>
  <c r="I48" i="55"/>
  <c r="L60" i="125" s="1"/>
  <c r="I40" i="55"/>
  <c r="L52" i="125" s="1"/>
  <c r="I33" i="55"/>
  <c r="L45" i="125" s="1"/>
  <c r="I21" i="55"/>
  <c r="L33" i="125" s="1"/>
  <c r="I43" i="55"/>
  <c r="L55" i="125" s="1"/>
  <c r="C16" i="55"/>
  <c r="L11" i="125" s="1"/>
  <c r="I106" i="55"/>
  <c r="L118" i="125" s="1"/>
  <c r="I93" i="55"/>
  <c r="L105" i="125" s="1"/>
  <c r="I41" i="55"/>
  <c r="L53" i="125" s="1"/>
  <c r="I84" i="55"/>
  <c r="L96" i="125" s="1"/>
  <c r="E20" i="55"/>
  <c r="C18" i="55"/>
  <c r="L13" i="125" s="1"/>
  <c r="C35" i="55"/>
  <c r="L143" i="125" s="1"/>
  <c r="C17" i="55"/>
  <c r="L12" i="125" s="1"/>
  <c r="C20" i="55"/>
  <c r="L15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11" i="55"/>
  <c r="L123" i="125" s="1"/>
  <c r="D17" i="55"/>
  <c r="I56" i="55"/>
  <c r="L68" i="125" s="1"/>
  <c r="I25" i="55"/>
  <c r="L37" i="125" s="1"/>
  <c r="I35" i="55"/>
  <c r="L47" i="125" s="1"/>
  <c r="I87" i="55"/>
  <c r="L99" i="125" s="1"/>
  <c r="I74" i="55"/>
  <c r="L86" i="125" s="1"/>
  <c r="I66" i="55"/>
  <c r="L78" i="125" s="1"/>
  <c r="I89" i="55"/>
  <c r="L101" i="125" s="1"/>
  <c r="C38" i="55"/>
  <c r="L146" i="125" s="1"/>
  <c r="I47" i="55"/>
  <c r="L59" i="125" s="1"/>
  <c r="C34" i="55"/>
  <c r="L142" i="125" s="1"/>
  <c r="I31" i="55"/>
  <c r="L43" i="125" s="1"/>
  <c r="C19" i="55"/>
  <c r="L14" i="125" s="1"/>
  <c r="I33" i="54"/>
  <c r="K45" i="125" s="1"/>
  <c r="I44" i="54"/>
  <c r="K56" i="125" s="1"/>
  <c r="I71" i="54"/>
  <c r="K83" i="125" s="1"/>
  <c r="I53" i="54"/>
  <c r="K65" i="125" s="1"/>
  <c r="I84" i="54"/>
  <c r="K96" i="125" s="1"/>
  <c r="I118" i="54"/>
  <c r="K130" i="125" s="1"/>
  <c r="I101" i="54"/>
  <c r="K113" i="125" s="1"/>
  <c r="I22" i="54"/>
  <c r="K34" i="125" s="1"/>
  <c r="I58" i="54"/>
  <c r="K70" i="125" s="1"/>
  <c r="I38" i="54"/>
  <c r="K50" i="125" s="1"/>
  <c r="I112" i="54"/>
  <c r="K124" i="125" s="1"/>
  <c r="I69" i="54"/>
  <c r="K81" i="125" s="1"/>
  <c r="I29" i="54"/>
  <c r="K41" i="125" s="1"/>
  <c r="I43" i="54"/>
  <c r="K55" i="125" s="1"/>
  <c r="I116" i="54"/>
  <c r="K128" i="125" s="1"/>
  <c r="C33" i="54"/>
  <c r="K141" i="125" s="1"/>
  <c r="I107" i="54"/>
  <c r="K119" i="125" s="1"/>
  <c r="C22" i="54"/>
  <c r="K17" i="125" s="1"/>
  <c r="I76" i="54"/>
  <c r="K88" i="125" s="1"/>
  <c r="I72" i="54"/>
  <c r="K84" i="125" s="1"/>
  <c r="C35" i="54"/>
  <c r="K143" i="125" s="1"/>
  <c r="I109" i="54"/>
  <c r="K121" i="125" s="1"/>
  <c r="I73" i="54"/>
  <c r="K85" i="125" s="1"/>
  <c r="I61" i="54"/>
  <c r="K73" i="125" s="1"/>
  <c r="I52" i="54"/>
  <c r="K64" i="125" s="1"/>
  <c r="C34" i="54"/>
  <c r="K142" i="125" s="1"/>
  <c r="I18" i="54"/>
  <c r="K30" i="125" s="1"/>
  <c r="I82" i="54"/>
  <c r="K94" i="125" s="1"/>
  <c r="I28" i="54"/>
  <c r="K40" i="125" s="1"/>
  <c r="I98" i="54"/>
  <c r="K110" i="125" s="1"/>
  <c r="I62" i="54"/>
  <c r="K74" i="125" s="1"/>
  <c r="I120" i="54"/>
  <c r="K132" i="125" s="1"/>
  <c r="I56" i="54"/>
  <c r="K68" i="125" s="1"/>
  <c r="C16" i="54"/>
  <c r="K11" i="125" s="1"/>
  <c r="I106" i="54"/>
  <c r="K118" i="125" s="1"/>
  <c r="I93" i="54"/>
  <c r="K105" i="125" s="1"/>
  <c r="I32" i="54"/>
  <c r="K44" i="125" s="1"/>
  <c r="I102" i="54"/>
  <c r="K114" i="125" s="1"/>
  <c r="I100" i="54"/>
  <c r="K112" i="125" s="1"/>
  <c r="I64" i="54"/>
  <c r="K76" i="125" s="1"/>
  <c r="I48" i="54"/>
  <c r="K60" i="125" s="1"/>
  <c r="I21" i="54"/>
  <c r="K33" i="125" s="1"/>
  <c r="C18" i="54"/>
  <c r="K13" i="125" s="1"/>
  <c r="C28" i="54"/>
  <c r="K23" i="125" s="1"/>
  <c r="I19" i="54"/>
  <c r="K31" i="125" s="1"/>
  <c r="I51" i="54"/>
  <c r="K63" i="125" s="1"/>
  <c r="I86" i="54"/>
  <c r="K98" i="125" s="1"/>
  <c r="I26" i="54"/>
  <c r="K38" i="125" s="1"/>
  <c r="I75" i="54"/>
  <c r="K87" i="125" s="1"/>
  <c r="I47" i="54"/>
  <c r="K59" i="125" s="1"/>
  <c r="I91" i="54"/>
  <c r="K103" i="125" s="1"/>
  <c r="C25" i="54"/>
  <c r="K20" i="125" s="1"/>
  <c r="I77" i="54"/>
  <c r="K89" i="125" s="1"/>
  <c r="I65" i="54"/>
  <c r="K77" i="125" s="1"/>
  <c r="I50" i="54"/>
  <c r="K62" i="125" s="1"/>
  <c r="I89" i="54"/>
  <c r="K101" i="125" s="1"/>
  <c r="I17" i="54"/>
  <c r="K29" i="125" s="1"/>
  <c r="I90" i="54"/>
  <c r="K102" i="125" s="1"/>
  <c r="I54" i="54"/>
  <c r="K66" i="125" s="1"/>
  <c r="C36" i="54"/>
  <c r="K144" i="125" s="1"/>
  <c r="I111" i="54"/>
  <c r="K123" i="125" s="1"/>
  <c r="I97" i="54"/>
  <c r="K109" i="125" s="1"/>
  <c r="I87" i="54"/>
  <c r="K99" i="125" s="1"/>
  <c r="I74" i="54"/>
  <c r="K86" i="125" s="1"/>
  <c r="I40" i="54"/>
  <c r="K52" i="125" s="1"/>
  <c r="C38" i="54"/>
  <c r="K146" i="125" s="1"/>
  <c r="I39" i="54"/>
  <c r="K51" i="125" s="1"/>
  <c r="C24" i="54"/>
  <c r="K19" i="125" s="1"/>
  <c r="I27" i="54"/>
  <c r="K39" i="125" s="1"/>
  <c r="I59" i="54"/>
  <c r="K71" i="125" s="1"/>
  <c r="I95" i="54"/>
  <c r="K107" i="125" s="1"/>
  <c r="I34" i="54"/>
  <c r="K46" i="125" s="1"/>
  <c r="I94" i="54"/>
  <c r="K106" i="125" s="1"/>
  <c r="I55" i="54"/>
  <c r="K67" i="125" s="1"/>
  <c r="I99" i="54"/>
  <c r="K111" i="125" s="1"/>
  <c r="C21" i="54"/>
  <c r="K16" i="125" s="1"/>
  <c r="I96" i="54"/>
  <c r="K108" i="125" s="1"/>
  <c r="I41" i="54"/>
  <c r="K53" i="125" s="1"/>
  <c r="I66" i="54"/>
  <c r="K78" i="125" s="1"/>
  <c r="I25" i="54"/>
  <c r="K37" i="125" s="1"/>
  <c r="I60" i="54"/>
  <c r="K72" i="125" s="1"/>
  <c r="I49" i="54"/>
  <c r="K61" i="125" s="1"/>
  <c r="I36" i="54"/>
  <c r="K48" i="125" s="1"/>
  <c r="I20" i="54"/>
  <c r="K32" i="125" s="1"/>
  <c r="I81" i="54"/>
  <c r="K93" i="125" s="1"/>
  <c r="I122" i="54"/>
  <c r="K134" i="125" s="1"/>
  <c r="I79" i="54"/>
  <c r="K91" i="125" s="1"/>
  <c r="I46" i="54"/>
  <c r="K58" i="125" s="1"/>
  <c r="I92" i="54"/>
  <c r="K104" i="125" s="1"/>
  <c r="I78" i="54"/>
  <c r="K90" i="125" s="1"/>
  <c r="I68" i="54"/>
  <c r="K80" i="125" s="1"/>
  <c r="I57" i="54"/>
  <c r="K69" i="125" s="1"/>
  <c r="I45" i="54"/>
  <c r="K57" i="125" s="1"/>
  <c r="I24" i="54"/>
  <c r="K36" i="125" s="1"/>
  <c r="C37" i="54"/>
  <c r="K145" i="125" s="1"/>
  <c r="I37" i="54"/>
  <c r="K49" i="125" s="1"/>
  <c r="C26" i="54"/>
  <c r="K21" i="125" s="1"/>
  <c r="I30" i="54"/>
  <c r="K42" i="125" s="1"/>
  <c r="C20" i="54"/>
  <c r="K15" i="125" s="1"/>
  <c r="I35" i="54"/>
  <c r="K47" i="125" s="1"/>
  <c r="I67" i="54"/>
  <c r="K79" i="125" s="1"/>
  <c r="I104" i="54"/>
  <c r="K116" i="125" s="1"/>
  <c r="I42" i="54"/>
  <c r="K54" i="125" s="1"/>
  <c r="I114" i="54"/>
  <c r="K126" i="125" s="1"/>
  <c r="I63" i="54"/>
  <c r="K75" i="125" s="1"/>
  <c r="I110" i="54"/>
  <c r="K122" i="125" s="1"/>
  <c r="C23" i="54"/>
  <c r="K18" i="125" s="1"/>
  <c r="C27" i="54"/>
  <c r="K22" i="125" s="1"/>
  <c r="I80" i="54"/>
  <c r="K92" i="125" s="1"/>
  <c r="I23" i="54"/>
  <c r="K35" i="125" s="1"/>
  <c r="C17" i="54"/>
  <c r="K12" i="125" s="1"/>
  <c r="I31" i="54"/>
  <c r="K43" i="125" s="1"/>
  <c r="C39" i="54"/>
  <c r="K147" i="125" s="1"/>
  <c r="D22" i="54"/>
  <c r="E17" i="54"/>
  <c r="E23" i="54"/>
  <c r="D23" i="54"/>
  <c r="D20" i="54"/>
  <c r="E20" i="54"/>
  <c r="E16" i="54"/>
  <c r="D16" i="54"/>
  <c r="D17" i="54"/>
  <c r="I46" i="53"/>
  <c r="J58" i="125" s="1"/>
  <c r="I40" i="53"/>
  <c r="J52" i="125" s="1"/>
  <c r="I104" i="53"/>
  <c r="J116" i="125" s="1"/>
  <c r="I59" i="53"/>
  <c r="J71" i="125" s="1"/>
  <c r="I55" i="53"/>
  <c r="J67" i="125" s="1"/>
  <c r="I111" i="53"/>
  <c r="J123" i="125" s="1"/>
  <c r="C16" i="53"/>
  <c r="J11" i="125" s="1"/>
  <c r="I86" i="53"/>
  <c r="J98" i="125" s="1"/>
  <c r="I73" i="53"/>
  <c r="J85" i="125" s="1"/>
  <c r="I95" i="53"/>
  <c r="J107" i="125" s="1"/>
  <c r="I43" i="53"/>
  <c r="J55" i="125" s="1"/>
  <c r="I27" i="53"/>
  <c r="J39" i="125" s="1"/>
  <c r="C24" i="53"/>
  <c r="J19" i="125" s="1"/>
  <c r="I116" i="53"/>
  <c r="J128" i="125" s="1"/>
  <c r="I76" i="53"/>
  <c r="J88" i="125" s="1"/>
  <c r="C34" i="53"/>
  <c r="J142" i="125" s="1"/>
  <c r="I96" i="53"/>
  <c r="J108" i="125" s="1"/>
  <c r="E22" i="53"/>
  <c r="I100" i="53"/>
  <c r="J112" i="125" s="1"/>
  <c r="I64" i="53"/>
  <c r="J76" i="125" s="1"/>
  <c r="I32" i="53"/>
  <c r="J44" i="125" s="1"/>
  <c r="C22" i="53"/>
  <c r="J17" i="125" s="1"/>
  <c r="I112" i="53"/>
  <c r="J124" i="125" s="1"/>
  <c r="I93" i="53"/>
  <c r="J105" i="125" s="1"/>
  <c r="I74" i="53"/>
  <c r="J86" i="125" s="1"/>
  <c r="I41" i="53"/>
  <c r="J53" i="125" s="1"/>
  <c r="I71" i="53"/>
  <c r="J83" i="125" s="1"/>
  <c r="I38" i="53"/>
  <c r="J50" i="125" s="1"/>
  <c r="I53" i="53"/>
  <c r="J65" i="125" s="1"/>
  <c r="I87" i="53"/>
  <c r="J99" i="125" s="1"/>
  <c r="I52" i="53"/>
  <c r="J64" i="125" s="1"/>
  <c r="I20" i="53"/>
  <c r="J32" i="125" s="1"/>
  <c r="C19" i="53"/>
  <c r="J14" i="125" s="1"/>
  <c r="I67" i="53"/>
  <c r="J79" i="125" s="1"/>
  <c r="I51" i="53"/>
  <c r="J63" i="125" s="1"/>
  <c r="I35" i="53"/>
  <c r="J47" i="125" s="1"/>
  <c r="I17" i="53"/>
  <c r="J29" i="125" s="1"/>
  <c r="I45" i="53"/>
  <c r="J57" i="125" s="1"/>
  <c r="I24" i="53"/>
  <c r="J36" i="125" s="1"/>
  <c r="I92" i="53"/>
  <c r="J104" i="125" s="1"/>
  <c r="I56" i="53"/>
  <c r="J68" i="125" s="1"/>
  <c r="C28" i="53"/>
  <c r="J23" i="125" s="1"/>
  <c r="C20" i="53"/>
  <c r="J15" i="125" s="1"/>
  <c r="I110" i="53"/>
  <c r="J122" i="125" s="1"/>
  <c r="I99" i="53"/>
  <c r="J111" i="125" s="1"/>
  <c r="I91" i="53"/>
  <c r="J103" i="125" s="1"/>
  <c r="I80" i="53"/>
  <c r="J92" i="125" s="1"/>
  <c r="I62" i="53"/>
  <c r="J74" i="125" s="1"/>
  <c r="C38" i="53"/>
  <c r="J146" i="125" s="1"/>
  <c r="I72" i="53"/>
  <c r="J84" i="125" s="1"/>
  <c r="I39" i="53"/>
  <c r="J51" i="125" s="1"/>
  <c r="I118" i="53"/>
  <c r="J130" i="125" s="1"/>
  <c r="I77" i="53"/>
  <c r="J89" i="125" s="1"/>
  <c r="I44" i="53"/>
  <c r="J56" i="125" s="1"/>
  <c r="C25" i="53"/>
  <c r="J20" i="125" s="1"/>
  <c r="C17" i="53"/>
  <c r="J12" i="125" s="1"/>
  <c r="I65" i="53"/>
  <c r="J77" i="125" s="1"/>
  <c r="I49" i="53"/>
  <c r="J61" i="125" s="1"/>
  <c r="I33" i="53"/>
  <c r="J45" i="125" s="1"/>
  <c r="I21" i="53"/>
  <c r="J33" i="125" s="1"/>
  <c r="I18" i="53"/>
  <c r="J30" i="125" s="1"/>
  <c r="I31" i="53"/>
  <c r="J43" i="125" s="1"/>
  <c r="C33" i="53"/>
  <c r="J141" i="125" s="1"/>
  <c r="I60" i="53"/>
  <c r="J72" i="125" s="1"/>
  <c r="I28" i="53"/>
  <c r="J40" i="125" s="1"/>
  <c r="C21" i="53"/>
  <c r="J16" i="125" s="1"/>
  <c r="I25" i="53"/>
  <c r="J37" i="125" s="1"/>
  <c r="I47" i="53"/>
  <c r="J59" i="125" s="1"/>
  <c r="C39" i="53"/>
  <c r="J147" i="125" s="1"/>
  <c r="I101" i="53"/>
  <c r="J113" i="125" s="1"/>
  <c r="I82" i="53"/>
  <c r="J94" i="125" s="1"/>
  <c r="I57" i="53"/>
  <c r="J69" i="125" s="1"/>
  <c r="I23" i="53"/>
  <c r="J35" i="125" s="1"/>
  <c r="C27" i="53"/>
  <c r="J22" i="125" s="1"/>
  <c r="D16" i="53"/>
  <c r="E23" i="53"/>
  <c r="I81" i="53"/>
  <c r="J93" i="125" s="1"/>
  <c r="I48" i="53"/>
  <c r="J60" i="125" s="1"/>
  <c r="C26" i="53"/>
  <c r="J21" i="125" s="1"/>
  <c r="C18" i="53"/>
  <c r="J13" i="125" s="1"/>
  <c r="I120" i="53"/>
  <c r="J132" i="125" s="1"/>
  <c r="I107" i="53"/>
  <c r="J119" i="125" s="1"/>
  <c r="I97" i="53"/>
  <c r="J109" i="125" s="1"/>
  <c r="I89" i="53"/>
  <c r="J101" i="125" s="1"/>
  <c r="I78" i="53"/>
  <c r="J90" i="125" s="1"/>
  <c r="I29" i="53"/>
  <c r="J41" i="125" s="1"/>
  <c r="I19" i="53"/>
  <c r="J31" i="125" s="1"/>
  <c r="I54" i="53"/>
  <c r="J66" i="125" s="1"/>
  <c r="C36" i="53"/>
  <c r="J144" i="125" s="1"/>
  <c r="I69" i="53"/>
  <c r="J81" i="125" s="1"/>
  <c r="I37" i="53"/>
  <c r="J49" i="125" s="1"/>
  <c r="I106" i="53"/>
  <c r="J118" i="125" s="1"/>
  <c r="I68" i="53"/>
  <c r="J80" i="125" s="1"/>
  <c r="I36" i="53"/>
  <c r="J48" i="125" s="1"/>
  <c r="C23" i="53"/>
  <c r="J18" i="125" s="1"/>
  <c r="I63" i="53"/>
  <c r="J75" i="125" s="1"/>
  <c r="E20" i="53"/>
  <c r="E16" i="53"/>
  <c r="E17" i="53"/>
  <c r="I122" i="53"/>
  <c r="J134" i="125" s="1"/>
  <c r="I109" i="53"/>
  <c r="J121" i="125" s="1"/>
  <c r="I98" i="53"/>
  <c r="J110" i="125" s="1"/>
  <c r="I90" i="53"/>
  <c r="J102" i="125" s="1"/>
  <c r="I79" i="53"/>
  <c r="J91" i="125" s="1"/>
  <c r="I30" i="53"/>
  <c r="J42" i="125" s="1"/>
  <c r="I114" i="53"/>
  <c r="J126" i="125" s="1"/>
  <c r="I102" i="53"/>
  <c r="J114" i="125" s="1"/>
  <c r="I94" i="53"/>
  <c r="J106" i="125" s="1"/>
  <c r="I84" i="53"/>
  <c r="J96" i="125" s="1"/>
  <c r="I75" i="53"/>
  <c r="J87" i="125" s="1"/>
  <c r="I66" i="53"/>
  <c r="J78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61" i="53"/>
  <c r="J73" i="125" s="1"/>
  <c r="C35" i="53"/>
  <c r="J143" i="125" s="1"/>
  <c r="I22" i="53"/>
  <c r="J34" i="125" s="1"/>
  <c r="D22" i="52"/>
  <c r="E19" i="52"/>
  <c r="I46" i="52"/>
  <c r="I58" i="125" s="1"/>
  <c r="I65" i="52"/>
  <c r="I77" i="125" s="1"/>
  <c r="I43" i="52"/>
  <c r="I55" i="125" s="1"/>
  <c r="C23" i="52"/>
  <c r="I18" i="125" s="1"/>
  <c r="E20" i="52"/>
  <c r="I42" i="52"/>
  <c r="I54" i="125" s="1"/>
  <c r="I116" i="52"/>
  <c r="I128" i="125" s="1"/>
  <c r="I25" i="52"/>
  <c r="I37" i="125" s="1"/>
  <c r="I50" i="52"/>
  <c r="I62" i="125" s="1"/>
  <c r="I91" i="52"/>
  <c r="I103" i="125" s="1"/>
  <c r="C35" i="52"/>
  <c r="I143" i="125" s="1"/>
  <c r="I122" i="52"/>
  <c r="I134" i="125" s="1"/>
  <c r="I30" i="52"/>
  <c r="I42" i="125" s="1"/>
  <c r="I112" i="52"/>
  <c r="I124" i="125" s="1"/>
  <c r="I77" i="52"/>
  <c r="I89" i="125" s="1"/>
  <c r="I60" i="52"/>
  <c r="I72" i="125" s="1"/>
  <c r="I51" i="52"/>
  <c r="I63" i="125" s="1"/>
  <c r="C25" i="52"/>
  <c r="I20" i="125" s="1"/>
  <c r="I87" i="52"/>
  <c r="I99" i="125" s="1"/>
  <c r="I28" i="52"/>
  <c r="I40" i="125" s="1"/>
  <c r="I97" i="52"/>
  <c r="I109" i="125" s="1"/>
  <c r="I41" i="52"/>
  <c r="I53" i="125" s="1"/>
  <c r="I74" i="52"/>
  <c r="I86" i="125" s="1"/>
  <c r="I106" i="52"/>
  <c r="I118" i="125" s="1"/>
  <c r="I98" i="52"/>
  <c r="I110" i="125" s="1"/>
  <c r="I107" i="52"/>
  <c r="I119" i="125" s="1"/>
  <c r="D17" i="52"/>
  <c r="I27" i="52"/>
  <c r="I39" i="125" s="1"/>
  <c r="C26" i="52"/>
  <c r="I21" i="125" s="1"/>
  <c r="I56" i="52"/>
  <c r="I68" i="125" s="1"/>
  <c r="D16" i="52"/>
  <c r="C28" i="52"/>
  <c r="I23" i="125" s="1"/>
  <c r="I53" i="52"/>
  <c r="I65" i="125" s="1"/>
  <c r="I62" i="52"/>
  <c r="I74" i="125" s="1"/>
  <c r="C27" i="52"/>
  <c r="I22" i="125" s="1"/>
  <c r="D20" i="52"/>
  <c r="I35" i="52"/>
  <c r="I47" i="125" s="1"/>
  <c r="E16" i="52"/>
  <c r="I39" i="52"/>
  <c r="I51" i="125" s="1"/>
  <c r="I114" i="52"/>
  <c r="I126" i="125" s="1"/>
  <c r="I20" i="52"/>
  <c r="I32" i="125" s="1"/>
  <c r="C38" i="52"/>
  <c r="I146" i="125" s="1"/>
  <c r="I120" i="52"/>
  <c r="I132" i="125" s="1"/>
  <c r="I96" i="52"/>
  <c r="I108" i="125" s="1"/>
  <c r="I82" i="52"/>
  <c r="I94" i="125" s="1"/>
  <c r="I67" i="52"/>
  <c r="I79" i="125" s="1"/>
  <c r="I21" i="52"/>
  <c r="I33" i="125" s="1"/>
  <c r="I109" i="52"/>
  <c r="I121" i="125" s="1"/>
  <c r="I68" i="52"/>
  <c r="I80" i="125" s="1"/>
  <c r="I52" i="52"/>
  <c r="I64" i="125" s="1"/>
  <c r="I31" i="52"/>
  <c r="I43" i="125" s="1"/>
  <c r="I58" i="52"/>
  <c r="I70" i="125" s="1"/>
  <c r="C33" i="52"/>
  <c r="I141" i="125" s="1"/>
  <c r="I99" i="52"/>
  <c r="I111" i="125" s="1"/>
  <c r="I73" i="52"/>
  <c r="I85" i="125" s="1"/>
  <c r="I61" i="52"/>
  <c r="I73" i="125" s="1"/>
  <c r="C37" i="52"/>
  <c r="I145" i="125" s="1"/>
  <c r="I76" i="52"/>
  <c r="I88" i="125" s="1"/>
  <c r="I19" i="52"/>
  <c r="I31" i="125" s="1"/>
  <c r="C34" i="52"/>
  <c r="I142" i="125" s="1"/>
  <c r="C16" i="52"/>
  <c r="I11" i="125" s="1"/>
  <c r="I111" i="52"/>
  <c r="I123" i="125" s="1"/>
  <c r="I64" i="52"/>
  <c r="I76" i="125" s="1"/>
  <c r="I55" i="52"/>
  <c r="I67" i="125" s="1"/>
  <c r="I29" i="52"/>
  <c r="I41" i="125" s="1"/>
  <c r="C36" i="52"/>
  <c r="I144" i="125" s="1"/>
  <c r="I90" i="52"/>
  <c r="I102" i="125" s="1"/>
  <c r="I71" i="52"/>
  <c r="I83" i="125" s="1"/>
  <c r="I54" i="52"/>
  <c r="I66" i="125" s="1"/>
  <c r="I38" i="52"/>
  <c r="I50" i="125" s="1"/>
  <c r="I22" i="52"/>
  <c r="I34" i="125" s="1"/>
  <c r="C39" i="52"/>
  <c r="I147" i="125" s="1"/>
  <c r="C17" i="52"/>
  <c r="I12" i="125" s="1"/>
  <c r="D23" i="52"/>
  <c r="I95" i="52"/>
  <c r="I107" i="125" s="1"/>
  <c r="I59" i="52"/>
  <c r="I71" i="125" s="1"/>
  <c r="I47" i="52"/>
  <c r="I59" i="125" s="1"/>
  <c r="I36" i="52"/>
  <c r="I48" i="125" s="1"/>
  <c r="I94" i="52"/>
  <c r="I106" i="125" s="1"/>
  <c r="I26" i="52"/>
  <c r="I38" i="125" s="1"/>
  <c r="C22" i="52"/>
  <c r="I17" i="125" s="1"/>
  <c r="I110" i="52"/>
  <c r="I122" i="125" s="1"/>
  <c r="I92" i="52"/>
  <c r="I104" i="125" s="1"/>
  <c r="I80" i="52"/>
  <c r="I92" i="125" s="1"/>
  <c r="C21" i="52"/>
  <c r="I16" i="125" s="1"/>
  <c r="I34" i="52"/>
  <c r="I46" i="125" s="1"/>
  <c r="C24" i="52"/>
  <c r="I19" i="125" s="1"/>
  <c r="I100" i="52"/>
  <c r="I112" i="125" s="1"/>
  <c r="I89" i="52"/>
  <c r="I101" i="125" s="1"/>
  <c r="I72" i="52"/>
  <c r="I84" i="125" s="1"/>
  <c r="I45" i="52"/>
  <c r="I57" i="125" s="1"/>
  <c r="I84" i="52"/>
  <c r="I96" i="125" s="1"/>
  <c r="I102" i="52"/>
  <c r="I114" i="125" s="1"/>
  <c r="I79" i="52"/>
  <c r="I91" i="125" s="1"/>
  <c r="C19" i="52"/>
  <c r="I14" i="125" s="1"/>
  <c r="I101" i="52"/>
  <c r="I113" i="125" s="1"/>
  <c r="I86" i="52"/>
  <c r="I98" i="125" s="1"/>
  <c r="E17" i="52"/>
  <c r="I48" i="52"/>
  <c r="I60" i="125" s="1"/>
  <c r="I40" i="52"/>
  <c r="I52" i="125" s="1"/>
  <c r="I32" i="52"/>
  <c r="I44" i="125" s="1"/>
  <c r="I24" i="52"/>
  <c r="I36" i="125" s="1"/>
  <c r="I17" i="52"/>
  <c r="I29" i="125" s="1"/>
  <c r="E23" i="52"/>
  <c r="I93" i="52"/>
  <c r="I105" i="125" s="1"/>
  <c r="I57" i="52"/>
  <c r="I69" i="125" s="1"/>
  <c r="I44" i="52"/>
  <c r="I56" i="125" s="1"/>
  <c r="I23" i="52"/>
  <c r="I35" i="125" s="1"/>
  <c r="I75" i="52"/>
  <c r="I87" i="125" s="1"/>
  <c r="C18" i="52"/>
  <c r="I13" i="125" s="1"/>
  <c r="I104" i="52"/>
  <c r="I116" i="125" s="1"/>
  <c r="I78" i="52"/>
  <c r="I90" i="125" s="1"/>
  <c r="I63" i="52"/>
  <c r="I75" i="125" s="1"/>
  <c r="I49" i="52"/>
  <c r="I61" i="125" s="1"/>
  <c r="I33" i="52"/>
  <c r="I45" i="125" s="1"/>
  <c r="C20" i="52"/>
  <c r="I15" i="125" s="1"/>
  <c r="I118" i="52"/>
  <c r="I130" i="125" s="1"/>
  <c r="I81" i="52"/>
  <c r="I93" i="125" s="1"/>
  <c r="I69" i="52"/>
  <c r="I81" i="125" s="1"/>
  <c r="I37" i="52"/>
  <c r="I49" i="125" s="1"/>
  <c r="I66" i="52"/>
  <c r="I78" i="125" s="1"/>
  <c r="D22" i="51"/>
  <c r="C27" i="51"/>
  <c r="H22" i="125" s="1"/>
  <c r="I122" i="51"/>
  <c r="H134" i="125" s="1"/>
  <c r="I112" i="51"/>
  <c r="H124" i="125" s="1"/>
  <c r="I63" i="51"/>
  <c r="H75" i="125" s="1"/>
  <c r="I46" i="51"/>
  <c r="H58" i="125" s="1"/>
  <c r="I62" i="51"/>
  <c r="H74" i="125" s="1"/>
  <c r="C38" i="51"/>
  <c r="H146" i="125" s="1"/>
  <c r="I120" i="51"/>
  <c r="H132" i="125" s="1"/>
  <c r="I60" i="51"/>
  <c r="H72" i="125" s="1"/>
  <c r="C25" i="51"/>
  <c r="H20" i="125" s="1"/>
  <c r="I58" i="51"/>
  <c r="H70" i="125" s="1"/>
  <c r="I98" i="51"/>
  <c r="H110" i="125" s="1"/>
  <c r="I30" i="51"/>
  <c r="H42" i="125" s="1"/>
  <c r="C23" i="51"/>
  <c r="H18" i="125" s="1"/>
  <c r="I107" i="51"/>
  <c r="H119" i="125" s="1"/>
  <c r="I82" i="51"/>
  <c r="H94" i="125" s="1"/>
  <c r="I67" i="51"/>
  <c r="H79" i="125" s="1"/>
  <c r="I53" i="51"/>
  <c r="H65" i="125" s="1"/>
  <c r="I45" i="51"/>
  <c r="H57" i="125" s="1"/>
  <c r="I37" i="51"/>
  <c r="H49" i="125" s="1"/>
  <c r="I29" i="51"/>
  <c r="H41" i="125" s="1"/>
  <c r="I20" i="51"/>
  <c r="H32" i="125" s="1"/>
  <c r="C18" i="51"/>
  <c r="H13" i="125" s="1"/>
  <c r="I80" i="51"/>
  <c r="H92" i="125" s="1"/>
  <c r="I79" i="51"/>
  <c r="H91" i="125" s="1"/>
  <c r="C19" i="51"/>
  <c r="H14" i="125" s="1"/>
  <c r="I96" i="51"/>
  <c r="H108" i="125" s="1"/>
  <c r="I77" i="51"/>
  <c r="H89" i="125" s="1"/>
  <c r="I65" i="51"/>
  <c r="H77" i="125" s="1"/>
  <c r="I57" i="51"/>
  <c r="H69" i="125" s="1"/>
  <c r="I68" i="51"/>
  <c r="H80" i="125" s="1"/>
  <c r="I26" i="51"/>
  <c r="H38" i="125" s="1"/>
  <c r="I104" i="51"/>
  <c r="H116" i="125" s="1"/>
  <c r="E19" i="51"/>
  <c r="I28" i="51"/>
  <c r="H40" i="125" s="1"/>
  <c r="D20" i="51"/>
  <c r="D17" i="51"/>
  <c r="E16" i="51"/>
  <c r="I33" i="51"/>
  <c r="H45" i="125" s="1"/>
  <c r="I72" i="51"/>
  <c r="H84" i="125" s="1"/>
  <c r="I49" i="51"/>
  <c r="H61" i="125" s="1"/>
  <c r="C22" i="51"/>
  <c r="H17" i="125" s="1"/>
  <c r="I92" i="51"/>
  <c r="H104" i="125" s="1"/>
  <c r="I78" i="51"/>
  <c r="H90" i="125" s="1"/>
  <c r="C21" i="51"/>
  <c r="H16" i="125" s="1"/>
  <c r="I59" i="51"/>
  <c r="H71" i="125" s="1"/>
  <c r="I75" i="51"/>
  <c r="H87" i="125" s="1"/>
  <c r="C33" i="51"/>
  <c r="H141" i="125" s="1"/>
  <c r="I110" i="51"/>
  <c r="H122" i="125" s="1"/>
  <c r="C24" i="51"/>
  <c r="H19" i="125" s="1"/>
  <c r="E20" i="51"/>
  <c r="I76" i="51"/>
  <c r="H88" i="125" s="1"/>
  <c r="I18" i="51"/>
  <c r="H30" i="125" s="1"/>
  <c r="I89" i="51"/>
  <c r="H101" i="125" s="1"/>
  <c r="I101" i="51"/>
  <c r="H113" i="125" s="1"/>
  <c r="I86" i="51"/>
  <c r="H98" i="125" s="1"/>
  <c r="C17" i="51"/>
  <c r="H12" i="125" s="1"/>
  <c r="I93" i="51"/>
  <c r="H105" i="125" s="1"/>
  <c r="I94" i="51"/>
  <c r="H106" i="125" s="1"/>
  <c r="I21" i="51"/>
  <c r="H33" i="125" s="1"/>
  <c r="I17" i="51"/>
  <c r="H29" i="125" s="1"/>
  <c r="I100" i="51"/>
  <c r="H112" i="125" s="1"/>
  <c r="I39" i="51"/>
  <c r="H51" i="125" s="1"/>
  <c r="D16" i="51"/>
  <c r="C36" i="51"/>
  <c r="H144" i="125" s="1"/>
  <c r="I90" i="51"/>
  <c r="H102" i="125" s="1"/>
  <c r="I71" i="51"/>
  <c r="H83" i="125" s="1"/>
  <c r="I54" i="51"/>
  <c r="H66" i="125" s="1"/>
  <c r="I38" i="51"/>
  <c r="H50" i="125" s="1"/>
  <c r="C39" i="51"/>
  <c r="H147" i="125" s="1"/>
  <c r="I87" i="51"/>
  <c r="H99" i="125" s="1"/>
  <c r="I34" i="51"/>
  <c r="H46" i="125" s="1"/>
  <c r="C28" i="51"/>
  <c r="H23" i="125" s="1"/>
  <c r="I106" i="51"/>
  <c r="H118" i="125" s="1"/>
  <c r="I91" i="51"/>
  <c r="H103" i="125" s="1"/>
  <c r="I52" i="51"/>
  <c r="H64" i="125" s="1"/>
  <c r="I31" i="51"/>
  <c r="H43" i="125" s="1"/>
  <c r="I19" i="51"/>
  <c r="H31" i="125" s="1"/>
  <c r="C35" i="51"/>
  <c r="H143" i="125" s="1"/>
  <c r="E17" i="51"/>
  <c r="D23" i="51"/>
  <c r="I99" i="51"/>
  <c r="H111" i="125" s="1"/>
  <c r="I73" i="51"/>
  <c r="H85" i="125" s="1"/>
  <c r="I61" i="51"/>
  <c r="H73" i="125" s="1"/>
  <c r="I51" i="51"/>
  <c r="H63" i="125" s="1"/>
  <c r="I43" i="51"/>
  <c r="H55" i="125" s="1"/>
  <c r="I35" i="51"/>
  <c r="H47" i="125" s="1"/>
  <c r="I27" i="51"/>
  <c r="H39" i="125" s="1"/>
  <c r="I22" i="51"/>
  <c r="H34" i="125" s="1"/>
  <c r="I74" i="51"/>
  <c r="H86" i="125" s="1"/>
  <c r="I25" i="51"/>
  <c r="H37" i="125" s="1"/>
  <c r="C20" i="51"/>
  <c r="H15" i="125" s="1"/>
  <c r="I118" i="51"/>
  <c r="H130" i="125" s="1"/>
  <c r="I81" i="51"/>
  <c r="H93" i="125" s="1"/>
  <c r="I69" i="51"/>
  <c r="H81" i="125" s="1"/>
  <c r="I47" i="51"/>
  <c r="H59" i="125" s="1"/>
  <c r="I36" i="51"/>
  <c r="H48" i="125" s="1"/>
  <c r="I84" i="51"/>
  <c r="H96" i="125" s="1"/>
  <c r="I109" i="51"/>
  <c r="H121" i="125" s="1"/>
  <c r="E23" i="51"/>
  <c r="I41" i="51"/>
  <c r="H53" i="125" s="1"/>
  <c r="I42" i="51"/>
  <c r="H54" i="125" s="1"/>
  <c r="C26" i="51"/>
  <c r="H21" i="125" s="1"/>
  <c r="I116" i="51"/>
  <c r="H128" i="125" s="1"/>
  <c r="I97" i="51"/>
  <c r="H109" i="125" s="1"/>
  <c r="I56" i="51"/>
  <c r="H68" i="125" s="1"/>
  <c r="I48" i="51"/>
  <c r="H60" i="125" s="1"/>
  <c r="I40" i="51"/>
  <c r="H52" i="125" s="1"/>
  <c r="I32" i="51"/>
  <c r="H44" i="125" s="1"/>
  <c r="I24" i="51"/>
  <c r="H36" i="125" s="1"/>
  <c r="C37" i="51"/>
  <c r="H145" i="125" s="1"/>
  <c r="I95" i="51"/>
  <c r="H107" i="125" s="1"/>
  <c r="I50" i="51"/>
  <c r="H62" i="125" s="1"/>
  <c r="C34" i="51"/>
  <c r="H142" i="125" s="1"/>
  <c r="C16" i="51"/>
  <c r="H11" i="125" s="1"/>
  <c r="I111" i="51"/>
  <c r="H123" i="125" s="1"/>
  <c r="I64" i="51"/>
  <c r="H76" i="125" s="1"/>
  <c r="I55" i="51"/>
  <c r="H67" i="125" s="1"/>
  <c r="I44" i="51"/>
  <c r="H56" i="125" s="1"/>
  <c r="I23" i="51"/>
  <c r="H35" i="125" s="1"/>
  <c r="I66" i="51"/>
  <c r="H78" i="125" s="1"/>
  <c r="I102" i="51"/>
  <c r="H114" i="125" s="1"/>
  <c r="I95" i="50"/>
  <c r="G107" i="125" s="1"/>
  <c r="D19" i="48"/>
  <c r="I109" i="50"/>
  <c r="G121" i="125" s="1"/>
  <c r="I72" i="50"/>
  <c r="G84" i="125" s="1"/>
  <c r="I52" i="50"/>
  <c r="G64" i="125" s="1"/>
  <c r="I62" i="50"/>
  <c r="G74" i="125" s="1"/>
  <c r="I97" i="50"/>
  <c r="G109" i="125" s="1"/>
  <c r="C18" i="50"/>
  <c r="G13" i="125" s="1"/>
  <c r="I67" i="50"/>
  <c r="G79" i="125" s="1"/>
  <c r="C28" i="50"/>
  <c r="G23" i="125" s="1"/>
  <c r="I87" i="50"/>
  <c r="G99" i="125" s="1"/>
  <c r="C27" i="50"/>
  <c r="G22" i="125" s="1"/>
  <c r="C17" i="50"/>
  <c r="G12" i="125" s="1"/>
  <c r="I111" i="50"/>
  <c r="G123" i="125" s="1"/>
  <c r="I86" i="50"/>
  <c r="G98" i="125" s="1"/>
  <c r="I68" i="50"/>
  <c r="G80" i="125" s="1"/>
  <c r="I43" i="50"/>
  <c r="G55" i="125" s="1"/>
  <c r="I51" i="50"/>
  <c r="G63" i="125" s="1"/>
  <c r="I104" i="50"/>
  <c r="G116" i="125" s="1"/>
  <c r="E22" i="50"/>
  <c r="I92" i="50"/>
  <c r="G104" i="125" s="1"/>
  <c r="I73" i="50"/>
  <c r="G85" i="125" s="1"/>
  <c r="I56" i="50"/>
  <c r="G68" i="125" s="1"/>
  <c r="I79" i="50"/>
  <c r="G91" i="125" s="1"/>
  <c r="C36" i="50"/>
  <c r="G144" i="125" s="1"/>
  <c r="I99" i="50"/>
  <c r="G111" i="125" s="1"/>
  <c r="I80" i="50"/>
  <c r="G92" i="125" s="1"/>
  <c r="I63" i="50"/>
  <c r="G75" i="125" s="1"/>
  <c r="I35" i="50"/>
  <c r="G47" i="125" s="1"/>
  <c r="I27" i="50"/>
  <c r="G39" i="125" s="1"/>
  <c r="C21" i="50"/>
  <c r="G16" i="125" s="1"/>
  <c r="I106" i="50"/>
  <c r="G118" i="125" s="1"/>
  <c r="I55" i="50"/>
  <c r="G67" i="125" s="1"/>
  <c r="I114" i="50"/>
  <c r="G126" i="125" s="1"/>
  <c r="C22" i="50"/>
  <c r="G17" i="125" s="1"/>
  <c r="I110" i="50"/>
  <c r="G122" i="125" s="1"/>
  <c r="I93" i="50"/>
  <c r="G105" i="125" s="1"/>
  <c r="I74" i="50"/>
  <c r="G86" i="125" s="1"/>
  <c r="I57" i="50"/>
  <c r="G69" i="125" s="1"/>
  <c r="I100" i="50"/>
  <c r="G112" i="125" s="1"/>
  <c r="I81" i="50"/>
  <c r="G93" i="125" s="1"/>
  <c r="I64" i="50"/>
  <c r="G76" i="125" s="1"/>
  <c r="I48" i="50"/>
  <c r="G60" i="125" s="1"/>
  <c r="I122" i="50"/>
  <c r="G134" i="125" s="1"/>
  <c r="C23" i="50"/>
  <c r="G18" i="125" s="1"/>
  <c r="C37" i="50"/>
  <c r="G145" i="125" s="1"/>
  <c r="I91" i="50"/>
  <c r="G103" i="125" s="1"/>
  <c r="I47" i="50"/>
  <c r="G59" i="125" s="1"/>
  <c r="C33" i="50"/>
  <c r="G141" i="125" s="1"/>
  <c r="I49" i="50"/>
  <c r="G61" i="125" s="1"/>
  <c r="I41" i="50"/>
  <c r="G53" i="125" s="1"/>
  <c r="I33" i="50"/>
  <c r="G45" i="125" s="1"/>
  <c r="I25" i="50"/>
  <c r="G37" i="125" s="1"/>
  <c r="I102" i="50"/>
  <c r="G114" i="125" s="1"/>
  <c r="C20" i="50"/>
  <c r="G15" i="125" s="1"/>
  <c r="I96" i="50"/>
  <c r="G108" i="125" s="1"/>
  <c r="I77" i="50"/>
  <c r="G89" i="125" s="1"/>
  <c r="I60" i="50"/>
  <c r="G72" i="125" s="1"/>
  <c r="I98" i="50"/>
  <c r="G110" i="125" s="1"/>
  <c r="C38" i="50"/>
  <c r="G146" i="125" s="1"/>
  <c r="C19" i="50"/>
  <c r="G14" i="125" s="1"/>
  <c r="I89" i="50"/>
  <c r="G101" i="125" s="1"/>
  <c r="I69" i="50"/>
  <c r="G81" i="125" s="1"/>
  <c r="I19" i="50"/>
  <c r="G31" i="125" s="1"/>
  <c r="I23" i="50"/>
  <c r="G35" i="125" s="1"/>
  <c r="C26" i="50"/>
  <c r="G21" i="125" s="1"/>
  <c r="I116" i="50"/>
  <c r="G128" i="125" s="1"/>
  <c r="I53" i="50"/>
  <c r="G65" i="125" s="1"/>
  <c r="I44" i="50"/>
  <c r="G56" i="125" s="1"/>
  <c r="I36" i="50"/>
  <c r="G48" i="125" s="1"/>
  <c r="I28" i="50"/>
  <c r="G40" i="125" s="1"/>
  <c r="I20" i="50"/>
  <c r="G32" i="125" s="1"/>
  <c r="I50" i="50"/>
  <c r="G62" i="125" s="1"/>
  <c r="I101" i="50"/>
  <c r="G113" i="125" s="1"/>
  <c r="I82" i="50"/>
  <c r="G94" i="125" s="1"/>
  <c r="I42" i="50"/>
  <c r="G54" i="125" s="1"/>
  <c r="C24" i="50"/>
  <c r="G19" i="125" s="1"/>
  <c r="I120" i="50"/>
  <c r="G132" i="125" s="1"/>
  <c r="I107" i="50"/>
  <c r="G119" i="125" s="1"/>
  <c r="I65" i="50"/>
  <c r="G77" i="125" s="1"/>
  <c r="I39" i="50"/>
  <c r="G51" i="125" s="1"/>
  <c r="I78" i="50"/>
  <c r="G90" i="125" s="1"/>
  <c r="I30" i="50"/>
  <c r="G42" i="125" s="1"/>
  <c r="E20" i="50"/>
  <c r="D20" i="50"/>
  <c r="C34" i="50"/>
  <c r="G142" i="125" s="1"/>
  <c r="C16" i="50"/>
  <c r="G11" i="125" s="1"/>
  <c r="I112" i="50"/>
  <c r="G124" i="125" s="1"/>
  <c r="I45" i="50"/>
  <c r="G57" i="125" s="1"/>
  <c r="I32" i="50"/>
  <c r="G44" i="125" s="1"/>
  <c r="I29" i="50"/>
  <c r="G41" i="125" s="1"/>
  <c r="C25" i="50"/>
  <c r="G20" i="125" s="1"/>
  <c r="I46" i="50"/>
  <c r="G58" i="125" s="1"/>
  <c r="E16" i="50"/>
  <c r="I76" i="50"/>
  <c r="G88" i="125" s="1"/>
  <c r="I59" i="50"/>
  <c r="G71" i="125" s="1"/>
  <c r="I40" i="50"/>
  <c r="G52" i="125" s="1"/>
  <c r="I37" i="50"/>
  <c r="G49" i="125" s="1"/>
  <c r="I118" i="50"/>
  <c r="G130" i="125" s="1"/>
  <c r="I31" i="50"/>
  <c r="G43" i="125" s="1"/>
  <c r="C35" i="50"/>
  <c r="G143" i="125" s="1"/>
  <c r="I94" i="50"/>
  <c r="G106" i="125" s="1"/>
  <c r="D23" i="50"/>
  <c r="D16" i="50"/>
  <c r="D17" i="50"/>
  <c r="I71" i="50"/>
  <c r="G83" i="125" s="1"/>
  <c r="I54" i="50"/>
  <c r="G66" i="125" s="1"/>
  <c r="I38" i="50"/>
  <c r="G50" i="125" s="1"/>
  <c r="I22" i="50"/>
  <c r="G34" i="125" s="1"/>
  <c r="C39" i="50"/>
  <c r="G147" i="125" s="1"/>
  <c r="I90" i="50"/>
  <c r="G102" i="125" s="1"/>
  <c r="I84" i="50"/>
  <c r="G96" i="125" s="1"/>
  <c r="I75" i="50"/>
  <c r="G87" i="125" s="1"/>
  <c r="I26" i="50"/>
  <c r="G38" i="125" s="1"/>
  <c r="E23" i="50"/>
  <c r="E17" i="50"/>
  <c r="I24" i="50"/>
  <c r="G36" i="125" s="1"/>
  <c r="I21" i="50"/>
  <c r="G33" i="125" s="1"/>
  <c r="I61" i="50"/>
  <c r="G73" i="125" s="1"/>
  <c r="I17" i="50"/>
  <c r="G29" i="125" s="1"/>
  <c r="I66" i="50"/>
  <c r="G78" i="125" s="1"/>
  <c r="I58" i="50"/>
  <c r="G70" i="125" s="1"/>
  <c r="I18" i="50"/>
  <c r="G30" i="125" s="1"/>
  <c r="E19" i="49"/>
  <c r="I43" i="49"/>
  <c r="F55" i="125" s="1"/>
  <c r="I98" i="49"/>
  <c r="F110" i="125" s="1"/>
  <c r="C23" i="49"/>
  <c r="F18" i="125" s="1"/>
  <c r="I60" i="49"/>
  <c r="F72" i="125" s="1"/>
  <c r="I51" i="49"/>
  <c r="F63" i="125" s="1"/>
  <c r="I17" i="49"/>
  <c r="F29" i="125" s="1"/>
  <c r="I79" i="49"/>
  <c r="F91" i="125" s="1"/>
  <c r="C19" i="49"/>
  <c r="F14" i="125" s="1"/>
  <c r="I86" i="49"/>
  <c r="F98" i="125" s="1"/>
  <c r="I27" i="49"/>
  <c r="F39" i="125" s="1"/>
  <c r="I30" i="49"/>
  <c r="F42" i="125" s="1"/>
  <c r="I107" i="49"/>
  <c r="F119" i="125" s="1"/>
  <c r="I35" i="49"/>
  <c r="F47" i="125" s="1"/>
  <c r="E17" i="49"/>
  <c r="I23" i="49"/>
  <c r="F35" i="125" s="1"/>
  <c r="I61" i="49"/>
  <c r="F73" i="125" s="1"/>
  <c r="I91" i="49"/>
  <c r="F103" i="125" s="1"/>
  <c r="D22" i="49"/>
  <c r="D16" i="49"/>
  <c r="I48" i="49"/>
  <c r="F60" i="125" s="1"/>
  <c r="I40" i="49"/>
  <c r="F52" i="125" s="1"/>
  <c r="I32" i="49"/>
  <c r="F44" i="125" s="1"/>
  <c r="I24" i="49"/>
  <c r="F36" i="125" s="1"/>
  <c r="I50" i="49"/>
  <c r="F62" i="125" s="1"/>
  <c r="I114" i="49"/>
  <c r="F126" i="125" s="1"/>
  <c r="I101" i="49"/>
  <c r="F113" i="125" s="1"/>
  <c r="I57" i="49"/>
  <c r="F69" i="125" s="1"/>
  <c r="I116" i="49"/>
  <c r="F128" i="125" s="1"/>
  <c r="I41" i="49"/>
  <c r="F53" i="125" s="1"/>
  <c r="E20" i="49"/>
  <c r="D17" i="49"/>
  <c r="C17" i="49"/>
  <c r="F12" i="125" s="1"/>
  <c r="I93" i="49"/>
  <c r="F105" i="125" s="1"/>
  <c r="I44" i="49"/>
  <c r="F56" i="125" s="1"/>
  <c r="I42" i="49"/>
  <c r="F54" i="125" s="1"/>
  <c r="I20" i="49"/>
  <c r="F32" i="125" s="1"/>
  <c r="I62" i="49"/>
  <c r="F74" i="125" s="1"/>
  <c r="C38" i="49"/>
  <c r="F146" i="125" s="1"/>
  <c r="I120" i="49"/>
  <c r="F132" i="125" s="1"/>
  <c r="I96" i="49"/>
  <c r="F108" i="125" s="1"/>
  <c r="I82" i="49"/>
  <c r="F94" i="125" s="1"/>
  <c r="I67" i="49"/>
  <c r="F79" i="125" s="1"/>
  <c r="I21" i="49"/>
  <c r="F33" i="125" s="1"/>
  <c r="I109" i="49"/>
  <c r="F121" i="125" s="1"/>
  <c r="I52" i="49"/>
  <c r="F64" i="125" s="1"/>
  <c r="I19" i="49"/>
  <c r="F31" i="125" s="1"/>
  <c r="C33" i="49"/>
  <c r="F141" i="125" s="1"/>
  <c r="I99" i="49"/>
  <c r="F111" i="125" s="1"/>
  <c r="I73" i="49"/>
  <c r="F85" i="125" s="1"/>
  <c r="I56" i="49"/>
  <c r="F68" i="125" s="1"/>
  <c r="I74" i="49"/>
  <c r="F86" i="125" s="1"/>
  <c r="I106" i="49"/>
  <c r="F118" i="125" s="1"/>
  <c r="I122" i="49"/>
  <c r="F134" i="125" s="1"/>
  <c r="I46" i="49"/>
  <c r="F58" i="125" s="1"/>
  <c r="C27" i="49"/>
  <c r="F22" i="125" s="1"/>
  <c r="I112" i="49"/>
  <c r="F124" i="125" s="1"/>
  <c r="D20" i="49"/>
  <c r="I77" i="49"/>
  <c r="F89" i="125" s="1"/>
  <c r="I65" i="49"/>
  <c r="F77" i="125" s="1"/>
  <c r="E16" i="49"/>
  <c r="C21" i="49"/>
  <c r="F16" i="125" s="1"/>
  <c r="D23" i="49"/>
  <c r="I95" i="49"/>
  <c r="F107" i="125" s="1"/>
  <c r="I68" i="49"/>
  <c r="F80" i="125" s="1"/>
  <c r="I31" i="49"/>
  <c r="F43" i="125" s="1"/>
  <c r="I58" i="49"/>
  <c r="F70" i="125" s="1"/>
  <c r="C26" i="49"/>
  <c r="F21" i="125" s="1"/>
  <c r="I97" i="49"/>
  <c r="F109" i="125" s="1"/>
  <c r="C28" i="49"/>
  <c r="F23" i="125" s="1"/>
  <c r="I53" i="49"/>
  <c r="F65" i="125" s="1"/>
  <c r="E23" i="49"/>
  <c r="I25" i="49"/>
  <c r="F37" i="125" s="1"/>
  <c r="I34" i="49"/>
  <c r="F46" i="125" s="1"/>
  <c r="C24" i="49"/>
  <c r="F19" i="125" s="1"/>
  <c r="I100" i="49"/>
  <c r="F112" i="125" s="1"/>
  <c r="I89" i="49"/>
  <c r="F101" i="125" s="1"/>
  <c r="I72" i="49"/>
  <c r="F84" i="125" s="1"/>
  <c r="I45" i="49"/>
  <c r="F57" i="125" s="1"/>
  <c r="I84" i="49"/>
  <c r="F96" i="125" s="1"/>
  <c r="I102" i="49"/>
  <c r="F114" i="125" s="1"/>
  <c r="C37" i="49"/>
  <c r="F145" i="125" s="1"/>
  <c r="I87" i="49"/>
  <c r="F99" i="125" s="1"/>
  <c r="I39" i="49"/>
  <c r="F51" i="125" s="1"/>
  <c r="I28" i="49"/>
  <c r="F40" i="125" s="1"/>
  <c r="I94" i="49"/>
  <c r="F106" i="125" s="1"/>
  <c r="I26" i="49"/>
  <c r="F38" i="125" s="1"/>
  <c r="C22" i="49"/>
  <c r="F17" i="125" s="1"/>
  <c r="I110" i="49"/>
  <c r="F122" i="125" s="1"/>
  <c r="I92" i="49"/>
  <c r="F104" i="125" s="1"/>
  <c r="I80" i="49"/>
  <c r="F92" i="125" s="1"/>
  <c r="C20" i="49"/>
  <c r="F15" i="125" s="1"/>
  <c r="I118" i="49"/>
  <c r="F130" i="125" s="1"/>
  <c r="I81" i="49"/>
  <c r="F93" i="125" s="1"/>
  <c r="I69" i="49"/>
  <c r="F81" i="125" s="1"/>
  <c r="I37" i="49"/>
  <c r="F49" i="125" s="1"/>
  <c r="C36" i="49"/>
  <c r="F144" i="125" s="1"/>
  <c r="I71" i="49"/>
  <c r="F83" i="125" s="1"/>
  <c r="I54" i="49"/>
  <c r="F66" i="125" s="1"/>
  <c r="I38" i="49"/>
  <c r="F50" i="125" s="1"/>
  <c r="I22" i="49"/>
  <c r="F34" i="125" s="1"/>
  <c r="C39" i="49"/>
  <c r="F147" i="125" s="1"/>
  <c r="I90" i="49"/>
  <c r="F102" i="125" s="1"/>
  <c r="I59" i="49"/>
  <c r="F71" i="125" s="1"/>
  <c r="I47" i="49"/>
  <c r="F59" i="125" s="1"/>
  <c r="I36" i="49"/>
  <c r="F48" i="125" s="1"/>
  <c r="I75" i="49"/>
  <c r="F87" i="125" s="1"/>
  <c r="C18" i="49"/>
  <c r="F13" i="125" s="1"/>
  <c r="I104" i="49"/>
  <c r="F116" i="125" s="1"/>
  <c r="I78" i="49"/>
  <c r="F90" i="125" s="1"/>
  <c r="I63" i="49"/>
  <c r="F75" i="125" s="1"/>
  <c r="I49" i="49"/>
  <c r="F61" i="125" s="1"/>
  <c r="I33" i="49"/>
  <c r="F45" i="125" s="1"/>
  <c r="C25" i="49"/>
  <c r="F20" i="125" s="1"/>
  <c r="I76" i="49"/>
  <c r="F88" i="125" s="1"/>
  <c r="C34" i="49"/>
  <c r="F142" i="125" s="1"/>
  <c r="C16" i="49"/>
  <c r="F11" i="125" s="1"/>
  <c r="I111" i="49"/>
  <c r="F123" i="125" s="1"/>
  <c r="I64" i="49"/>
  <c r="F76" i="125" s="1"/>
  <c r="I55" i="49"/>
  <c r="F67" i="125" s="1"/>
  <c r="I29" i="49"/>
  <c r="F41" i="125" s="1"/>
  <c r="C35" i="49"/>
  <c r="F143" i="125" s="1"/>
  <c r="I18" i="49"/>
  <c r="F30" i="125" s="1"/>
  <c r="D22" i="48"/>
  <c r="E23" i="48"/>
  <c r="I20" i="48"/>
  <c r="E32" i="125" s="1"/>
  <c r="I77" i="48"/>
  <c r="E89" i="125" s="1"/>
  <c r="I65" i="48"/>
  <c r="E77" i="125" s="1"/>
  <c r="E16" i="48"/>
  <c r="I36" i="48"/>
  <c r="E48" i="125" s="1"/>
  <c r="D17" i="48"/>
  <c r="I53" i="48"/>
  <c r="E65" i="125" s="1"/>
  <c r="D23" i="48"/>
  <c r="I28" i="48"/>
  <c r="E40" i="125" s="1"/>
  <c r="E17" i="48"/>
  <c r="I68" i="48"/>
  <c r="E80" i="125" s="1"/>
  <c r="I57" i="48"/>
  <c r="E69" i="125" s="1"/>
  <c r="I66" i="48"/>
  <c r="E78" i="125" s="1"/>
  <c r="I89" i="48"/>
  <c r="E101" i="125" s="1"/>
  <c r="I69" i="48"/>
  <c r="E81" i="125" s="1"/>
  <c r="I98" i="48"/>
  <c r="E110" i="125" s="1"/>
  <c r="I62" i="48"/>
  <c r="E74" i="125" s="1"/>
  <c r="I30" i="48"/>
  <c r="E42" i="125" s="1"/>
  <c r="I111" i="48"/>
  <c r="E123" i="125" s="1"/>
  <c r="I56" i="48"/>
  <c r="E68" i="125" s="1"/>
  <c r="I48" i="48"/>
  <c r="E60" i="125" s="1"/>
  <c r="I51" i="48"/>
  <c r="E63" i="125" s="1"/>
  <c r="C37" i="48"/>
  <c r="E145" i="125" s="1"/>
  <c r="C20" i="48"/>
  <c r="E15" i="125" s="1"/>
  <c r="I118" i="48"/>
  <c r="E130" i="125" s="1"/>
  <c r="D16" i="48"/>
  <c r="I112" i="48"/>
  <c r="E124" i="125" s="1"/>
  <c r="I81" i="48"/>
  <c r="E93" i="125" s="1"/>
  <c r="I90" i="48"/>
  <c r="E102" i="125" s="1"/>
  <c r="I22" i="48"/>
  <c r="E34" i="125" s="1"/>
  <c r="I21" i="48"/>
  <c r="E33" i="125" s="1"/>
  <c r="C34" i="48"/>
  <c r="E142" i="125" s="1"/>
  <c r="I52" i="48"/>
  <c r="E64" i="125" s="1"/>
  <c r="I31" i="48"/>
  <c r="E43" i="125" s="1"/>
  <c r="I19" i="48"/>
  <c r="E31" i="125" s="1"/>
  <c r="I101" i="48"/>
  <c r="E113" i="125" s="1"/>
  <c r="I45" i="48"/>
  <c r="E57" i="125" s="1"/>
  <c r="I32" i="48"/>
  <c r="E44" i="125" s="1"/>
  <c r="I24" i="48"/>
  <c r="E36" i="125" s="1"/>
  <c r="C16" i="48"/>
  <c r="E11" i="125" s="1"/>
  <c r="I106" i="48"/>
  <c r="E118" i="125" s="1"/>
  <c r="I93" i="48"/>
  <c r="E105" i="125" s="1"/>
  <c r="I41" i="48"/>
  <c r="E53" i="125" s="1"/>
  <c r="D20" i="48"/>
  <c r="I122" i="48"/>
  <c r="E134" i="125" s="1"/>
  <c r="I79" i="48"/>
  <c r="E91" i="125" s="1"/>
  <c r="I46" i="48"/>
  <c r="E58" i="125" s="1"/>
  <c r="I92" i="48"/>
  <c r="E104" i="125" s="1"/>
  <c r="I78" i="48"/>
  <c r="E90" i="125" s="1"/>
  <c r="I102" i="48"/>
  <c r="E114" i="125" s="1"/>
  <c r="I100" i="48"/>
  <c r="E112" i="125" s="1"/>
  <c r="C18" i="48"/>
  <c r="E13" i="125" s="1"/>
  <c r="C25" i="48"/>
  <c r="E20" i="125" s="1"/>
  <c r="C28" i="48"/>
  <c r="E23" i="125" s="1"/>
  <c r="I44" i="48"/>
  <c r="E56" i="125" s="1"/>
  <c r="C39" i="48"/>
  <c r="E147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16" i="48"/>
  <c r="E128" i="125" s="1"/>
  <c r="I114" i="48"/>
  <c r="E126" i="125" s="1"/>
  <c r="I94" i="48"/>
  <c r="E106" i="125" s="1"/>
  <c r="I75" i="48"/>
  <c r="E87" i="125" s="1"/>
  <c r="I58" i="48"/>
  <c r="E70" i="125" s="1"/>
  <c r="I50" i="48"/>
  <c r="E62" i="125" s="1"/>
  <c r="I42" i="48"/>
  <c r="E54" i="125" s="1"/>
  <c r="I34" i="48"/>
  <c r="E46" i="125" s="1"/>
  <c r="I26" i="48"/>
  <c r="E38" i="125" s="1"/>
  <c r="I18" i="48"/>
  <c r="E30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C26" i="48"/>
  <c r="E21" i="125" s="1"/>
  <c r="I39" i="48"/>
  <c r="E51" i="125" s="1"/>
  <c r="C35" i="48"/>
  <c r="E143" i="125" s="1"/>
  <c r="C17" i="48"/>
  <c r="E12" i="125" s="1"/>
  <c r="C23" i="48"/>
  <c r="E18" i="125" s="1"/>
  <c r="I60" i="48"/>
  <c r="E72" i="125" s="1"/>
  <c r="I64" i="48"/>
  <c r="E76" i="125" s="1"/>
  <c r="I54" i="48"/>
  <c r="E66" i="125" s="1"/>
  <c r="I97" i="48"/>
  <c r="E109" i="125" s="1"/>
  <c r="I37" i="48"/>
  <c r="E49" i="125" s="1"/>
  <c r="I29" i="48"/>
  <c r="E41" i="125" s="1"/>
  <c r="I43" i="48"/>
  <c r="E55" i="125" s="1"/>
  <c r="I49" i="48"/>
  <c r="E61" i="125" s="1"/>
  <c r="C33" i="48"/>
  <c r="E141" i="125" s="1"/>
  <c r="I107" i="48"/>
  <c r="E119" i="125" s="1"/>
  <c r="C22" i="48"/>
  <c r="E17" i="125" s="1"/>
  <c r="I27" i="48"/>
  <c r="E39" i="125" s="1"/>
  <c r="C19" i="48"/>
  <c r="E14" i="125" s="1"/>
  <c r="I96" i="48"/>
  <c r="E108" i="125" s="1"/>
  <c r="I82" i="48"/>
  <c r="E94" i="125" s="1"/>
  <c r="I87" i="48"/>
  <c r="E99" i="125" s="1"/>
  <c r="I74" i="48"/>
  <c r="E86" i="125" s="1"/>
  <c r="I84" i="48"/>
  <c r="E96" i="125" s="1"/>
  <c r="E20" i="48"/>
  <c r="I109" i="48"/>
  <c r="E121" i="125" s="1"/>
  <c r="I71" i="48"/>
  <c r="E83" i="125" s="1"/>
  <c r="I38" i="48"/>
  <c r="E50" i="125" s="1"/>
  <c r="C36" i="48"/>
  <c r="E144" i="125" s="1"/>
  <c r="I120" i="48"/>
  <c r="E132" i="125" s="1"/>
  <c r="I73" i="48"/>
  <c r="E85" i="125" s="1"/>
  <c r="I61" i="48"/>
  <c r="E73" i="125" s="1"/>
  <c r="I40" i="48"/>
  <c r="E52" i="125" s="1"/>
  <c r="I33" i="48"/>
  <c r="E45" i="125" s="1"/>
  <c r="I25" i="48"/>
  <c r="E37" i="125" s="1"/>
  <c r="I17" i="48"/>
  <c r="E29" i="125" s="1"/>
  <c r="C38" i="48"/>
  <c r="E146" i="125" s="1"/>
  <c r="I47" i="48"/>
  <c r="E59" i="125" s="1"/>
  <c r="I23" i="48"/>
  <c r="E35" i="125" s="1"/>
  <c r="C21" i="48"/>
  <c r="E16" i="125" s="1"/>
  <c r="C24" i="48"/>
  <c r="E19" i="125" s="1"/>
  <c r="C27" i="48"/>
  <c r="E22" i="125" s="1"/>
  <c r="I100" i="47"/>
  <c r="D112" i="125" s="1"/>
  <c r="I112" i="47"/>
  <c r="D124" i="125" s="1"/>
  <c r="I32" i="47"/>
  <c r="D44" i="125" s="1"/>
  <c r="E22" i="47"/>
  <c r="C22" i="47"/>
  <c r="D17" i="125" s="1"/>
  <c r="I101" i="47"/>
  <c r="D113" i="125" s="1"/>
  <c r="I93" i="47"/>
  <c r="D105" i="125" s="1"/>
  <c r="I64" i="47"/>
  <c r="D76" i="125" s="1"/>
  <c r="I82" i="47"/>
  <c r="D94" i="125" s="1"/>
  <c r="I74" i="47"/>
  <c r="D86" i="125" s="1"/>
  <c r="I65" i="47"/>
  <c r="D77" i="125" s="1"/>
  <c r="I57" i="47"/>
  <c r="D69" i="125" s="1"/>
  <c r="I27" i="47"/>
  <c r="D39" i="125" s="1"/>
  <c r="I30" i="47"/>
  <c r="D42" i="125" s="1"/>
  <c r="I68" i="47"/>
  <c r="D80" i="125" s="1"/>
  <c r="C17" i="47"/>
  <c r="D12" i="125" s="1"/>
  <c r="E23" i="47"/>
  <c r="E17" i="47"/>
  <c r="I92" i="47"/>
  <c r="D104" i="125" s="1"/>
  <c r="I56" i="47"/>
  <c r="D68" i="125" s="1"/>
  <c r="C28" i="47"/>
  <c r="D23" i="125" s="1"/>
  <c r="C20" i="47"/>
  <c r="D15" i="125" s="1"/>
  <c r="I110" i="47"/>
  <c r="D122" i="125" s="1"/>
  <c r="I91" i="47"/>
  <c r="D103" i="125" s="1"/>
  <c r="I72" i="47"/>
  <c r="D84" i="125" s="1"/>
  <c r="I55" i="47"/>
  <c r="D67" i="125" s="1"/>
  <c r="I39" i="47"/>
  <c r="D51" i="125" s="1"/>
  <c r="C38" i="47"/>
  <c r="D146" i="125" s="1"/>
  <c r="I25" i="47"/>
  <c r="D37" i="125" s="1"/>
  <c r="C35" i="47"/>
  <c r="D143" i="125" s="1"/>
  <c r="E19" i="47"/>
  <c r="I81" i="47"/>
  <c r="D93" i="125" s="1"/>
  <c r="I48" i="47"/>
  <c r="D60" i="125" s="1"/>
  <c r="C26" i="47"/>
  <c r="D21" i="125" s="1"/>
  <c r="C18" i="47"/>
  <c r="D13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37" i="47"/>
  <c r="D49" i="125" s="1"/>
  <c r="C36" i="47"/>
  <c r="D144" i="125" s="1"/>
  <c r="I49" i="47"/>
  <c r="D61" i="125" s="1"/>
  <c r="I106" i="47"/>
  <c r="D118" i="125" s="1"/>
  <c r="I36" i="47"/>
  <c r="D48" i="125" s="1"/>
  <c r="C25" i="47"/>
  <c r="D20" i="125" s="1"/>
  <c r="I50" i="47"/>
  <c r="D62" i="125" s="1"/>
  <c r="I29" i="47"/>
  <c r="D41" i="125" s="1"/>
  <c r="I24" i="47"/>
  <c r="D36" i="125" s="1"/>
  <c r="I41" i="47"/>
  <c r="D53" i="125" s="1"/>
  <c r="C39" i="47"/>
  <c r="D147" i="125" s="1"/>
  <c r="I99" i="47"/>
  <c r="D111" i="125" s="1"/>
  <c r="I80" i="47"/>
  <c r="D92" i="125" s="1"/>
  <c r="I63" i="47"/>
  <c r="D75" i="125" s="1"/>
  <c r="I51" i="47"/>
  <c r="D63" i="125" s="1"/>
  <c r="I17" i="47"/>
  <c r="D29" i="125" s="1"/>
  <c r="I52" i="47"/>
  <c r="D64" i="125" s="1"/>
  <c r="I111" i="47"/>
  <c r="D123" i="125" s="1"/>
  <c r="I73" i="47"/>
  <c r="D85" i="125" s="1"/>
  <c r="I40" i="47"/>
  <c r="D52" i="125" s="1"/>
  <c r="C24" i="47"/>
  <c r="D19" i="125" s="1"/>
  <c r="C16" i="47"/>
  <c r="D11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D16" i="47"/>
  <c r="C34" i="47"/>
  <c r="D142" i="125" s="1"/>
  <c r="I35" i="47"/>
  <c r="D47" i="125" s="1"/>
  <c r="E16" i="47"/>
  <c r="I87" i="47"/>
  <c r="D99" i="125" s="1"/>
  <c r="C21" i="47"/>
  <c r="D16" i="125" s="1"/>
  <c r="I45" i="47"/>
  <c r="D57" i="125" s="1"/>
  <c r="I26" i="47"/>
  <c r="D38" i="125" s="1"/>
  <c r="I19" i="47"/>
  <c r="D31" i="125" s="1"/>
  <c r="E20" i="47"/>
  <c r="I33" i="47"/>
  <c r="D45" i="125" s="1"/>
  <c r="I21" i="47"/>
  <c r="D33" i="125" s="1"/>
  <c r="I118" i="47"/>
  <c r="D130" i="125" s="1"/>
  <c r="I77" i="47"/>
  <c r="D89" i="125" s="1"/>
  <c r="I44" i="47"/>
  <c r="D56" i="125" s="1"/>
  <c r="C23" i="47"/>
  <c r="D18" i="125" s="1"/>
  <c r="I34" i="47"/>
  <c r="D46" i="125" s="1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22" i="47"/>
  <c r="D34" i="125" s="1"/>
  <c r="I114" i="47"/>
  <c r="D126" i="125" s="1"/>
  <c r="I102" i="47"/>
  <c r="D114" i="125" s="1"/>
  <c r="I94" i="47"/>
  <c r="D106" i="125" s="1"/>
  <c r="I84" i="47"/>
  <c r="D96" i="125" s="1"/>
  <c r="I75" i="47"/>
  <c r="D87" i="125" s="1"/>
  <c r="I66" i="47"/>
  <c r="D78" i="125" s="1"/>
  <c r="I58" i="47"/>
  <c r="D70" i="125" s="1"/>
  <c r="I42" i="47"/>
  <c r="D54" i="125" s="1"/>
  <c r="I18" i="47"/>
  <c r="D30" i="125" s="1"/>
  <c r="I96" i="47"/>
  <c r="D108" i="125" s="1"/>
  <c r="I60" i="47"/>
  <c r="D72" i="125" s="1"/>
  <c r="I28" i="47"/>
  <c r="D40" i="125" s="1"/>
  <c r="C27" i="47"/>
  <c r="D22" i="125" s="1"/>
  <c r="C19" i="47"/>
  <c r="D14" i="125" s="1"/>
  <c r="I47" i="47"/>
  <c r="D59" i="125" s="1"/>
  <c r="I31" i="47"/>
  <c r="D43" i="125" s="1"/>
  <c r="I43" i="47"/>
  <c r="D55" i="125" s="1"/>
  <c r="I23" i="47"/>
  <c r="D35" i="125" s="1"/>
  <c r="C33" i="47"/>
  <c r="D141" i="125" s="1"/>
  <c r="I20" i="47"/>
  <c r="D32" i="125" s="1"/>
  <c r="D20" i="46"/>
  <c r="I100" i="46"/>
  <c r="C112" i="125" s="1"/>
  <c r="I35" i="46"/>
  <c r="C47" i="125" s="1"/>
  <c r="C26" i="46"/>
  <c r="C21" i="125" s="1"/>
  <c r="I86" i="46"/>
  <c r="C98" i="125" s="1"/>
  <c r="D17" i="46"/>
  <c r="I99" i="46"/>
  <c r="C111" i="125" s="1"/>
  <c r="I56" i="46"/>
  <c r="C68" i="125" s="1"/>
  <c r="I107" i="46"/>
  <c r="C119" i="125" s="1"/>
  <c r="I90" i="46"/>
  <c r="C102" i="125" s="1"/>
  <c r="E22" i="46"/>
  <c r="E19" i="46"/>
  <c r="I59" i="46"/>
  <c r="C71" i="125" s="1"/>
  <c r="I92" i="46"/>
  <c r="C104" i="125" s="1"/>
  <c r="I48" i="46"/>
  <c r="C60" i="125" s="1"/>
  <c r="C22" i="46"/>
  <c r="C17" i="125" s="1"/>
  <c r="I104" i="46"/>
  <c r="C116" i="125" s="1"/>
  <c r="I54" i="46"/>
  <c r="C66" i="125" s="1"/>
  <c r="I78" i="46"/>
  <c r="C90" i="125" s="1"/>
  <c r="I25" i="46"/>
  <c r="C37" i="125" s="1"/>
  <c r="I17" i="46"/>
  <c r="C29" i="125" s="1"/>
  <c r="C21" i="46"/>
  <c r="C16" i="125" s="1"/>
  <c r="I89" i="46"/>
  <c r="C101" i="125" s="1"/>
  <c r="I81" i="46"/>
  <c r="C93" i="125" s="1"/>
  <c r="I32" i="46"/>
  <c r="C44" i="125" s="1"/>
  <c r="C20" i="46"/>
  <c r="C15" i="125" s="1"/>
  <c r="I120" i="46"/>
  <c r="C132" i="125" s="1"/>
  <c r="I46" i="46"/>
  <c r="C58" i="125" s="1"/>
  <c r="I63" i="46"/>
  <c r="C75" i="125" s="1"/>
  <c r="I52" i="46"/>
  <c r="C64" i="125" s="1"/>
  <c r="I111" i="46"/>
  <c r="C123" i="125" s="1"/>
  <c r="I64" i="46"/>
  <c r="C76" i="125" s="1"/>
  <c r="C28" i="46"/>
  <c r="C23" i="125" s="1"/>
  <c r="C18" i="46"/>
  <c r="C13" i="125" s="1"/>
  <c r="I110" i="46"/>
  <c r="C122" i="125" s="1"/>
  <c r="I67" i="46"/>
  <c r="C79" i="125" s="1"/>
  <c r="I27" i="46"/>
  <c r="C39" i="125" s="1"/>
  <c r="I98" i="46"/>
  <c r="C110" i="125" s="1"/>
  <c r="C38" i="46"/>
  <c r="C146" i="125" s="1"/>
  <c r="I31" i="46"/>
  <c r="C43" i="125" s="1"/>
  <c r="I19" i="46"/>
  <c r="C31" i="125" s="1"/>
  <c r="I73" i="46"/>
  <c r="C85" i="125" s="1"/>
  <c r="I40" i="46"/>
  <c r="C52" i="125" s="1"/>
  <c r="C24" i="46"/>
  <c r="C19" i="125" s="1"/>
  <c r="C16" i="46"/>
  <c r="C11" i="125" s="1"/>
  <c r="I116" i="46"/>
  <c r="C128" i="125" s="1"/>
  <c r="I51" i="46"/>
  <c r="C63" i="125" s="1"/>
  <c r="I62" i="46"/>
  <c r="C74" i="125" s="1"/>
  <c r="C36" i="46"/>
  <c r="C144" i="125" s="1"/>
  <c r="I47" i="46"/>
  <c r="C59" i="125" s="1"/>
  <c r="I87" i="46"/>
  <c r="C99" i="125" s="1"/>
  <c r="I93" i="46"/>
  <c r="C105" i="125" s="1"/>
  <c r="I53" i="46"/>
  <c r="C65" i="125" s="1"/>
  <c r="E16" i="46"/>
  <c r="E20" i="46"/>
  <c r="I68" i="46"/>
  <c r="C80" i="125" s="1"/>
  <c r="C17" i="46"/>
  <c r="C12" i="125" s="1"/>
  <c r="I43" i="46"/>
  <c r="C55" i="125" s="1"/>
  <c r="I26" i="46"/>
  <c r="C38" i="125" s="1"/>
  <c r="I37" i="46"/>
  <c r="C49" i="125" s="1"/>
  <c r="I20" i="46"/>
  <c r="C32" i="125" s="1"/>
  <c r="E23" i="46"/>
  <c r="I112" i="46"/>
  <c r="C124" i="125" s="1"/>
  <c r="I101" i="46"/>
  <c r="C113" i="125" s="1"/>
  <c r="I82" i="46"/>
  <c r="C94" i="125" s="1"/>
  <c r="I65" i="46"/>
  <c r="C77" i="125" s="1"/>
  <c r="I49" i="46"/>
  <c r="C61" i="125" s="1"/>
  <c r="I79" i="46"/>
  <c r="C91" i="125" s="1"/>
  <c r="I30" i="46"/>
  <c r="C42" i="125" s="1"/>
  <c r="I80" i="46"/>
  <c r="C92" i="125" s="1"/>
  <c r="I45" i="46"/>
  <c r="C57" i="125" s="1"/>
  <c r="I106" i="46"/>
  <c r="C118" i="125" s="1"/>
  <c r="I36" i="46"/>
  <c r="C48" i="125" s="1"/>
  <c r="C25" i="46"/>
  <c r="C20" i="125" s="1"/>
  <c r="I76" i="46"/>
  <c r="C88" i="125" s="1"/>
  <c r="I69" i="46"/>
  <c r="C81" i="125" s="1"/>
  <c r="I122" i="46"/>
  <c r="C134" i="125" s="1"/>
  <c r="I109" i="46"/>
  <c r="C121" i="125" s="1"/>
  <c r="I22" i="46"/>
  <c r="C34" i="125" s="1"/>
  <c r="C39" i="46"/>
  <c r="C147" i="125" s="1"/>
  <c r="C37" i="46"/>
  <c r="C145" i="125" s="1"/>
  <c r="C35" i="46"/>
  <c r="C143" i="125" s="1"/>
  <c r="C33" i="46"/>
  <c r="C141" i="125" s="1"/>
  <c r="I114" i="46"/>
  <c r="C126" i="125" s="1"/>
  <c r="I102" i="46"/>
  <c r="C114" i="125" s="1"/>
  <c r="I94" i="46"/>
  <c r="C106" i="125" s="1"/>
  <c r="I84" i="46"/>
  <c r="C96" i="125" s="1"/>
  <c r="I75" i="46"/>
  <c r="C87" i="125" s="1"/>
  <c r="I66" i="46"/>
  <c r="C78" i="125" s="1"/>
  <c r="I58" i="46"/>
  <c r="C70" i="125" s="1"/>
  <c r="I50" i="46"/>
  <c r="C62" i="125" s="1"/>
  <c r="I42" i="46"/>
  <c r="C54" i="125" s="1"/>
  <c r="I18" i="46"/>
  <c r="C30" i="125" s="1"/>
  <c r="I96" i="46"/>
  <c r="C108" i="125" s="1"/>
  <c r="I60" i="46"/>
  <c r="C72" i="125" s="1"/>
  <c r="I28" i="46"/>
  <c r="C40" i="125" s="1"/>
  <c r="C27" i="46"/>
  <c r="C22" i="125" s="1"/>
  <c r="C19" i="46"/>
  <c r="C14" i="125" s="1"/>
  <c r="I95" i="46"/>
  <c r="C107" i="125" s="1"/>
  <c r="I91" i="46"/>
  <c r="C103" i="125" s="1"/>
  <c r="I55" i="46"/>
  <c r="C67" i="125" s="1"/>
  <c r="E17" i="46"/>
  <c r="D16" i="46"/>
  <c r="I71" i="46"/>
  <c r="C83" i="125" s="1"/>
  <c r="I38" i="46"/>
  <c r="C50" i="125" s="1"/>
  <c r="C34" i="46"/>
  <c r="C142" i="125" s="1"/>
  <c r="I97" i="46"/>
  <c r="C109" i="125" s="1"/>
  <c r="I61" i="46"/>
  <c r="C73" i="125" s="1"/>
  <c r="I33" i="46"/>
  <c r="C45" i="125" s="1"/>
  <c r="I21" i="46"/>
  <c r="C33" i="125" s="1"/>
  <c r="I118" i="46"/>
  <c r="C130" i="125" s="1"/>
  <c r="I77" i="46"/>
  <c r="C89" i="125" s="1"/>
  <c r="I44" i="46"/>
  <c r="C56" i="125" s="1"/>
  <c r="C23" i="46"/>
  <c r="C18" i="125" s="1"/>
  <c r="I74" i="46"/>
  <c r="C86" i="125" s="1"/>
  <c r="I57" i="46"/>
  <c r="C69" i="125" s="1"/>
  <c r="I41" i="46"/>
  <c r="C53" i="125" s="1"/>
  <c r="I34" i="46"/>
  <c r="C46" i="125" s="1"/>
  <c r="I72" i="46"/>
  <c r="C84" i="125" s="1"/>
  <c r="I39" i="46"/>
  <c r="C51" i="125" s="1"/>
  <c r="I23" i="46"/>
  <c r="C35" i="125" s="1"/>
  <c r="I24" i="46"/>
  <c r="C36" i="125" s="1"/>
  <c r="C20" i="45"/>
  <c r="B15" i="125" s="1"/>
  <c r="I46" i="45"/>
  <c r="B58" i="125" s="1"/>
  <c r="E22" i="45"/>
  <c r="D17" i="45"/>
  <c r="C21" i="45"/>
  <c r="B16" i="125" s="1"/>
  <c r="I64" i="45"/>
  <c r="B76" i="125" s="1"/>
  <c r="I104" i="45"/>
  <c r="B116" i="125" s="1"/>
  <c r="I55" i="45"/>
  <c r="B67" i="125" s="1"/>
  <c r="I87" i="45"/>
  <c r="B99" i="125" s="1"/>
  <c r="I48" i="45"/>
  <c r="B60" i="125" s="1"/>
  <c r="I76" i="45"/>
  <c r="B88" i="125" s="1"/>
  <c r="C38" i="45"/>
  <c r="B146" i="125" s="1"/>
  <c r="I52" i="45"/>
  <c r="B64" i="125" s="1"/>
  <c r="C17" i="45"/>
  <c r="B12" i="125" s="1"/>
  <c r="I67" i="45"/>
  <c r="B79" i="125" s="1"/>
  <c r="I100" i="45"/>
  <c r="B112" i="125" s="1"/>
  <c r="C28" i="45"/>
  <c r="B23" i="125" s="1"/>
  <c r="I95" i="45"/>
  <c r="B107" i="125" s="1"/>
  <c r="I91" i="45"/>
  <c r="B103" i="125" s="1"/>
  <c r="I80" i="45"/>
  <c r="B92" i="125" s="1"/>
  <c r="I81" i="45"/>
  <c r="B93" i="125" s="1"/>
  <c r="C24" i="45"/>
  <c r="B19" i="125" s="1"/>
  <c r="I116" i="45"/>
  <c r="B128" i="125" s="1"/>
  <c r="I79" i="45"/>
  <c r="B91" i="125" s="1"/>
  <c r="I72" i="45"/>
  <c r="B84" i="125" s="1"/>
  <c r="I33" i="45"/>
  <c r="B45" i="125" s="1"/>
  <c r="D20" i="45"/>
  <c r="C16" i="45"/>
  <c r="B11" i="125" s="1"/>
  <c r="I59" i="45"/>
  <c r="B71" i="125" s="1"/>
  <c r="I98" i="45"/>
  <c r="B110" i="125" s="1"/>
  <c r="C34" i="45"/>
  <c r="B142" i="125" s="1"/>
  <c r="I68" i="45"/>
  <c r="B80" i="125" s="1"/>
  <c r="I27" i="45"/>
  <c r="B39" i="125" s="1"/>
  <c r="I101" i="45"/>
  <c r="B113" i="125" s="1"/>
  <c r="C39" i="45"/>
  <c r="B147" i="125" s="1"/>
  <c r="I43" i="45"/>
  <c r="B55" i="125" s="1"/>
  <c r="I62" i="45"/>
  <c r="B74" i="125" s="1"/>
  <c r="I110" i="45"/>
  <c r="B122" i="125" s="1"/>
  <c r="I39" i="45"/>
  <c r="B51" i="125" s="1"/>
  <c r="I106" i="45"/>
  <c r="B118" i="125" s="1"/>
  <c r="I36" i="45"/>
  <c r="B48" i="125" s="1"/>
  <c r="C25" i="45"/>
  <c r="B20" i="125" s="1"/>
  <c r="I86" i="45"/>
  <c r="B98" i="125" s="1"/>
  <c r="I37" i="45"/>
  <c r="B49" i="125" s="1"/>
  <c r="I63" i="45"/>
  <c r="B75" i="125" s="1"/>
  <c r="E23" i="45"/>
  <c r="E20" i="45"/>
  <c r="I111" i="45"/>
  <c r="B123" i="125" s="1"/>
  <c r="I73" i="45"/>
  <c r="B85" i="125" s="1"/>
  <c r="I40" i="45"/>
  <c r="B52" i="125" s="1"/>
  <c r="C22" i="45"/>
  <c r="B17" i="125" s="1"/>
  <c r="I90" i="45"/>
  <c r="B102" i="125" s="1"/>
  <c r="I54" i="45"/>
  <c r="B66" i="125" s="1"/>
  <c r="C36" i="45"/>
  <c r="B144" i="125" s="1"/>
  <c r="I93" i="45"/>
  <c r="B105" i="125" s="1"/>
  <c r="I57" i="45"/>
  <c r="B69" i="125" s="1"/>
  <c r="I29" i="45"/>
  <c r="B41" i="125" s="1"/>
  <c r="I19" i="45"/>
  <c r="B31" i="125" s="1"/>
  <c r="I96" i="45"/>
  <c r="B108" i="125" s="1"/>
  <c r="I60" i="45"/>
  <c r="B72" i="125" s="1"/>
  <c r="I20" i="45"/>
  <c r="B32" i="125" s="1"/>
  <c r="C27" i="45"/>
  <c r="B22" i="125" s="1"/>
  <c r="C19" i="45"/>
  <c r="B14" i="125" s="1"/>
  <c r="I107" i="45"/>
  <c r="B119" i="125" s="1"/>
  <c r="I89" i="45"/>
  <c r="B101" i="125" s="1"/>
  <c r="I69" i="45"/>
  <c r="B81" i="125" s="1"/>
  <c r="I53" i="45"/>
  <c r="B65" i="125" s="1"/>
  <c r="I65" i="45"/>
  <c r="B77" i="125" s="1"/>
  <c r="I25" i="45"/>
  <c r="B37" i="125" s="1"/>
  <c r="C33" i="45"/>
  <c r="B141" i="125" s="1"/>
  <c r="I24" i="45"/>
  <c r="B36" i="125" s="1"/>
  <c r="E19" i="45"/>
  <c r="I92" i="45"/>
  <c r="B104" i="125" s="1"/>
  <c r="I56" i="45"/>
  <c r="B68" i="125" s="1"/>
  <c r="C26" i="45"/>
  <c r="B21" i="125" s="1"/>
  <c r="C18" i="45"/>
  <c r="B13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1" i="45"/>
  <c r="B43" i="125" s="1"/>
  <c r="I109" i="45"/>
  <c r="B121" i="125" s="1"/>
  <c r="I71" i="45"/>
  <c r="B83" i="125" s="1"/>
  <c r="I38" i="45"/>
  <c r="B50" i="125" s="1"/>
  <c r="I112" i="45"/>
  <c r="B124" i="125" s="1"/>
  <c r="I74" i="45"/>
  <c r="B86" i="125" s="1"/>
  <c r="I41" i="45"/>
  <c r="B53" i="125" s="1"/>
  <c r="I23" i="45"/>
  <c r="B35" i="125" s="1"/>
  <c r="I118" i="45"/>
  <c r="B130" i="125" s="1"/>
  <c r="I77" i="45"/>
  <c r="B89" i="125" s="1"/>
  <c r="I44" i="45"/>
  <c r="B56" i="125" s="1"/>
  <c r="C23" i="45"/>
  <c r="B18" i="125" s="1"/>
  <c r="I99" i="45"/>
  <c r="B111" i="125" s="1"/>
  <c r="I47" i="45"/>
  <c r="B59" i="125" s="1"/>
  <c r="I17" i="45"/>
  <c r="B29" i="125" s="1"/>
  <c r="E17" i="45"/>
  <c r="E16" i="45"/>
  <c r="I51" i="45"/>
  <c r="B63" i="125" s="1"/>
  <c r="I35" i="45"/>
  <c r="B47" i="125" s="1"/>
  <c r="I82" i="45"/>
  <c r="B94" i="125" s="1"/>
  <c r="I49" i="45"/>
  <c r="B61" i="125" s="1"/>
  <c r="I21" i="45"/>
  <c r="B33" i="125" s="1"/>
  <c r="I32" i="45"/>
  <c r="B44" i="125" s="1"/>
  <c r="D16" i="45"/>
  <c r="I122" i="45"/>
  <c r="B134" i="125" s="1"/>
  <c r="I30" i="45"/>
  <c r="B42" i="125" s="1"/>
  <c r="I22" i="45"/>
  <c r="B34" i="125" s="1"/>
  <c r="I114" i="45"/>
  <c r="B126" i="125" s="1"/>
  <c r="I102" i="45"/>
  <c r="B114" i="125" s="1"/>
  <c r="I94" i="45"/>
  <c r="B106" i="125" s="1"/>
  <c r="I84" i="45"/>
  <c r="B96" i="125" s="1"/>
  <c r="I75" i="45"/>
  <c r="B87" i="125" s="1"/>
  <c r="I66" i="45"/>
  <c r="B78" i="125" s="1"/>
  <c r="I58" i="45"/>
  <c r="B70" i="125" s="1"/>
  <c r="I50" i="45"/>
  <c r="B62" i="125" s="1"/>
  <c r="I42" i="45"/>
  <c r="B54" i="125" s="1"/>
  <c r="I34" i="45"/>
  <c r="B46" i="125" s="1"/>
  <c r="I26" i="45"/>
  <c r="B38" i="125" s="1"/>
  <c r="I18" i="45"/>
  <c r="B30" i="125" s="1"/>
  <c r="I28" i="45"/>
  <c r="B40" i="125" s="1"/>
  <c r="C37" i="45"/>
  <c r="B145" i="125" s="1"/>
  <c r="AT219" i="125" l="1"/>
  <c r="AU246" i="125"/>
  <c r="AU281" i="125"/>
  <c r="AU280" i="125" s="1"/>
  <c r="AU170" i="125" s="1"/>
  <c r="AT191" i="125"/>
  <c r="AU216" i="125"/>
  <c r="AU260" i="125"/>
  <c r="AU279" i="125"/>
  <c r="AU278" i="125" s="1"/>
  <c r="AU169" i="125" s="1"/>
  <c r="AU261" i="125"/>
  <c r="AQ29" i="125"/>
  <c r="AQ13" i="125"/>
  <c r="AQ55" i="125"/>
  <c r="AQ92" i="125"/>
  <c r="AR33" i="125"/>
  <c r="AS33" i="125" s="1"/>
  <c r="AR59" i="125"/>
  <c r="AS59" i="125" s="1"/>
  <c r="AR128" i="125"/>
  <c r="AS128" i="125" s="1"/>
  <c r="I25" i="125"/>
  <c r="U25" i="125"/>
  <c r="AC25" i="125"/>
  <c r="AU204" i="125"/>
  <c r="AT207" i="125"/>
  <c r="AT223" i="125"/>
  <c r="AU259" i="125"/>
  <c r="AU200" i="125"/>
  <c r="AU220" i="125"/>
  <c r="AT179" i="125"/>
  <c r="AT195" i="125"/>
  <c r="AT211" i="125"/>
  <c r="AT227" i="125"/>
  <c r="AU265" i="125"/>
  <c r="AU196" i="125"/>
  <c r="AU266" i="125"/>
  <c r="AU189" i="125"/>
  <c r="AU205" i="125"/>
  <c r="AU221" i="125"/>
  <c r="AU257" i="125"/>
  <c r="AU224" i="125"/>
  <c r="AR30" i="125"/>
  <c r="AS30" i="125" s="1"/>
  <c r="AQ30" i="125"/>
  <c r="AQ34" i="125"/>
  <c r="AR34" i="125"/>
  <c r="AS34" i="125" s="1"/>
  <c r="AQ53" i="125"/>
  <c r="AR53" i="125"/>
  <c r="AS53" i="125" s="1"/>
  <c r="AR83" i="125"/>
  <c r="AS83" i="125" s="1"/>
  <c r="AQ83" i="125"/>
  <c r="AQ73" i="125"/>
  <c r="AR73" i="125"/>
  <c r="AS73" i="125" s="1"/>
  <c r="AQ77" i="125"/>
  <c r="AR77" i="125"/>
  <c r="AS77" i="125" s="1"/>
  <c r="AQ69" i="125"/>
  <c r="AR69" i="125"/>
  <c r="AS69" i="125" s="1"/>
  <c r="AR146" i="125"/>
  <c r="AS146" i="125" s="1"/>
  <c r="AQ146" i="125"/>
  <c r="AR55" i="125"/>
  <c r="AS55" i="125" s="1"/>
  <c r="AT182" i="125"/>
  <c r="AU182" i="125"/>
  <c r="AU175" i="125" s="1"/>
  <c r="AU158" i="125" s="1"/>
  <c r="AT194" i="125"/>
  <c r="AU194" i="125"/>
  <c r="AF315" i="125"/>
  <c r="AF310" i="125"/>
  <c r="AF325" i="125"/>
  <c r="AF330" i="125"/>
  <c r="AT258" i="125"/>
  <c r="AU258" i="125"/>
  <c r="AR24" i="125"/>
  <c r="AS24" i="125" s="1"/>
  <c r="AQ24" i="125"/>
  <c r="AR70" i="125"/>
  <c r="AS70" i="125" s="1"/>
  <c r="AQ70" i="125"/>
  <c r="AQ33" i="125"/>
  <c r="AR63" i="125"/>
  <c r="AS63" i="125" s="1"/>
  <c r="AQ63" i="125"/>
  <c r="AR89" i="125"/>
  <c r="AS89" i="125" s="1"/>
  <c r="AQ89" i="125"/>
  <c r="AR121" i="125"/>
  <c r="AS121" i="125" s="1"/>
  <c r="AQ121" i="125"/>
  <c r="AQ21" i="125"/>
  <c r="AQ14" i="125"/>
  <c r="AR14" i="125"/>
  <c r="AS14" i="125" s="1"/>
  <c r="AQ17" i="125"/>
  <c r="AR51" i="125"/>
  <c r="AS51" i="125" s="1"/>
  <c r="AQ51" i="125"/>
  <c r="AR147" i="125"/>
  <c r="AS147" i="125" s="1"/>
  <c r="AQ147" i="125"/>
  <c r="AR103" i="125"/>
  <c r="AS103" i="125" s="1"/>
  <c r="AQ103" i="125"/>
  <c r="AQ88" i="125"/>
  <c r="C25" i="125"/>
  <c r="AR75" i="125"/>
  <c r="AS75" i="125" s="1"/>
  <c r="AR29" i="125"/>
  <c r="AS29" i="125" s="1"/>
  <c r="H25" i="125"/>
  <c r="AE25" i="125"/>
  <c r="AL25" i="125"/>
  <c r="AN25" i="125"/>
  <c r="AO25" i="125"/>
  <c r="AT235" i="125"/>
  <c r="AU235" i="125"/>
  <c r="AB325" i="125"/>
  <c r="AB306" i="125"/>
  <c r="AB310" i="125"/>
  <c r="AB321" i="125"/>
  <c r="X325" i="125"/>
  <c r="X310" i="125"/>
  <c r="X322" i="125"/>
  <c r="X307" i="125"/>
  <c r="M310" i="125"/>
  <c r="M323" i="125"/>
  <c r="M308" i="125"/>
  <c r="M325" i="125"/>
  <c r="J310" i="125"/>
  <c r="J307" i="125"/>
  <c r="J325" i="125"/>
  <c r="J322" i="125"/>
  <c r="F325" i="125"/>
  <c r="F319" i="125" s="1"/>
  <c r="F310" i="125"/>
  <c r="F304" i="125" s="1"/>
  <c r="AT190" i="125"/>
  <c r="AU190" i="125"/>
  <c r="AT275" i="125"/>
  <c r="AT274" i="125" s="1"/>
  <c r="AT167" i="125" s="1"/>
  <c r="AU275" i="125"/>
  <c r="AU274" i="125" s="1"/>
  <c r="AU167" i="125" s="1"/>
  <c r="AJ310" i="125"/>
  <c r="AJ304" i="125" s="1"/>
  <c r="AJ325" i="125"/>
  <c r="AJ319" i="125" s="1"/>
  <c r="V325" i="125"/>
  <c r="V319" i="125" s="1"/>
  <c r="V310" i="125"/>
  <c r="V304" i="125" s="1"/>
  <c r="T325" i="125"/>
  <c r="T319" i="125" s="1"/>
  <c r="T310" i="125"/>
  <c r="T304" i="125" s="1"/>
  <c r="I310" i="125"/>
  <c r="I304" i="125" s="1"/>
  <c r="I325" i="125"/>
  <c r="I319" i="125" s="1"/>
  <c r="H330" i="125"/>
  <c r="H310" i="125"/>
  <c r="H325" i="125"/>
  <c r="H315" i="125"/>
  <c r="AR145" i="125"/>
  <c r="AS145" i="125" s="1"/>
  <c r="AQ145" i="125"/>
  <c r="AR46" i="125"/>
  <c r="AS46" i="125" s="1"/>
  <c r="AQ46" i="125"/>
  <c r="AR78" i="125"/>
  <c r="AS78" i="125" s="1"/>
  <c r="AQ78" i="125"/>
  <c r="AR114" i="125"/>
  <c r="AS114" i="125" s="1"/>
  <c r="AQ114" i="125"/>
  <c r="AQ134" i="125"/>
  <c r="AR134" i="125"/>
  <c r="AS134" i="125" s="1"/>
  <c r="AQ61" i="125"/>
  <c r="AR61" i="125"/>
  <c r="AS61" i="125" s="1"/>
  <c r="AQ111" i="125"/>
  <c r="AR130" i="125"/>
  <c r="AS130" i="125" s="1"/>
  <c r="AQ130" i="125"/>
  <c r="AQ124" i="125"/>
  <c r="AR124" i="125"/>
  <c r="AS124" i="125" s="1"/>
  <c r="AQ43" i="125"/>
  <c r="AQ109" i="125"/>
  <c r="AR109" i="125"/>
  <c r="AS109" i="125" s="1"/>
  <c r="AR68" i="125"/>
  <c r="AS68" i="125" s="1"/>
  <c r="AQ68" i="125"/>
  <c r="AR141" i="125"/>
  <c r="AS141" i="125" s="1"/>
  <c r="AQ141" i="125"/>
  <c r="AQ81" i="125"/>
  <c r="AR81" i="125"/>
  <c r="AS81" i="125" s="1"/>
  <c r="AR22" i="125"/>
  <c r="AS22" i="125" s="1"/>
  <c r="AQ22" i="125"/>
  <c r="AQ31" i="125"/>
  <c r="AR31" i="125"/>
  <c r="AS31" i="125" s="1"/>
  <c r="AQ144" i="125"/>
  <c r="AR144" i="125"/>
  <c r="AS144" i="125" s="1"/>
  <c r="AR52" i="125"/>
  <c r="AS52" i="125" s="1"/>
  <c r="AQ52" i="125"/>
  <c r="AQ20" i="125"/>
  <c r="AR20" i="125"/>
  <c r="AS20" i="125" s="1"/>
  <c r="AR122" i="125"/>
  <c r="AS122" i="125" s="1"/>
  <c r="AQ122" i="125"/>
  <c r="AQ113" i="125"/>
  <c r="AR113" i="125"/>
  <c r="AS113" i="125" s="1"/>
  <c r="AR110" i="125"/>
  <c r="AS110" i="125" s="1"/>
  <c r="AQ110" i="125"/>
  <c r="AQ45" i="125"/>
  <c r="AR45" i="125"/>
  <c r="AS45" i="125" s="1"/>
  <c r="AQ19" i="125"/>
  <c r="AR19" i="125"/>
  <c r="AS19" i="125" s="1"/>
  <c r="AQ107" i="125"/>
  <c r="AR12" i="125"/>
  <c r="AS12" i="125" s="1"/>
  <c r="AQ12" i="125"/>
  <c r="AQ60" i="125"/>
  <c r="AR60" i="125"/>
  <c r="AS60" i="125" s="1"/>
  <c r="AR76" i="125"/>
  <c r="AS76" i="125" s="1"/>
  <c r="AQ76" i="125"/>
  <c r="AQ58" i="125"/>
  <c r="AR58" i="125"/>
  <c r="AS58" i="125" s="1"/>
  <c r="AR43" i="125"/>
  <c r="AS43" i="125" s="1"/>
  <c r="AR17" i="125"/>
  <c r="AS17" i="125" s="1"/>
  <c r="AR21" i="125"/>
  <c r="AS21" i="125" s="1"/>
  <c r="E25" i="125"/>
  <c r="F25" i="125"/>
  <c r="M25" i="125"/>
  <c r="N25" i="125"/>
  <c r="P25" i="125"/>
  <c r="W25" i="125"/>
  <c r="Y25" i="125"/>
  <c r="Z25" i="125"/>
  <c r="AB25" i="125"/>
  <c r="AD25" i="125"/>
  <c r="AF25" i="125"/>
  <c r="AH25" i="125"/>
  <c r="AK25" i="125"/>
  <c r="AM25" i="125"/>
  <c r="AU264" i="125"/>
  <c r="AU164" i="125" s="1"/>
  <c r="AT210" i="125"/>
  <c r="AU210" i="125"/>
  <c r="AT245" i="125"/>
  <c r="AT244" i="125" s="1"/>
  <c r="AT161" i="125" s="1"/>
  <c r="AU245" i="125"/>
  <c r="AU244" i="125" s="1"/>
  <c r="AU161" i="125" s="1"/>
  <c r="AK325" i="125"/>
  <c r="AK319" i="125" s="1"/>
  <c r="AK310" i="125"/>
  <c r="AK304" i="125" s="1"/>
  <c r="O310" i="125"/>
  <c r="O321" i="125"/>
  <c r="O330" i="125"/>
  <c r="O306" i="125"/>
  <c r="O325" i="125"/>
  <c r="O315" i="125"/>
  <c r="C315" i="125"/>
  <c r="C306" i="125"/>
  <c r="C310" i="125"/>
  <c r="C330" i="125"/>
  <c r="C321" i="125"/>
  <c r="C325" i="125"/>
  <c r="AN315" i="125"/>
  <c r="AN325" i="125"/>
  <c r="AN330" i="125"/>
  <c r="AN310" i="125"/>
  <c r="AG310" i="125"/>
  <c r="AG304" i="125" s="1"/>
  <c r="AG325" i="125"/>
  <c r="AG319" i="125" s="1"/>
  <c r="AE315" i="125"/>
  <c r="AE325" i="125"/>
  <c r="AE310" i="125"/>
  <c r="AE330" i="125"/>
  <c r="Z310" i="125"/>
  <c r="Z330" i="125"/>
  <c r="Z315" i="125"/>
  <c r="Z325" i="125"/>
  <c r="R310" i="125"/>
  <c r="R330" i="125"/>
  <c r="R315" i="125"/>
  <c r="R325" i="125"/>
  <c r="P315" i="125"/>
  <c r="P330" i="125"/>
  <c r="P310" i="125"/>
  <c r="P325" i="125"/>
  <c r="K310" i="125"/>
  <c r="K330" i="125"/>
  <c r="K325" i="125"/>
  <c r="K319" i="125" s="1"/>
  <c r="K315" i="125"/>
  <c r="B325" i="125"/>
  <c r="B319" i="125" s="1"/>
  <c r="B310" i="125"/>
  <c r="B304" i="125" s="1"/>
  <c r="AT206" i="125"/>
  <c r="AU206" i="125"/>
  <c r="AT239" i="125"/>
  <c r="AU239" i="125"/>
  <c r="AT202" i="125"/>
  <c r="AU202" i="125"/>
  <c r="AR62" i="125"/>
  <c r="AS62" i="125" s="1"/>
  <c r="AQ62" i="125"/>
  <c r="AR96" i="125"/>
  <c r="AS96" i="125" s="1"/>
  <c r="AQ96" i="125"/>
  <c r="AR44" i="125"/>
  <c r="AS44" i="125" s="1"/>
  <c r="AQ44" i="125"/>
  <c r="AR47" i="125"/>
  <c r="AS47" i="125" s="1"/>
  <c r="AQ47" i="125"/>
  <c r="AR56" i="125"/>
  <c r="AS56" i="125" s="1"/>
  <c r="AQ56" i="125"/>
  <c r="AQ119" i="125"/>
  <c r="AR119" i="125"/>
  <c r="AS119" i="125" s="1"/>
  <c r="AR72" i="125"/>
  <c r="AS72" i="125" s="1"/>
  <c r="AQ72" i="125"/>
  <c r="AR102" i="125"/>
  <c r="AS102" i="125" s="1"/>
  <c r="AQ102" i="125"/>
  <c r="AR123" i="125"/>
  <c r="AS123" i="125" s="1"/>
  <c r="AQ123" i="125"/>
  <c r="AQ49" i="125"/>
  <c r="AR49" i="125"/>
  <c r="AS49" i="125" s="1"/>
  <c r="AR118" i="125"/>
  <c r="AS118" i="125" s="1"/>
  <c r="AQ118" i="125"/>
  <c r="AR80" i="125"/>
  <c r="AS80" i="125" s="1"/>
  <c r="AQ80" i="125"/>
  <c r="AQ11" i="125"/>
  <c r="AR11" i="125"/>
  <c r="AS11" i="125" s="1"/>
  <c r="B25" i="125"/>
  <c r="AQ91" i="125"/>
  <c r="AR91" i="125"/>
  <c r="AS91" i="125" s="1"/>
  <c r="AR112" i="125"/>
  <c r="AS112" i="125" s="1"/>
  <c r="AQ112" i="125"/>
  <c r="AR67" i="125"/>
  <c r="AS67" i="125" s="1"/>
  <c r="AQ67" i="125"/>
  <c r="AR92" i="125"/>
  <c r="AS92" i="125" s="1"/>
  <c r="AR13" i="125"/>
  <c r="AS13" i="125" s="1"/>
  <c r="J25" i="125"/>
  <c r="AA25" i="125"/>
  <c r="AI25" i="125"/>
  <c r="AT226" i="125"/>
  <c r="AU226" i="125"/>
  <c r="AU269" i="125"/>
  <c r="AU267" i="125" s="1"/>
  <c r="AU165" i="125" s="1"/>
  <c r="AT269" i="125"/>
  <c r="N320" i="125"/>
  <c r="N305" i="125"/>
  <c r="N325" i="125"/>
  <c r="N310" i="125"/>
  <c r="AH310" i="125"/>
  <c r="AH315" i="125"/>
  <c r="AH325" i="125"/>
  <c r="AH319" i="125" s="1"/>
  <c r="AH330" i="125"/>
  <c r="AA310" i="125"/>
  <c r="AA325" i="125"/>
  <c r="AA315" i="125"/>
  <c r="AA322" i="125"/>
  <c r="AA330" i="125"/>
  <c r="AA307" i="125"/>
  <c r="AT222" i="125"/>
  <c r="AU222" i="125"/>
  <c r="AR38" i="125"/>
  <c r="AS38" i="125" s="1"/>
  <c r="AQ38" i="125"/>
  <c r="AR106" i="125"/>
  <c r="AS106" i="125" s="1"/>
  <c r="AQ106" i="125"/>
  <c r="AR42" i="125"/>
  <c r="AS42" i="125" s="1"/>
  <c r="AQ42" i="125"/>
  <c r="AQ59" i="125"/>
  <c r="AQ86" i="125"/>
  <c r="AR86" i="125"/>
  <c r="AS86" i="125" s="1"/>
  <c r="AQ90" i="125"/>
  <c r="AR90" i="125"/>
  <c r="AS90" i="125" s="1"/>
  <c r="AR36" i="125"/>
  <c r="AS36" i="125" s="1"/>
  <c r="AQ36" i="125"/>
  <c r="AQ65" i="125"/>
  <c r="AR65" i="125"/>
  <c r="AS65" i="125" s="1"/>
  <c r="AR108" i="125"/>
  <c r="AS108" i="125" s="1"/>
  <c r="AQ108" i="125"/>
  <c r="AQ105" i="125"/>
  <c r="AR105" i="125"/>
  <c r="AS105" i="125" s="1"/>
  <c r="AR98" i="125"/>
  <c r="AS98" i="125" s="1"/>
  <c r="AQ98" i="125"/>
  <c r="AQ142" i="125"/>
  <c r="AR142" i="125"/>
  <c r="AS142" i="125" s="1"/>
  <c r="AQ128" i="125"/>
  <c r="AR79" i="125"/>
  <c r="AS79" i="125" s="1"/>
  <c r="AQ79" i="125"/>
  <c r="AR116" i="125"/>
  <c r="AS116" i="125" s="1"/>
  <c r="AQ116" i="125"/>
  <c r="AR39" i="125"/>
  <c r="AS39" i="125" s="1"/>
  <c r="AR71" i="125"/>
  <c r="AS71" i="125" s="1"/>
  <c r="D25" i="125"/>
  <c r="O25" i="125"/>
  <c r="T25" i="125"/>
  <c r="AU198" i="125"/>
  <c r="AT198" i="125"/>
  <c r="AO322" i="125"/>
  <c r="AO325" i="125"/>
  <c r="AO321" i="125"/>
  <c r="AO306" i="125"/>
  <c r="AO307" i="125"/>
  <c r="AO310" i="125"/>
  <c r="L308" i="125"/>
  <c r="L310" i="125"/>
  <c r="L325" i="125"/>
  <c r="L323" i="125"/>
  <c r="L319" i="125" s="1"/>
  <c r="AU231" i="125"/>
  <c r="AU229" i="125" s="1"/>
  <c r="AU159" i="125" s="1"/>
  <c r="AT231" i="125"/>
  <c r="AT229" i="125" s="1"/>
  <c r="AT159" i="125" s="1"/>
  <c r="AT186" i="125"/>
  <c r="AU186" i="125"/>
  <c r="AR40" i="125"/>
  <c r="AS40" i="125" s="1"/>
  <c r="AQ40" i="125"/>
  <c r="AR54" i="125"/>
  <c r="AS54" i="125" s="1"/>
  <c r="AQ54" i="125"/>
  <c r="AR87" i="125"/>
  <c r="AS87" i="125" s="1"/>
  <c r="AQ87" i="125"/>
  <c r="AR126" i="125"/>
  <c r="AS126" i="125" s="1"/>
  <c r="AQ126" i="125"/>
  <c r="AQ94" i="125"/>
  <c r="AR94" i="125"/>
  <c r="AS94" i="125" s="1"/>
  <c r="AR18" i="125"/>
  <c r="AS18" i="125" s="1"/>
  <c r="AQ18" i="125"/>
  <c r="AQ35" i="125"/>
  <c r="AR35" i="125"/>
  <c r="AS35" i="125" s="1"/>
  <c r="AR50" i="125"/>
  <c r="AS50" i="125" s="1"/>
  <c r="AQ50" i="125"/>
  <c r="AQ57" i="125"/>
  <c r="AR57" i="125"/>
  <c r="AS57" i="125" s="1"/>
  <c r="AQ132" i="125"/>
  <c r="AR132" i="125"/>
  <c r="AS132" i="125" s="1"/>
  <c r="AR104" i="125"/>
  <c r="AS104" i="125" s="1"/>
  <c r="AQ104" i="125"/>
  <c r="AQ37" i="125"/>
  <c r="AR37" i="125"/>
  <c r="AS37" i="125" s="1"/>
  <c r="AQ101" i="125"/>
  <c r="AR101" i="125"/>
  <c r="AS101" i="125" s="1"/>
  <c r="AR32" i="125"/>
  <c r="AS32" i="125" s="1"/>
  <c r="AQ32" i="125"/>
  <c r="AQ41" i="125"/>
  <c r="AR41" i="125"/>
  <c r="AS41" i="125" s="1"/>
  <c r="AR66" i="125"/>
  <c r="AS66" i="125" s="1"/>
  <c r="AQ66" i="125"/>
  <c r="AR85" i="125"/>
  <c r="AS85" i="125" s="1"/>
  <c r="AQ85" i="125"/>
  <c r="AQ75" i="125"/>
  <c r="AR48" i="125"/>
  <c r="AS48" i="125" s="1"/>
  <c r="AQ48" i="125"/>
  <c r="AR74" i="125"/>
  <c r="AS74" i="125" s="1"/>
  <c r="AQ74" i="125"/>
  <c r="AQ39" i="125"/>
  <c r="AQ71" i="125"/>
  <c r="AQ84" i="125"/>
  <c r="AR84" i="125"/>
  <c r="AS84" i="125" s="1"/>
  <c r="AQ93" i="125"/>
  <c r="AR93" i="125"/>
  <c r="AS93" i="125" s="1"/>
  <c r="AQ23" i="125"/>
  <c r="AR23" i="125"/>
  <c r="AS23" i="125" s="1"/>
  <c r="AR64" i="125"/>
  <c r="AS64" i="125" s="1"/>
  <c r="AQ64" i="125"/>
  <c r="AQ99" i="125"/>
  <c r="AR99" i="125"/>
  <c r="AS99" i="125" s="1"/>
  <c r="AR16" i="125"/>
  <c r="AS16" i="125" s="1"/>
  <c r="AQ16" i="125"/>
  <c r="AQ15" i="125"/>
  <c r="AR15" i="125"/>
  <c r="AS15" i="125" s="1"/>
  <c r="AR107" i="125"/>
  <c r="AS107" i="125" s="1"/>
  <c r="AR88" i="125"/>
  <c r="AS88" i="125" s="1"/>
  <c r="AR111" i="125"/>
  <c r="AS111" i="125" s="1"/>
  <c r="G25" i="125"/>
  <c r="K25" i="125"/>
  <c r="L25" i="125"/>
  <c r="Q25" i="125"/>
  <c r="R25" i="125"/>
  <c r="S25" i="125"/>
  <c r="V25" i="125"/>
  <c r="X25" i="125"/>
  <c r="AG25" i="125"/>
  <c r="AJ25" i="125"/>
  <c r="AT218" i="125"/>
  <c r="AU218" i="125"/>
  <c r="AT254" i="125"/>
  <c r="AU254" i="125"/>
  <c r="AT178" i="125"/>
  <c r="AU178" i="125"/>
  <c r="AI321" i="125"/>
  <c r="AI306" i="125"/>
  <c r="AI310" i="125"/>
  <c r="AI325" i="125"/>
  <c r="AD321" i="125"/>
  <c r="AD306" i="125"/>
  <c r="AD325" i="125"/>
  <c r="AD310" i="125"/>
  <c r="AL330" i="125"/>
  <c r="AL325" i="125"/>
  <c r="AL319" i="125" s="1"/>
  <c r="AL315" i="125"/>
  <c r="AL310" i="125"/>
  <c r="W307" i="125"/>
  <c r="W325" i="125"/>
  <c r="W322" i="125"/>
  <c r="W310" i="125"/>
  <c r="E321" i="125"/>
  <c r="E320" i="125"/>
  <c r="E307" i="125"/>
  <c r="E310" i="125"/>
  <c r="E305" i="125"/>
  <c r="E330" i="125"/>
  <c r="E315" i="125"/>
  <c r="E306" i="125"/>
  <c r="E322" i="125"/>
  <c r="E325" i="125"/>
  <c r="AQ143" i="125"/>
  <c r="AR143" i="125"/>
  <c r="AS143" i="125" s="1"/>
  <c r="AT214" i="125"/>
  <c r="AU214" i="125"/>
  <c r="AU250" i="125"/>
  <c r="AT250" i="125"/>
  <c r="AT247" i="125" s="1"/>
  <c r="AT162" i="125" s="1"/>
  <c r="AM325" i="125"/>
  <c r="AM319" i="125" s="1"/>
  <c r="AM310" i="125"/>
  <c r="AM304" i="125" s="1"/>
  <c r="AC321" i="125"/>
  <c r="AC306" i="125"/>
  <c r="AC325" i="125"/>
  <c r="AC310" i="125"/>
  <c r="Y310" i="125"/>
  <c r="Y325" i="125"/>
  <c r="Y306" i="125"/>
  <c r="Y321" i="125"/>
  <c r="U306" i="125"/>
  <c r="U307" i="125"/>
  <c r="U321" i="125"/>
  <c r="U325" i="125"/>
  <c r="U322" i="125"/>
  <c r="U310" i="125"/>
  <c r="S309" i="125"/>
  <c r="S324" i="125"/>
  <c r="S310" i="125"/>
  <c r="S325" i="125"/>
  <c r="Q325" i="125"/>
  <c r="Q319" i="125" s="1"/>
  <c r="Q310" i="125"/>
  <c r="Q304" i="125" s="1"/>
  <c r="G325" i="125"/>
  <c r="G319" i="125" s="1"/>
  <c r="G310" i="125"/>
  <c r="G304" i="125" s="1"/>
  <c r="D321" i="125"/>
  <c r="D326" i="125"/>
  <c r="D306" i="125"/>
  <c r="D325" i="125"/>
  <c r="D310" i="125"/>
  <c r="D311" i="125"/>
  <c r="AT267" i="125"/>
  <c r="AT165" i="125" s="1"/>
  <c r="AT264" i="125"/>
  <c r="AT164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L304" i="125" l="1"/>
  <c r="K304" i="125"/>
  <c r="AF319" i="125"/>
  <c r="AI304" i="125"/>
  <c r="AU247" i="125"/>
  <c r="AU162" i="125" s="1"/>
  <c r="AH304" i="125"/>
  <c r="AC319" i="125"/>
  <c r="N304" i="125"/>
  <c r="P319" i="125"/>
  <c r="R319" i="125"/>
  <c r="Z319" i="125"/>
  <c r="H304" i="125"/>
  <c r="X304" i="125"/>
  <c r="S319" i="125"/>
  <c r="Y319" i="125"/>
  <c r="AD304" i="125"/>
  <c r="N319" i="125"/>
  <c r="P304" i="125"/>
  <c r="AE304" i="125"/>
  <c r="C304" i="125"/>
  <c r="M304" i="125"/>
  <c r="X319" i="125"/>
  <c r="AT175" i="125"/>
  <c r="AT158" i="125" s="1"/>
  <c r="E319" i="125"/>
  <c r="D319" i="125"/>
  <c r="S304" i="125"/>
  <c r="U319" i="125"/>
  <c r="Y304" i="125"/>
  <c r="E304" i="125"/>
  <c r="W304" i="125"/>
  <c r="AD319" i="125"/>
  <c r="AI319" i="125"/>
  <c r="AA319" i="125"/>
  <c r="AE319" i="125"/>
  <c r="AN304" i="125"/>
  <c r="O304" i="125"/>
  <c r="J304" i="125"/>
  <c r="M319" i="125"/>
  <c r="AB304" i="125"/>
  <c r="AC304" i="125"/>
  <c r="AO304" i="125"/>
  <c r="R304" i="125"/>
  <c r="Z304" i="125"/>
  <c r="H319" i="125"/>
  <c r="D304" i="125"/>
  <c r="U304" i="125"/>
  <c r="W319" i="125"/>
  <c r="L304" i="125"/>
  <c r="AO319" i="125"/>
  <c r="AA304" i="125"/>
  <c r="AN319" i="125"/>
  <c r="C319" i="125"/>
  <c r="O319" i="125"/>
  <c r="J319" i="125"/>
  <c r="AB319" i="125"/>
  <c r="AF304" i="125"/>
</calcChain>
</file>

<file path=xl/sharedStrings.xml><?xml version="1.0" encoding="utf-8"?>
<sst xmlns="http://schemas.openxmlformats.org/spreadsheetml/2006/main" count="25039" uniqueCount="348">
  <si>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</si>
  <si>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</si>
  <si>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</si>
  <si>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</si>
  <si>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</si>
  <si>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</si>
  <si>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</si>
  <si>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</si>
  <si>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</si>
  <si>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</si>
  <si>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</si>
  <si>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</si>
  <si>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</si>
  <si>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</si>
  <si>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</si>
  <si>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</si>
  <si>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</si>
  <si>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</si>
  <si>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</si>
  <si>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</si>
  <si>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</si>
  <si>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</si>
  <si>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</si>
  <si>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</si>
  <si>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</si>
  <si>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</si>
  <si>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</si>
  <si>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</si>
  <si>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</si>
  <si>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</si>
  <si>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</si>
  <si>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</si>
  <si>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</si>
  <si>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</si>
  <si>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</si>
  <si>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</si>
  <si>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</si>
  <si>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</si>
  <si>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</si>
  <si>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</si>
  <si>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</si>
  <si>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</si>
  <si>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</si>
  <si>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</si>
  <si>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</si>
  <si>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</si>
  <si>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</si>
  <si>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</si>
  <si>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</si>
  <si>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</si>
  <si>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</si>
  <si>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</si>
  <si>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</si>
  <si>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</si>
  <si>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</si>
  <si>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</si>
  <si>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</si>
  <si>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</si>
  <si>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</si>
  <si>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</si>
  <si>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</si>
  <si>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</si>
  <si>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</si>
  <si>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</si>
  <si>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</si>
  <si>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</si>
  <si>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</si>
  <si>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</si>
  <si>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</si>
  <si>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</si>
  <si>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</si>
  <si>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</si>
  <si>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</si>
  <si>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</si>
  <si>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</si>
  <si>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</si>
  <si>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</si>
  <si>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</si>
  <si>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</si>
  <si>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</si>
  <si>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</si>
  <si>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</si>
  <si>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</si>
  <si>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</si>
  <si>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</si>
  <si>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</si>
  <si>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</si>
  <si>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</si>
  <si>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</si>
  <si>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</si>
  <si>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</si>
  <si>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</si>
  <si>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</si>
  <si>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</si>
  <si>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</si>
  <si>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</si>
  <si>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</si>
  <si>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</si>
  <si>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</si>
  <si>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</si>
  <si>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</si>
  <si>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</si>
  <si>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</si>
  <si>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</si>
  <si>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</si>
  <si>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</si>
  <si>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</si>
  <si>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</si>
  <si>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</si>
  <si>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</si>
  <si>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</si>
  <si>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</si>
  <si>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</si>
  <si>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</si>
  <si>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</si>
  <si>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</si>
  <si>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</si>
  <si>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</si>
  <si>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</si>
  <si>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</si>
  <si>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</si>
  <si>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</si>
  <si>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</si>
  <si>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</si>
  <si>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</si>
  <si>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</si>
  <si>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</si>
  <si>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</si>
  <si>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</si>
  <si>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</si>
  <si>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</si>
  <si>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</si>
  <si>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</si>
  <si>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</si>
  <si>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</si>
  <si>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</si>
  <si>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</si>
  <si>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</si>
  <si>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</si>
  <si>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</si>
  <si>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</si>
  <si>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</si>
  <si>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</si>
  <si>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</si>
  <si>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</si>
  <si>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</si>
  <si>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</si>
  <si>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</si>
  <si>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</si>
  <si>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</si>
  <si>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</si>
  <si>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</si>
  <si>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</si>
  <si>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</si>
  <si>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</si>
  <si>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</si>
  <si>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</si>
  <si>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</si>
  <si>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</si>
  <si>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</si>
  <si>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</si>
  <si>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</si>
  <si>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</si>
  <si>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</si>
  <si>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</si>
  <si>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</si>
  <si>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</si>
  <si>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</si>
  <si>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</si>
  <si>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</si>
  <si>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</si>
  <si>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</si>
  <si>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</si>
  <si>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</si>
  <si>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</si>
  <si>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</si>
  <si>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</si>
  <si>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</si>
  <si>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</si>
  <si>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</si>
  <si>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</si>
  <si>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</si>
  <si>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</si>
  <si>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</si>
  <si>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</si>
  <si>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</si>
  <si>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</si>
  <si>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</si>
  <si>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</si>
  <si>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</si>
  <si>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</si>
  <si>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</si>
  <si>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</si>
  <si>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</si>
  <si>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</si>
  <si>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33\Transect 2\GOPR3535.MP4_000031131.jpg</t>
  </si>
  <si>
    <t>p:\CPCe\R3SC2- LR\Compliance Week 33\Transect 2\000031131.cpc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</si>
  <si>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</si>
  <si>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</si>
  <si>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</si>
  <si>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</si>
  <si>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</si>
  <si>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</si>
  <si>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</si>
  <si>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</si>
  <si>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</si>
  <si>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</si>
  <si>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</si>
  <si>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</si>
  <si>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</si>
  <si>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</si>
  <si>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</si>
  <si>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</si>
  <si>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</si>
  <si>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</si>
  <si>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</si>
  <si>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</si>
  <si>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</si>
  <si>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</si>
  <si>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</si>
  <si>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</si>
  <si>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P:\CPCe\R3SC2- LR\Compliance Week 33\Transect 2\GOPR3535.MP4_000038004.jpg</t>
  </si>
  <si>
    <t>p:\CPCe\R3SC2- LR\Compliance Week 33\Transect 2\000038004.cpc</t>
  </si>
  <si>
    <t>S</t>
  </si>
  <si>
    <t>SA</t>
  </si>
  <si>
    <t>GORG</t>
  </si>
  <si>
    <t>G</t>
  </si>
  <si>
    <t>Wand</t>
  </si>
  <si>
    <t>Gorgonian</t>
  </si>
  <si>
    <t>P:\CPCe\R3SC2- LR\Compliance Week 33\Transect 2\GOPR3535.MP4_000044878.jpg</t>
  </si>
  <si>
    <t>p:\CPCe\R3SC2- LR\Compliance Week 33\Transect 2\000044878.cpc</t>
  </si>
  <si>
    <t>O</t>
  </si>
  <si>
    <t>OL</t>
  </si>
  <si>
    <t>Other</t>
  </si>
  <si>
    <t>P:\CPCe\R3SC2- LR\Compliance Week 33\Transect 2\GOPR3535.MP4_000051751.jpg</t>
  </si>
  <si>
    <t>p:\CPCe\R3SC2- LR\Compliance Week 33\Transect 2\000051751.cpc</t>
  </si>
  <si>
    <t>SPO</t>
  </si>
  <si>
    <t>SS</t>
  </si>
  <si>
    <t>C</t>
  </si>
  <si>
    <t>Sponge</t>
  </si>
  <si>
    <t>Siderastrea siderea</t>
  </si>
  <si>
    <t>P:\CPCe\R3SC2- LR\Compliance Week 33\Transect 2\GOPR3535.MP4_000058625.jpg</t>
  </si>
  <si>
    <t>p:\CPCe\R3SC2- LR\Compliance Week 33\Transect 2\000058625.cpc</t>
  </si>
  <si>
    <t>P:\CPCe\R3SC2- LR\Compliance Week 33\Transect 2\GOPR3535.MP4_000065498.jpg</t>
  </si>
  <si>
    <t>p:\CPCe\R3SC2- LR\Compliance Week 33\Transect 2\000065498.cpc</t>
  </si>
  <si>
    <t>SHAD</t>
  </si>
  <si>
    <t>Shadow</t>
  </si>
  <si>
    <t>P:\CPCe\R3SC2- LR\Compliance Week 33\Transect 2\GOPR3535.MP4_000072372.jpg</t>
  </si>
  <si>
    <t>p:\CPCe\R3SC2- LR\Compliance Week 33\Transect 2\000072372.cpc</t>
  </si>
  <si>
    <t>TAPE</t>
  </si>
  <si>
    <t>Tape</t>
  </si>
  <si>
    <t>P:\CPCe\R3SC2- LR\Compliance Week 33\Transect 2\GOPR3535.MP4_000079245.jpg</t>
  </si>
  <si>
    <t>p:\CPCe\R3SC2- LR\Compliance Week 33\Transect 2\000079245.cpc</t>
  </si>
  <si>
    <t>P:\CPCe\R3SC2- LR\Compliance Week 33\Transect 2\GOPR3535.MP4_000086119.jpg</t>
  </si>
  <si>
    <t>p:\CPCe\R3SC2- LR\Compliance Week 33\Transect 2\000086119.cpc</t>
  </si>
  <si>
    <t>P:\CPCe\R3SC2- LR\Compliance Week 33\Transect 2\GOPR3535.MP4_000092992.jpg</t>
  </si>
  <si>
    <t>p:\CPCe\R3SC2- LR\Compliance Week 33\Transect 2\000092992.cpc</t>
  </si>
  <si>
    <t>P:\CPCe\R3SC2- LR\Compliance Week 33\Transect 2\GOPR3535.MP4_000099866.jpg</t>
  </si>
  <si>
    <t>p:\CPCe\R3SC2- LR\Compliance Week 33\Transect 2\000099866.cpc</t>
  </si>
  <si>
    <t>PAL</t>
  </si>
  <si>
    <t>Z</t>
  </si>
  <si>
    <t>Palythoa sp.</t>
  </si>
  <si>
    <t>P:\CPCe\R3SC2- LR\Compliance Week 33\Transect 2\GOPR3535.MP4_000106739.jpg</t>
  </si>
  <si>
    <t>p:\CPCe\R3SC2- LR\Compliance Week 33\Transect 2\000106739.cpc</t>
  </si>
  <si>
    <t>P:\CPCe\R3SC2- LR\Compliance Week 33\Transect 2\GOPR3535.MP4_000113613.jpg</t>
  </si>
  <si>
    <t>p:\CPCe\R3SC2- LR\Compliance Week 33\Transect 2\000113613.cpc</t>
  </si>
  <si>
    <t>MC</t>
  </si>
  <si>
    <t>Montastraea cavernosa</t>
  </si>
  <si>
    <t>P:\CPCe\R3SC2- LR\Compliance Week 33\Transect 2\GOPR3535.MP4_000120487.jpg</t>
  </si>
  <si>
    <t>p:\CPCe\R3SC2- LR\Compliance Week 33\Transect 2\000120487.cpc</t>
  </si>
  <si>
    <t>P:\CPCe\R3SC2- LR\Compliance Week 33\Transect 2\GOPR3535.MP4_000127360.jpg</t>
  </si>
  <si>
    <t>p:\CPCe\R3SC2- LR\Compliance Week 33\Transect 2\000127360.cpc</t>
  </si>
  <si>
    <t>P:\CPCe\R3SC2- LR\Compliance Week 33\Transect 2\GOPR3535.MP4_000134234.jpg</t>
  </si>
  <si>
    <t>p:\CPCe\R3SC2- LR\Compliance Week 33\Transect 2\000134234.cpc</t>
  </si>
  <si>
    <t>P:\CPCe\R3SC2- LR\Compliance Week 33\Transect 2\GOPR3535.MP4_000141107.jpg</t>
  </si>
  <si>
    <t>p:\CPCe\R3SC2- LR\Compliance Week 33\Transect 2\000141107.cpc</t>
  </si>
  <si>
    <t>P:\CPCe\R3SC2- LR\Compliance Week 33\Transect 2\GOPR3535.MP4_000147981.jpg</t>
  </si>
  <si>
    <t>p:\CPCe\R3SC2- LR\Compliance Week 33\Transect 2\000147981.cpc</t>
  </si>
  <si>
    <t>MACA</t>
  </si>
  <si>
    <t>MA</t>
  </si>
  <si>
    <t>P:\CPCe\R3SC2- LR\Compliance Week 33\Transect 2\GOPR3535.MP4_000154854.jpg</t>
  </si>
  <si>
    <t>p:\CPCe\R3SC2- LR\Compliance Week 33\Transect 2\000154854.cpc</t>
  </si>
  <si>
    <t>P:\CPCe\R3SC2- LR\Compliance Week 33\Transect 2\GOPR3535.MP4_000161728.jpg</t>
  </si>
  <si>
    <t>p:\CPCe\R3SC2- LR\Compliance Week 33\Transect 2\000161728.cpc</t>
  </si>
  <si>
    <t>P:\CPCe\R3SC2- LR\Compliance Week 33\Transect 2\GOPR3535.MP4_000168601.jpg</t>
  </si>
  <si>
    <t>p:\CPCe\R3SC2- LR\Compliance Week 33\Transect 2\000168601.cpc</t>
  </si>
  <si>
    <t>P:\CPCe\R3SC2- LR\Compliance Week 33\Transect 2\GOPR3535.MP4_000175475.jpg</t>
  </si>
  <si>
    <t>p:\CPCe\R3SC2- LR\Compliance Week 33\Transect 2\000175475.cpc</t>
  </si>
  <si>
    <t>P:\CPCe\R3SC2- LR\Compliance Week 33\Transect 2\GOPR3535.MP4_000182348.jpg</t>
  </si>
  <si>
    <t>p:\CPCe\R3SC2- LR\Compliance Week 33\Transect 2\000182348.cpc</t>
  </si>
  <si>
    <t>P:\CPCe\R3SC2- LR\Compliance Week 33\Transect 2\GOPR3535.MP4_000189222.jpg</t>
  </si>
  <si>
    <t>p:\CPCe\R3SC2- LR\Compliance Week 33\Transect 2\000189222.cpc</t>
  </si>
  <si>
    <t>P:\CPCe\R3SC2- LR\Compliance Week 33\Transect 2\GOPR3535.MP4_000196095.jpg</t>
  </si>
  <si>
    <t>p:\CPCe\R3SC2- LR\Compliance Week 33\Transect 2\000196095.cpc</t>
  </si>
  <si>
    <t>P:\CPCe\R3SC2- LR\Compliance Week 33\Transect 2\GOPR3535.MP4_000202969.jpg</t>
  </si>
  <si>
    <t>p:\CPCe\R3SC2- LR\Compliance Week 33\Transect 2\000202969.cpc</t>
  </si>
  <si>
    <t>P:\CPCe\R3SC2- LR\Compliance Week 33\Transect 2\GOPR3535.MP4_000209842.jpg</t>
  </si>
  <si>
    <t>p:\CPCe\R3SC2- LR\Compliance Week 33\Transect 2\000209842.cpc</t>
  </si>
  <si>
    <t>P:\CPCe\R3SC2- LR\Compliance Week 33\Transect 2\GOPR3535.MP4_000216716.jpg</t>
  </si>
  <si>
    <t>p:\CPCe\R3SC2- LR\Compliance Week 33\Transect 2\000216716.cpc</t>
  </si>
  <si>
    <t>P:\CPCe\R3SC2- LR\Compliance Week 33\Transect 2\GOPR3535.MP4_000223590.jpg</t>
  </si>
  <si>
    <t>p:\CPCe\R3SC2- LR\Compliance Week 33\Transect 2\000223590.cpc</t>
  </si>
  <si>
    <t>P:\CPCe\R3SC2- LR\Compliance Week 33\Transect 2\GOPR3535.MP4_000230463.jpg</t>
  </si>
  <si>
    <t>p:\CPCe\R3SC2- LR\Compliance Week 33\Transect 2\000230463.cpc</t>
  </si>
  <si>
    <t>P:\CPCe\R3SC2- LR\Compliance Week 33\Transect 2\GOPR3535.MP4_000237337.jpg</t>
  </si>
  <si>
    <t>p:\CPCe\R3SC2- LR\Compliance Week 33\Transect 2\000237337.cpc</t>
  </si>
  <si>
    <t>P:\CPCe\R3SC2- LR\Compliance Week 33\Transect 2\GOPR3535.MP4_000244210.jpg</t>
  </si>
  <si>
    <t>p:\CPCe\R3SC2- LR\Compliance Week 33\Transect 2\000244210.cpc</t>
  </si>
  <si>
    <t>P:\CPCe\R3SC2- LR\Compliance Week 33\Transect 2\GOPR3535.MP4_000251084.jpg</t>
  </si>
  <si>
    <t>p:\CPCe\R3SC2- LR\Compliance Week 33\Transect 2\000251084.cpc</t>
  </si>
  <si>
    <t>P:\CPCe\R3SC2- LR\Compliance Week 33\Transect 2\GOPR3535.MP4_000257957.jpg</t>
  </si>
  <si>
    <t>p:\CPCe\R3SC2- LR\Compliance Week 33\Transect 2\000257957.cpc</t>
  </si>
  <si>
    <t>P:\CPCe\R3SC2- LR\Compliance Week 33\Transect 2\GOPR3535.MP4_000264831.jpg</t>
  </si>
  <si>
    <t>p:\CPCe\R3SC2- LR\Compliance Week 33\Transect 2\000264831.cpc</t>
  </si>
  <si>
    <t>P:\CPCe\R3SC2- LR\Compliance Week 33\Transect 2\GOPR3535.MP4_000271704.jpg</t>
  </si>
  <si>
    <t>p:\CPCe\R3SC2- LR\Compliance Week 33\Transect 2\000271704.cpc</t>
  </si>
  <si>
    <t>P:\CPCe\R3SC2- LR\Compliance Week 33\Transect 2\GOPR3535.MP4_000003636.jpg</t>
  </si>
  <si>
    <t>p:\CPCe\R3SC2- LR\Compliance Week 33\Transect 2\000003636.cpc</t>
  </si>
  <si>
    <t>P:\CPCe\R3SC2- LR\Compliance Week 33\Transect 2\GOPR3535.MP4_000010510.jpg</t>
  </si>
  <si>
    <t>p:\CPCe\R3SC2- LR\Compliance Week 33\Transect 2\000010510.cpc</t>
  </si>
  <si>
    <t>P:\CPCe\R3SC2- LR\Compliance Week 33\Transect 2\GOPR3535.MP4_000017384.jpg</t>
  </si>
  <si>
    <t>p:\CPCe\R3SC2- LR\Compliance Week 33\Transect 2\000017384.cpc</t>
  </si>
  <si>
    <t>P:\CPCe\R3SC2- LR\Compliance Week 33\Transect 2\GOPR3535.MP4_000024257.jpg</t>
  </si>
  <si>
    <t>p:\CPCe\R3SC2- LR\Compliance Week 33\Transect 2\000024257.cpc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</si>
  <si>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</si>
  <si>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</si>
  <si>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</si>
  <si>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</si>
  <si>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</si>
  <si>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</si>
  <si>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</si>
  <si>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</si>
  <si>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</si>
  <si>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</si>
  <si>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</si>
  <si>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</si>
  <si>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</si>
  <si>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</si>
  <si>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</si>
  <si>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</si>
  <si>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</si>
  <si>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</si>
  <si>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</si>
  <si>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</si>
  <si>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</si>
  <si>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</si>
  <si>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33\R3SC2 T2 C33 CPCe.xlsx:Data summary</t>
  </si>
  <si>
    <t>P:\CPCe\R3SC2- LR\Compliance Week 33\R3SC2 T2 C33 CPCe.xlsx:000024257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</si>
</sst>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225</v>
      </c>
      <c r="B8" s="2"/>
      <c r="C8" t="s">
        <v>226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225</v>
      </c>
      <c r="B4" s="2"/>
      <c r="C4" t="s">
        <v>226</v>
      </c>
      <c r="E4" t="s">
        <v>229</v>
      </c>
      <c r="F4" t="s">
        <v>230</v>
      </c>
      <c r="AH4" s="21"/>
    </row>
    <row r="5" spans="1:34" x14ac:dyDescent="0.25">
      <c r="A5" s="16" t="s">
        <v>225</v>
      </c>
      <c r="B5" s="2"/>
      <c r="C5" t="s">
        <v>226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234</v>
      </c>
      <c r="F3" t="s">
        <v>235</v>
      </c>
      <c r="AH3" s="21"/>
    </row>
    <row r="4" spans="1:34" x14ac:dyDescent="0.25">
      <c r="A4" s="16" t="s">
        <v>219</v>
      </c>
      <c r="B4" s="2"/>
      <c r="C4" t="s">
        <v>220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223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223</v>
      </c>
      <c r="B7" s="2"/>
      <c r="C7" t="s">
        <v>224</v>
      </c>
      <c r="E7" t="s">
        <v>234</v>
      </c>
      <c r="F7" t="s">
        <v>235</v>
      </c>
      <c r="AH7" s="21"/>
    </row>
    <row r="8" spans="1:34" x14ac:dyDescent="0.25">
      <c r="A8" s="16" t="s">
        <v>223</v>
      </c>
      <c r="B8" s="2"/>
      <c r="C8" t="s">
        <v>224</v>
      </c>
      <c r="E8" t="s">
        <v>234</v>
      </c>
      <c r="F8" t="s">
        <v>235</v>
      </c>
      <c r="AH8" s="21"/>
    </row>
    <row r="9" spans="1:34" x14ac:dyDescent="0.25">
      <c r="A9" s="16" t="s">
        <v>219</v>
      </c>
      <c r="B9" s="2"/>
      <c r="C9" t="s">
        <v>220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198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219</v>
      </c>
      <c r="B8" s="2"/>
      <c r="C8" t="s">
        <v>220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219</v>
      </c>
      <c r="B6" s="2"/>
      <c r="C6" t="s">
        <v>220</v>
      </c>
      <c r="E6" t="s">
        <v>243</v>
      </c>
      <c r="F6" t="s">
        <v>244</v>
      </c>
      <c r="AH6" s="21"/>
    </row>
    <row r="7" spans="1:34" x14ac:dyDescent="0.25">
      <c r="A7" s="16" t="s">
        <v>219</v>
      </c>
      <c r="B7" s="2"/>
      <c r="C7" t="s">
        <v>220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220</v>
      </c>
      <c r="E9" t="s">
        <v>243</v>
      </c>
      <c r="F9" t="s">
        <v>244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219</v>
      </c>
      <c r="B4" s="2"/>
      <c r="C4" t="s">
        <v>220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223</v>
      </c>
      <c r="B6" s="2"/>
      <c r="C6" t="s">
        <v>224</v>
      </c>
      <c r="E6" t="s">
        <v>247</v>
      </c>
      <c r="F6" t="s">
        <v>248</v>
      </c>
      <c r="AH6" s="21"/>
    </row>
    <row r="7" spans="1:34" x14ac:dyDescent="0.25">
      <c r="A7" s="16" t="s">
        <v>223</v>
      </c>
      <c r="B7" s="2"/>
      <c r="C7" t="s">
        <v>224</v>
      </c>
      <c r="E7" t="s">
        <v>247</v>
      </c>
      <c r="F7" t="s">
        <v>248</v>
      </c>
      <c r="AH7" s="21"/>
    </row>
    <row r="8" spans="1:34" x14ac:dyDescent="0.25">
      <c r="A8" s="16" t="s">
        <v>223</v>
      </c>
      <c r="B8" s="2"/>
      <c r="C8" t="s">
        <v>224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220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245</v>
      </c>
      <c r="B6" s="2"/>
      <c r="C6" t="s">
        <v>220</v>
      </c>
      <c r="E6" t="s">
        <v>253</v>
      </c>
      <c r="F6" t="s">
        <v>254</v>
      </c>
      <c r="AH6" s="21"/>
    </row>
    <row r="7" spans="1:34" x14ac:dyDescent="0.25">
      <c r="A7" s="16" t="s">
        <v>236</v>
      </c>
      <c r="B7" s="2"/>
      <c r="C7" t="s">
        <v>223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249</v>
      </c>
      <c r="B9" s="2"/>
      <c r="C9" t="s">
        <v>220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223</v>
      </c>
      <c r="B4" s="2"/>
      <c r="C4" t="s">
        <v>224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219</v>
      </c>
      <c r="B6" s="2"/>
      <c r="C6" t="s">
        <v>220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219</v>
      </c>
      <c r="B8" s="2"/>
      <c r="C8" t="s">
        <v>220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198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262</v>
      </c>
      <c r="F3" t="s">
        <v>263</v>
      </c>
      <c r="AH3" s="21"/>
    </row>
    <row r="4" spans="1:34" x14ac:dyDescent="0.25">
      <c r="A4" s="16" t="s">
        <v>219</v>
      </c>
      <c r="B4" s="2"/>
      <c r="C4" t="s">
        <v>220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259</v>
      </c>
      <c r="B8" s="2"/>
      <c r="C8" t="s">
        <v>260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245</v>
      </c>
      <c r="B6" s="2"/>
      <c r="C6" t="s">
        <v>220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238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268</v>
      </c>
      <c r="F3" t="s">
        <v>269</v>
      </c>
      <c r="AH3" s="21"/>
    </row>
    <row r="4" spans="1:34" x14ac:dyDescent="0.25">
      <c r="A4" s="16" t="s">
        <v>219</v>
      </c>
      <c r="B4" s="2"/>
      <c r="C4" t="s">
        <v>220</v>
      </c>
      <c r="E4" t="s">
        <v>268</v>
      </c>
      <c r="F4" t="s">
        <v>269</v>
      </c>
      <c r="AH4" s="21"/>
    </row>
    <row r="5" spans="1:34" x14ac:dyDescent="0.25">
      <c r="A5" s="16" t="s">
        <v>225</v>
      </c>
      <c r="B5" s="2"/>
      <c r="C5" t="s">
        <v>226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225</v>
      </c>
      <c r="B7" s="2"/>
      <c r="C7" t="s">
        <v>226</v>
      </c>
      <c r="E7" t="s">
        <v>268</v>
      </c>
      <c r="F7" t="s">
        <v>269</v>
      </c>
      <c r="AH7" s="21"/>
    </row>
    <row r="8" spans="1:34" x14ac:dyDescent="0.25">
      <c r="A8" s="16" t="s">
        <v>225</v>
      </c>
      <c r="B8" s="2"/>
      <c r="C8" t="s">
        <v>226</v>
      </c>
      <c r="E8" t="s">
        <v>268</v>
      </c>
      <c r="F8" t="s">
        <v>269</v>
      </c>
      <c r="AH8" s="21"/>
    </row>
    <row r="9" spans="1:34" x14ac:dyDescent="0.25">
      <c r="A9" s="16" t="s">
        <v>223</v>
      </c>
      <c r="B9" s="2"/>
      <c r="C9" t="s">
        <v>224</v>
      </c>
      <c r="E9" t="s">
        <v>268</v>
      </c>
      <c r="F9" t="s">
        <v>269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223</v>
      </c>
      <c r="B5" s="2"/>
      <c r="C5" t="s">
        <v>224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219</v>
      </c>
      <c r="B7" s="2"/>
      <c r="C7" t="s">
        <v>220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219</v>
      </c>
      <c r="B7" s="2"/>
      <c r="C7" t="s">
        <v>220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223</v>
      </c>
      <c r="B7" s="2"/>
      <c r="C7" t="s">
        <v>224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219</v>
      </c>
      <c r="B7" s="2"/>
      <c r="C7" t="s">
        <v>220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278</v>
      </c>
      <c r="B10" s="2"/>
      <c r="C10" t="s">
        <v>279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219</v>
      </c>
      <c r="B8" s="2"/>
      <c r="C8" t="s">
        <v>220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223</v>
      </c>
      <c r="D2" s="28" t="s">
        <v>197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219</v>
      </c>
      <c r="B5" s="2"/>
      <c r="C5" t="s">
        <v>220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226</v>
      </c>
      <c r="E7" t="s">
        <v>282</v>
      </c>
      <c r="F7" t="s">
        <v>283</v>
      </c>
      <c r="AH7" s="21"/>
    </row>
    <row r="8" spans="1:34" x14ac:dyDescent="0.25">
      <c r="A8" s="16" t="s">
        <v>219</v>
      </c>
      <c r="B8" s="2"/>
      <c r="C8" t="s">
        <v>220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236</v>
      </c>
      <c r="B4" s="2"/>
      <c r="C4" t="s">
        <v>223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219</v>
      </c>
      <c r="B7" s="2"/>
      <c r="C7" t="s">
        <v>220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236</v>
      </c>
      <c r="B10" s="2"/>
      <c r="C10" t="s">
        <v>223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236</v>
      </c>
      <c r="B11" s="29"/>
      <c r="C11" s="24" t="s">
        <v>223</v>
      </c>
      <c r="D11" s="24" t="s">
        <v>198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223</v>
      </c>
      <c r="D2" s="28" t="s">
        <v>197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249</v>
      </c>
      <c r="B4" s="2"/>
      <c r="C4" t="s">
        <v>220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225</v>
      </c>
      <c r="B4" s="2"/>
      <c r="C4" t="s">
        <v>226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223</v>
      </c>
      <c r="B8" s="2"/>
      <c r="C8" t="s">
        <v>224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236</v>
      </c>
      <c r="B4" s="2"/>
      <c r="C4" t="s">
        <v>223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219</v>
      </c>
      <c r="B6" s="2"/>
      <c r="C6" t="s">
        <v>220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223</v>
      </c>
      <c r="B9" s="2"/>
      <c r="C9" t="s">
        <v>224</v>
      </c>
      <c r="E9" t="s">
        <v>294</v>
      </c>
      <c r="F9" t="s">
        <v>295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225</v>
      </c>
      <c r="B5" s="2"/>
      <c r="C5" t="s">
        <v>226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219</v>
      </c>
      <c r="B7" s="2"/>
      <c r="C7" t="s">
        <v>220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225</v>
      </c>
      <c r="B9" s="2"/>
      <c r="C9" t="s">
        <v>226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225</v>
      </c>
      <c r="B7" s="2"/>
      <c r="C7" t="s">
        <v>226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249</v>
      </c>
      <c r="B6" s="2"/>
      <c r="C6" t="s">
        <v>220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225</v>
      </c>
      <c r="B8" s="2"/>
      <c r="C8" t="s">
        <v>226</v>
      </c>
      <c r="E8" t="s">
        <v>300</v>
      </c>
      <c r="F8" t="s">
        <v>301</v>
      </c>
      <c r="AH8" s="21"/>
    </row>
    <row r="9" spans="1:34" x14ac:dyDescent="0.25">
      <c r="A9" s="16" t="s">
        <v>219</v>
      </c>
      <c r="B9" s="2"/>
      <c r="C9" t="s">
        <v>220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223</v>
      </c>
      <c r="B6" s="2"/>
      <c r="C6" t="s">
        <v>224</v>
      </c>
      <c r="E6" t="s">
        <v>302</v>
      </c>
      <c r="F6" t="s">
        <v>303</v>
      </c>
      <c r="AH6" s="21"/>
    </row>
    <row r="7" spans="1:34" x14ac:dyDescent="0.25">
      <c r="A7" s="16" t="s">
        <v>223</v>
      </c>
      <c r="B7" s="2"/>
      <c r="C7" t="s">
        <v>224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223</v>
      </c>
      <c r="B7" s="2"/>
      <c r="C7" t="s">
        <v>224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219</v>
      </c>
      <c r="B9" s="2"/>
      <c r="C9" t="s">
        <v>220</v>
      </c>
      <c r="E9" t="s">
        <v>306</v>
      </c>
      <c r="F9" t="s">
        <v>307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219</v>
      </c>
      <c r="B8" s="2"/>
      <c r="C8" t="s">
        <v>220</v>
      </c>
      <c r="E8" t="s">
        <v>308</v>
      </c>
      <c r="F8" t="s">
        <v>309</v>
      </c>
      <c r="AH8" s="21"/>
    </row>
    <row r="9" spans="1:34" x14ac:dyDescent="0.25">
      <c r="A9" s="16" t="s">
        <v>223</v>
      </c>
      <c r="B9" s="2"/>
      <c r="C9" t="s">
        <v>224</v>
      </c>
      <c r="E9" t="s">
        <v>308</v>
      </c>
      <c r="F9" t="s">
        <v>309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310</v>
      </c>
      <c r="F3" t="s">
        <v>311</v>
      </c>
      <c r="AH3" s="21"/>
    </row>
    <row r="4" spans="1:34" x14ac:dyDescent="0.25">
      <c r="A4" s="16" t="s">
        <v>219</v>
      </c>
      <c r="B4" s="2"/>
      <c r="C4" t="s">
        <v>220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225</v>
      </c>
      <c r="B6" s="2"/>
      <c r="C6" t="s">
        <v>226</v>
      </c>
      <c r="E6" t="s">
        <v>310</v>
      </c>
      <c r="F6" t="s">
        <v>311</v>
      </c>
      <c r="AH6" s="21"/>
    </row>
    <row r="7" spans="1:34" x14ac:dyDescent="0.25">
      <c r="A7" s="16" t="s">
        <v>225</v>
      </c>
      <c r="B7" s="2"/>
      <c r="C7" t="s">
        <v>226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312</v>
      </c>
      <c r="F3" t="s">
        <v>313</v>
      </c>
      <c r="AH3" s="21"/>
    </row>
    <row r="4" spans="1:34" x14ac:dyDescent="0.25">
      <c r="A4" s="16" t="s">
        <v>219</v>
      </c>
      <c r="B4" s="2"/>
      <c r="C4" t="s">
        <v>220</v>
      </c>
      <c r="E4" t="s">
        <v>312</v>
      </c>
      <c r="F4" t="s">
        <v>313</v>
      </c>
      <c r="AH4" s="21"/>
    </row>
    <row r="5" spans="1:34" x14ac:dyDescent="0.25">
      <c r="A5" s="16" t="s">
        <v>219</v>
      </c>
      <c r="B5" s="2"/>
      <c r="C5" t="s">
        <v>220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219</v>
      </c>
      <c r="B8" s="2"/>
      <c r="C8" t="s">
        <v>220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223</v>
      </c>
      <c r="B5" s="2"/>
      <c r="C5" t="s">
        <v>224</v>
      </c>
      <c r="E5" t="s">
        <v>316</v>
      </c>
      <c r="F5" t="s">
        <v>317</v>
      </c>
      <c r="AH5" s="21"/>
    </row>
    <row r="6" spans="1:34" x14ac:dyDescent="0.25">
      <c r="A6" s="16" t="s">
        <v>219</v>
      </c>
      <c r="B6" s="2"/>
      <c r="C6" t="s">
        <v>220</v>
      </c>
      <c r="E6" t="s">
        <v>316</v>
      </c>
      <c r="F6" t="s">
        <v>317</v>
      </c>
      <c r="AH6" s="21"/>
    </row>
    <row r="7" spans="1:34" x14ac:dyDescent="0.25">
      <c r="A7" s="16" t="s">
        <v>223</v>
      </c>
      <c r="B7" s="2"/>
      <c r="C7" t="s">
        <v>224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219</v>
      </c>
      <c r="B7" s="2"/>
      <c r="C7" t="s">
        <v>220</v>
      </c>
      <c r="E7" t="s">
        <v>320</v>
      </c>
      <c r="F7" t="s">
        <v>321</v>
      </c>
      <c r="AH7" s="21"/>
    </row>
    <row r="8" spans="1:34" x14ac:dyDescent="0.25">
      <c r="A8" s="16" t="s">
        <v>219</v>
      </c>
      <c r="B8" s="2"/>
      <c r="C8" t="s">
        <v>220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249</v>
      </c>
      <c r="B5" s="2"/>
      <c r="C5" t="s">
        <v>220</v>
      </c>
      <c r="E5" t="s">
        <v>322</v>
      </c>
      <c r="F5" t="s">
        <v>323</v>
      </c>
      <c r="AH5" s="21"/>
    </row>
    <row r="6" spans="1:34" x14ac:dyDescent="0.25">
      <c r="A6" s="16" t="s">
        <v>219</v>
      </c>
      <c r="B6" s="2"/>
      <c r="C6" t="s">
        <v>220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236</v>
      </c>
      <c r="B8" s="2"/>
      <c r="C8" t="s">
        <v>223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COUNTIF(OFFSET('000031131_raw'!C2,0,0,D9-B9+1,1),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SUM((OFFSET('000031131_raw'!B2,0,0,D9-B9+1,1)="ASP") * (OFFSET('000031131_raw'!C2,0,0,D9-B9+1,1)&lt;&gt;"TWS"))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SUM((OFFSET('000031131_raw'!B2,0,0,D9-B9+1,1)="BBD") * (OFFSET('000031131_raw'!C2,0,0,D9-B9+1,1)&lt;&gt;"TWS"))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SUM((OFFSET('000031131_raw'!B2,0,0,D9-B9+1,1)="BL") * (OFFSET('000031131_raw'!C2,0,0,D9-B9+1,1)&lt;&gt;"TWS"))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SUM((OFFSET('000031131_raw'!B2,0,0,D9-B9+1,1)="OD") * (OFFSET('000031131_raw'!C2,0,0,D9-B9+1,1)&lt;&gt;"TWS"))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SUM((OFFSET('000031131_raw'!B2,0,0,D9-B9+1,1)="PLA") * (OFFSET('000031131_raw'!C2,0,0,D9-B9+1,1)&lt;&gt;"TWS"))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SUM((OFFSET('000031131_raw'!B2,0,0,D9-B9+1,1)="WBD") * (OFFSET('000031131_raw'!C2,0,0,D9-B9+1,1)&lt;&gt;"TWS"))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SUM((OFFSET('000031131_raw'!B2,0,0,D9-B9+1,1)="YBD") * (OFFSET('000031131_raw'!C2,0,0,D9-B9+1,1)&lt;&gt;"TWS"))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(OFFSET('000031131_raw'!B2,0,0,D9-B9+1,1)="ASP")*( OFFSET('000031131_raw'!C2,0,0,D9-B9+1,1)="C"))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(OFFSET('000031131_raw'!B2,0,0,D9-B9+1,1)="BBD")*( OFFSET('000031131_raw'!C2,0,0,D9-B9+1,1)="C"))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(OFFSET('000031131_raw'!B2,0,0,D9-B9+1,1)="BL")*( OFFSET('000031131_raw'!C2,0,0,D9-B9+1,1)="C"))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(OFFSET('000031131_raw'!B2,0,0,D9-B9+1,1)="OD")*( OFFSET('000031131_raw'!C2,0,0,D9-B9+1,1)="C"))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(OFFSET('000031131_raw'!B2,0,0,D9-B9+1,1)="PLA")*( OFFSET('000031131_raw'!C2,0,0,D9-B9+1,1)="C"))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(OFFSET('000031131_raw'!B2,0,0,D9-B9+1,1)="WBD")*( OFFSET('000031131_raw'!C2,0,0,D9-B9+1,1)="C"))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(OFFSET('000031131_raw'!B2,0,0,D9-B9+1,1)="YBD")*( OFFSET('000031131_raw'!C2,0,0,D9-B9+1,1)="C"))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COUNTIF(OFFSET('000031131_raw'!A2,0,0,D9-B9+1,1),"CTB")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COUNTIF(OFFSET('000031131_raw'!A2,0,0,D9-B9+1,1),"WAND")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COUNTIF(OFFSET('000038004_raw'!C2,0,0,D9-B9+1,1),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COUNTIF(OFFSET('000038004_raw'!C2,0,0,D9-B9+1,1),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COUNTIF(OFFSET('000038004_raw'!C2,0,0,D9-B9+1,1),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COUNTIF(OFFSET('000038004_raw'!C2,0,0,D9-B9+1,1),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SUM((OFFSET('000038004_raw'!B2,0,0,D9-B9+1,1)="ASP") * (OFFSET('000038004_raw'!C2,0,0,D9-B9+1,1)&lt;&gt;"TWS"))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SUM((OFFSET('000038004_raw'!B2,0,0,D9-B9+1,1)="BBD") * (OFFSET('000038004_raw'!C2,0,0,D9-B9+1,1)&lt;&gt;"TWS"))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SUM((OFFSET('000038004_raw'!B2,0,0,D9-B9+1,1)="BL") * (OFFSET('000038004_raw'!C2,0,0,D9-B9+1,1)&lt;&gt;"TWS"))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SUM((OFFSET('000038004_raw'!B2,0,0,D9-B9+1,1)="OD") * (OFFSET('000038004_raw'!C2,0,0,D9-B9+1,1)&lt;&gt;"TWS"))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SUM((OFFSET('000038004_raw'!B2,0,0,D9-B9+1,1)="PLA") * (OFFSET('000038004_raw'!C2,0,0,D9-B9+1,1)&lt;&gt;"TWS"))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SUM((OFFSET('000038004_raw'!B2,0,0,D9-B9+1,1)="WBD") * (OFFSET('000038004_raw'!C2,0,0,D9-B9+1,1)&lt;&gt;"TWS"))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SUM((OFFSET('000038004_raw'!B2,0,0,D9-B9+1,1)="YBD") * (OFFSET('000038004_raw'!C2,0,0,D9-B9+1,1)&lt;&gt;"TWS"))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(OFFSET('000038004_raw'!B2,0,0,D9-B9+1,1)="ASP")*( OFFSET('000038004_raw'!C2,0,0,D9-B9+1,1)="C"))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(OFFSET('000038004_raw'!B2,0,0,D9-B9+1,1)="BBD")*( OFFSET('000038004_raw'!C2,0,0,D9-B9+1,1)="C"))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(OFFSET('000038004_raw'!B2,0,0,D9-B9+1,1)="BL")*( OFFSET('000038004_raw'!C2,0,0,D9-B9+1,1)="C"))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(OFFSET('000038004_raw'!B2,0,0,D9-B9+1,1)="OD")*( OFFSET('000038004_raw'!C2,0,0,D9-B9+1,1)="C"))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(OFFSET('000038004_raw'!B2,0,0,D9-B9+1,1)="PLA")*( OFFSET('000038004_raw'!C2,0,0,D9-B9+1,1)="C"))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(OFFSET('000038004_raw'!B2,0,0,D9-B9+1,1)="WBD")*( OFFSET('000038004_raw'!C2,0,0,D9-B9+1,1)="C"))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(OFFSET('000038004_raw'!B2,0,0,D9-B9+1,1)="YBD")*( OFFSET('000038004_raw'!C2,0,0,D9-B9+1,1)="C"))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COUNTIF(OFFSET('000038004_raw'!A2,0,0,D9-B9+1,1),"GORG")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COUNTIF(OFFSET('000038004_raw'!A2,0,0,D9-B9+1,1),"CTB")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COUNTIF(OFFSET('000038004_raw'!A2,0,0,D9-B9+1,1),"S")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COUNTIF(OFFSET('000038004_raw'!A2,0,0,D9-B9+1,1),"WAND")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COUNTIF(OFFSET('000044878_raw'!C2,0,0,D9-B9+1,1),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COUNTIF(OFFSET('000044878_raw'!C2,0,0,D9-B9+1,1),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COUNTIF(OFFSET('000044878_raw'!C2,0,0,D9-B9+1,1),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COUNTIF(OFFSET('000044878_raw'!A2,0,0,D9-B9+1,1),"AG")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COUNTIF(OFFSET('000044878_raw'!C2,0,0,D9-B9+1,1),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COUNTIF(OFFSET('000044878_raw'!C2,0,0,D9-B9+1,1),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SUM((OFFSET('000044878_raw'!B2,0,0,D9-B9+1,1)="ASP") * (OFFSET('000044878_raw'!C2,0,0,D9-B9+1,1)&lt;&gt;"TWS"))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SUM((OFFSET('000044878_raw'!B2,0,0,D9-B9+1,1)="BBD") * (OFFSET('000044878_raw'!C2,0,0,D9-B9+1,1)&lt;&gt;"TWS"))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SUM((OFFSET('000044878_raw'!B2,0,0,D9-B9+1,1)="BL") * (OFFSET('000044878_raw'!C2,0,0,D9-B9+1,1)&lt;&gt;"TWS"))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SUM((OFFSET('000044878_raw'!B2,0,0,D9-B9+1,1)="OD") * (OFFSET('000044878_raw'!C2,0,0,D9-B9+1,1)&lt;&gt;"TWS"))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SUM((OFFSET('000044878_raw'!B2,0,0,D9-B9+1,1)="PLA") * (OFFSET('000044878_raw'!C2,0,0,D9-B9+1,1)&lt;&gt;"TWS"))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SUM((OFFSET('000044878_raw'!B2,0,0,D9-B9+1,1)="WBD") * (OFFSET('000044878_raw'!C2,0,0,D9-B9+1,1)&lt;&gt;"TWS"))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SUM((OFFSET('000044878_raw'!B2,0,0,D9-B9+1,1)="YBD") * (OFFSET('000044878_raw'!C2,0,0,D9-B9+1,1)&lt;&gt;"TWS"))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(OFFSET('000044878_raw'!B2,0,0,D9-B9+1,1)="ASP")*( OFFSET('000044878_raw'!C2,0,0,D9-B9+1,1)="C"))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(OFFSET('000044878_raw'!B2,0,0,D9-B9+1,1)="BBD")*( OFFSET('000044878_raw'!C2,0,0,D9-B9+1,1)="C"))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(OFFSET('000044878_raw'!B2,0,0,D9-B9+1,1)="BL")*( OFFSET('000044878_raw'!C2,0,0,D9-B9+1,1)="C"))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(OFFSET('000044878_raw'!B2,0,0,D9-B9+1,1)="OD")*( OFFSET('000044878_raw'!C2,0,0,D9-B9+1,1)="C"))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(OFFSET('000044878_raw'!B2,0,0,D9-B9+1,1)="PLA")*( OFFSET('000044878_raw'!C2,0,0,D9-B9+1,1)="C"))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(OFFSET('000044878_raw'!B2,0,0,D9-B9+1,1)="WBD")*( OFFSET('000044878_raw'!C2,0,0,D9-B9+1,1)="C"))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(OFFSET('000044878_raw'!B2,0,0,D9-B9+1,1)="YBD")*( OFFSET('000044878_raw'!C2,0,0,D9-B9+1,1)="C"))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COUNTIF(OFFSET('000044878_raw'!A2,0,0,D9-B9+1,1),"GORG")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COUNTIF(OFFSET('000044878_raw'!A2,0,0,D9-B9+1,1),"CTB")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COUNTIF(OFFSET('000044878_raw'!A2,0,0,D9-B9+1,1),"O")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COUNTIF(OFFSET('000044878_raw'!A2,0,0,D9-B9+1,1),"S")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COUNTIF(OFFSET('000044878_raw'!A2,0,0,D9-B9+1,1),"WAND")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COUNTIF(OFFSET('000051751_raw'!C2,0,0,D9-B9+1,1),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COUNTIF(OFFSET('000051751_raw'!C2,0,0,D9-B9+1,1),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COUNTIF(OFFSET('000051751_raw'!C2,0,0,D9-B9+1,1),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COUNTIF(OFFSET('000051751_raw'!C2,0,0,D9-B9+1,1),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COUNTIF(OFFSET('000051751_raw'!C2,0,0,D9-B9+1,1),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COUNTIF(OFFSET('000051751_raw'!C2,0,0,D9-B9+1,1),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SUM((OFFSET('000051751_raw'!B2,0,0,D9-B9+1,1)="ASP") * (OFFSET('000051751_raw'!C2,0,0,D9-B9+1,1)&lt;&gt;"TWS"))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SUM((OFFSET('000051751_raw'!B2,0,0,D9-B9+1,1)="BBD") * (OFFSET('000051751_raw'!C2,0,0,D9-B9+1,1)&lt;&gt;"TWS"))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SUM((OFFSET('000051751_raw'!B2,0,0,D9-B9+1,1)="BL") * (OFFSET('000051751_raw'!C2,0,0,D9-B9+1,1)&lt;&gt;"TWS"))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SUM((OFFSET('000051751_raw'!B2,0,0,D9-B9+1,1)="OD") * (OFFSET('000051751_raw'!C2,0,0,D9-B9+1,1)&lt;&gt;"TWS"))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SUM((OFFSET('000051751_raw'!B2,0,0,D9-B9+1,1)="PLA") * (OFFSET('000051751_raw'!C2,0,0,D9-B9+1,1)&lt;&gt;"TWS"))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SUM((OFFSET('000051751_raw'!B2,0,0,D9-B9+1,1)="WBD") * (OFFSET('000051751_raw'!C2,0,0,D9-B9+1,1)&lt;&gt;"TWS"))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SUM((OFFSET('000051751_raw'!B2,0,0,D9-B9+1,1)="YBD") * (OFFSET('000051751_raw'!C2,0,0,D9-B9+1,1)&lt;&gt;"TWS"))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(OFFSET('000051751_raw'!B2,0,0,D9-B9+1,1)="ASP")*( OFFSET('000051751_raw'!C2,0,0,D9-B9+1,1)="C"))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(OFFSET('000051751_raw'!B2,0,0,D9-B9+1,1)="BBD")*( OFFSET('000051751_raw'!C2,0,0,D9-B9+1,1)="C"))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(OFFSET('000051751_raw'!B2,0,0,D9-B9+1,1)="BL")*( OFFSET('000051751_raw'!C2,0,0,D9-B9+1,1)="C"))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(OFFSET('000051751_raw'!B2,0,0,D9-B9+1,1)="OD")*( OFFSET('000051751_raw'!C2,0,0,D9-B9+1,1)="C"))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(OFFSET('000051751_raw'!B2,0,0,D9-B9+1,1)="PLA")*( OFFSET('000051751_raw'!C2,0,0,D9-B9+1,1)="C"))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(OFFSET('000051751_raw'!B2,0,0,D9-B9+1,1)="WBD")*( OFFSET('000051751_raw'!C2,0,0,D9-B9+1,1)="C"))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(OFFSET('000051751_raw'!B2,0,0,D9-B9+1,1)="YBD")*( OFFSET('000051751_raw'!C2,0,0,D9-B9+1,1)="C"))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COUNTIF(OFFSET('000051751_raw'!A2,0,0,D9-B9+1,1),"SS")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COUNTIF(OFFSET('000051751_raw'!A2,0,0,D9-B9+1,1),"SB")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COUNTIF(OFFSET('000051751_raw'!A2,0,0,D9-B9+1,1),"GORG")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COUNTIF(OFFSET('000051751_raw'!A2,0,0,D9-B9+1,1),"SPO")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COUNTIF(OFFSET('000051751_raw'!A2,0,0,D9-B9+1,1),"CTB")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COUNTIF(OFFSET('000051751_raw'!A2,0,0,D9-B9+1,1),"S")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COUNTIF(OFFSET('000051751_raw'!A2,0,0,D9-B9+1,1),"WAND")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COUNTIF(OFFSET('000058625_raw'!C2,0,0,D9-B9+1,1),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COUNTIF(OFFSET('000058625_raw'!C2,0,0,D9-B9+1,1),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COUNTIF(OFFSET('000058625_raw'!C2,0,0,D9-B9+1,1),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SUM((OFFSET('000058625_raw'!B2,0,0,D9-B9+1,1)="ASP") * (OFFSET('000058625_raw'!C2,0,0,D9-B9+1,1)&lt;&gt;"TWS"))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SUM((OFFSET('000058625_raw'!B2,0,0,D9-B9+1,1)="BBD") * (OFFSET('000058625_raw'!C2,0,0,D9-B9+1,1)&lt;&gt;"TWS"))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SUM((OFFSET('000058625_raw'!B2,0,0,D9-B9+1,1)="BL") * (OFFSET('000058625_raw'!C2,0,0,D9-B9+1,1)&lt;&gt;"TWS"))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SUM((OFFSET('000058625_raw'!B2,0,0,D9-B9+1,1)="OD") * (OFFSET('000058625_raw'!C2,0,0,D9-B9+1,1)&lt;&gt;"TWS"))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SUM((OFFSET('000058625_raw'!B2,0,0,D9-B9+1,1)="PLA") * (OFFSET('000058625_raw'!C2,0,0,D9-B9+1,1)&lt;&gt;"TWS"))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SUM((OFFSET('000058625_raw'!B2,0,0,D9-B9+1,1)="WBD") * (OFFSET('000058625_raw'!C2,0,0,D9-B9+1,1)&lt;&gt;"TWS"))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SUM((OFFSET('000058625_raw'!B2,0,0,D9-B9+1,1)="YBD") * (OFFSET('000058625_raw'!C2,0,0,D9-B9+1,1)&lt;&gt;"TWS"))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(OFFSET('000058625_raw'!B2,0,0,D9-B9+1,1)="ASP")*( OFFSET('000058625_raw'!C2,0,0,D9-B9+1,1)="C"))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(OFFSET('000058625_raw'!B2,0,0,D9-B9+1,1)="BBD")*( OFFSET('000058625_raw'!C2,0,0,D9-B9+1,1)="C"))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(OFFSET('000058625_raw'!B2,0,0,D9-B9+1,1)="BL")*( OFFSET('000058625_raw'!C2,0,0,D9-B9+1,1)="C"))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(OFFSET('000058625_raw'!B2,0,0,D9-B9+1,1)="OD")*( OFFSET('000058625_raw'!C2,0,0,D9-B9+1,1)="C"))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(OFFSET('000058625_raw'!B2,0,0,D9-B9+1,1)="PLA")*( OFFSET('000058625_raw'!C2,0,0,D9-B9+1,1)="C"))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(OFFSET('000058625_raw'!B2,0,0,D9-B9+1,1)="WBD")*( OFFSET('000058625_raw'!C2,0,0,D9-B9+1,1)="C"))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(OFFSET('000058625_raw'!B2,0,0,D9-B9+1,1)="YBD")*( OFFSET('000058625_raw'!C2,0,0,D9-B9+1,1)="C"))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COUNTIF(OFFSET('000058625_raw'!A2,0,0,D9-B9+1,1),"CTB")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COUNTIF(OFFSET('000058625_raw'!A2,0,0,D9-B9+1,1),"S")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COUNTIF(OFFSET('000058625_raw'!A2,0,0,D9-B9+1,1),"WAND")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COUNTIF(OFFSET('000065498_raw'!C2,0,0,D9-B9+1,1),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COUNTIF(OFFSET('000065498_raw'!C2,0,0,D9-B9+1,1),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COUNTIF(OFFSET('000065498_raw'!C2,0,0,D9-B9+1,1),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COUNTIF(OFFSET('000065498_raw'!A2,0,0,D9-B9+1,1),"CORJU")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SUM((OFFSET('000065498_raw'!B2,0,0,D9-B9+1,1)="ASP") * (OFFSET('000065498_raw'!C2,0,0,D9-B9+1,1)&lt;&gt;"TWS"))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SUM((OFFSET('000065498_raw'!B2,0,0,D9-B9+1,1)="BBD") * (OFFSET('000065498_raw'!C2,0,0,D9-B9+1,1)&lt;&gt;"TWS"))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SUM((OFFSET('000065498_raw'!B2,0,0,D9-B9+1,1)="BL") * (OFFSET('000065498_raw'!C2,0,0,D9-B9+1,1)&lt;&gt;"TWS"))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SUM((OFFSET('000065498_raw'!B2,0,0,D9-B9+1,1)="OD") * (OFFSET('000065498_raw'!C2,0,0,D9-B9+1,1)&lt;&gt;"TWS"))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SUM((OFFSET('000065498_raw'!B2,0,0,D9-B9+1,1)="PLA") * (OFFSET('000065498_raw'!C2,0,0,D9-B9+1,1)&lt;&gt;"TWS"))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SUM((OFFSET('000065498_raw'!B2,0,0,D9-B9+1,1)="WBD") * (OFFSET('000065498_raw'!C2,0,0,D9-B9+1,1)&lt;&gt;"TWS"))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SUM((OFFSET('000065498_raw'!B2,0,0,D9-B9+1,1)="YBD") * (OFFSET('000065498_raw'!C2,0,0,D9-B9+1,1)&lt;&gt;"TWS"))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(OFFSET('000065498_raw'!B2,0,0,D9-B9+1,1)="ASP")*( OFFSET('000065498_raw'!C2,0,0,D9-B9+1,1)="C"))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(OFFSET('000065498_raw'!B2,0,0,D9-B9+1,1)="BBD")*( OFFSET('000065498_raw'!C2,0,0,D9-B9+1,1)="C"))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(OFFSET('000065498_raw'!B2,0,0,D9-B9+1,1)="BL")*( OFFSET('000065498_raw'!C2,0,0,D9-B9+1,1)="C"))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(OFFSET('000065498_raw'!B2,0,0,D9-B9+1,1)="OD")*( OFFSET('000065498_raw'!C2,0,0,D9-B9+1,1)="C"))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(OFFSET('000065498_raw'!B2,0,0,D9-B9+1,1)="PLA")*( OFFSET('000065498_raw'!C2,0,0,D9-B9+1,1)="C"))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(OFFSET('000065498_raw'!B2,0,0,D9-B9+1,1)="WBD")*( OFFSET('000065498_raw'!C2,0,0,D9-B9+1,1)="C"))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(OFFSET('000065498_raw'!B2,0,0,D9-B9+1,1)="YBD")*( OFFSET('000065498_raw'!C2,0,0,D9-B9+1,1)="C"))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COUNTIF(OFFSET('000065498_raw'!A2,0,0,D9-B9+1,1),"CTB")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COUNTIF(OFFSET('000065498_raw'!A2,0,0,D9-B9+1,1),"S")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COUNTIF(OFFSET('000065498_raw'!A2,0,0,D9-B9+1,1),"SHAD")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COUNTIF(OFFSET('000065498_raw'!A2,0,0,D9-B9+1,1),"TAPE")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COUNTIF(OFFSET('000065498_raw'!A2,0,0,D9-B9+1,1),"WAND")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COUNTIF(OFFSET('000072372_raw'!C2,0,0,D9-B9+1,1),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COUNTIF(OFFSET('000072372_raw'!C2,0,0,D9-B9+1,1),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COUNTIF(OFFSET('000072372_raw'!C2,0,0,D9-B9+1,1),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SUM((OFFSET('000072372_raw'!B2,0,0,D9-B9+1,1)="ASP") * (OFFSET('000072372_raw'!C2,0,0,D9-B9+1,1)&lt;&gt;"TWS"))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SUM((OFFSET('000072372_raw'!B2,0,0,D9-B9+1,1)="BBD") * (OFFSET('000072372_raw'!C2,0,0,D9-B9+1,1)&lt;&gt;"TWS"))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SUM((OFFSET('000072372_raw'!B2,0,0,D9-B9+1,1)="BL") * (OFFSET('000072372_raw'!C2,0,0,D9-B9+1,1)&lt;&gt;"TWS"))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SUM((OFFSET('000072372_raw'!B2,0,0,D9-B9+1,1)="OD") * (OFFSET('000072372_raw'!C2,0,0,D9-B9+1,1)&lt;&gt;"TWS"))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SUM((OFFSET('000072372_raw'!B2,0,0,D9-B9+1,1)="PLA") * (OFFSET('000072372_raw'!C2,0,0,D9-B9+1,1)&lt;&gt;"TWS"))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SUM((OFFSET('000072372_raw'!B2,0,0,D9-B9+1,1)="WBD") * (OFFSET('000072372_raw'!C2,0,0,D9-B9+1,1)&lt;&gt;"TWS"))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SUM((OFFSET('000072372_raw'!B2,0,0,D9-B9+1,1)="YBD") * (OFFSET('000072372_raw'!C2,0,0,D9-B9+1,1)&lt;&gt;"TWS"))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(OFFSET('000072372_raw'!B2,0,0,D9-B9+1,1)="ASP")*( OFFSET('000072372_raw'!C2,0,0,D9-B9+1,1)="C"))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(OFFSET('000072372_raw'!B2,0,0,D9-B9+1,1)="BBD")*( OFFSET('000072372_raw'!C2,0,0,D9-B9+1,1)="C"))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(OFFSET('000072372_raw'!B2,0,0,D9-B9+1,1)="BL")*( OFFSET('000072372_raw'!C2,0,0,D9-B9+1,1)="C"))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(OFFSET('000072372_raw'!B2,0,0,D9-B9+1,1)="OD")*( OFFSET('000072372_raw'!C2,0,0,D9-B9+1,1)="C"))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(OFFSET('000072372_raw'!B2,0,0,D9-B9+1,1)="PLA")*( OFFSET('000072372_raw'!C2,0,0,D9-B9+1,1)="C"))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(OFFSET('000072372_raw'!B2,0,0,D9-B9+1,1)="WBD")*( OFFSET('000072372_raw'!C2,0,0,D9-B9+1,1)="C"))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(OFFSET('000072372_raw'!B2,0,0,D9-B9+1,1)="YBD")*( OFFSET('000072372_raw'!C2,0,0,D9-B9+1,1)="C"))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COUNTIF(OFFSET('000072372_raw'!A2,0,0,D9-B9+1,1),"CTB")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COUNTIF(OFFSET('000072372_raw'!A2,0,0,D9-B9+1,1),"S")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COUNTIF(OFFSET('000072372_raw'!A2,0,0,D9-B9+1,1),"TAPE")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COUNTIF(OFFSET('000072372_raw'!A2,0,0,D9-B9+1,1),"WAND")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COUNTIF(OFFSET('000079245_raw'!C2,0,0,D9-B9+1,1),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COUNTIF(OFFSET('000079245_raw'!C2,0,0,D9-B9+1,1),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COUNTIF(OFFSET('000079245_raw'!C2,0,0,D9-B9+1,1),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SUM((OFFSET('000079245_raw'!B2,0,0,D9-B9+1,1)="ASP") * (OFFSET('000079245_raw'!C2,0,0,D9-B9+1,1)&lt;&gt;"TWS"))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SUM((OFFSET('000079245_raw'!B2,0,0,D9-B9+1,1)="BBD") * (OFFSET('000079245_raw'!C2,0,0,D9-B9+1,1)&lt;&gt;"TWS"))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SUM((OFFSET('000079245_raw'!B2,0,0,D9-B9+1,1)="BL") * (OFFSET('000079245_raw'!C2,0,0,D9-B9+1,1)&lt;&gt;"TWS"))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SUM((OFFSET('000079245_raw'!B2,0,0,D9-B9+1,1)="OD") * (OFFSET('000079245_raw'!C2,0,0,D9-B9+1,1)&lt;&gt;"TWS"))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SUM((OFFSET('000079245_raw'!B2,0,0,D9-B9+1,1)="PLA") * (OFFSET('000079245_raw'!C2,0,0,D9-B9+1,1)&lt;&gt;"TWS"))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SUM((OFFSET('000079245_raw'!B2,0,0,D9-B9+1,1)="WBD") * (OFFSET('000079245_raw'!C2,0,0,D9-B9+1,1)&lt;&gt;"TWS"))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SUM((OFFSET('000079245_raw'!B2,0,0,D9-B9+1,1)="YBD") * (OFFSET('000079245_raw'!C2,0,0,D9-B9+1,1)&lt;&gt;"TWS"))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(OFFSET('000079245_raw'!B2,0,0,D9-B9+1,1)="ASP")*( OFFSET('000079245_raw'!C2,0,0,D9-B9+1,1)="C"))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(OFFSET('000079245_raw'!B2,0,0,D9-B9+1,1)="BBD")*( OFFSET('000079245_raw'!C2,0,0,D9-B9+1,1)="C"))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(OFFSET('000079245_raw'!B2,0,0,D9-B9+1,1)="BL")*( OFFSET('000079245_raw'!C2,0,0,D9-B9+1,1)="C"))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(OFFSET('000079245_raw'!B2,0,0,D9-B9+1,1)="OD")*( OFFSET('000079245_raw'!C2,0,0,D9-B9+1,1)="C"))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(OFFSET('000079245_raw'!B2,0,0,D9-B9+1,1)="PLA")*( OFFSET('000079245_raw'!C2,0,0,D9-B9+1,1)="C"))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(OFFSET('000079245_raw'!B2,0,0,D9-B9+1,1)="WBD")*( OFFSET('000079245_raw'!C2,0,0,D9-B9+1,1)="C"))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(OFFSET('000079245_raw'!B2,0,0,D9-B9+1,1)="YBD")*( OFFSET('000079245_raw'!C2,0,0,D9-B9+1,1)="C"))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COUNTIF(OFFSET('000079245_raw'!A2,0,0,D9-B9+1,1),"CTB")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COUNTIF(OFFSET('000079245_raw'!A2,0,0,D9-B9+1,1),"S")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COUNTIF(OFFSET('000079245_raw'!A2,0,0,D9-B9+1,1),"WAND")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COUNTIF(OFFSET('000086119_raw'!C2,0,0,D9-B9+1,1),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COUNTIF(OFFSET('000086119_raw'!C2,0,0,D9-B9+1,1),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SUM((OFFSET('000086119_raw'!B2,0,0,D9-B9+1,1)="ASP") * (OFFSET('000086119_raw'!C2,0,0,D9-B9+1,1)&lt;&gt;"TWS"))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SUM((OFFSET('000086119_raw'!B2,0,0,D9-B9+1,1)="BBD") * (OFFSET('000086119_raw'!C2,0,0,D9-B9+1,1)&lt;&gt;"TWS"))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SUM((OFFSET('000086119_raw'!B2,0,0,D9-B9+1,1)="BL") * (OFFSET('000086119_raw'!C2,0,0,D9-B9+1,1)&lt;&gt;"TWS"))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SUM((OFFSET('000086119_raw'!B2,0,0,D9-B9+1,1)="OD") * (OFFSET('000086119_raw'!C2,0,0,D9-B9+1,1)&lt;&gt;"TWS"))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SUM((OFFSET('000086119_raw'!B2,0,0,D9-B9+1,1)="PLA") * (OFFSET('000086119_raw'!C2,0,0,D9-B9+1,1)&lt;&gt;"TWS"))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SUM((OFFSET('000086119_raw'!B2,0,0,D9-B9+1,1)="WBD") * (OFFSET('000086119_raw'!C2,0,0,D9-B9+1,1)&lt;&gt;"TWS"))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SUM((OFFSET('000086119_raw'!B2,0,0,D9-B9+1,1)="YBD") * (OFFSET('000086119_raw'!C2,0,0,D9-B9+1,1)&lt;&gt;"TWS"))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(OFFSET('000086119_raw'!B2,0,0,D9-B9+1,1)="ASP")*( OFFSET('000086119_raw'!C2,0,0,D9-B9+1,1)="C"))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(OFFSET('000086119_raw'!B2,0,0,D9-B9+1,1)="BBD")*( OFFSET('000086119_raw'!C2,0,0,D9-B9+1,1)="C"))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(OFFSET('000086119_raw'!B2,0,0,D9-B9+1,1)="BL")*( OFFSET('000086119_raw'!C2,0,0,D9-B9+1,1)="C"))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(OFFSET('000086119_raw'!B2,0,0,D9-B9+1,1)="OD")*( OFFSET('000086119_raw'!C2,0,0,D9-B9+1,1)="C"))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(OFFSET('000086119_raw'!B2,0,0,D9-B9+1,1)="PLA")*( OFFSET('000086119_raw'!C2,0,0,D9-B9+1,1)="C"))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(OFFSET('000086119_raw'!B2,0,0,D9-B9+1,1)="WBD")*( OFFSET('000086119_raw'!C2,0,0,D9-B9+1,1)="C"))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(OFFSET('000086119_raw'!B2,0,0,D9-B9+1,1)="YBD")*( OFFSET('000086119_raw'!C2,0,0,D9-B9+1,1)="C"))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COUNTIF(OFFSET('000086119_raw'!A2,0,0,D9-B9+1,1),"SPO")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COUNTIF(OFFSET('000086119_raw'!A2,0,0,D9-B9+1,1),"CTB")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COUNTIF(OFFSET('000086119_raw'!A2,0,0,D9-B9+1,1),"SHAD")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COUNTIF(OFFSET('000086119_raw'!A2,0,0,D9-B9+1,1),"TAPE")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COUNTIF(OFFSET('000086119_raw'!A2,0,0,D9-B9+1,1),"WAND")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COUNTIF(OFFSET('000092992_raw'!C2,0,0,D9-B9+1,1),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COUNTIF(OFFSET('000092992_raw'!C2,0,0,D9-B9+1,1),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COUNTIF(OFFSET('000092992_raw'!C2,0,0,D9-B9+1,1),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SUM((OFFSET('000092992_raw'!B2,0,0,D9-B9+1,1)="ASP") * (OFFSET('000092992_raw'!C2,0,0,D9-B9+1,1)&lt;&gt;"TWS"))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SUM((OFFSET('000092992_raw'!B2,0,0,D9-B9+1,1)="BBD") * (OFFSET('000092992_raw'!C2,0,0,D9-B9+1,1)&lt;&gt;"TWS"))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SUM((OFFSET('000092992_raw'!B2,0,0,D9-B9+1,1)="BL") * (OFFSET('000092992_raw'!C2,0,0,D9-B9+1,1)&lt;&gt;"TWS"))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SUM((OFFSET('000092992_raw'!B2,0,0,D9-B9+1,1)="OD") * (OFFSET('000092992_raw'!C2,0,0,D9-B9+1,1)&lt;&gt;"TWS"))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SUM((OFFSET('000092992_raw'!B2,0,0,D9-B9+1,1)="PLA") * (OFFSET('000092992_raw'!C2,0,0,D9-B9+1,1)&lt;&gt;"TWS"))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SUM((OFFSET('000092992_raw'!B2,0,0,D9-B9+1,1)="WBD") * (OFFSET('000092992_raw'!C2,0,0,D9-B9+1,1)&lt;&gt;"TWS"))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SUM((OFFSET('000092992_raw'!B2,0,0,D9-B9+1,1)="YBD") * (OFFSET('000092992_raw'!C2,0,0,D9-B9+1,1)&lt;&gt;"TWS"))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(OFFSET('000092992_raw'!B2,0,0,D9-B9+1,1)="ASP")*( OFFSET('000092992_raw'!C2,0,0,D9-B9+1,1)="C"))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(OFFSET('000092992_raw'!B2,0,0,D9-B9+1,1)="BBD")*( OFFSET('000092992_raw'!C2,0,0,D9-B9+1,1)="C"))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(OFFSET('000092992_raw'!B2,0,0,D9-B9+1,1)="BL")*( OFFSET('000092992_raw'!C2,0,0,D9-B9+1,1)="C"))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(OFFSET('000092992_raw'!B2,0,0,D9-B9+1,1)="OD")*( OFFSET('000092992_raw'!C2,0,0,D9-B9+1,1)="C"))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(OFFSET('000092992_raw'!B2,0,0,D9-B9+1,1)="PLA")*( OFFSET('000092992_raw'!C2,0,0,D9-B9+1,1)="C"))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(OFFSET('000092992_raw'!B2,0,0,D9-B9+1,1)="WBD")*( OFFSET('000092992_raw'!C2,0,0,D9-B9+1,1)="C"))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(OFFSET('000092992_raw'!B2,0,0,D9-B9+1,1)="YBD")*( OFFSET('000092992_raw'!C2,0,0,D9-B9+1,1)="C"))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COUNTIF(OFFSET('000092992_raw'!A2,0,0,D9-B9+1,1),"CTB")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COUNTIF(OFFSET('000092992_raw'!A2,0,0,D9-B9+1,1),"S")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COUNTIF(OFFSET('000092992_raw'!A2,0,0,D9-B9+1,1),"WAND")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COUNTIF(OFFSET('000099866_raw'!C2,0,0,D9-B9+1,1),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COUNTIF(OFFSET('000099866_raw'!A2,0,0,D9-B9+1,1),"APR")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COUNTIF(OFFSET('000099866_raw'!C2,0,0,D9-B9+1,1),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COUNTIF(OFFSET('000099866_raw'!C2,0,0,D9-B9+1,1),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COUNTIF(OFFSET('000099866_raw'!C2,0,0,D9-B9+1,1),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COUNTIF(OFFSET('000099866_raw'!A2,0,0,D9-B9+1,1),"CORJU")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SUM((OFFSET('000099866_raw'!B2,0,0,D9-B9+1,1)="ASP") * (OFFSET('000099866_raw'!C2,0,0,D9-B9+1,1)&lt;&gt;"TWS"))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SUM((OFFSET('000099866_raw'!B2,0,0,D9-B9+1,1)="BBD") * (OFFSET('000099866_raw'!C2,0,0,D9-B9+1,1)&lt;&gt;"TWS"))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SUM((OFFSET('000099866_raw'!B2,0,0,D9-B9+1,1)="BL") * (OFFSET('000099866_raw'!C2,0,0,D9-B9+1,1)&lt;&gt;"TWS"))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SUM((OFFSET('000099866_raw'!B2,0,0,D9-B9+1,1)="OD") * (OFFSET('000099866_raw'!C2,0,0,D9-B9+1,1)&lt;&gt;"TWS"))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SUM((OFFSET('000099866_raw'!B2,0,0,D9-B9+1,1)="PLA") * (OFFSET('000099866_raw'!C2,0,0,D9-B9+1,1)&lt;&gt;"TWS"))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SUM((OFFSET('000099866_raw'!B2,0,0,D9-B9+1,1)="WBD") * (OFFSET('000099866_raw'!C2,0,0,D9-B9+1,1)&lt;&gt;"TWS"))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SUM((OFFSET('000099866_raw'!B2,0,0,D9-B9+1,1)="YBD") * (OFFSET('000099866_raw'!C2,0,0,D9-B9+1,1)&lt;&gt;"TWS"))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(OFFSET('000099866_raw'!B2,0,0,D9-B9+1,1)="ASP")*( OFFSET('000099866_raw'!C2,0,0,D9-B9+1,1)="C"))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(OFFSET('000099866_raw'!B2,0,0,D9-B9+1,1)="BBD")*( OFFSET('000099866_raw'!C2,0,0,D9-B9+1,1)="C"))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(OFFSET('000099866_raw'!B2,0,0,D9-B9+1,1)="BL")*( OFFSET('000099866_raw'!C2,0,0,D9-B9+1,1)="C"))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(OFFSET('000099866_raw'!B2,0,0,D9-B9+1,1)="OD")*( OFFSET('000099866_raw'!C2,0,0,D9-B9+1,1)="C"))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(OFFSET('000099866_raw'!B2,0,0,D9-B9+1,1)="PLA")*( OFFSET('000099866_raw'!C2,0,0,D9-B9+1,1)="C"))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(OFFSET('000099866_raw'!B2,0,0,D9-B9+1,1)="WBD")*( OFFSET('000099866_raw'!C2,0,0,D9-B9+1,1)="C"))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(OFFSET('000099866_raw'!B2,0,0,D9-B9+1,1)="YBD")*( OFFSET('000099866_raw'!C2,0,0,D9-B9+1,1)="C"))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COUNTIF(OFFSET('000099866_raw'!A2,0,0,D9-B9+1,1),"PAL")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COUNTIF(OFFSET('000099866_raw'!A2,0,0,D9-B9+1,1),"ZO")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COUNTIF(OFFSET('000099866_raw'!A2,0,0,D9-B9+1,1),"CTB")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COUNTIF(OFFSET('000099866_raw'!A2,0,0,D9-B9+1,1),"S")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COUNTIF(OFFSET('000099866_raw'!A2,0,0,D9-B9+1,1),"WAND")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COUNTIF(OFFSET('000106739_raw'!C2,0,0,D9-B9+1,1),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COUNTIF(OFFSET('000106739_raw'!A2,0,0,D9-B9+1,1),"APR")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COUNTIF(OFFSET('000106739_raw'!C2,0,0,D9-B9+1,1),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COUNTIF(OFFSET('000106739_raw'!C2,0,0,D9-B9+1,1),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COUNTIF(OFFSET('000106739_raw'!C2,0,0,D9-B9+1,1),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SUM((OFFSET('000106739_raw'!B2,0,0,D9-B9+1,1)="ASP") * (OFFSET('000106739_raw'!C2,0,0,D9-B9+1,1)&lt;&gt;"TWS"))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SUM((OFFSET('000106739_raw'!B2,0,0,D9-B9+1,1)="BBD") * (OFFSET('000106739_raw'!C2,0,0,D9-B9+1,1)&lt;&gt;"TWS"))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SUM((OFFSET('000106739_raw'!B2,0,0,D9-B9+1,1)="BL") * (OFFSET('000106739_raw'!C2,0,0,D9-B9+1,1)&lt;&gt;"TWS"))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SUM((OFFSET('000106739_raw'!B2,0,0,D9-B9+1,1)="OD") * (OFFSET('000106739_raw'!C2,0,0,D9-B9+1,1)&lt;&gt;"TWS"))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SUM((OFFSET('000106739_raw'!B2,0,0,D9-B9+1,1)="PLA") * (OFFSET('000106739_raw'!C2,0,0,D9-B9+1,1)&lt;&gt;"TWS"))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SUM((OFFSET('000106739_raw'!B2,0,0,D9-B9+1,1)="WBD") * (OFFSET('000106739_raw'!C2,0,0,D9-B9+1,1)&lt;&gt;"TWS"))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SUM((OFFSET('000106739_raw'!B2,0,0,D9-B9+1,1)="YBD") * (OFFSET('000106739_raw'!C2,0,0,D9-B9+1,1)&lt;&gt;"TWS"))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(OFFSET('000106739_raw'!B2,0,0,D9-B9+1,1)="ASP")*( OFFSET('000106739_raw'!C2,0,0,D9-B9+1,1)="C"))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(OFFSET('000106739_raw'!B2,0,0,D9-B9+1,1)="BBD")*( OFFSET('000106739_raw'!C2,0,0,D9-B9+1,1)="C"))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(OFFSET('000106739_raw'!B2,0,0,D9-B9+1,1)="BL")*( OFFSET('000106739_raw'!C2,0,0,D9-B9+1,1)="C"))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(OFFSET('000106739_raw'!B2,0,0,D9-B9+1,1)="OD")*( OFFSET('000106739_raw'!C2,0,0,D9-B9+1,1)="C"))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(OFFSET('000106739_raw'!B2,0,0,D9-B9+1,1)="PLA")*( OFFSET('000106739_raw'!C2,0,0,D9-B9+1,1)="C"))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(OFFSET('000106739_raw'!B2,0,0,D9-B9+1,1)="WBD")*( OFFSET('000106739_raw'!C2,0,0,D9-B9+1,1)="C"))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(OFFSET('000106739_raw'!B2,0,0,D9-B9+1,1)="YBD")*( OFFSET('000106739_raw'!C2,0,0,D9-B9+1,1)="C"))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COUNTIF(OFFSET('000106739_raw'!A2,0,0,D9-B9+1,1),"PAL")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COUNTIF(OFFSET('000106739_raw'!A2,0,0,D9-B9+1,1),"ZO")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COUNTIF(OFFSET('000106739_raw'!A2,0,0,D9-B9+1,1),"CTB")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COUNTIF(OFFSET('000106739_raw'!A2,0,0,D9-B9+1,1),"S")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COUNTIF(OFFSET('000106739_raw'!A2,0,0,D9-B9+1,1),"WAND")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COUNTIF(OFFSET('000113613_raw'!C2,0,0,D9-B9+1,1),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COUNTIF(OFFSET('000113613_raw'!C2,0,0,D9-B9+1,1),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COUNTIF(OFFSET('000113613_raw'!C2,0,0,D9-B9+1,1),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COUNTIF(OFFSET('000113613_raw'!C2,0,0,D9-B9+1,1),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SUM((OFFSET('000113613_raw'!B2,0,0,D9-B9+1,1)="ASP") * (OFFSET('000113613_raw'!C2,0,0,D9-B9+1,1)&lt;&gt;"TWS"))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SUM((OFFSET('000113613_raw'!B2,0,0,D9-B9+1,1)="BBD") * (OFFSET('000113613_raw'!C2,0,0,D9-B9+1,1)&lt;&gt;"TWS"))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SUM((OFFSET('000113613_raw'!B2,0,0,D9-B9+1,1)="BL") * (OFFSET('000113613_raw'!C2,0,0,D9-B9+1,1)&lt;&gt;"TWS"))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SUM((OFFSET('000113613_raw'!B2,0,0,D9-B9+1,1)="OD") * (OFFSET('000113613_raw'!C2,0,0,D9-B9+1,1)&lt;&gt;"TWS"))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SUM((OFFSET('000113613_raw'!B2,0,0,D9-B9+1,1)="PLA") * (OFFSET('000113613_raw'!C2,0,0,D9-B9+1,1)&lt;&gt;"TWS"))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SUM((OFFSET('000113613_raw'!B2,0,0,D9-B9+1,1)="WBD") * (OFFSET('000113613_raw'!C2,0,0,D9-B9+1,1)&lt;&gt;"TWS"))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SUM((OFFSET('000113613_raw'!B2,0,0,D9-B9+1,1)="YBD") * (OFFSET('000113613_raw'!C2,0,0,D9-B9+1,1)&lt;&gt;"TWS"))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(OFFSET('000113613_raw'!B2,0,0,D9-B9+1,1)="ASP")*( OFFSET('000113613_raw'!C2,0,0,D9-B9+1,1)="C"))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(OFFSET('000113613_raw'!B2,0,0,D9-B9+1,1)="BBD")*( OFFSET('000113613_raw'!C2,0,0,D9-B9+1,1)="C"))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(OFFSET('000113613_raw'!B2,0,0,D9-B9+1,1)="BL")*( OFFSET('000113613_raw'!C2,0,0,D9-B9+1,1)="C"))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(OFFSET('000113613_raw'!B2,0,0,D9-B9+1,1)="OD")*( OFFSET('000113613_raw'!C2,0,0,D9-B9+1,1)="C"))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(OFFSET('000113613_raw'!B2,0,0,D9-B9+1,1)="PLA")*( OFFSET('000113613_raw'!C2,0,0,D9-B9+1,1)="C"))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(OFFSET('000113613_raw'!B2,0,0,D9-B9+1,1)="WBD")*( OFFSET('000113613_raw'!C2,0,0,D9-B9+1,1)="C"))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(OFFSET('000113613_raw'!B2,0,0,D9-B9+1,1)="YBD")*( OFFSET('000113613_raw'!C2,0,0,D9-B9+1,1)="C"))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COUNTIF(OFFSET('000113613_raw'!A2,0,0,D9-B9+1,1),"MC")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COUNTIF(OFFSET('000113613_raw'!A2,0,0,D9-B9+1,1),"CTB")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COUNTIF(OFFSET('000113613_raw'!A2,0,0,D9-B9+1,1),"S")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COUNTIF(OFFSET('000113613_raw'!A2,0,0,D9-B9+1,1),"SHAD")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COUNTIF(OFFSET('000113613_raw'!A2,0,0,D9-B9+1,1),"TAPE")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COUNTIF(OFFSET('000113613_raw'!A2,0,0,D9-B9+1,1),"WAND")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COUNTIF(OFFSET('000120487_raw'!C2,0,0,D9-B9+1,1),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COUNTIF(OFFSET('000120487_raw'!C2,0,0,D9-B9+1,1),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COUNTIF(OFFSET('000120487_raw'!C2,0,0,D9-B9+1,1),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COUNTIF(OFFSET('000120487_raw'!C2,0,0,D9-B9+1,1),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COUNTIF(OFFSET('000120487_raw'!C2,0,0,D9-B9+1,1),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SUM((OFFSET('000120487_raw'!B2,0,0,D9-B9+1,1)="ASP") * (OFFSET('000120487_raw'!C2,0,0,D9-B9+1,1)&lt;&gt;"TWS"))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SUM((OFFSET('000120487_raw'!B2,0,0,D9-B9+1,1)="BBD") * (OFFSET('000120487_raw'!C2,0,0,D9-B9+1,1)&lt;&gt;"TWS"))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SUM((OFFSET('000120487_raw'!B2,0,0,D9-B9+1,1)="BL") * (OFFSET('000120487_raw'!C2,0,0,D9-B9+1,1)&lt;&gt;"TWS"))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SUM((OFFSET('000120487_raw'!B2,0,0,D9-B9+1,1)="OD") * (OFFSET('000120487_raw'!C2,0,0,D9-B9+1,1)&lt;&gt;"TWS"))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SUM((OFFSET('000120487_raw'!B2,0,0,D9-B9+1,1)="PLA") * (OFFSET('000120487_raw'!C2,0,0,D9-B9+1,1)&lt;&gt;"TWS"))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SUM((OFFSET('000120487_raw'!B2,0,0,D9-B9+1,1)="WBD") * (OFFSET('000120487_raw'!C2,0,0,D9-B9+1,1)&lt;&gt;"TWS"))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SUM((OFFSET('000120487_raw'!B2,0,0,D9-B9+1,1)="YBD") * (OFFSET('000120487_raw'!C2,0,0,D9-B9+1,1)&lt;&gt;"TWS"))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(OFFSET('000120487_raw'!B2,0,0,D9-B9+1,1)="ASP")*( OFFSET('000120487_raw'!C2,0,0,D9-B9+1,1)="C"))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(OFFSET('000120487_raw'!B2,0,0,D9-B9+1,1)="BBD")*( OFFSET('000120487_raw'!C2,0,0,D9-B9+1,1)="C"))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(OFFSET('000120487_raw'!B2,0,0,D9-B9+1,1)="BL")*( OFFSET('000120487_raw'!C2,0,0,D9-B9+1,1)="C"))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(OFFSET('000120487_raw'!B2,0,0,D9-B9+1,1)="OD")*( OFFSET('000120487_raw'!C2,0,0,D9-B9+1,1)="C"))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(OFFSET('000120487_raw'!B2,0,0,D9-B9+1,1)="PLA")*( OFFSET('000120487_raw'!C2,0,0,D9-B9+1,1)="C"))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(OFFSET('000120487_raw'!B2,0,0,D9-B9+1,1)="WBD")*( OFFSET('000120487_raw'!C2,0,0,D9-B9+1,1)="C"))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(OFFSET('000120487_raw'!B2,0,0,D9-B9+1,1)="YBD")*( OFFSET('000120487_raw'!C2,0,0,D9-B9+1,1)="C"))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COUNTIF(OFFSET('000120487_raw'!A2,0,0,D9-B9+1,1),"GORG")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COUNTIF(OFFSET('000120487_raw'!A2,0,0,D9-B9+1,1),"SPO")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COUNTIF(OFFSET('000120487_raw'!A2,0,0,D9-B9+1,1),"CTB")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COUNTIF(OFFSET('000120487_raw'!A2,0,0,D9-B9+1,1),"S")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COUNTIF(OFFSET('000120487_raw'!A2,0,0,D9-B9+1,1),"WAND")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COUNTIF(OFFSET('000127360_raw'!C2,0,0,D9-B9+1,1),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COUNTIF(OFFSET('000127360_raw'!C2,0,0,D9-B9+1,1),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SUM((OFFSET('000127360_raw'!B2,0,0,D9-B9+1,1)="ASP") * (OFFSET('000127360_raw'!C2,0,0,D9-B9+1,1)&lt;&gt;"TWS"))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SUM((OFFSET('000127360_raw'!B2,0,0,D9-B9+1,1)="BBD") * (OFFSET('000127360_raw'!C2,0,0,D9-B9+1,1)&lt;&gt;"TWS"))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SUM((OFFSET('000127360_raw'!B2,0,0,D9-B9+1,1)="BL") * (OFFSET('000127360_raw'!C2,0,0,D9-B9+1,1)&lt;&gt;"TWS"))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SUM((OFFSET('000127360_raw'!B2,0,0,D9-B9+1,1)="OD") * (OFFSET('000127360_raw'!C2,0,0,D9-B9+1,1)&lt;&gt;"TWS"))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SUM((OFFSET('000127360_raw'!B2,0,0,D9-B9+1,1)="PLA") * (OFFSET('000127360_raw'!C2,0,0,D9-B9+1,1)&lt;&gt;"TWS"))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SUM((OFFSET('000127360_raw'!B2,0,0,D9-B9+1,1)="WBD") * (OFFSET('000127360_raw'!C2,0,0,D9-B9+1,1)&lt;&gt;"TWS"))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SUM((OFFSET('000127360_raw'!B2,0,0,D9-B9+1,1)="YBD") * (OFFSET('000127360_raw'!C2,0,0,D9-B9+1,1)&lt;&gt;"TWS"))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(OFFSET('000127360_raw'!B2,0,0,D9-B9+1,1)="ASP")*( OFFSET('000127360_raw'!C2,0,0,D9-B9+1,1)="C"))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(OFFSET('000127360_raw'!B2,0,0,D9-B9+1,1)="BBD")*( OFFSET('000127360_raw'!C2,0,0,D9-B9+1,1)="C"))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(OFFSET('000127360_raw'!B2,0,0,D9-B9+1,1)="BL")*( OFFSET('000127360_raw'!C2,0,0,D9-B9+1,1)="C"))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(OFFSET('000127360_raw'!B2,0,0,D9-B9+1,1)="OD")*( OFFSET('000127360_raw'!C2,0,0,D9-B9+1,1)="C"))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(OFFSET('000127360_raw'!B2,0,0,D9-B9+1,1)="PLA")*( OFFSET('000127360_raw'!C2,0,0,D9-B9+1,1)="C"))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(OFFSET('000127360_raw'!B2,0,0,D9-B9+1,1)="WBD")*( OFFSET('000127360_raw'!C2,0,0,D9-B9+1,1)="C"))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(OFFSET('000127360_raw'!B2,0,0,D9-B9+1,1)="YBD")*( OFFSET('000127360_raw'!C2,0,0,D9-B9+1,1)="C"))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COUNTIF(OFFSET('000127360_raw'!A2,0,0,D9-B9+1,1),"CTB")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COUNTIF(OFFSET('000127360_raw'!A2,0,0,D9-B9+1,1),"S")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COUNTIF(OFFSET('000127360_raw'!A2,0,0,D9-B9+1,1),"WAND")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COUNTIF(OFFSET('000134234_raw'!C2,0,0,D9-B9+1,1),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COUNTIF(OFFSET('000134234_raw'!C2,0,0,D9-B9+1,1),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COUNTIF(OFFSET('000134234_raw'!C2,0,0,D9-B9+1,1),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SUM((OFFSET('000134234_raw'!B2,0,0,D9-B9+1,1)="ASP") * (OFFSET('000134234_raw'!C2,0,0,D9-B9+1,1)&lt;&gt;"TWS"))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SUM((OFFSET('000134234_raw'!B2,0,0,D9-B9+1,1)="BBD") * (OFFSET('000134234_raw'!C2,0,0,D9-B9+1,1)&lt;&gt;"TWS"))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SUM((OFFSET('000134234_raw'!B2,0,0,D9-B9+1,1)="BL") * (OFFSET('000134234_raw'!C2,0,0,D9-B9+1,1)&lt;&gt;"TWS"))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SUM((OFFSET('000134234_raw'!B2,0,0,D9-B9+1,1)="OD") * (OFFSET('000134234_raw'!C2,0,0,D9-B9+1,1)&lt;&gt;"TWS"))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SUM((OFFSET('000134234_raw'!B2,0,0,D9-B9+1,1)="PLA") * (OFFSET('000134234_raw'!C2,0,0,D9-B9+1,1)&lt;&gt;"TWS"))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SUM((OFFSET('000134234_raw'!B2,0,0,D9-B9+1,1)="WBD") * (OFFSET('000134234_raw'!C2,0,0,D9-B9+1,1)&lt;&gt;"TWS"))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SUM((OFFSET('000134234_raw'!B2,0,0,D9-B9+1,1)="YBD") * (OFFSET('000134234_raw'!C2,0,0,D9-B9+1,1)&lt;&gt;"TWS"))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(OFFSET('000134234_raw'!B2,0,0,D9-B9+1,1)="ASP")*( OFFSET('000134234_raw'!C2,0,0,D9-B9+1,1)="C"))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(OFFSET('000134234_raw'!B2,0,0,D9-B9+1,1)="BBD")*( OFFSET('000134234_raw'!C2,0,0,D9-B9+1,1)="C"))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(OFFSET('000134234_raw'!B2,0,0,D9-B9+1,1)="BL")*( OFFSET('000134234_raw'!C2,0,0,D9-B9+1,1)="C"))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(OFFSET('000134234_raw'!B2,0,0,D9-B9+1,1)="OD")*( OFFSET('000134234_raw'!C2,0,0,D9-B9+1,1)="C"))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(OFFSET('000134234_raw'!B2,0,0,D9-B9+1,1)="PLA")*( OFFSET('000134234_raw'!C2,0,0,D9-B9+1,1)="C"))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(OFFSET('000134234_raw'!B2,0,0,D9-B9+1,1)="WBD")*( OFFSET('000134234_raw'!C2,0,0,D9-B9+1,1)="C"))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(OFFSET('000134234_raw'!B2,0,0,D9-B9+1,1)="YBD")*( OFFSET('000134234_raw'!C2,0,0,D9-B9+1,1)="C"))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COUNTIF(OFFSET('000134234_raw'!A2,0,0,D9-B9+1,1),"CTB")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COUNTIF(OFFSET('000134234_raw'!A2,0,0,D9-B9+1,1),"S")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COUNTIF(OFFSET('000134234_raw'!A2,0,0,D9-B9+1,1),"WAND")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COUNTIF(OFFSET('000141107_raw'!C2,0,0,D9-B9+1,1),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COUNTIF(OFFSET('000141107_raw'!C2,0,0,D9-B9+1,1),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COUNTIF(OFFSET('000141107_raw'!C2,0,0,D9-B9+1,1),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SUM((OFFSET('000141107_raw'!B2,0,0,D9-B9+1,1)="ASP") * (OFFSET('000141107_raw'!C2,0,0,D9-B9+1,1)&lt;&gt;"TWS"))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SUM((OFFSET('000141107_raw'!B2,0,0,D9-B9+1,1)="BBD") * (OFFSET('000141107_raw'!C2,0,0,D9-B9+1,1)&lt;&gt;"TWS"))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SUM((OFFSET('000141107_raw'!B2,0,0,D9-B9+1,1)="BL") * (OFFSET('000141107_raw'!C2,0,0,D9-B9+1,1)&lt;&gt;"TWS"))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SUM((OFFSET('000141107_raw'!B2,0,0,D9-B9+1,1)="OD") * (OFFSET('000141107_raw'!C2,0,0,D9-B9+1,1)&lt;&gt;"TWS"))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SUM((OFFSET('000141107_raw'!B2,0,0,D9-B9+1,1)="PLA") * (OFFSET('000141107_raw'!C2,0,0,D9-B9+1,1)&lt;&gt;"TWS"))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SUM((OFFSET('000141107_raw'!B2,0,0,D9-B9+1,1)="WBD") * (OFFSET('000141107_raw'!C2,0,0,D9-B9+1,1)&lt;&gt;"TWS"))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SUM((OFFSET('000141107_raw'!B2,0,0,D9-B9+1,1)="YBD") * (OFFSET('000141107_raw'!C2,0,0,D9-B9+1,1)&lt;&gt;"TWS"))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(OFFSET('000141107_raw'!B2,0,0,D9-B9+1,1)="ASP")*( OFFSET('000141107_raw'!C2,0,0,D9-B9+1,1)="C"))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(OFFSET('000141107_raw'!B2,0,0,D9-B9+1,1)="BBD")*( OFFSET('000141107_raw'!C2,0,0,D9-B9+1,1)="C"))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(OFFSET('000141107_raw'!B2,0,0,D9-B9+1,1)="BL")*( OFFSET('000141107_raw'!C2,0,0,D9-B9+1,1)="C"))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(OFFSET('000141107_raw'!B2,0,0,D9-B9+1,1)="OD")*( OFFSET('000141107_raw'!C2,0,0,D9-B9+1,1)="C"))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(OFFSET('000141107_raw'!B2,0,0,D9-B9+1,1)="PLA")*( OFFSET('000141107_raw'!C2,0,0,D9-B9+1,1)="C"))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(OFFSET('000141107_raw'!B2,0,0,D9-B9+1,1)="WBD")*( OFFSET('000141107_raw'!C2,0,0,D9-B9+1,1)="C"))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(OFFSET('000141107_raw'!B2,0,0,D9-B9+1,1)="YBD")*( OFFSET('000141107_raw'!C2,0,0,D9-B9+1,1)="C"))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COUNTIF(OFFSET('000141107_raw'!A2,0,0,D9-B9+1,1),"CTB")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COUNTIF(OFFSET('000141107_raw'!A2,0,0,D9-B9+1,1),"S")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COUNTIF(OFFSET('000141107_raw'!A2,0,0,D9-B9+1,1),"WAND")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COUNTIF(OFFSET('000147981_raw'!C2,0,0,D9-B9+1,1),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COUNTIF(OFFSET('000147981_raw'!A2,0,0,D9-B9+1,1),"AA")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COUNTIF(OFFSET('000147981_raw'!C2,0,0,D9-B9+1,1),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COUNTIF(OFFSET('000147981_raw'!C2,0,0,D9-B9+1,1),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SUM((OFFSET('000147981_raw'!B2,0,0,D9-B9+1,1)="ASP") * (OFFSET('000147981_raw'!C2,0,0,D9-B9+1,1)&lt;&gt;"TWS"))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SUM((OFFSET('000147981_raw'!B2,0,0,D9-B9+1,1)="BBD") * (OFFSET('000147981_raw'!C2,0,0,D9-B9+1,1)&lt;&gt;"TWS"))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SUM((OFFSET('000147981_raw'!B2,0,0,D9-B9+1,1)="BL") * (OFFSET('000147981_raw'!C2,0,0,D9-B9+1,1)&lt;&gt;"TWS"))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SUM((OFFSET('000147981_raw'!B2,0,0,D9-B9+1,1)="OD") * (OFFSET('000147981_raw'!C2,0,0,D9-B9+1,1)&lt;&gt;"TWS"))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SUM((OFFSET('000147981_raw'!B2,0,0,D9-B9+1,1)="PLA") * (OFFSET('000147981_raw'!C2,0,0,D9-B9+1,1)&lt;&gt;"TWS"))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SUM((OFFSET('000147981_raw'!B2,0,0,D9-B9+1,1)="WBD") * (OFFSET('000147981_raw'!C2,0,0,D9-B9+1,1)&lt;&gt;"TWS"))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SUM((OFFSET('000147981_raw'!B2,0,0,D9-B9+1,1)="YBD") * (OFFSET('000147981_raw'!C2,0,0,D9-B9+1,1)&lt;&gt;"TWS"))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(OFFSET('000147981_raw'!B2,0,0,D9-B9+1,1)="ASP")*( OFFSET('000147981_raw'!C2,0,0,D9-B9+1,1)="C"))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(OFFSET('000147981_raw'!B2,0,0,D9-B9+1,1)="BBD")*( OFFSET('000147981_raw'!C2,0,0,D9-B9+1,1)="C"))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(OFFSET('000147981_raw'!B2,0,0,D9-B9+1,1)="BL")*( OFFSET('000147981_raw'!C2,0,0,D9-B9+1,1)="C"))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(OFFSET('000147981_raw'!B2,0,0,D9-B9+1,1)="OD")*( OFFSET('000147981_raw'!C2,0,0,D9-B9+1,1)="C"))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(OFFSET('000147981_raw'!B2,0,0,D9-B9+1,1)="PLA")*( OFFSET('000147981_raw'!C2,0,0,D9-B9+1,1)="C"))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(OFFSET('000147981_raw'!B2,0,0,D9-B9+1,1)="WBD")*( OFFSET('000147981_raw'!C2,0,0,D9-B9+1,1)="C"))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(OFFSET('000147981_raw'!B2,0,0,D9-B9+1,1)="YBD")*( OFFSET('000147981_raw'!C2,0,0,D9-B9+1,1)="C"))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COUNTIF(OFFSET('000147981_raw'!A2,0,0,D9-B9+1,1),"MACA")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COUNTIF(OFFSET('000147981_raw'!A2,0,0,D9-B9+1,1),"PAD")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COUNTIF(OFFSET('000147981_raw'!A2,0,0,D9-B9+1,1),"CTB")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COUNTIF(OFFSET('000147981_raw'!A2,0,0,D9-B9+1,1),"S")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COUNTIF(OFFSET('000147981_raw'!A2,0,0,D9-B9+1,1),"WAND")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COUNTIF(OFFSET('000154854_raw'!C2,0,0,D9-B9+1,1),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COUNTIF(OFFSET('000154854_raw'!C2,0,0,D9-B9+1,1),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COUNTIF(OFFSET('000154854_raw'!C2,0,0,D9-B9+1,1),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COUNTIF(OFFSET('000154854_raw'!A2,0,0,D9-B9+1,1),"CORJU")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SUM((OFFSET('000154854_raw'!B2,0,0,D9-B9+1,1)="ASP") * (OFFSET('000154854_raw'!C2,0,0,D9-B9+1,1)&lt;&gt;"TWS"))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SUM((OFFSET('000154854_raw'!B2,0,0,D9-B9+1,1)="BBD") * (OFFSET('000154854_raw'!C2,0,0,D9-B9+1,1)&lt;&gt;"TWS"))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SUM((OFFSET('000154854_raw'!B2,0,0,D9-B9+1,1)="BL") * (OFFSET('000154854_raw'!C2,0,0,D9-B9+1,1)&lt;&gt;"TWS"))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SUM((OFFSET('000154854_raw'!B2,0,0,D9-B9+1,1)="OD") * (OFFSET('000154854_raw'!C2,0,0,D9-B9+1,1)&lt;&gt;"TWS"))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SUM((OFFSET('000154854_raw'!B2,0,0,D9-B9+1,1)="PLA") * (OFFSET('000154854_raw'!C2,0,0,D9-B9+1,1)&lt;&gt;"TWS"))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SUM((OFFSET('000154854_raw'!B2,0,0,D9-B9+1,1)="WBD") * (OFFSET('000154854_raw'!C2,0,0,D9-B9+1,1)&lt;&gt;"TWS"))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SUM((OFFSET('000154854_raw'!B2,0,0,D9-B9+1,1)="YBD") * (OFFSET('000154854_raw'!C2,0,0,D9-B9+1,1)&lt;&gt;"TWS"))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(OFFSET('000154854_raw'!B2,0,0,D9-B9+1,1)="ASP")*( OFFSET('000154854_raw'!C2,0,0,D9-B9+1,1)="C"))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(OFFSET('000154854_raw'!B2,0,0,D9-B9+1,1)="BBD")*( OFFSET('000154854_raw'!C2,0,0,D9-B9+1,1)="C"))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(OFFSET('000154854_raw'!B2,0,0,D9-B9+1,1)="BL")*( OFFSET('000154854_raw'!C2,0,0,D9-B9+1,1)="C"))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(OFFSET('000154854_raw'!B2,0,0,D9-B9+1,1)="OD")*( OFFSET('000154854_raw'!C2,0,0,D9-B9+1,1)="C"))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(OFFSET('000154854_raw'!B2,0,0,D9-B9+1,1)="PLA")*( OFFSET('000154854_raw'!C2,0,0,D9-B9+1,1)="C"))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(OFFSET('000154854_raw'!B2,0,0,D9-B9+1,1)="WBD")*( OFFSET('000154854_raw'!C2,0,0,D9-B9+1,1)="C"))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(OFFSET('000154854_raw'!B2,0,0,D9-B9+1,1)="YBD")*( OFFSET('000154854_raw'!C2,0,0,D9-B9+1,1)="C"))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COUNTIF(OFFSET('000154854_raw'!A2,0,0,D9-B9+1,1),"CTB")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COUNTIF(OFFSET('000154854_raw'!A2,0,0,D9-B9+1,1),"S")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COUNTIF(OFFSET('000154854_raw'!A2,0,0,D9-B9+1,1),"WAND")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COUNTIF(OFFSET('000161728_raw'!C2,0,0,D9-B9+1,1),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COUNTIF(OFFSET('000161728_raw'!C2,0,0,D9-B9+1,1),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COUNTIF(OFFSET('000161728_raw'!A2,0,0,D9-B9+1,1),"AP")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COUNTIF(OFFSET('000161728_raw'!C2,0,0,D9-B9+1,1),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COUNTIF(OFFSET('000161728_raw'!C2,0,0,D9-B9+1,1),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COUNTIF(OFFSET('000161728_raw'!A2,0,0,D9-B9+1,1),"CB")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COUNTIF(OFFSET('000161728_raw'!C2,0,0,D9-B9+1,1),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COUNTIF(OFFSET('000161728_raw'!A2,0,0,D9-B9+1,1),"CORJU")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SUM((OFFSET('000161728_raw'!B2,0,0,D9-B9+1,1)="ASP") * (OFFSET('000161728_raw'!C2,0,0,D9-B9+1,1)&lt;&gt;"TWS"))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SUM((OFFSET('000161728_raw'!B2,0,0,D9-B9+1,1)="BBD") * (OFFSET('000161728_raw'!C2,0,0,D9-B9+1,1)&lt;&gt;"TWS"))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SUM((OFFSET('000161728_raw'!B2,0,0,D9-B9+1,1)="BL") * (OFFSET('000161728_raw'!C2,0,0,D9-B9+1,1)&lt;&gt;"TWS"))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SUM((OFFSET('000161728_raw'!B2,0,0,D9-B9+1,1)="OD") * (OFFSET('000161728_raw'!C2,0,0,D9-B9+1,1)&lt;&gt;"TWS"))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SUM((OFFSET('000161728_raw'!B2,0,0,D9-B9+1,1)="PLA") * (OFFSET('000161728_raw'!C2,0,0,D9-B9+1,1)&lt;&gt;"TWS"))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SUM((OFFSET('000161728_raw'!B2,0,0,D9-B9+1,1)="WBD") * (OFFSET('000161728_raw'!C2,0,0,D9-B9+1,1)&lt;&gt;"TWS"))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SUM((OFFSET('000161728_raw'!B2,0,0,D9-B9+1,1)="YBD") * (OFFSET('000161728_raw'!C2,0,0,D9-B9+1,1)&lt;&gt;"TWS"))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(OFFSET('000161728_raw'!B2,0,0,D9-B9+1,1)="ASP")*( OFFSET('000161728_raw'!C2,0,0,D9-B9+1,1)="C"))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(OFFSET('000161728_raw'!B2,0,0,D9-B9+1,1)="BBD")*( OFFSET('000161728_raw'!C2,0,0,D9-B9+1,1)="C"))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(OFFSET('000161728_raw'!B2,0,0,D9-B9+1,1)="BL")*( OFFSET('000161728_raw'!C2,0,0,D9-B9+1,1)="C"))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(OFFSET('000161728_raw'!B2,0,0,D9-B9+1,1)="OD")*( OFFSET('000161728_raw'!C2,0,0,D9-B9+1,1)="C"))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(OFFSET('000161728_raw'!B2,0,0,D9-B9+1,1)="PLA")*( OFFSET('000161728_raw'!C2,0,0,D9-B9+1,1)="C"))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(OFFSET('000161728_raw'!B2,0,0,D9-B9+1,1)="WBD")*( OFFSET('000161728_raw'!C2,0,0,D9-B9+1,1)="C"))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(OFFSET('000161728_raw'!B2,0,0,D9-B9+1,1)="YBD")*( OFFSET('000161728_raw'!C2,0,0,D9-B9+1,1)="C"))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COUNTIF(OFFSET('000161728_raw'!A2,0,0,D9-B9+1,1),"GORG")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COUNTIF(OFFSET('000161728_raw'!A2,0,0,D9-B9+1,1),"SPO")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COUNTIF(OFFSET('000161728_raw'!A2,0,0,D9-B9+1,1),"CTB")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COUNTIF(OFFSET('000161728_raw'!A2,0,0,D9-B9+1,1),"S")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COUNTIF(OFFSET('000161728_raw'!A2,0,0,D9-B9+1,1),"WAND")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COUNTIF(OFFSET('000168601_raw'!C2,0,0,D9-B9+1,1),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COUNTIF(OFFSET('000168601_raw'!C2,0,0,D9-B9+1,1),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COUNTIF(OFFSET('000168601_raw'!C2,0,0,D9-B9+1,1),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SUM((OFFSET('000168601_raw'!B2,0,0,D9-B9+1,1)="ASP") * (OFFSET('000168601_raw'!C2,0,0,D9-B9+1,1)&lt;&gt;"TWS"))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SUM((OFFSET('000168601_raw'!B2,0,0,D9-B9+1,1)="BBD") * (OFFSET('000168601_raw'!C2,0,0,D9-B9+1,1)&lt;&gt;"TWS"))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SUM((OFFSET('000168601_raw'!B2,0,0,D9-B9+1,1)="BL") * (OFFSET('000168601_raw'!C2,0,0,D9-B9+1,1)&lt;&gt;"TWS"))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SUM((OFFSET('000168601_raw'!B2,0,0,D9-B9+1,1)="OD") * (OFFSET('000168601_raw'!C2,0,0,D9-B9+1,1)&lt;&gt;"TWS"))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SUM((OFFSET('000168601_raw'!B2,0,0,D9-B9+1,1)="PLA") * (OFFSET('000168601_raw'!C2,0,0,D9-B9+1,1)&lt;&gt;"TWS"))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SUM((OFFSET('000168601_raw'!B2,0,0,D9-B9+1,1)="WBD") * (OFFSET('000168601_raw'!C2,0,0,D9-B9+1,1)&lt;&gt;"TWS"))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SUM((OFFSET('000168601_raw'!B2,0,0,D9-B9+1,1)="YBD") * (OFFSET('000168601_raw'!C2,0,0,D9-B9+1,1)&lt;&gt;"TWS"))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(OFFSET('000168601_raw'!B2,0,0,D9-B9+1,1)="ASP")*( OFFSET('000168601_raw'!C2,0,0,D9-B9+1,1)="C"))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(OFFSET('000168601_raw'!B2,0,0,D9-B9+1,1)="BBD")*( OFFSET('000168601_raw'!C2,0,0,D9-B9+1,1)="C"))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(OFFSET('000168601_raw'!B2,0,0,D9-B9+1,1)="BL")*( OFFSET('000168601_raw'!C2,0,0,D9-B9+1,1)="C"))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(OFFSET('000168601_raw'!B2,0,0,D9-B9+1,1)="OD")*( OFFSET('000168601_raw'!C2,0,0,D9-B9+1,1)="C"))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(OFFSET('000168601_raw'!B2,0,0,D9-B9+1,1)="PLA")*( OFFSET('000168601_raw'!C2,0,0,D9-B9+1,1)="C"))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(OFFSET('000168601_raw'!B2,0,0,D9-B9+1,1)="WBD")*( OFFSET('000168601_raw'!C2,0,0,D9-B9+1,1)="C"))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(OFFSET('000168601_raw'!B2,0,0,D9-B9+1,1)="YBD")*( OFFSET('000168601_raw'!C2,0,0,D9-B9+1,1)="C"))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COUNTIF(OFFSET('000168601_raw'!A2,0,0,D9-B9+1,1),"CTB")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COUNTIF(OFFSET('000168601_raw'!A2,0,0,D9-B9+1,1),"S")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COUNTIF(OFFSET('000168601_raw'!A2,0,0,D9-B9+1,1),"WAND")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COUNTIF(OFFSET('000175475_raw'!C2,0,0,D9-B9+1,1),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COUNTIF(OFFSET('000175475_raw'!A2,0,0,D9-B9+1,1),"AP")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COUNTIF(OFFSET('000175475_raw'!C2,0,0,D9-B9+1,1),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COUNTIF(OFFSET('000175475_raw'!C2,0,0,D9-B9+1,1),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COUNTIF(OFFSET('000175475_raw'!C2,0,0,D9-B9+1,1),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COUNTIF(OFFSET('000175475_raw'!A2,0,0,D9-B9+1,1),"DCY")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SUM((OFFSET('000175475_raw'!B2,0,0,D9-B9+1,1)="ASP") * (OFFSET('000175475_raw'!C2,0,0,D9-B9+1,1)&lt;&gt;"TWS"))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SUM((OFFSET('000175475_raw'!B2,0,0,D9-B9+1,1)="BBD") * (OFFSET('000175475_raw'!C2,0,0,D9-B9+1,1)&lt;&gt;"TWS"))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SUM((OFFSET('000175475_raw'!B2,0,0,D9-B9+1,1)="BL") * (OFFSET('000175475_raw'!C2,0,0,D9-B9+1,1)&lt;&gt;"TWS"))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SUM((OFFSET('000175475_raw'!B2,0,0,D9-B9+1,1)="OD") * (OFFSET('000175475_raw'!C2,0,0,D9-B9+1,1)&lt;&gt;"TWS"))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SUM((OFFSET('000175475_raw'!B2,0,0,D9-B9+1,1)="PLA") * (OFFSET('000175475_raw'!C2,0,0,D9-B9+1,1)&lt;&gt;"TWS"))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SUM((OFFSET('000175475_raw'!B2,0,0,D9-B9+1,1)="WBD") * (OFFSET('000175475_raw'!C2,0,0,D9-B9+1,1)&lt;&gt;"TWS"))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SUM((OFFSET('000175475_raw'!B2,0,0,D9-B9+1,1)="YBD") * (OFFSET('000175475_raw'!C2,0,0,D9-B9+1,1)&lt;&gt;"TWS"))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(OFFSET('000175475_raw'!B2,0,0,D9-B9+1,1)="ASP")*( OFFSET('000175475_raw'!C2,0,0,D9-B9+1,1)="C"))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(OFFSET('000175475_raw'!B2,0,0,D9-B9+1,1)="BBD")*( OFFSET('000175475_raw'!C2,0,0,D9-B9+1,1)="C"))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(OFFSET('000175475_raw'!B2,0,0,D9-B9+1,1)="BL")*( OFFSET('000175475_raw'!C2,0,0,D9-B9+1,1)="C"))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(OFFSET('000175475_raw'!B2,0,0,D9-B9+1,1)="OD")*( OFFSET('000175475_raw'!C2,0,0,D9-B9+1,1)="C"))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(OFFSET('000175475_raw'!B2,0,0,D9-B9+1,1)="PLA")*( OFFSET('000175475_raw'!C2,0,0,D9-B9+1,1)="C"))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(OFFSET('000175475_raw'!B2,0,0,D9-B9+1,1)="WBD")*( OFFSET('000175475_raw'!C2,0,0,D9-B9+1,1)="C"))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(OFFSET('000175475_raw'!B2,0,0,D9-B9+1,1)="YBD")*( OFFSET('000175475_raw'!C2,0,0,D9-B9+1,1)="C"))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COUNTIF(OFFSET('000175475_raw'!A2,0,0,D9-B9+1,1),"SPO")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COUNTIF(OFFSET('000175475_raw'!A2,0,0,D9-B9+1,1),"CTB")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COUNTIF(OFFSET('000175475_raw'!A2,0,0,D9-B9+1,1),"S")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COUNTIF(OFFSET('000175475_raw'!A2,0,0,D9-B9+1,1),"WAND")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COUNTIF(OFFSET('000182348_raw'!C2,0,0,D9-B9+1,1),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COUNTIF(OFFSET('000182348_raw'!C2,0,0,D9-B9+1,1),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COUNTIF(OFFSET('000182348_raw'!C2,0,0,D9-B9+1,1),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SUM((OFFSET('000182348_raw'!B2,0,0,D9-B9+1,1)="ASP") * (OFFSET('000182348_raw'!C2,0,0,D9-B9+1,1)&lt;&gt;"TWS"))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SUM((OFFSET('000182348_raw'!B2,0,0,D9-B9+1,1)="BBD") * (OFFSET('000182348_raw'!C2,0,0,D9-B9+1,1)&lt;&gt;"TWS"))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SUM((OFFSET('000182348_raw'!B2,0,0,D9-B9+1,1)="BL") * (OFFSET('000182348_raw'!C2,0,0,D9-B9+1,1)&lt;&gt;"TWS"))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SUM((OFFSET('000182348_raw'!B2,0,0,D9-B9+1,1)="OD") * (OFFSET('000182348_raw'!C2,0,0,D9-B9+1,1)&lt;&gt;"TWS"))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SUM((OFFSET('000182348_raw'!B2,0,0,D9-B9+1,1)="PLA") * (OFFSET('000182348_raw'!C2,0,0,D9-B9+1,1)&lt;&gt;"TWS"))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SUM((OFFSET('000182348_raw'!B2,0,0,D9-B9+1,1)="WBD") * (OFFSET('000182348_raw'!C2,0,0,D9-B9+1,1)&lt;&gt;"TWS"))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SUM((OFFSET('000182348_raw'!B2,0,0,D9-B9+1,1)="YBD") * (OFFSET('000182348_raw'!C2,0,0,D9-B9+1,1)&lt;&gt;"TWS"))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(OFFSET('000182348_raw'!B2,0,0,D9-B9+1,1)="ASP")*( OFFSET('000182348_raw'!C2,0,0,D9-B9+1,1)="C"))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(OFFSET('000182348_raw'!B2,0,0,D9-B9+1,1)="BBD")*( OFFSET('000182348_raw'!C2,0,0,D9-B9+1,1)="C"))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(OFFSET('000182348_raw'!B2,0,0,D9-B9+1,1)="BL")*( OFFSET('000182348_raw'!C2,0,0,D9-B9+1,1)="C"))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(OFFSET('000182348_raw'!B2,0,0,D9-B9+1,1)="OD")*( OFFSET('000182348_raw'!C2,0,0,D9-B9+1,1)="C"))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(OFFSET('000182348_raw'!B2,0,0,D9-B9+1,1)="PLA")*( OFFSET('000182348_raw'!C2,0,0,D9-B9+1,1)="C"))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(OFFSET('000182348_raw'!B2,0,0,D9-B9+1,1)="WBD")*( OFFSET('000182348_raw'!C2,0,0,D9-B9+1,1)="C"))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(OFFSET('000182348_raw'!B2,0,0,D9-B9+1,1)="YBD")*( OFFSET('000182348_raw'!C2,0,0,D9-B9+1,1)="C"))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COUNTIF(OFFSET('000182348_raw'!A2,0,0,D9-B9+1,1),"SPO")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COUNTIF(OFFSET('000182348_raw'!A2,0,0,D9-B9+1,1),"CTB")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COUNTIF(OFFSET('000182348_raw'!A2,0,0,D9-B9+1,1),"TAPE")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COUNTIF(OFFSET('000182348_raw'!A2,0,0,D9-B9+1,1),"WAND")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COUNTIF(OFFSET('000189222_raw'!C2,0,0,D9-B9+1,1),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COUNTIF(OFFSET('000189222_raw'!C2,0,0,D9-B9+1,1),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COUNTIF(OFFSET('000189222_raw'!C2,0,0,D9-B9+1,1),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COUNTIF(OFFSET('000189222_raw'!C2,0,0,D9-B9+1,1),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COUNTIF(OFFSET('000189222_raw'!A2,0,0,D9-B9+1,1),"CORJU")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SUM((OFFSET('000189222_raw'!B2,0,0,D9-B9+1,1)="ASP") * (OFFSET('000189222_raw'!C2,0,0,D9-B9+1,1)&lt;&gt;"TWS"))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SUM((OFFSET('000189222_raw'!B2,0,0,D9-B9+1,1)="BBD") * (OFFSET('000189222_raw'!C2,0,0,D9-B9+1,1)&lt;&gt;"TWS"))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SUM((OFFSET('000189222_raw'!B2,0,0,D9-B9+1,1)="BL") * (OFFSET('000189222_raw'!C2,0,0,D9-B9+1,1)&lt;&gt;"TWS"))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SUM((OFFSET('000189222_raw'!B2,0,0,D9-B9+1,1)="OD") * (OFFSET('000189222_raw'!C2,0,0,D9-B9+1,1)&lt;&gt;"TWS"))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SUM((OFFSET('000189222_raw'!B2,0,0,D9-B9+1,1)="PLA") * (OFFSET('000189222_raw'!C2,0,0,D9-B9+1,1)&lt;&gt;"TWS"))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SUM((OFFSET('000189222_raw'!B2,0,0,D9-B9+1,1)="WBD") * (OFFSET('000189222_raw'!C2,0,0,D9-B9+1,1)&lt;&gt;"TWS"))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SUM((OFFSET('000189222_raw'!B2,0,0,D9-B9+1,1)="YBD") * (OFFSET('000189222_raw'!C2,0,0,D9-B9+1,1)&lt;&gt;"TWS"))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(OFFSET('000189222_raw'!B2,0,0,D9-B9+1,1)="ASP")*( OFFSET('000189222_raw'!C2,0,0,D9-B9+1,1)="C"))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(OFFSET('000189222_raw'!B2,0,0,D9-B9+1,1)="BBD")*( OFFSET('000189222_raw'!C2,0,0,D9-B9+1,1)="C"))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(OFFSET('000189222_raw'!B2,0,0,D9-B9+1,1)="BL")*( OFFSET('000189222_raw'!C2,0,0,D9-B9+1,1)="C"))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(OFFSET('000189222_raw'!B2,0,0,D9-B9+1,1)="OD")*( OFFSET('000189222_raw'!C2,0,0,D9-B9+1,1)="C"))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(OFFSET('000189222_raw'!B2,0,0,D9-B9+1,1)="PLA")*( OFFSET('000189222_raw'!C2,0,0,D9-B9+1,1)="C"))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(OFFSET('000189222_raw'!B2,0,0,D9-B9+1,1)="WBD")*( OFFSET('000189222_raw'!C2,0,0,D9-B9+1,1)="C"))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(OFFSET('000189222_raw'!B2,0,0,D9-B9+1,1)="YBD")*( OFFSET('000189222_raw'!C2,0,0,D9-B9+1,1)="C"))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COUNTIF(OFFSET('000189222_raw'!A2,0,0,D9-B9+1,1),"GORG")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COUNTIF(OFFSET('000189222_raw'!A2,0,0,D9-B9+1,1),"CTB")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COUNTIF(OFFSET('000189222_raw'!A2,0,0,D9-B9+1,1),"S")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COUNTIF(OFFSET('000189222_raw'!A2,0,0,D9-B9+1,1),"WAND")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COUNTIF(OFFSET('000196095_raw'!C2,0,0,D9-B9+1,1),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COUNTIF(OFFSET('000196095_raw'!C2,0,0,D9-B9+1,1),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COUNTIF(OFFSET('000196095_raw'!C2,0,0,D9-B9+1,1),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COUNTIF(OFFSET('000196095_raw'!C2,0,0,D9-B9+1,1),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COUNTIF(OFFSET('000196095_raw'!A2,0,0,D9-B9+1,1),"CORJU")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SUM((OFFSET('000196095_raw'!B2,0,0,D9-B9+1,1)="ASP") * (OFFSET('000196095_raw'!C2,0,0,D9-B9+1,1)&lt;&gt;"TWS"))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SUM((OFFSET('000196095_raw'!B2,0,0,D9-B9+1,1)="BBD") * (OFFSET('000196095_raw'!C2,0,0,D9-B9+1,1)&lt;&gt;"TWS"))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SUM((OFFSET('000196095_raw'!B2,0,0,D9-B9+1,1)="BL") * (OFFSET('000196095_raw'!C2,0,0,D9-B9+1,1)&lt;&gt;"TWS"))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SUM((OFFSET('000196095_raw'!B2,0,0,D9-B9+1,1)="OD") * (OFFSET('000196095_raw'!C2,0,0,D9-B9+1,1)&lt;&gt;"TWS"))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SUM((OFFSET('000196095_raw'!B2,0,0,D9-B9+1,1)="PLA") * (OFFSET('000196095_raw'!C2,0,0,D9-B9+1,1)&lt;&gt;"TWS"))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SUM((OFFSET('000196095_raw'!B2,0,0,D9-B9+1,1)="WBD") * (OFFSET('000196095_raw'!C2,0,0,D9-B9+1,1)&lt;&gt;"TWS"))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SUM((OFFSET('000196095_raw'!B2,0,0,D9-B9+1,1)="YBD") * (OFFSET('000196095_raw'!C2,0,0,D9-B9+1,1)&lt;&gt;"TWS"))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(OFFSET('000196095_raw'!B2,0,0,D9-B9+1,1)="ASP")*( OFFSET('000196095_raw'!C2,0,0,D9-B9+1,1)="C"))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(OFFSET('000196095_raw'!B2,0,0,D9-B9+1,1)="BBD")*( OFFSET('000196095_raw'!C2,0,0,D9-B9+1,1)="C"))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(OFFSET('000196095_raw'!B2,0,0,D9-B9+1,1)="BL")*( OFFSET('000196095_raw'!C2,0,0,D9-B9+1,1)="C"))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(OFFSET('000196095_raw'!B2,0,0,D9-B9+1,1)="OD")*( OFFSET('000196095_raw'!C2,0,0,D9-B9+1,1)="C"))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(OFFSET('000196095_raw'!B2,0,0,D9-B9+1,1)="PLA")*( OFFSET('000196095_raw'!C2,0,0,D9-B9+1,1)="C"))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(OFFSET('000196095_raw'!B2,0,0,D9-B9+1,1)="WBD")*( OFFSET('000196095_raw'!C2,0,0,D9-B9+1,1)="C"))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(OFFSET('000196095_raw'!B2,0,0,D9-B9+1,1)="YBD")*( OFFSET('000196095_raw'!C2,0,0,D9-B9+1,1)="C"))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COUNTIF(OFFSET('000196095_raw'!A2,0,0,D9-B9+1,1),"GORG")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COUNTIF(OFFSET('000196095_raw'!A2,0,0,D9-B9+1,1),"CTB")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COUNTIF(OFFSET('000196095_raw'!A2,0,0,D9-B9+1,1),"S")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COUNTIF(OFFSET('000196095_raw'!A2,0,0,D9-B9+1,1),"WAND")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COUNTIF(OFFSET('000202969_raw'!C2,0,0,D9-B9+1,1),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COUNTIF(OFFSET('000202969_raw'!C2,0,0,D9-B9+1,1),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COUNTIF(OFFSET('000202969_raw'!C2,0,0,D9-B9+1,1),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COUNTIF(OFFSET('000202969_raw'!C2,0,0,D9-B9+1,1),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SUM((OFFSET('000202969_raw'!B2,0,0,D9-B9+1,1)="ASP") * (OFFSET('000202969_raw'!C2,0,0,D9-B9+1,1)&lt;&gt;"TWS"))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SUM((OFFSET('000202969_raw'!B2,0,0,D9-B9+1,1)="BBD") * (OFFSET('000202969_raw'!C2,0,0,D9-B9+1,1)&lt;&gt;"TWS"))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SUM((OFFSET('000202969_raw'!B2,0,0,D9-B9+1,1)="BL") * (OFFSET('000202969_raw'!C2,0,0,D9-B9+1,1)&lt;&gt;"TWS"))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SUM((OFFSET('000202969_raw'!B2,0,0,D9-B9+1,1)="OD") * (OFFSET('000202969_raw'!C2,0,0,D9-B9+1,1)&lt;&gt;"TWS"))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SUM((OFFSET('000202969_raw'!B2,0,0,D9-B9+1,1)="PLA") * (OFFSET('000202969_raw'!C2,0,0,D9-B9+1,1)&lt;&gt;"TWS"))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SUM((OFFSET('000202969_raw'!B2,0,0,D9-B9+1,1)="WBD") * (OFFSET('000202969_raw'!C2,0,0,D9-B9+1,1)&lt;&gt;"TWS"))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SUM((OFFSET('000202969_raw'!B2,0,0,D9-B9+1,1)="YBD") * (OFFSET('000202969_raw'!C2,0,0,D9-B9+1,1)&lt;&gt;"TWS"))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(OFFSET('000202969_raw'!B2,0,0,D9-B9+1,1)="ASP")*( OFFSET('000202969_raw'!C2,0,0,D9-B9+1,1)="C"))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(OFFSET('000202969_raw'!B2,0,0,D9-B9+1,1)="BBD")*( OFFSET('000202969_raw'!C2,0,0,D9-B9+1,1)="C"))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(OFFSET('000202969_raw'!B2,0,0,D9-B9+1,1)="BL")*( OFFSET('000202969_raw'!C2,0,0,D9-B9+1,1)="C"))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(OFFSET('000202969_raw'!B2,0,0,D9-B9+1,1)="OD")*( OFFSET('000202969_raw'!C2,0,0,D9-B9+1,1)="C"))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(OFFSET('000202969_raw'!B2,0,0,D9-B9+1,1)="PLA")*( OFFSET('000202969_raw'!C2,0,0,D9-B9+1,1)="C"))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(OFFSET('000202969_raw'!B2,0,0,D9-B9+1,1)="WBD")*( OFFSET('000202969_raw'!C2,0,0,D9-B9+1,1)="C"))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(OFFSET('000202969_raw'!B2,0,0,D9-B9+1,1)="YBD")*( OFFSET('000202969_raw'!C2,0,0,D9-B9+1,1)="C"))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COUNTIF(OFFSET('000202969_raw'!A2,0,0,D9-B9+1,1),"SPO")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COUNTIF(OFFSET('000202969_raw'!A2,0,0,D9-B9+1,1),"CTB")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COUNTIF(OFFSET('000202969_raw'!A2,0,0,D9-B9+1,1),"S")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COUNTIF(OFFSET('000202969_raw'!A2,0,0,D9-B9+1,1),"WAND")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COUNTIF(OFFSET('000209842_raw'!C2,0,0,D9-B9+1,1),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COUNTIF(OFFSET('000209842_raw'!C2,0,0,D9-B9+1,1),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COUNTIF(OFFSET('000209842_raw'!C2,0,0,D9-B9+1,1),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COUNTIF(OFFSET('000209842_raw'!C2,0,0,D9-B9+1,1),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SUM((OFFSET('000209842_raw'!B2,0,0,D9-B9+1,1)="ASP") * (OFFSET('000209842_raw'!C2,0,0,D9-B9+1,1)&lt;&gt;"TWS"))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SUM((OFFSET('000209842_raw'!B2,0,0,D9-B9+1,1)="BBD") * (OFFSET('000209842_raw'!C2,0,0,D9-B9+1,1)&lt;&gt;"TWS"))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SUM((OFFSET('000209842_raw'!B2,0,0,D9-B9+1,1)="BL") * (OFFSET('000209842_raw'!C2,0,0,D9-B9+1,1)&lt;&gt;"TWS"))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SUM((OFFSET('000209842_raw'!B2,0,0,D9-B9+1,1)="OD") * (OFFSET('000209842_raw'!C2,0,0,D9-B9+1,1)&lt;&gt;"TWS"))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SUM((OFFSET('000209842_raw'!B2,0,0,D9-B9+1,1)="PLA") * (OFFSET('000209842_raw'!C2,0,0,D9-B9+1,1)&lt;&gt;"TWS"))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SUM((OFFSET('000209842_raw'!B2,0,0,D9-B9+1,1)="WBD") * (OFFSET('000209842_raw'!C2,0,0,D9-B9+1,1)&lt;&gt;"TWS"))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SUM((OFFSET('000209842_raw'!B2,0,0,D9-B9+1,1)="YBD") * (OFFSET('000209842_raw'!C2,0,0,D9-B9+1,1)&lt;&gt;"TWS"))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(OFFSET('000209842_raw'!B2,0,0,D9-B9+1,1)="ASP")*( OFFSET('000209842_raw'!C2,0,0,D9-B9+1,1)="C"))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(OFFSET('000209842_raw'!B2,0,0,D9-B9+1,1)="BBD")*( OFFSET('000209842_raw'!C2,0,0,D9-B9+1,1)="C"))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(OFFSET('000209842_raw'!B2,0,0,D9-B9+1,1)="BL")*( OFFSET('000209842_raw'!C2,0,0,D9-B9+1,1)="C"))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(OFFSET('000209842_raw'!B2,0,0,D9-B9+1,1)="OD")*( OFFSET('000209842_raw'!C2,0,0,D9-B9+1,1)="C"))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(OFFSET('000209842_raw'!B2,0,0,D9-B9+1,1)="PLA")*( OFFSET('000209842_raw'!C2,0,0,D9-B9+1,1)="C"))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(OFFSET('000209842_raw'!B2,0,0,D9-B9+1,1)="WBD")*( OFFSET('000209842_raw'!C2,0,0,D9-B9+1,1)="C"))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(OFFSET('000209842_raw'!B2,0,0,D9-B9+1,1)="YBD")*( OFFSET('000209842_raw'!C2,0,0,D9-B9+1,1)="C"))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COUNTIF(OFFSET('000209842_raw'!A2,0,0,D9-B9+1,1),"GORG")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COUNTIF(OFFSET('000209842_raw'!A2,0,0,D9-B9+1,1),"CTB")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COUNTIF(OFFSET('000209842_raw'!A2,0,0,D9-B9+1,1),"S")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COUNTIF(OFFSET('000209842_raw'!A2,0,0,D9-B9+1,1),"WAND")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COUNTIF(OFFSET('000216716_raw'!C2,0,0,D9-B9+1,1),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COUNTIF(OFFSET('000216716_raw'!C2,0,0,D9-B9+1,1),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COUNTIF(OFFSET('000216716_raw'!C2,0,0,D9-B9+1,1),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COUNTIF(OFFSET('000216716_raw'!C2,0,0,D9-B9+1,1),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SUM((OFFSET('000216716_raw'!B2,0,0,D9-B9+1,1)="ASP") * (OFFSET('000216716_raw'!C2,0,0,D9-B9+1,1)&lt;&gt;"TWS"))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SUM((OFFSET('000216716_raw'!B2,0,0,D9-B9+1,1)="BBD") * (OFFSET('000216716_raw'!C2,0,0,D9-B9+1,1)&lt;&gt;"TWS"))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SUM((OFFSET('000216716_raw'!B2,0,0,D9-B9+1,1)="BL") * (OFFSET('000216716_raw'!C2,0,0,D9-B9+1,1)&lt;&gt;"TWS"))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SUM((OFFSET('000216716_raw'!B2,0,0,D9-B9+1,1)="OD") * (OFFSET('000216716_raw'!C2,0,0,D9-B9+1,1)&lt;&gt;"TWS"))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SUM((OFFSET('000216716_raw'!B2,0,0,D9-B9+1,1)="PLA") * (OFFSET('000216716_raw'!C2,0,0,D9-B9+1,1)&lt;&gt;"TWS"))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SUM((OFFSET('000216716_raw'!B2,0,0,D9-B9+1,1)="WBD") * (OFFSET('000216716_raw'!C2,0,0,D9-B9+1,1)&lt;&gt;"TWS"))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SUM((OFFSET('000216716_raw'!B2,0,0,D9-B9+1,1)="YBD") * (OFFSET('000216716_raw'!C2,0,0,D9-B9+1,1)&lt;&gt;"TWS"))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(OFFSET('000216716_raw'!B2,0,0,D9-B9+1,1)="ASP")*( OFFSET('000216716_raw'!C2,0,0,D9-B9+1,1)="C"))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(OFFSET('000216716_raw'!B2,0,0,D9-B9+1,1)="BBD")*( OFFSET('000216716_raw'!C2,0,0,D9-B9+1,1)="C"))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(OFFSET('000216716_raw'!B2,0,0,D9-B9+1,1)="BL")*( OFFSET('000216716_raw'!C2,0,0,D9-B9+1,1)="C"))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(OFFSET('000216716_raw'!B2,0,0,D9-B9+1,1)="OD")*( OFFSET('000216716_raw'!C2,0,0,D9-B9+1,1)="C"))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(OFFSET('000216716_raw'!B2,0,0,D9-B9+1,1)="PLA")*( OFFSET('000216716_raw'!C2,0,0,D9-B9+1,1)="C"))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(OFFSET('000216716_raw'!B2,0,0,D9-B9+1,1)="WBD")*( OFFSET('000216716_raw'!C2,0,0,D9-B9+1,1)="C"))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(OFFSET('000216716_raw'!B2,0,0,D9-B9+1,1)="YBD")*( OFFSET('000216716_raw'!C2,0,0,D9-B9+1,1)="C"))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COUNTIF(OFFSET('000216716_raw'!A2,0,0,D9-B9+1,1),"GORG")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COUNTIF(OFFSET('000216716_raw'!A2,0,0,D9-B9+1,1),"CTB")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COUNTIF(OFFSET('000216716_raw'!A2,0,0,D9-B9+1,1),"S")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COUNTIF(OFFSET('000216716_raw'!A2,0,0,D9-B9+1,1),"WAND")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COUNTIF(OFFSET('000223590_raw'!C2,0,0,D9-B9+1,1),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COUNTIF(OFFSET('000223590_raw'!C2,0,0,D9-B9+1,1),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COUNTIF(OFFSET('000223590_raw'!C2,0,0,D9-B9+1,1),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COUNTIF(OFFSET('000223590_raw'!C2,0,0,D9-B9+1,1),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SUM((OFFSET('000223590_raw'!B2,0,0,D9-B9+1,1)="ASP") * (OFFSET('000223590_raw'!C2,0,0,D9-B9+1,1)&lt;&gt;"TWS"))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SUM((OFFSET('000223590_raw'!B2,0,0,D9-B9+1,1)="BBD") * (OFFSET('000223590_raw'!C2,0,0,D9-B9+1,1)&lt;&gt;"TWS"))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SUM((OFFSET('000223590_raw'!B2,0,0,D9-B9+1,1)="BL") * (OFFSET('000223590_raw'!C2,0,0,D9-B9+1,1)&lt;&gt;"TWS"))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SUM((OFFSET('000223590_raw'!B2,0,0,D9-B9+1,1)="OD") * (OFFSET('000223590_raw'!C2,0,0,D9-B9+1,1)&lt;&gt;"TWS"))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SUM((OFFSET('000223590_raw'!B2,0,0,D9-B9+1,1)="PLA") * (OFFSET('000223590_raw'!C2,0,0,D9-B9+1,1)&lt;&gt;"TWS"))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SUM((OFFSET('000223590_raw'!B2,0,0,D9-B9+1,1)="WBD") * (OFFSET('000223590_raw'!C2,0,0,D9-B9+1,1)&lt;&gt;"TWS"))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SUM((OFFSET('000223590_raw'!B2,0,0,D9-B9+1,1)="YBD") * (OFFSET('000223590_raw'!C2,0,0,D9-B9+1,1)&lt;&gt;"TWS"))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(OFFSET('000223590_raw'!B2,0,0,D9-B9+1,1)="ASP")*( OFFSET('000223590_raw'!C2,0,0,D9-B9+1,1)="C"))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(OFFSET('000223590_raw'!B2,0,0,D9-B9+1,1)="BBD")*( OFFSET('000223590_raw'!C2,0,0,D9-B9+1,1)="C"))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(OFFSET('000223590_raw'!B2,0,0,D9-B9+1,1)="BL")*( OFFSET('000223590_raw'!C2,0,0,D9-B9+1,1)="C"))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(OFFSET('000223590_raw'!B2,0,0,D9-B9+1,1)="OD")*( OFFSET('000223590_raw'!C2,0,0,D9-B9+1,1)="C"))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(OFFSET('000223590_raw'!B2,0,0,D9-B9+1,1)="PLA")*( OFFSET('000223590_raw'!C2,0,0,D9-B9+1,1)="C"))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(OFFSET('000223590_raw'!B2,0,0,D9-B9+1,1)="WBD")*( OFFSET('000223590_raw'!C2,0,0,D9-B9+1,1)="C"))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(OFFSET('000223590_raw'!B2,0,0,D9-B9+1,1)="YBD")*( OFFSET('000223590_raw'!C2,0,0,D9-B9+1,1)="C"))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COUNTIF(OFFSET('000223590_raw'!A2,0,0,D9-B9+1,1),"GORG")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COUNTIF(OFFSET('000223590_raw'!A2,0,0,D9-B9+1,1),"CTB")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COUNTIF(OFFSET('000223590_raw'!A2,0,0,D9-B9+1,1),"S")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COUNTIF(OFFSET('000223590_raw'!A2,0,0,D9-B9+1,1),"TAPE")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COUNTIF(OFFSET('000223590_raw'!A2,0,0,D9-B9+1,1),"WAND")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COUNTIF(OFFSET('000230463_raw'!C2,0,0,D9-B9+1,1),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COUNTIF(OFFSET('000230463_raw'!C2,0,0,D9-B9+1,1),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COUNTIF(OFFSET('000230463_raw'!C2,0,0,D9-B9+1,1),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SUM((OFFSET('000230463_raw'!B2,0,0,D9-B9+1,1)="ASP") * (OFFSET('000230463_raw'!C2,0,0,D9-B9+1,1)&lt;&gt;"TWS"))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SUM((OFFSET('000230463_raw'!B2,0,0,D9-B9+1,1)="BBD") * (OFFSET('000230463_raw'!C2,0,0,D9-B9+1,1)&lt;&gt;"TWS"))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SUM((OFFSET('000230463_raw'!B2,0,0,D9-B9+1,1)="BL") * (OFFSET('000230463_raw'!C2,0,0,D9-B9+1,1)&lt;&gt;"TWS"))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SUM((OFFSET('000230463_raw'!B2,0,0,D9-B9+1,1)="OD") * (OFFSET('000230463_raw'!C2,0,0,D9-B9+1,1)&lt;&gt;"TWS"))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SUM((OFFSET('000230463_raw'!B2,0,0,D9-B9+1,1)="PLA") * (OFFSET('000230463_raw'!C2,0,0,D9-B9+1,1)&lt;&gt;"TWS"))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SUM((OFFSET('000230463_raw'!B2,0,0,D9-B9+1,1)="WBD") * (OFFSET('000230463_raw'!C2,0,0,D9-B9+1,1)&lt;&gt;"TWS"))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SUM((OFFSET('000230463_raw'!B2,0,0,D9-B9+1,1)="YBD") * (OFFSET('000230463_raw'!C2,0,0,D9-B9+1,1)&lt;&gt;"TWS"))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(OFFSET('000230463_raw'!B2,0,0,D9-B9+1,1)="ASP")*( OFFSET('000230463_raw'!C2,0,0,D9-B9+1,1)="C"))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(OFFSET('000230463_raw'!B2,0,0,D9-B9+1,1)="BBD")*( OFFSET('000230463_raw'!C2,0,0,D9-B9+1,1)="C"))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(OFFSET('000230463_raw'!B2,0,0,D9-B9+1,1)="BL")*( OFFSET('000230463_raw'!C2,0,0,D9-B9+1,1)="C"))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(OFFSET('000230463_raw'!B2,0,0,D9-B9+1,1)="OD")*( OFFSET('000230463_raw'!C2,0,0,D9-B9+1,1)="C"))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(OFFSET('000230463_raw'!B2,0,0,D9-B9+1,1)="PLA")*( OFFSET('000230463_raw'!C2,0,0,D9-B9+1,1)="C"))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(OFFSET('000230463_raw'!B2,0,0,D9-B9+1,1)="WBD")*( OFFSET('000230463_raw'!C2,0,0,D9-B9+1,1)="C"))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(OFFSET('000230463_raw'!B2,0,0,D9-B9+1,1)="YBD")*( OFFSET('000230463_raw'!C2,0,0,D9-B9+1,1)="C"))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COUNTIF(OFFSET('000230463_raw'!A2,0,0,D9-B9+1,1),"CTB")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COUNTIF(OFFSET('000230463_raw'!A2,0,0,D9-B9+1,1),"S")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COUNTIF(OFFSET('000230463_raw'!A2,0,0,D9-B9+1,1),"WAND")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COUNTIF(OFFSET('000237337_raw'!C2,0,0,D9-B9+1,1),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COUNTIF(OFFSET('000237337_raw'!C2,0,0,D9-B9+1,1),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COUNTIF(OFFSET('000237337_raw'!C2,0,0,D9-B9+1,1),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SUM((OFFSET('000237337_raw'!B2,0,0,D9-B9+1,1)="ASP") * (OFFSET('000237337_raw'!C2,0,0,D9-B9+1,1)&lt;&gt;"TWS"))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SUM((OFFSET('000237337_raw'!B2,0,0,D9-B9+1,1)="BBD") * (OFFSET('000237337_raw'!C2,0,0,D9-B9+1,1)&lt;&gt;"TWS"))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SUM((OFFSET('000237337_raw'!B2,0,0,D9-B9+1,1)="BL") * (OFFSET('000237337_raw'!C2,0,0,D9-B9+1,1)&lt;&gt;"TWS"))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SUM((OFFSET('000237337_raw'!B2,0,0,D9-B9+1,1)="OD") * (OFFSET('000237337_raw'!C2,0,0,D9-B9+1,1)&lt;&gt;"TWS"))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SUM((OFFSET('000237337_raw'!B2,0,0,D9-B9+1,1)="PLA") * (OFFSET('000237337_raw'!C2,0,0,D9-B9+1,1)&lt;&gt;"TWS"))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SUM((OFFSET('000237337_raw'!B2,0,0,D9-B9+1,1)="WBD") * (OFFSET('000237337_raw'!C2,0,0,D9-B9+1,1)&lt;&gt;"TWS"))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SUM((OFFSET('000237337_raw'!B2,0,0,D9-B9+1,1)="YBD") * (OFFSET('000237337_raw'!C2,0,0,D9-B9+1,1)&lt;&gt;"TWS"))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(OFFSET('000237337_raw'!B2,0,0,D9-B9+1,1)="ASP")*( OFFSET('000237337_raw'!C2,0,0,D9-B9+1,1)="C"))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(OFFSET('000237337_raw'!B2,0,0,D9-B9+1,1)="BBD")*( OFFSET('000237337_raw'!C2,0,0,D9-B9+1,1)="C"))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(OFFSET('000237337_raw'!B2,0,0,D9-B9+1,1)="BL")*( OFFSET('000237337_raw'!C2,0,0,D9-B9+1,1)="C"))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(OFFSET('000237337_raw'!B2,0,0,D9-B9+1,1)="OD")*( OFFSET('000237337_raw'!C2,0,0,D9-B9+1,1)="C"))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(OFFSET('000237337_raw'!B2,0,0,D9-B9+1,1)="PLA")*( OFFSET('000237337_raw'!C2,0,0,D9-B9+1,1)="C"))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(OFFSET('000237337_raw'!B2,0,0,D9-B9+1,1)="WBD")*( OFFSET('000237337_raw'!C2,0,0,D9-B9+1,1)="C"))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(OFFSET('000237337_raw'!B2,0,0,D9-B9+1,1)="YBD")*( OFFSET('000237337_raw'!C2,0,0,D9-B9+1,1)="C"))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COUNTIF(OFFSET('000237337_raw'!A2,0,0,D9-B9+1,1),"CTB")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COUNTIF(OFFSET('000237337_raw'!A2,0,0,D9-B9+1,1),"S")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COUNTIF(OFFSET('000237337_raw'!A2,0,0,D9-B9+1,1),"WAND")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COUNTIF(OFFSET('000244210_raw'!C2,0,0,D9-B9+1,1),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COUNTIF(OFFSET('000244210_raw'!C2,0,0,D9-B9+1,1),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COUNTIF(OFFSET('000244210_raw'!C2,0,0,D9-B9+1,1),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SUM((OFFSET('000244210_raw'!B2,0,0,D9-B9+1,1)="ASP") * (OFFSET('000244210_raw'!C2,0,0,D9-B9+1,1)&lt;&gt;"TWS"))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SUM((OFFSET('000244210_raw'!B2,0,0,D9-B9+1,1)="BBD") * (OFFSET('000244210_raw'!C2,0,0,D9-B9+1,1)&lt;&gt;"TWS"))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SUM((OFFSET('000244210_raw'!B2,0,0,D9-B9+1,1)="BL") * (OFFSET('000244210_raw'!C2,0,0,D9-B9+1,1)&lt;&gt;"TWS"))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SUM((OFFSET('000244210_raw'!B2,0,0,D9-B9+1,1)="OD") * (OFFSET('000244210_raw'!C2,0,0,D9-B9+1,1)&lt;&gt;"TWS"))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SUM((OFFSET('000244210_raw'!B2,0,0,D9-B9+1,1)="PLA") * (OFFSET('000244210_raw'!C2,0,0,D9-B9+1,1)&lt;&gt;"TWS"))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SUM((OFFSET('000244210_raw'!B2,0,0,D9-B9+1,1)="WBD") * (OFFSET('000244210_raw'!C2,0,0,D9-B9+1,1)&lt;&gt;"TWS"))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SUM((OFFSET('000244210_raw'!B2,0,0,D9-B9+1,1)="YBD") * (OFFSET('000244210_raw'!C2,0,0,D9-B9+1,1)&lt;&gt;"TWS"))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(OFFSET('000244210_raw'!B2,0,0,D9-B9+1,1)="ASP")*( OFFSET('000244210_raw'!C2,0,0,D9-B9+1,1)="C"))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(OFFSET('000244210_raw'!B2,0,0,D9-B9+1,1)="BBD")*( OFFSET('000244210_raw'!C2,0,0,D9-B9+1,1)="C"))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(OFFSET('000244210_raw'!B2,0,0,D9-B9+1,1)="BL")*( OFFSET('000244210_raw'!C2,0,0,D9-B9+1,1)="C"))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(OFFSET('000244210_raw'!B2,0,0,D9-B9+1,1)="OD")*( OFFSET('000244210_raw'!C2,0,0,D9-B9+1,1)="C"))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(OFFSET('000244210_raw'!B2,0,0,D9-B9+1,1)="PLA")*( OFFSET('000244210_raw'!C2,0,0,D9-B9+1,1)="C"))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(OFFSET('000244210_raw'!B2,0,0,D9-B9+1,1)="WBD")*( OFFSET('000244210_raw'!C2,0,0,D9-B9+1,1)="C"))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(OFFSET('000244210_raw'!B2,0,0,D9-B9+1,1)="YBD")*( OFFSET('000244210_raw'!C2,0,0,D9-B9+1,1)="C"))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COUNTIF(OFFSET('000244210_raw'!A2,0,0,D9-B9+1,1),"CTB")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COUNTIF(OFFSET('000244210_raw'!A2,0,0,D9-B9+1,1),"S")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COUNTIF(OFFSET('000244210_raw'!A2,0,0,D9-B9+1,1),"WAND")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COUNTIF(OFFSET('000251084_raw'!C2,0,0,D9-B9+1,1),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COUNTIF(OFFSET('000251084_raw'!C2,0,0,D9-B9+1,1),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COUNTIF(OFFSET('000251084_raw'!C2,0,0,D9-B9+1,1),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COUNTIF(OFFSET('000251084_raw'!C2,0,0,D9-B9+1,1),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COUNTIF(OFFSET('000251084_raw'!A2,0,0,D9-B9+1,1),"CORJU")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SUM((OFFSET('000251084_raw'!B2,0,0,D9-B9+1,1)="ASP") * (OFFSET('000251084_raw'!C2,0,0,D9-B9+1,1)&lt;&gt;"TWS"))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SUM((OFFSET('000251084_raw'!B2,0,0,D9-B9+1,1)="BBD") * (OFFSET('000251084_raw'!C2,0,0,D9-B9+1,1)&lt;&gt;"TWS"))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SUM((OFFSET('000251084_raw'!B2,0,0,D9-B9+1,1)="BL") * (OFFSET('000251084_raw'!C2,0,0,D9-B9+1,1)&lt;&gt;"TWS"))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SUM((OFFSET('000251084_raw'!B2,0,0,D9-B9+1,1)="OD") * (OFFSET('000251084_raw'!C2,0,0,D9-B9+1,1)&lt;&gt;"TWS"))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SUM((OFFSET('000251084_raw'!B2,0,0,D9-B9+1,1)="PLA") * (OFFSET('000251084_raw'!C2,0,0,D9-B9+1,1)&lt;&gt;"TWS"))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SUM((OFFSET('000251084_raw'!B2,0,0,D9-B9+1,1)="WBD") * (OFFSET('000251084_raw'!C2,0,0,D9-B9+1,1)&lt;&gt;"TWS"))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SUM((OFFSET('000251084_raw'!B2,0,0,D9-B9+1,1)="YBD") * (OFFSET('000251084_raw'!C2,0,0,D9-B9+1,1)&lt;&gt;"TWS"))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(OFFSET('000251084_raw'!B2,0,0,D9-B9+1,1)="ASP")*( OFFSET('000251084_raw'!C2,0,0,D9-B9+1,1)="C"))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(OFFSET('000251084_raw'!B2,0,0,D9-B9+1,1)="BBD")*( OFFSET('000251084_raw'!C2,0,0,D9-B9+1,1)="C"))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(OFFSET('000251084_raw'!B2,0,0,D9-B9+1,1)="BL")*( OFFSET('000251084_raw'!C2,0,0,D9-B9+1,1)="C"))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(OFFSET('000251084_raw'!B2,0,0,D9-B9+1,1)="OD")*( OFFSET('000251084_raw'!C2,0,0,D9-B9+1,1)="C"))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(OFFSET('000251084_raw'!B2,0,0,D9-B9+1,1)="PLA")*( OFFSET('000251084_raw'!C2,0,0,D9-B9+1,1)="C"))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(OFFSET('000251084_raw'!B2,0,0,D9-B9+1,1)="WBD")*( OFFSET('000251084_raw'!C2,0,0,D9-B9+1,1)="C"))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(OFFSET('000251084_raw'!B2,0,0,D9-B9+1,1)="YBD")*( OFFSET('000251084_raw'!C2,0,0,D9-B9+1,1)="C"))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COUNTIF(OFFSET('000251084_raw'!A2,0,0,D9-B9+1,1),"GORG")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COUNTIF(OFFSET('000251084_raw'!A2,0,0,D9-B9+1,1),"CTB")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COUNTIF(OFFSET('000251084_raw'!A2,0,0,D9-B9+1,1),"S")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COUNTIF(OFFSET('000251084_raw'!A2,0,0,D9-B9+1,1),"WAND")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COUNTIF(OFFSET('000257957_raw'!C2,0,0,D9-B9+1,1),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COUNTIF(OFFSET('000257957_raw'!C2,0,0,D9-B9+1,1),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COUNTIF(OFFSET('000257957_raw'!C2,0,0,D9-B9+1,1),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COUNTIF(OFFSET('000257957_raw'!C2,0,0,D9-B9+1,1),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SUM((OFFSET('000257957_raw'!B2,0,0,D9-B9+1,1)="ASP") * (OFFSET('000257957_raw'!C2,0,0,D9-B9+1,1)&lt;&gt;"TWS"))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SUM((OFFSET('000257957_raw'!B2,0,0,D9-B9+1,1)="BBD") * (OFFSET('000257957_raw'!C2,0,0,D9-B9+1,1)&lt;&gt;"TWS"))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SUM((OFFSET('000257957_raw'!B2,0,0,D9-B9+1,1)="BL") * (OFFSET('000257957_raw'!C2,0,0,D9-B9+1,1)&lt;&gt;"TWS"))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SUM((OFFSET('000257957_raw'!B2,0,0,D9-B9+1,1)="OD") * (OFFSET('000257957_raw'!C2,0,0,D9-B9+1,1)&lt;&gt;"TWS"))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SUM((OFFSET('000257957_raw'!B2,0,0,D9-B9+1,1)="PLA") * (OFFSET('000257957_raw'!C2,0,0,D9-B9+1,1)&lt;&gt;"TWS"))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SUM((OFFSET('000257957_raw'!B2,0,0,D9-B9+1,1)="WBD") * (OFFSET('000257957_raw'!C2,0,0,D9-B9+1,1)&lt;&gt;"TWS"))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SUM((OFFSET('000257957_raw'!B2,0,0,D9-B9+1,1)="YBD") * (OFFSET('000257957_raw'!C2,0,0,D9-B9+1,1)&lt;&gt;"TWS"))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(OFFSET('000257957_raw'!B2,0,0,D9-B9+1,1)="ASP")*( OFFSET('000257957_raw'!C2,0,0,D9-B9+1,1)="C"))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(OFFSET('000257957_raw'!B2,0,0,D9-B9+1,1)="BBD")*( OFFSET('000257957_raw'!C2,0,0,D9-B9+1,1)="C"))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(OFFSET('000257957_raw'!B2,0,0,D9-B9+1,1)="BL")*( OFFSET('000257957_raw'!C2,0,0,D9-B9+1,1)="C"))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(OFFSET('000257957_raw'!B2,0,0,D9-B9+1,1)="OD")*( OFFSET('000257957_raw'!C2,0,0,D9-B9+1,1)="C"))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(OFFSET('000257957_raw'!B2,0,0,D9-B9+1,1)="PLA")*( OFFSET('000257957_raw'!C2,0,0,D9-B9+1,1)="C"))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(OFFSET('000257957_raw'!B2,0,0,D9-B9+1,1)="WBD")*( OFFSET('000257957_raw'!C2,0,0,D9-B9+1,1)="C"))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(OFFSET('000257957_raw'!B2,0,0,D9-B9+1,1)="YBD")*( OFFSET('000257957_raw'!C2,0,0,D9-B9+1,1)="C"))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COUNTIF(OFFSET('000257957_raw'!A2,0,0,D9-B9+1,1),"GORG")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COUNTIF(OFFSET('000257957_raw'!A2,0,0,D9-B9+1,1),"CTB")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COUNTIF(OFFSET('000257957_raw'!A2,0,0,D9-B9+1,1),"S")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COUNTIF(OFFSET('000257957_raw'!A2,0,0,D9-B9+1,1),"WAND")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COUNTIF(OFFSET('000264831_raw'!C2,0,0,D9-B9+1,1),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COUNTIF(OFFSET('000264831_raw'!C2,0,0,D9-B9+1,1),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COUNTIF(OFFSET('000264831_raw'!A2,0,0,D9-B9+1,1),"CB")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COUNTIF(OFFSET('000264831_raw'!C2,0,0,D9-B9+1,1),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COUNTIF(OFFSET('000264831_raw'!A2,0,0,D9-B9+1,1),"CORJU")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SUM((OFFSET('000264831_raw'!B2,0,0,D9-B9+1,1)="ASP") * (OFFSET('000264831_raw'!C2,0,0,D9-B9+1,1)&lt;&gt;"TWS"))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SUM((OFFSET('000264831_raw'!B2,0,0,D9-B9+1,1)="BBD") * (OFFSET('000264831_raw'!C2,0,0,D9-B9+1,1)&lt;&gt;"TWS"))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SUM((OFFSET('000264831_raw'!B2,0,0,D9-B9+1,1)="BL") * (OFFSET('000264831_raw'!C2,0,0,D9-B9+1,1)&lt;&gt;"TWS"))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SUM((OFFSET('000264831_raw'!B2,0,0,D9-B9+1,1)="OD") * (OFFSET('000264831_raw'!C2,0,0,D9-B9+1,1)&lt;&gt;"TWS"))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SUM((OFFSET('000264831_raw'!B2,0,0,D9-B9+1,1)="PLA") * (OFFSET('000264831_raw'!C2,0,0,D9-B9+1,1)&lt;&gt;"TWS"))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SUM((OFFSET('000264831_raw'!B2,0,0,D9-B9+1,1)="WBD") * (OFFSET('000264831_raw'!C2,0,0,D9-B9+1,1)&lt;&gt;"TWS"))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SUM((OFFSET('000264831_raw'!B2,0,0,D9-B9+1,1)="YBD") * (OFFSET('000264831_raw'!C2,0,0,D9-B9+1,1)&lt;&gt;"TWS"))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(OFFSET('000264831_raw'!B2,0,0,D9-B9+1,1)="ASP")*( OFFSET('000264831_raw'!C2,0,0,D9-B9+1,1)="C"))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(OFFSET('000264831_raw'!B2,0,0,D9-B9+1,1)="BBD")*( OFFSET('000264831_raw'!C2,0,0,D9-B9+1,1)="C"))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(OFFSET('000264831_raw'!B2,0,0,D9-B9+1,1)="BL")*( OFFSET('000264831_raw'!C2,0,0,D9-B9+1,1)="C"))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(OFFSET('000264831_raw'!B2,0,0,D9-B9+1,1)="OD")*( OFFSET('000264831_raw'!C2,0,0,D9-B9+1,1)="C"))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(OFFSET('000264831_raw'!B2,0,0,D9-B9+1,1)="PLA")*( OFFSET('000264831_raw'!C2,0,0,D9-B9+1,1)="C"))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(OFFSET('000264831_raw'!B2,0,0,D9-B9+1,1)="WBD")*( OFFSET('000264831_raw'!C2,0,0,D9-B9+1,1)="C"))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(OFFSET('000264831_raw'!B2,0,0,D9-B9+1,1)="YBD")*( OFFSET('000264831_raw'!C2,0,0,D9-B9+1,1)="C"))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COUNTIF(OFFSET('000264831_raw'!A2,0,0,D9-B9+1,1),"CTB")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COUNTIF(OFFSET('000264831_raw'!A2,0,0,D9-B9+1,1),"S")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COUNTIF(OFFSET('000264831_raw'!A2,0,0,D9-B9+1,1),"WAND")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COUNTIF(OFFSET('000271704_raw'!C2,0,0,D9-B9+1,1),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COUNTIF(OFFSET('000271704_raw'!C2,0,0,D9-B9+1,1),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COUNTIF(OFFSET('000271704_raw'!C2,0,0,D9-B9+1,1),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SUM((OFFSET('000271704_raw'!B2,0,0,D9-B9+1,1)="ASP") * (OFFSET('000271704_raw'!C2,0,0,D9-B9+1,1)&lt;&gt;"TWS"))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SUM((OFFSET('000271704_raw'!B2,0,0,D9-B9+1,1)="BBD") * (OFFSET('000271704_raw'!C2,0,0,D9-B9+1,1)&lt;&gt;"TWS"))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SUM((OFFSET('000271704_raw'!B2,0,0,D9-B9+1,1)="BL") * (OFFSET('000271704_raw'!C2,0,0,D9-B9+1,1)&lt;&gt;"TWS"))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SUM((OFFSET('000271704_raw'!B2,0,0,D9-B9+1,1)="OD") * (OFFSET('000271704_raw'!C2,0,0,D9-B9+1,1)&lt;&gt;"TWS"))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SUM((OFFSET('000271704_raw'!B2,0,0,D9-B9+1,1)="PLA") * (OFFSET('000271704_raw'!C2,0,0,D9-B9+1,1)&lt;&gt;"TWS"))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SUM((OFFSET('000271704_raw'!B2,0,0,D9-B9+1,1)="WBD") * (OFFSET('000271704_raw'!C2,0,0,D9-B9+1,1)&lt;&gt;"TWS"))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SUM((OFFSET('000271704_raw'!B2,0,0,D9-B9+1,1)="YBD") * (OFFSET('000271704_raw'!C2,0,0,D9-B9+1,1)&lt;&gt;"TWS"))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(OFFSET('000271704_raw'!B2,0,0,D9-B9+1,1)="ASP")*( OFFSET('000271704_raw'!C2,0,0,D9-B9+1,1)="C"))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(OFFSET('000271704_raw'!B2,0,0,D9-B9+1,1)="BBD")*( OFFSET('000271704_raw'!C2,0,0,D9-B9+1,1)="C"))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(OFFSET('000271704_raw'!B2,0,0,D9-B9+1,1)="BL")*( OFFSET('000271704_raw'!C2,0,0,D9-B9+1,1)="C"))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(OFFSET('000271704_raw'!B2,0,0,D9-B9+1,1)="OD")*( OFFSET('000271704_raw'!C2,0,0,D9-B9+1,1)="C"))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(OFFSET('000271704_raw'!B2,0,0,D9-B9+1,1)="PLA")*( OFFSET('000271704_raw'!C2,0,0,D9-B9+1,1)="C"))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(OFFSET('000271704_raw'!B2,0,0,D9-B9+1,1)="WBD")*( OFFSET('000271704_raw'!C2,0,0,D9-B9+1,1)="C"))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(OFFSET('000271704_raw'!B2,0,0,D9-B9+1,1)="YBD")*( OFFSET('000271704_raw'!C2,0,0,D9-B9+1,1)="C"))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COUNTIF(OFFSET('000271704_raw'!A2,0,0,D9-B9+1,1),"CTB")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COUNTIF(OFFSET('000271704_raw'!A2,0,0,D9-B9+1,1),"S")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COUNTIF(OFFSET('000271704_raw'!A2,0,0,D9-B9+1,1),"WAND")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COUNTIF(OFFSET('000003636_raw'!C2,0,0,D9-B9+1,1),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COUNTIF(OFFSET('000003636_raw'!C2,0,0,D9-B9+1,1),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COUNTIF(OFFSET('000003636_raw'!C2,0,0,D9-B9+1,1),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COUNTIF(OFFSET('000003636_raw'!A2,0,0,D9-B9+1,1),"CORJU")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SUM((OFFSET('000003636_raw'!B2,0,0,D9-B9+1,1)="ASP") * (OFFSET('000003636_raw'!C2,0,0,D9-B9+1,1)&lt;&gt;"TWS"))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SUM((OFFSET('000003636_raw'!B2,0,0,D9-B9+1,1)="BBD") * (OFFSET('000003636_raw'!C2,0,0,D9-B9+1,1)&lt;&gt;"TWS"))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SUM((OFFSET('000003636_raw'!B2,0,0,D9-B9+1,1)="BL") * (OFFSET('000003636_raw'!C2,0,0,D9-B9+1,1)&lt;&gt;"TWS"))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SUM((OFFSET('000003636_raw'!B2,0,0,D9-B9+1,1)="OD") * (OFFSET('000003636_raw'!C2,0,0,D9-B9+1,1)&lt;&gt;"TWS"))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SUM((OFFSET('000003636_raw'!B2,0,0,D9-B9+1,1)="PLA") * (OFFSET('000003636_raw'!C2,0,0,D9-B9+1,1)&lt;&gt;"TWS"))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SUM((OFFSET('000003636_raw'!B2,0,0,D9-B9+1,1)="WBD") * (OFFSET('000003636_raw'!C2,0,0,D9-B9+1,1)&lt;&gt;"TWS"))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SUM((OFFSET('000003636_raw'!B2,0,0,D9-B9+1,1)="YBD") * (OFFSET('000003636_raw'!C2,0,0,D9-B9+1,1)&lt;&gt;"TWS"))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(OFFSET('000003636_raw'!B2,0,0,D9-B9+1,1)="ASP")*( OFFSET('000003636_raw'!C2,0,0,D9-B9+1,1)="C"))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(OFFSET('000003636_raw'!B2,0,0,D9-B9+1,1)="BBD")*( OFFSET('000003636_raw'!C2,0,0,D9-B9+1,1)="C"))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(OFFSET('000003636_raw'!B2,0,0,D9-B9+1,1)="BL")*( OFFSET('000003636_raw'!C2,0,0,D9-B9+1,1)="C"))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(OFFSET('000003636_raw'!B2,0,0,D9-B9+1,1)="OD")*( OFFSET('000003636_raw'!C2,0,0,D9-B9+1,1)="C"))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(OFFSET('000003636_raw'!B2,0,0,D9-B9+1,1)="PLA")*( OFFSET('000003636_raw'!C2,0,0,D9-B9+1,1)="C"))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(OFFSET('000003636_raw'!B2,0,0,D9-B9+1,1)="WBD")*( OFFSET('000003636_raw'!C2,0,0,D9-B9+1,1)="C"))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(OFFSET('000003636_raw'!B2,0,0,D9-B9+1,1)="YBD")*( OFFSET('000003636_raw'!C2,0,0,D9-B9+1,1)="C"))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COUNTIF(OFFSET('000003636_raw'!A2,0,0,D9-B9+1,1),"CTB")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COUNTIF(OFFSET('000003636_raw'!A2,0,0,D9-B9+1,1),"S")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COUNTIF(OFFSET('000003636_raw'!A2,0,0,D9-B9+1,1),"WAND")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COUNTIF(OFFSET('000010510_raw'!C2,0,0,D9-B9+1,1),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COUNTIF(OFFSET('000010510_raw'!C2,0,0,D9-B9+1,1),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COUNTIF(OFFSET('000010510_raw'!C2,0,0,D9-B9+1,1),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SUM((OFFSET('000010510_raw'!B2,0,0,D9-B9+1,1)="ASP") * (OFFSET('000010510_raw'!C2,0,0,D9-B9+1,1)&lt;&gt;"TWS"))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SUM((OFFSET('000010510_raw'!B2,0,0,D9-B9+1,1)="BBD") * (OFFSET('000010510_raw'!C2,0,0,D9-B9+1,1)&lt;&gt;"TWS"))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SUM((OFFSET('000010510_raw'!B2,0,0,D9-B9+1,1)="BL") * (OFFSET('000010510_raw'!C2,0,0,D9-B9+1,1)&lt;&gt;"TWS"))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SUM((OFFSET('000010510_raw'!B2,0,0,D9-B9+1,1)="OD") * (OFFSET('000010510_raw'!C2,0,0,D9-B9+1,1)&lt;&gt;"TWS"))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SUM((OFFSET('000010510_raw'!B2,0,0,D9-B9+1,1)="PLA") * (OFFSET('000010510_raw'!C2,0,0,D9-B9+1,1)&lt;&gt;"TWS"))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SUM((OFFSET('000010510_raw'!B2,0,0,D9-B9+1,1)="WBD") * (OFFSET('000010510_raw'!C2,0,0,D9-B9+1,1)&lt;&gt;"TWS"))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SUM((OFFSET('000010510_raw'!B2,0,0,D9-B9+1,1)="YBD") * (OFFSET('000010510_raw'!C2,0,0,D9-B9+1,1)&lt;&gt;"TWS"))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(OFFSET('000010510_raw'!B2,0,0,D9-B9+1,1)="ASP")*( OFFSET('000010510_raw'!C2,0,0,D9-B9+1,1)="C"))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(OFFSET('000010510_raw'!B2,0,0,D9-B9+1,1)="BBD")*( OFFSET('000010510_raw'!C2,0,0,D9-B9+1,1)="C"))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(OFFSET('000010510_raw'!B2,0,0,D9-B9+1,1)="BL")*( OFFSET('000010510_raw'!C2,0,0,D9-B9+1,1)="C"))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(OFFSET('000010510_raw'!B2,0,0,D9-B9+1,1)="OD")*( OFFSET('000010510_raw'!C2,0,0,D9-B9+1,1)="C"))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(OFFSET('000010510_raw'!B2,0,0,D9-B9+1,1)="PLA")*( OFFSET('000010510_raw'!C2,0,0,D9-B9+1,1)="C"))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(OFFSET('000010510_raw'!B2,0,0,D9-B9+1,1)="WBD")*( OFFSET('000010510_raw'!C2,0,0,D9-B9+1,1)="C"))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(OFFSET('000010510_raw'!B2,0,0,D9-B9+1,1)="YBD")*( OFFSET('000010510_raw'!C2,0,0,D9-B9+1,1)="C"))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COUNTIF(OFFSET('000010510_raw'!A2,0,0,D9-B9+1,1),"CTB")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COUNTIF(OFFSET('000010510_raw'!A2,0,0,D9-B9+1,1),"S")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COUNTIF(OFFSET('000010510_raw'!A2,0,0,D9-B9+1,1),"WAND")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COUNTIF(OFFSET('000017384_raw'!C2,0,0,D9-B9+1,1),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COUNTIF(OFFSET('000017384_raw'!C2,0,0,D9-B9+1,1),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COUNTIF(OFFSET('000017384_raw'!C2,0,0,D9-B9+1,1),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SUM((OFFSET('000017384_raw'!B2,0,0,D9-B9+1,1)="ASP") * (OFFSET('000017384_raw'!C2,0,0,D9-B9+1,1)&lt;&gt;"TWS"))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SUM((OFFSET('000017384_raw'!B2,0,0,D9-B9+1,1)="BBD") * (OFFSET('000017384_raw'!C2,0,0,D9-B9+1,1)&lt;&gt;"TWS"))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SUM((OFFSET('000017384_raw'!B2,0,0,D9-B9+1,1)="BL") * (OFFSET('000017384_raw'!C2,0,0,D9-B9+1,1)&lt;&gt;"TWS"))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SUM((OFFSET('000017384_raw'!B2,0,0,D9-B9+1,1)="OD") * (OFFSET('000017384_raw'!C2,0,0,D9-B9+1,1)&lt;&gt;"TWS"))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SUM((OFFSET('000017384_raw'!B2,0,0,D9-B9+1,1)="PLA") * (OFFSET('000017384_raw'!C2,0,0,D9-B9+1,1)&lt;&gt;"TWS"))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SUM((OFFSET('000017384_raw'!B2,0,0,D9-B9+1,1)="WBD") * (OFFSET('000017384_raw'!C2,0,0,D9-B9+1,1)&lt;&gt;"TWS"))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SUM((OFFSET('000017384_raw'!B2,0,0,D9-B9+1,1)="YBD") * (OFFSET('000017384_raw'!C2,0,0,D9-B9+1,1)&lt;&gt;"TWS"))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(OFFSET('000017384_raw'!B2,0,0,D9-B9+1,1)="ASP")*( OFFSET('000017384_raw'!C2,0,0,D9-B9+1,1)="C"))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(OFFSET('000017384_raw'!B2,0,0,D9-B9+1,1)="BBD")*( OFFSET('000017384_raw'!C2,0,0,D9-B9+1,1)="C"))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(OFFSET('000017384_raw'!B2,0,0,D9-B9+1,1)="BL")*( OFFSET('000017384_raw'!C2,0,0,D9-B9+1,1)="C"))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(OFFSET('000017384_raw'!B2,0,0,D9-B9+1,1)="OD")*( OFFSET('000017384_raw'!C2,0,0,D9-B9+1,1)="C"))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(OFFSET('000017384_raw'!B2,0,0,D9-B9+1,1)="PLA")*( OFFSET('000017384_raw'!C2,0,0,D9-B9+1,1)="C"))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(OFFSET('000017384_raw'!B2,0,0,D9-B9+1,1)="WBD")*( OFFSET('000017384_raw'!C2,0,0,D9-B9+1,1)="C"))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(OFFSET('000017384_raw'!B2,0,0,D9-B9+1,1)="YBD")*( OFFSET('000017384_raw'!C2,0,0,D9-B9+1,1)="C"))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COUNTIF(OFFSET('000017384_raw'!A2,0,0,D9-B9+1,1),"CTB")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COUNTIF(OFFSET('000017384_raw'!A2,0,0,D9-B9+1,1),"S")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COUNTIF(OFFSET('000017384_raw'!A2,0,0,D9-B9+1,1),"WAND")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COUNTIF(OFFSET('000024257_raw'!C2,0,0,D9-B9+1,1),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COUNTIF(OFFSET('000024257_raw'!C2,0,0,D9-B9+1,1),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COUNTIF(OFFSET('000024257_raw'!C2,0,0,D9-B9+1,1),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COUNTIF(OFFSET('000024257_raw'!C2,0,0,D9-B9+1,1),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COUNTIF(OFFSET('000024257_raw'!C2,0,0,D9-B9+1,1),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SUM((OFFSET('000024257_raw'!B2,0,0,D9-B9+1,1)="ASP") * (OFFSET('000024257_raw'!C2,0,0,D9-B9+1,1)&lt;&gt;"TWS"))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SUM((OFFSET('000024257_raw'!B2,0,0,D9-B9+1,1)="BBD") * (OFFSET('000024257_raw'!C2,0,0,D9-B9+1,1)&lt;&gt;"TWS"))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SUM((OFFSET('000024257_raw'!B2,0,0,D9-B9+1,1)="BL") * (OFFSET('000024257_raw'!C2,0,0,D9-B9+1,1)&lt;&gt;"TWS"))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SUM((OFFSET('000024257_raw'!B2,0,0,D9-B9+1,1)="OD") * (OFFSET('000024257_raw'!C2,0,0,D9-B9+1,1)&lt;&gt;"TWS"))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SUM((OFFSET('000024257_raw'!B2,0,0,D9-B9+1,1)="PLA") * (OFFSET('000024257_raw'!C2,0,0,D9-B9+1,1)&lt;&gt;"TWS"))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SUM((OFFSET('000024257_raw'!B2,0,0,D9-B9+1,1)="WBD") * (OFFSET('000024257_raw'!C2,0,0,D9-B9+1,1)&lt;&gt;"TWS"))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SUM((OFFSET('000024257_raw'!B2,0,0,D9-B9+1,1)="YBD") * (OFFSET('000024257_raw'!C2,0,0,D9-B9+1,1)&lt;&gt;"TWS"))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(OFFSET('000024257_raw'!B2,0,0,D9-B9+1,1)="ASP")*( OFFSET('000024257_raw'!C2,0,0,D9-B9+1,1)="C"))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(OFFSET('000024257_raw'!B2,0,0,D9-B9+1,1)="BBD")*( OFFSET('000024257_raw'!C2,0,0,D9-B9+1,1)="C"))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(OFFSET('000024257_raw'!B2,0,0,D9-B9+1,1)="BL")*( OFFSET('000024257_raw'!C2,0,0,D9-B9+1,1)="C"))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(OFFSET('000024257_raw'!B2,0,0,D9-B9+1,1)="OD")*( OFFSET('000024257_raw'!C2,0,0,D9-B9+1,1)="C"))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(OFFSET('000024257_raw'!B2,0,0,D9-B9+1,1)="PLA")*( OFFSET('000024257_raw'!C2,0,0,D9-B9+1,1)="C"))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(OFFSET('000024257_raw'!B2,0,0,D9-B9+1,1)="WBD")*( OFFSET('000024257_raw'!C2,0,0,D9-B9+1,1)="C"))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(OFFSET('000024257_raw'!B2,0,0,D9-B9+1,1)="YBD")*( OFFSET('000024257_raw'!C2,0,0,D9-B9+1,1)="C"))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COUNTIF(OFFSET('000024257_raw'!A2,0,0,D9-B9+1,1),"GORG")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COUNTIF(OFFSET('000024257_raw'!A2,0,0,D9-B9+1,1),"SPO")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COUNTIF(OFFSET('000024257_raw'!A2,0,0,D9-B9+1,1),"CTB")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COUNTIF(OFFSET('000024257_raw'!A2,0,0,D9-B9+1,1),"S")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COUNTIF(OFFSET('000024257_raw'!A2,0,0,D9-B9+1,1),"TAPE")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COUNTIF(OFFSET('000024257_raw'!A2,0,0,D9-B9+1,1),"WAND")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766</v>
      </c>
      <c r="AN2">
        <v>185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407</v>
      </c>
      <c r="AN3">
        <v>385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215</v>
      </c>
      <c r="AN4">
        <v>172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852</v>
      </c>
      <c r="AN5">
        <v>348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293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862</v>
      </c>
      <c r="AN7">
        <v>289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247</v>
      </c>
      <c r="AN8">
        <v>131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</v>
      </c>
      <c r="AN9">
        <v>157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678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310</v>
      </c>
      <c r="AN11">
        <v>433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222</v>
      </c>
      <c r="AD2" t="s">
        <v>221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784</v>
      </c>
      <c r="AN2">
        <v>613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617</v>
      </c>
      <c r="AN3">
        <v>456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680</v>
      </c>
      <c r="AN4">
        <v>157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634</v>
      </c>
      <c r="AN5">
        <v>247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554</v>
      </c>
      <c r="AN6">
        <v>11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119</v>
      </c>
      <c r="AN7">
        <v>53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222</v>
      </c>
      <c r="AD8" t="s">
        <v>221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1040</v>
      </c>
      <c r="AN8">
        <v>137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311</v>
      </c>
      <c r="AN9">
        <v>489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222</v>
      </c>
      <c r="AD10" t="s">
        <v>221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1175</v>
      </c>
      <c r="AN10">
        <v>113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222</v>
      </c>
      <c r="AD11" t="s">
        <v>221</v>
      </c>
      <c r="AE11">
        <v>10</v>
      </c>
      <c r="AF11">
        <v>10</v>
      </c>
      <c r="AH11" t="s">
        <v>227</v>
      </c>
      <c r="AJ11" t="s">
        <v>219</v>
      </c>
      <c r="AK11" t="s">
        <v>130</v>
      </c>
      <c r="AM11">
        <v>364</v>
      </c>
      <c r="AN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1083</v>
      </c>
      <c r="AN2">
        <v>528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1141</v>
      </c>
      <c r="AN3">
        <v>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230</v>
      </c>
      <c r="AD4" t="s">
        <v>229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1017</v>
      </c>
      <c r="AN4">
        <v>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965</v>
      </c>
      <c r="AN5">
        <v>65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230</v>
      </c>
      <c r="AD6" t="s">
        <v>229</v>
      </c>
      <c r="AE6">
        <v>10</v>
      </c>
      <c r="AF6">
        <v>5</v>
      </c>
      <c r="AH6" t="s">
        <v>233</v>
      </c>
      <c r="AJ6" t="s">
        <v>231</v>
      </c>
      <c r="AK6" t="s">
        <v>112</v>
      </c>
      <c r="AM6">
        <v>782</v>
      </c>
      <c r="AN6">
        <v>473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803</v>
      </c>
      <c r="AN7">
        <v>304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1008</v>
      </c>
      <c r="AN8">
        <v>319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344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375</v>
      </c>
      <c r="AN10">
        <v>337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258</v>
      </c>
      <c r="AN11">
        <v>486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1213</v>
      </c>
      <c r="AN2">
        <v>254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235</v>
      </c>
      <c r="AD3" t="s">
        <v>234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606</v>
      </c>
      <c r="AN3">
        <v>493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 t="s">
        <v>219</v>
      </c>
      <c r="AK4" t="s">
        <v>130</v>
      </c>
      <c r="AM4">
        <v>1014</v>
      </c>
      <c r="AN4">
        <v>535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235</v>
      </c>
      <c r="AD5" t="s">
        <v>234</v>
      </c>
      <c r="AE5">
        <v>10</v>
      </c>
      <c r="AF5">
        <v>4</v>
      </c>
      <c r="AH5" t="s">
        <v>239</v>
      </c>
      <c r="AJ5" t="s">
        <v>236</v>
      </c>
      <c r="AK5" t="s">
        <v>90</v>
      </c>
      <c r="AM5">
        <v>771</v>
      </c>
      <c r="AN5">
        <v>145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217</v>
      </c>
      <c r="AN6">
        <v>88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1017</v>
      </c>
      <c r="AN7">
        <v>186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1049</v>
      </c>
      <c r="AN8">
        <v>173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 t="s">
        <v>219</v>
      </c>
      <c r="AK9" t="s">
        <v>130</v>
      </c>
      <c r="AM9">
        <v>183</v>
      </c>
      <c r="AN9">
        <v>622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1048</v>
      </c>
      <c r="AN10">
        <v>106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235</v>
      </c>
      <c r="AD11" t="s">
        <v>234</v>
      </c>
      <c r="AE11">
        <v>10</v>
      </c>
      <c r="AF11">
        <v>10</v>
      </c>
      <c r="AG11">
        <v>1</v>
      </c>
      <c r="AH11" t="s">
        <v>240</v>
      </c>
      <c r="AJ11" t="s">
        <v>237</v>
      </c>
      <c r="AK11" t="s">
        <v>23</v>
      </c>
      <c r="AM11">
        <v>465</v>
      </c>
      <c r="AN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437</v>
      </c>
      <c r="AN2">
        <v>622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689</v>
      </c>
      <c r="AN3">
        <v>394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700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</v>
      </c>
      <c r="AN5">
        <v>84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772</v>
      </c>
      <c r="AN6">
        <v>322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</v>
      </c>
      <c r="AN7">
        <v>13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497</v>
      </c>
      <c r="AN8">
        <v>594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1029</v>
      </c>
      <c r="AN9">
        <v>101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468</v>
      </c>
      <c r="AN10">
        <v>487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1033</v>
      </c>
      <c r="AN11">
        <v>315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750</v>
      </c>
      <c r="AN2">
        <v>610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</v>
      </c>
      <c r="AN3">
        <v>395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533</v>
      </c>
      <c r="AN4">
        <v>707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130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219</v>
      </c>
      <c r="AK6" t="s">
        <v>130</v>
      </c>
      <c r="AM6">
        <v>580</v>
      </c>
      <c r="AN6">
        <v>632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244</v>
      </c>
      <c r="AD7" t="s">
        <v>243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1073</v>
      </c>
      <c r="AN7">
        <v>522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1202</v>
      </c>
      <c r="AN8">
        <v>689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244</v>
      </c>
      <c r="AD9" t="s">
        <v>243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87</v>
      </c>
      <c r="AN9">
        <v>185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244</v>
      </c>
      <c r="AD10" t="s">
        <v>243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1263</v>
      </c>
      <c r="AN10">
        <v>521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459</v>
      </c>
      <c r="AN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</v>
      </c>
      <c r="AN2">
        <v>206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1279</v>
      </c>
      <c r="AN3">
        <v>638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219</v>
      </c>
      <c r="AK4" t="s">
        <v>130</v>
      </c>
      <c r="AM4">
        <v>593</v>
      </c>
      <c r="AN4">
        <v>654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1277</v>
      </c>
      <c r="AN5">
        <v>308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828</v>
      </c>
      <c r="AN6">
        <v>315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906</v>
      </c>
      <c r="AN7">
        <v>656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545</v>
      </c>
      <c r="AN8">
        <v>379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500</v>
      </c>
      <c r="AN9">
        <v>261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248</v>
      </c>
      <c r="AD10" t="s">
        <v>247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1113</v>
      </c>
      <c r="AN10">
        <v>186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1136</v>
      </c>
      <c r="AN11">
        <v>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</v>
      </c>
      <c r="AN2">
        <v>384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1256</v>
      </c>
      <c r="AN3">
        <v>399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237</v>
      </c>
      <c r="AN4">
        <v>452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299</v>
      </c>
      <c r="AN5">
        <v>521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</v>
      </c>
      <c r="AN7">
        <v>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1212</v>
      </c>
      <c r="AN8">
        <v>30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1162</v>
      </c>
      <c r="AN9">
        <v>226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466</v>
      </c>
      <c r="AN10">
        <v>382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1094</v>
      </c>
      <c r="AN11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</v>
      </c>
      <c r="AN2">
        <v>700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</v>
      </c>
      <c r="AN3">
        <v>344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929</v>
      </c>
      <c r="AN5">
        <v>331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254</v>
      </c>
      <c r="AD6" t="s">
        <v>253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44</v>
      </c>
      <c r="AN6">
        <v>203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254</v>
      </c>
      <c r="AD7" t="s">
        <v>253</v>
      </c>
      <c r="AE7">
        <v>10</v>
      </c>
      <c r="AF7">
        <v>6</v>
      </c>
      <c r="AH7" t="s">
        <v>239</v>
      </c>
      <c r="AJ7" t="s">
        <v>236</v>
      </c>
      <c r="AK7" t="s">
        <v>90</v>
      </c>
      <c r="AM7">
        <v>583</v>
      </c>
      <c r="AN7">
        <v>74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144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254</v>
      </c>
      <c r="AD9" t="s">
        <v>253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1122</v>
      </c>
      <c r="AN9">
        <v>244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317</v>
      </c>
      <c r="AN10">
        <v>343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924</v>
      </c>
      <c r="AN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</v>
      </c>
      <c r="AN2">
        <v>421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</v>
      </c>
      <c r="AN3">
        <v>483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586</v>
      </c>
      <c r="AN4">
        <v>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343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</v>
      </c>
      <c r="AN6">
        <v>310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329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341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711</v>
      </c>
      <c r="AN9">
        <v>231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408</v>
      </c>
      <c r="AN10">
        <v>389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1196</v>
      </c>
      <c r="AN11">
        <v>457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851</v>
      </c>
      <c r="AN2">
        <v>571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407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478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496</v>
      </c>
      <c r="AN5">
        <v>492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219</v>
      </c>
      <c r="AK6" t="s">
        <v>130</v>
      </c>
      <c r="AM6">
        <v>32</v>
      </c>
      <c r="AN6">
        <v>615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</v>
      </c>
      <c r="AN7">
        <v>395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258</v>
      </c>
      <c r="AD8" t="s">
        <v>257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1251</v>
      </c>
      <c r="AN8">
        <v>620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532</v>
      </c>
      <c r="AN9">
        <v>117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258</v>
      </c>
      <c r="AD10" t="s">
        <v>257</v>
      </c>
      <c r="AE10">
        <v>10</v>
      </c>
      <c r="AF10">
        <v>9</v>
      </c>
      <c r="AH10" t="s">
        <v>261</v>
      </c>
      <c r="AJ10" t="s">
        <v>259</v>
      </c>
      <c r="AK10" t="s">
        <v>92</v>
      </c>
      <c r="AM10">
        <v>644</v>
      </c>
      <c r="AN10">
        <v>384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258</v>
      </c>
      <c r="AD11" t="s">
        <v>257</v>
      </c>
      <c r="AE11">
        <v>10</v>
      </c>
      <c r="AF11">
        <v>10</v>
      </c>
      <c r="AH11" t="s">
        <v>261</v>
      </c>
      <c r="AJ11" t="s">
        <v>259</v>
      </c>
      <c r="AK11" t="s">
        <v>92</v>
      </c>
      <c r="AM11">
        <v>703</v>
      </c>
      <c r="AN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58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263</v>
      </c>
      <c r="AD3" t="s">
        <v>262</v>
      </c>
      <c r="AE3">
        <v>10</v>
      </c>
      <c r="AF3">
        <v>2</v>
      </c>
      <c r="AH3" t="s">
        <v>261</v>
      </c>
      <c r="AJ3" t="s">
        <v>259</v>
      </c>
      <c r="AK3" t="s">
        <v>92</v>
      </c>
      <c r="AM3">
        <v>807</v>
      </c>
      <c r="AN3">
        <v>427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219</v>
      </c>
      <c r="AK4" t="s">
        <v>130</v>
      </c>
      <c r="AM4">
        <v>295</v>
      </c>
      <c r="AN4">
        <v>572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</v>
      </c>
      <c r="AN5">
        <v>400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364</v>
      </c>
      <c r="AN6">
        <v>687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275</v>
      </c>
      <c r="AN7">
        <v>131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263</v>
      </c>
      <c r="AD8" t="s">
        <v>262</v>
      </c>
      <c r="AE8">
        <v>10</v>
      </c>
      <c r="AF8">
        <v>7</v>
      </c>
      <c r="AH8" t="s">
        <v>261</v>
      </c>
      <c r="AJ8" t="s">
        <v>259</v>
      </c>
      <c r="AK8" t="s">
        <v>92</v>
      </c>
      <c r="AM8">
        <v>772</v>
      </c>
      <c r="AN8">
        <v>477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976</v>
      </c>
      <c r="AN9">
        <v>470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644</v>
      </c>
      <c r="AN10">
        <v>569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957</v>
      </c>
      <c r="AN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240</v>
      </c>
      <c r="AN2">
        <v>104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866</v>
      </c>
      <c r="AN3">
        <v>370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424</v>
      </c>
      <c r="AN4">
        <v>306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1143</v>
      </c>
      <c r="AN5">
        <v>231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265</v>
      </c>
      <c r="AD6" t="s">
        <v>264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25</v>
      </c>
      <c r="AN6">
        <v>142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265</v>
      </c>
      <c r="AD7" t="s">
        <v>264</v>
      </c>
      <c r="AE7">
        <v>10</v>
      </c>
      <c r="AF7">
        <v>6</v>
      </c>
      <c r="AG7">
        <v>1</v>
      </c>
      <c r="AH7" t="s">
        <v>267</v>
      </c>
      <c r="AJ7" t="s">
        <v>266</v>
      </c>
      <c r="AK7" t="s">
        <v>23</v>
      </c>
      <c r="AM7">
        <v>277</v>
      </c>
      <c r="AN7">
        <v>326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1192</v>
      </c>
      <c r="AN8">
        <v>369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170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464</v>
      </c>
      <c r="AN10">
        <v>640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</v>
      </c>
      <c r="AN11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532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1228</v>
      </c>
      <c r="AN3">
        <v>327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219</v>
      </c>
      <c r="AK4" t="s">
        <v>130</v>
      </c>
      <c r="AM4">
        <v>260</v>
      </c>
      <c r="AN4">
        <v>646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269</v>
      </c>
      <c r="AD5" t="s">
        <v>268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996</v>
      </c>
      <c r="AN5">
        <v>35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1264</v>
      </c>
      <c r="AN6">
        <v>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1194</v>
      </c>
      <c r="AN7">
        <v>221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837</v>
      </c>
      <c r="AN8">
        <v>166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1201</v>
      </c>
      <c r="AN9">
        <v>704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867</v>
      </c>
      <c r="AN10">
        <v>634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264</v>
      </c>
      <c r="AN2">
        <v>472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</v>
      </c>
      <c r="AN3">
        <v>298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1136</v>
      </c>
      <c r="AN4">
        <v>415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754</v>
      </c>
      <c r="AN5">
        <v>677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600</v>
      </c>
      <c r="AN6">
        <v>482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87</v>
      </c>
      <c r="AN7">
        <v>586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883</v>
      </c>
      <c r="AN8">
        <v>65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361</v>
      </c>
      <c r="AN9">
        <v>427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554</v>
      </c>
      <c r="AN10">
        <v>95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</v>
      </c>
      <c r="AN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69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381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398</v>
      </c>
      <c r="AN4">
        <v>410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</v>
      </c>
      <c r="AN5">
        <v>280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903</v>
      </c>
      <c r="AN6">
        <v>244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416</v>
      </c>
      <c r="AN7">
        <v>652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750</v>
      </c>
      <c r="AN8">
        <v>380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327</v>
      </c>
      <c r="AN9">
        <v>498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952</v>
      </c>
      <c r="AN10">
        <v>346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1034</v>
      </c>
      <c r="AN11">
        <v>507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675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</v>
      </c>
      <c r="AN3">
        <v>696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384</v>
      </c>
      <c r="AN4">
        <v>88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548</v>
      </c>
      <c r="AN5">
        <v>349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1023</v>
      </c>
      <c r="AN6">
        <v>102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394</v>
      </c>
      <c r="AN7">
        <v>489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</v>
      </c>
      <c r="AN8">
        <v>195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856</v>
      </c>
      <c r="AN9">
        <v>654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488</v>
      </c>
      <c r="AN10">
        <v>606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219</v>
      </c>
      <c r="AK11" t="s">
        <v>130</v>
      </c>
      <c r="AM11">
        <v>628</v>
      </c>
      <c r="AN11">
        <v>690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</v>
      </c>
      <c r="AN2">
        <v>518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227</v>
      </c>
      <c r="AN3">
        <v>547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901</v>
      </c>
      <c r="AN4">
        <v>319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399</v>
      </c>
      <c r="AN5">
        <v>406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675</v>
      </c>
      <c r="AN6">
        <v>12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45</v>
      </c>
      <c r="AN7">
        <v>685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1157</v>
      </c>
      <c r="AN8">
        <v>635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466</v>
      </c>
      <c r="AN9">
        <v>537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277</v>
      </c>
      <c r="AD10" t="s">
        <v>276</v>
      </c>
      <c r="AE10">
        <v>10</v>
      </c>
      <c r="AF10">
        <v>9</v>
      </c>
      <c r="AG10">
        <v>3</v>
      </c>
      <c r="AH10" t="s">
        <v>95</v>
      </c>
      <c r="AJ10" t="s">
        <v>278</v>
      </c>
      <c r="AK10" t="s">
        <v>95</v>
      </c>
      <c r="AM10">
        <v>91</v>
      </c>
      <c r="AN10">
        <v>153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554</v>
      </c>
      <c r="AN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400</v>
      </c>
      <c r="AN2">
        <v>653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219</v>
      </c>
      <c r="AK3" t="s">
        <v>130</v>
      </c>
      <c r="AM3">
        <v>658</v>
      </c>
      <c r="AN3">
        <v>657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1277</v>
      </c>
      <c r="AN4">
        <v>63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294</v>
      </c>
      <c r="AN5">
        <v>205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996</v>
      </c>
      <c r="AN6">
        <v>674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519</v>
      </c>
      <c r="AN7">
        <v>58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379</v>
      </c>
      <c r="AN8">
        <v>592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690</v>
      </c>
      <c r="AN9">
        <v>191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1235</v>
      </c>
      <c r="AN10">
        <v>165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219</v>
      </c>
      <c r="AK11" t="s">
        <v>130</v>
      </c>
      <c r="AM11">
        <v>25</v>
      </c>
      <c r="AN11">
        <v>665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283</v>
      </c>
      <c r="AD2" t="s">
        <v>282</v>
      </c>
      <c r="AE2">
        <v>10</v>
      </c>
      <c r="AF2">
        <v>1</v>
      </c>
      <c r="AH2" t="s">
        <v>239</v>
      </c>
      <c r="AJ2" t="s">
        <v>236</v>
      </c>
      <c r="AK2" t="s">
        <v>90</v>
      </c>
      <c r="AM2">
        <v>1243</v>
      </c>
      <c r="AN2">
        <v>168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1008</v>
      </c>
      <c r="AN3">
        <v>445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403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219</v>
      </c>
      <c r="AK5" t="s">
        <v>130</v>
      </c>
      <c r="AM5">
        <v>461</v>
      </c>
      <c r="AN5">
        <v>586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756</v>
      </c>
      <c r="AN6">
        <v>699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980</v>
      </c>
      <c r="AN7">
        <v>117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283</v>
      </c>
      <c r="AD8" t="s">
        <v>282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273</v>
      </c>
      <c r="AN8">
        <v>567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1074</v>
      </c>
      <c r="AN9">
        <v>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1040</v>
      </c>
      <c r="AN10">
        <v>305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219</v>
      </c>
      <c r="AK11" t="s">
        <v>130</v>
      </c>
      <c r="AM11">
        <v>267</v>
      </c>
      <c r="AN11">
        <v>599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714</v>
      </c>
      <c r="AN2">
        <v>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219</v>
      </c>
      <c r="AK3" t="s">
        <v>130</v>
      </c>
      <c r="AM3">
        <v>548</v>
      </c>
      <c r="AN3">
        <v>586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525</v>
      </c>
      <c r="AN4">
        <v>480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803</v>
      </c>
      <c r="AN5">
        <v>456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652</v>
      </c>
      <c r="AN6">
        <v>537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1004</v>
      </c>
      <c r="AN7">
        <v>326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1190</v>
      </c>
      <c r="AN8">
        <v>295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287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475</v>
      </c>
      <c r="AN10">
        <v>489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641</v>
      </c>
      <c r="AN11">
        <v>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453</v>
      </c>
      <c r="AN2">
        <v>248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390</v>
      </c>
      <c r="AN3">
        <v>199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287</v>
      </c>
      <c r="AD4" t="s">
        <v>286</v>
      </c>
      <c r="AE4">
        <v>10</v>
      </c>
      <c r="AF4">
        <v>3</v>
      </c>
      <c r="AH4" t="s">
        <v>239</v>
      </c>
      <c r="AJ4" t="s">
        <v>236</v>
      </c>
      <c r="AK4" t="s">
        <v>90</v>
      </c>
      <c r="AM4">
        <v>655</v>
      </c>
      <c r="AN4">
        <v>361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248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919</v>
      </c>
      <c r="AN6">
        <v>14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1217</v>
      </c>
      <c r="AN7">
        <v>549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1108</v>
      </c>
      <c r="AN8">
        <v>18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922</v>
      </c>
      <c r="AN9">
        <v>321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287</v>
      </c>
      <c r="AD10" t="s">
        <v>286</v>
      </c>
      <c r="AE10">
        <v>10</v>
      </c>
      <c r="AF10">
        <v>9</v>
      </c>
      <c r="AH10" t="s">
        <v>239</v>
      </c>
      <c r="AJ10" t="s">
        <v>236</v>
      </c>
      <c r="AK10" t="s">
        <v>90</v>
      </c>
      <c r="AM10">
        <v>581</v>
      </c>
      <c r="AN10">
        <v>289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287</v>
      </c>
      <c r="AD11" t="s">
        <v>286</v>
      </c>
      <c r="AE11">
        <v>10</v>
      </c>
      <c r="AF11">
        <v>10</v>
      </c>
      <c r="AH11" t="s">
        <v>239</v>
      </c>
      <c r="AJ11" t="s">
        <v>236</v>
      </c>
      <c r="AK11" t="s">
        <v>90</v>
      </c>
      <c r="AM11">
        <v>572</v>
      </c>
      <c r="AN11">
        <v>362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289</v>
      </c>
      <c r="AD2" t="s">
        <v>288</v>
      </c>
      <c r="AE2">
        <v>10</v>
      </c>
      <c r="AF2">
        <v>1</v>
      </c>
      <c r="AH2" t="s">
        <v>239</v>
      </c>
      <c r="AJ2" t="s">
        <v>236</v>
      </c>
      <c r="AK2" t="s">
        <v>90</v>
      </c>
      <c r="AM2">
        <v>480</v>
      </c>
      <c r="AN2">
        <v>541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44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289</v>
      </c>
      <c r="AD4" t="s">
        <v>288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1139</v>
      </c>
      <c r="AN4">
        <v>715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664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</v>
      </c>
      <c r="AN6">
        <v>182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698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373</v>
      </c>
      <c r="AN8">
        <v>86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572</v>
      </c>
      <c r="AN9">
        <v>264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664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822</v>
      </c>
      <c r="AN11">
        <v>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1005</v>
      </c>
      <c r="AN2">
        <v>711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567</v>
      </c>
      <c r="AN3">
        <v>272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1104</v>
      </c>
      <c r="AN4">
        <v>70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834</v>
      </c>
      <c r="AN5">
        <v>395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241</v>
      </c>
      <c r="AN6">
        <v>186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952</v>
      </c>
      <c r="AN7">
        <v>337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533</v>
      </c>
      <c r="AN8">
        <v>402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1275</v>
      </c>
      <c r="AN9">
        <v>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665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668</v>
      </c>
      <c r="AN11">
        <v>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</v>
      </c>
      <c r="AN2">
        <v>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502</v>
      </c>
      <c r="AN3">
        <v>114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1276</v>
      </c>
      <c r="AN4">
        <v>149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</v>
      </c>
      <c r="AN5">
        <v>19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</v>
      </c>
      <c r="AN6">
        <v>111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1241</v>
      </c>
      <c r="AN7">
        <v>270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271</v>
      </c>
      <c r="AN8">
        <v>98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426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1093</v>
      </c>
      <c r="AN10">
        <v>654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1049</v>
      </c>
      <c r="AN11">
        <v>213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522</v>
      </c>
      <c r="AN2">
        <v>590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937</v>
      </c>
      <c r="AN3">
        <v>488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295</v>
      </c>
      <c r="AD4" t="s">
        <v>294</v>
      </c>
      <c r="AE4">
        <v>10</v>
      </c>
      <c r="AF4">
        <v>3</v>
      </c>
      <c r="AH4" t="s">
        <v>239</v>
      </c>
      <c r="AJ4" t="s">
        <v>236</v>
      </c>
      <c r="AK4" t="s">
        <v>90</v>
      </c>
      <c r="AM4">
        <v>296</v>
      </c>
      <c r="AN4">
        <v>97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1022</v>
      </c>
      <c r="AN5">
        <v>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219</v>
      </c>
      <c r="AK6" t="s">
        <v>130</v>
      </c>
      <c r="AM6">
        <v>1148</v>
      </c>
      <c r="AN6">
        <v>580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628</v>
      </c>
      <c r="AN7">
        <v>251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981</v>
      </c>
      <c r="AN8">
        <v>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144</v>
      </c>
      <c r="AN9">
        <v>469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295</v>
      </c>
      <c r="AN10">
        <v>343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695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874</v>
      </c>
      <c r="AN2">
        <v>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950</v>
      </c>
      <c r="AN3">
        <v>507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113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297</v>
      </c>
      <c r="AD5" t="s">
        <v>296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751</v>
      </c>
      <c r="AN5">
        <v>73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1095</v>
      </c>
      <c r="AN6">
        <v>153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811</v>
      </c>
      <c r="AN7">
        <v>619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430</v>
      </c>
      <c r="AN8">
        <v>221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623</v>
      </c>
      <c r="AN9">
        <v>508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274</v>
      </c>
      <c r="AN10">
        <v>438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219</v>
      </c>
      <c r="AK11" t="s">
        <v>130</v>
      </c>
      <c r="AM11">
        <v>631</v>
      </c>
      <c r="AN11">
        <v>660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948</v>
      </c>
      <c r="AN2">
        <v>191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219</v>
      </c>
      <c r="AK3" t="s">
        <v>130</v>
      </c>
      <c r="AM3">
        <v>420</v>
      </c>
      <c r="AN3">
        <v>602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</v>
      </c>
      <c r="AN4">
        <v>552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214</v>
      </c>
      <c r="AN5">
        <v>24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1095</v>
      </c>
      <c r="AN6">
        <v>202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722</v>
      </c>
      <c r="AN7">
        <v>300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194</v>
      </c>
      <c r="AN8">
        <v>539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829</v>
      </c>
      <c r="AN9">
        <v>453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514</v>
      </c>
      <c r="AN10">
        <v>29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219</v>
      </c>
      <c r="AK11" t="s">
        <v>130</v>
      </c>
      <c r="AM11">
        <v>744</v>
      </c>
      <c r="AN11">
        <v>534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316</v>
      </c>
      <c r="AN2">
        <v>240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1113</v>
      </c>
      <c r="AN3">
        <v>425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363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924</v>
      </c>
      <c r="AN5">
        <v>411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301</v>
      </c>
      <c r="AD6" t="s">
        <v>300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1037</v>
      </c>
      <c r="AN6">
        <v>379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</v>
      </c>
      <c r="AN7">
        <v>43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301</v>
      </c>
      <c r="AD8" t="s">
        <v>300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14</v>
      </c>
      <c r="AN8">
        <v>399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219</v>
      </c>
      <c r="AK9" t="s">
        <v>130</v>
      </c>
      <c r="AM9">
        <v>911</v>
      </c>
      <c r="AN9">
        <v>574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784</v>
      </c>
      <c r="AN10">
        <v>438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495</v>
      </c>
      <c r="AN11">
        <v>108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355</v>
      </c>
      <c r="AN2">
        <v>350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827</v>
      </c>
      <c r="AN3">
        <v>196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</v>
      </c>
      <c r="AN4">
        <v>695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511</v>
      </c>
      <c r="AN5">
        <v>83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689</v>
      </c>
      <c r="AN6">
        <v>367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734</v>
      </c>
      <c r="AN7">
        <v>358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208</v>
      </c>
      <c r="AN8">
        <v>195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</v>
      </c>
      <c r="AN9">
        <v>496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368</v>
      </c>
      <c r="AN10">
        <v>104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1254</v>
      </c>
      <c r="AN11">
        <v>635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1104</v>
      </c>
      <c r="AN2">
        <v>714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618</v>
      </c>
      <c r="AN3">
        <v>287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1055</v>
      </c>
      <c r="AN4">
        <v>234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744</v>
      </c>
      <c r="AN5">
        <v>317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</v>
      </c>
      <c r="AN6">
        <v>477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1000</v>
      </c>
      <c r="AN7">
        <v>656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299</v>
      </c>
      <c r="AN8">
        <v>228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</v>
      </c>
      <c r="AN9">
        <v>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719</v>
      </c>
      <c r="AN10">
        <v>132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</v>
      </c>
      <c r="AN11">
        <v>235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307</v>
      </c>
      <c r="AD2" t="s">
        <v>306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1031</v>
      </c>
      <c r="AN2">
        <v>553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</v>
      </c>
      <c r="AN3">
        <v>485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972</v>
      </c>
      <c r="AN4">
        <v>480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980</v>
      </c>
      <c r="AN5">
        <v>432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587</v>
      </c>
      <c r="AN6">
        <v>201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333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337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219</v>
      </c>
      <c r="AK9" t="s">
        <v>130</v>
      </c>
      <c r="AM9">
        <v>630</v>
      </c>
      <c r="AN9">
        <v>563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597</v>
      </c>
      <c r="AN10">
        <v>541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1192</v>
      </c>
      <c r="AN11">
        <v>249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</v>
      </c>
      <c r="AN2">
        <v>332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</v>
      </c>
      <c r="AN3">
        <v>219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403</v>
      </c>
      <c r="AN4">
        <v>97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598</v>
      </c>
      <c r="AN5">
        <v>354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786</v>
      </c>
      <c r="AN6">
        <v>113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856</v>
      </c>
      <c r="AN7">
        <v>508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697</v>
      </c>
      <c r="AN8">
        <v>696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586</v>
      </c>
      <c r="AN9">
        <v>433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881</v>
      </c>
      <c r="AN10">
        <v>623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309</v>
      </c>
      <c r="AD11" t="s">
        <v>308</v>
      </c>
      <c r="AE11">
        <v>10</v>
      </c>
      <c r="AF11">
        <v>10</v>
      </c>
      <c r="AH11" t="s">
        <v>227</v>
      </c>
      <c r="AJ11" t="s">
        <v>219</v>
      </c>
      <c r="AK11" t="s">
        <v>130</v>
      </c>
      <c r="AM11">
        <v>316</v>
      </c>
      <c r="AN11">
        <v>660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301</v>
      </c>
      <c r="AN2">
        <v>370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1171</v>
      </c>
      <c r="AN3">
        <v>55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219</v>
      </c>
      <c r="AK4" t="s">
        <v>130</v>
      </c>
      <c r="AM4">
        <v>220</v>
      </c>
      <c r="AN4">
        <v>593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1020</v>
      </c>
      <c r="AN5">
        <v>506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311</v>
      </c>
      <c r="AD6" t="s">
        <v>310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1057</v>
      </c>
      <c r="AN6">
        <v>89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411</v>
      </c>
      <c r="AN7">
        <v>108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857</v>
      </c>
      <c r="AN8">
        <v>164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558</v>
      </c>
      <c r="AN9">
        <v>394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425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219</v>
      </c>
      <c r="AK11" t="s">
        <v>130</v>
      </c>
      <c r="AM11">
        <v>469</v>
      </c>
      <c r="AN11">
        <v>566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974</v>
      </c>
      <c r="AN2">
        <v>315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219</v>
      </c>
      <c r="AK3" t="s">
        <v>130</v>
      </c>
      <c r="AM3">
        <v>647</v>
      </c>
      <c r="AN3">
        <v>638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219</v>
      </c>
      <c r="AK4" t="s">
        <v>130</v>
      </c>
      <c r="AM4">
        <v>952</v>
      </c>
      <c r="AN4">
        <v>619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219</v>
      </c>
      <c r="AK5" t="s">
        <v>130</v>
      </c>
      <c r="AM5">
        <v>13</v>
      </c>
      <c r="AN5">
        <v>616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603</v>
      </c>
      <c r="AN6">
        <v>303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544</v>
      </c>
      <c r="AN7">
        <v>447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970</v>
      </c>
      <c r="AN8">
        <v>576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1242</v>
      </c>
      <c r="AN9">
        <v>254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750</v>
      </c>
      <c r="AN10">
        <v>709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759</v>
      </c>
      <c r="AN11">
        <v>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954</v>
      </c>
      <c r="AN2">
        <v>494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219</v>
      </c>
      <c r="AK3" t="s">
        <v>130</v>
      </c>
      <c r="AM3">
        <v>192</v>
      </c>
      <c r="AN3">
        <v>604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373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956</v>
      </c>
      <c r="AN5">
        <v>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899</v>
      </c>
      <c r="AN6">
        <v>459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498</v>
      </c>
      <c r="AN7">
        <v>264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776</v>
      </c>
      <c r="AN8">
        <v>390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586</v>
      </c>
      <c r="AN9">
        <v>132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326</v>
      </c>
      <c r="AN10">
        <v>675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</v>
      </c>
      <c r="AN2">
        <v>410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1255</v>
      </c>
      <c r="AN3">
        <v>445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342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1092</v>
      </c>
      <c r="AN5">
        <v>117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317</v>
      </c>
      <c r="AD6" t="s">
        <v>316</v>
      </c>
      <c r="AE6">
        <v>10</v>
      </c>
      <c r="AF6">
        <v>5</v>
      </c>
      <c r="AH6" t="s">
        <v>227</v>
      </c>
      <c r="AJ6" t="s">
        <v>219</v>
      </c>
      <c r="AK6" t="s">
        <v>130</v>
      </c>
      <c r="AM6">
        <v>727</v>
      </c>
      <c r="AN6">
        <v>607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1089</v>
      </c>
      <c r="AN7">
        <v>151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10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</v>
      </c>
      <c r="AN9">
        <v>170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733</v>
      </c>
      <c r="AN10">
        <v>658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</v>
      </c>
      <c r="AN11">
        <v>444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319</v>
      </c>
      <c r="AD2" t="s">
        <v>318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674</v>
      </c>
      <c r="AN2">
        <v>589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319</v>
      </c>
      <c r="AD3" t="s">
        <v>318</v>
      </c>
      <c r="AE3">
        <v>10</v>
      </c>
      <c r="AF3">
        <v>2</v>
      </c>
      <c r="AH3" t="s">
        <v>227</v>
      </c>
      <c r="AJ3" t="s">
        <v>219</v>
      </c>
      <c r="AK3" t="s">
        <v>130</v>
      </c>
      <c r="AM3">
        <v>647</v>
      </c>
      <c r="AN3">
        <v>570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794</v>
      </c>
      <c r="AN4">
        <v>242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</v>
      </c>
      <c r="AN5">
        <v>400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812</v>
      </c>
      <c r="AN6">
        <v>148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868</v>
      </c>
      <c r="AN7">
        <v>332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1070</v>
      </c>
      <c r="AN8">
        <v>56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1218</v>
      </c>
      <c r="AN9">
        <v>375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1122</v>
      </c>
      <c r="AN10">
        <v>333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889</v>
      </c>
      <c r="AN11">
        <v>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207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204</v>
      </c>
      <c r="AN3">
        <v>228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329</v>
      </c>
      <c r="AN4">
        <v>202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765</v>
      </c>
      <c r="AN5">
        <v>282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550</v>
      </c>
      <c r="AN6">
        <v>311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321</v>
      </c>
      <c r="AD7" t="s">
        <v>320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1254</v>
      </c>
      <c r="AN7">
        <v>546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321</v>
      </c>
      <c r="AD8" t="s">
        <v>320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412</v>
      </c>
      <c r="AN8">
        <v>637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1208</v>
      </c>
      <c r="AN9">
        <v>142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878</v>
      </c>
      <c r="AN10">
        <v>341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1156</v>
      </c>
      <c r="AN11">
        <v>206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271</v>
      </c>
      <c r="AN2">
        <v>222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1071</v>
      </c>
      <c r="AN3">
        <v>673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131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323</v>
      </c>
      <c r="AD5" t="s">
        <v>322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1106</v>
      </c>
      <c r="AN5">
        <v>357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323</v>
      </c>
      <c r="AD6" t="s">
        <v>322</v>
      </c>
      <c r="AE6">
        <v>10</v>
      </c>
      <c r="AF6">
        <v>5</v>
      </c>
      <c r="AH6" t="s">
        <v>227</v>
      </c>
      <c r="AJ6" t="s">
        <v>219</v>
      </c>
      <c r="AK6" t="s">
        <v>130</v>
      </c>
      <c r="AM6">
        <v>247</v>
      </c>
      <c r="AN6">
        <v>646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706</v>
      </c>
      <c r="AN7">
        <v>427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323</v>
      </c>
      <c r="AD8" t="s">
        <v>322</v>
      </c>
      <c r="AE8">
        <v>10</v>
      </c>
      <c r="AF8">
        <v>7</v>
      </c>
      <c r="AH8" t="s">
        <v>239</v>
      </c>
      <c r="AJ8" t="s">
        <v>236</v>
      </c>
      <c r="AK8" t="s">
        <v>90</v>
      </c>
      <c r="AM8">
        <v>1209</v>
      </c>
      <c r="AN8">
        <v>445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811</v>
      </c>
      <c r="AN9">
        <v>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323</v>
      </c>
      <c r="AD10" t="s">
        <v>322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785</v>
      </c>
      <c r="AN10">
        <v>627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</v>
      </c>
      <c r="AN11">
        <v>547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346</v>
      </c>
    </row>
    <row r="5" spans="1:47" ht="15.75" thickBot="1" x14ac:dyDescent="0.3"/>
    <row r="6" spans="1:47" ht="16.5" thickTop="1" thickBot="1" x14ac:dyDescent="0.3">
      <c r="A6" s="49" t="s">
        <v>326</v>
      </c>
      <c r="B6" s="44">
        <v>31131</v>
      </c>
      <c r="C6" s="44">
        <v>38004</v>
      </c>
      <c r="D6" s="44">
        <v>44878</v>
      </c>
      <c r="E6" s="44">
        <v>51751</v>
      </c>
      <c r="F6" s="44">
        <v>58625</v>
      </c>
      <c r="G6" s="44">
        <v>65498</v>
      </c>
      <c r="H6" s="44">
        <v>72372</v>
      </c>
      <c r="I6" s="44">
        <v>79245</v>
      </c>
      <c r="J6" s="44">
        <v>86119</v>
      </c>
      <c r="K6" s="44">
        <v>92992</v>
      </c>
      <c r="L6" s="44">
        <v>99866</v>
      </c>
      <c r="M6" s="44">
        <v>106739</v>
      </c>
      <c r="N6" s="44">
        <v>113613</v>
      </c>
      <c r="O6" s="44">
        <v>120487</v>
      </c>
      <c r="P6" s="44">
        <v>127360</v>
      </c>
      <c r="Q6" s="44">
        <v>134234</v>
      </c>
      <c r="R6" s="44">
        <v>141107</v>
      </c>
      <c r="S6" s="44">
        <v>147981</v>
      </c>
      <c r="T6" s="44">
        <v>154854</v>
      </c>
      <c r="U6" s="44">
        <v>161728</v>
      </c>
      <c r="V6" s="44">
        <v>168601</v>
      </c>
      <c r="W6" s="44">
        <v>175475</v>
      </c>
      <c r="X6" s="44">
        <v>182348</v>
      </c>
      <c r="Y6" s="44">
        <v>189222</v>
      </c>
      <c r="Z6" s="44">
        <v>196095</v>
      </c>
      <c r="AA6" s="44">
        <v>202969</v>
      </c>
      <c r="AB6" s="44">
        <v>209842</v>
      </c>
      <c r="AC6" s="44">
        <v>216716</v>
      </c>
      <c r="AD6" s="44">
        <v>223590</v>
      </c>
      <c r="AE6" s="44">
        <v>230463</v>
      </c>
      <c r="AF6" s="44">
        <v>237337</v>
      </c>
      <c r="AG6" s="44">
        <v>244210</v>
      </c>
      <c r="AH6" s="44">
        <v>251084</v>
      </c>
      <c r="AI6" s="44">
        <v>257957</v>
      </c>
      <c r="AJ6" s="44">
        <v>264831</v>
      </c>
      <c r="AK6" s="44">
        <v>271704</v>
      </c>
      <c r="AL6" s="44">
        <v>3636</v>
      </c>
      <c r="AM6" s="44">
        <v>10510</v>
      </c>
      <c r="AN6" s="44">
        <v>17384</v>
      </c>
      <c r="AO6" s="44">
        <v>24257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327</v>
      </c>
      <c r="B7" s="45">
        <f>'000031131'!B8</f>
        <v>1</v>
      </c>
      <c r="C7" s="45">
        <f>'000038004'!B8</f>
        <v>1</v>
      </c>
      <c r="D7" s="45">
        <f>'000044878'!B8</f>
        <v>1</v>
      </c>
      <c r="E7" s="45">
        <f>'000051751'!B8</f>
        <v>1</v>
      </c>
      <c r="F7" s="45">
        <f>'000058625'!B8</f>
        <v>1</v>
      </c>
      <c r="G7" s="45">
        <f>'000065498'!B8</f>
        <v>1</v>
      </c>
      <c r="H7" s="45">
        <f>'000072372'!B8</f>
        <v>1</v>
      </c>
      <c r="I7" s="45">
        <f>'000079245'!B8</f>
        <v>1</v>
      </c>
      <c r="J7" s="45">
        <f>'000086119'!B8</f>
        <v>1</v>
      </c>
      <c r="K7" s="45">
        <f>'000092992'!B8</f>
        <v>1</v>
      </c>
      <c r="L7" s="45">
        <f>'000099866'!B8</f>
        <v>1</v>
      </c>
      <c r="M7" s="45">
        <f>'000106739'!B8</f>
        <v>1</v>
      </c>
      <c r="N7" s="45">
        <f>'000113613'!B8</f>
        <v>1</v>
      </c>
      <c r="O7" s="45">
        <f>'000120487'!B8</f>
        <v>1</v>
      </c>
      <c r="P7" s="45">
        <f>'000127360'!B8</f>
        <v>1</v>
      </c>
      <c r="Q7" s="45">
        <f>'000134234'!B8</f>
        <v>1</v>
      </c>
      <c r="R7" s="45">
        <f>'000141107'!B8</f>
        <v>1</v>
      </c>
      <c r="S7" s="45">
        <f>'000147981'!B8</f>
        <v>1</v>
      </c>
      <c r="T7" s="45">
        <f>'000154854'!B8</f>
        <v>1</v>
      </c>
      <c r="U7" s="45">
        <f>'000161728'!B8</f>
        <v>1</v>
      </c>
      <c r="V7" s="45">
        <f>'000168601'!B8</f>
        <v>1</v>
      </c>
      <c r="W7" s="45">
        <f>'000175475'!B8</f>
        <v>1</v>
      </c>
      <c r="X7" s="45">
        <f>'000182348'!B8</f>
        <v>1</v>
      </c>
      <c r="Y7" s="45">
        <f>'000189222'!B8</f>
        <v>1</v>
      </c>
      <c r="Z7" s="45">
        <f>'000196095'!B8</f>
        <v>1</v>
      </c>
      <c r="AA7" s="45">
        <f>'000202969'!B8</f>
        <v>1</v>
      </c>
      <c r="AB7" s="45">
        <f>'000209842'!B8</f>
        <v>1</v>
      </c>
      <c r="AC7" s="45">
        <f>'000216716'!B8</f>
        <v>1</v>
      </c>
      <c r="AD7" s="45">
        <f>'000223590'!B8</f>
        <v>1</v>
      </c>
      <c r="AE7" s="45">
        <f>'000230463'!B8</f>
        <v>1</v>
      </c>
      <c r="AF7" s="45">
        <f>'000237337'!B8</f>
        <v>1</v>
      </c>
      <c r="AG7" s="45">
        <f>'000244210'!B8</f>
        <v>1</v>
      </c>
      <c r="AH7" s="45">
        <f>'000251084'!B8</f>
        <v>1</v>
      </c>
      <c r="AI7" s="45">
        <f>'000257957'!B8</f>
        <v>1</v>
      </c>
      <c r="AJ7" s="45">
        <f>'000264831'!B8</f>
        <v>1</v>
      </c>
      <c r="AK7" s="45">
        <f>'000271704'!B8</f>
        <v>1</v>
      </c>
      <c r="AL7" s="45">
        <f>'000003636'!B8</f>
        <v>1</v>
      </c>
      <c r="AM7" s="45">
        <f>'000010510'!B8</f>
        <v>1</v>
      </c>
      <c r="AN7" s="45">
        <f>'000017384'!B8</f>
        <v>1</v>
      </c>
      <c r="AO7" s="45">
        <f>'000024257'!B8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328</v>
      </c>
      <c r="B8" s="36">
        <f ca="1">'000031131'!B30</f>
        <v>10</v>
      </c>
      <c r="C8" s="36">
        <f ca="1">'000038004'!B30</f>
        <v>10</v>
      </c>
      <c r="D8" s="36">
        <f ca="1">'000044878'!B30</f>
        <v>10</v>
      </c>
      <c r="E8" s="36">
        <f ca="1">'000051751'!B30</f>
        <v>10</v>
      </c>
      <c r="F8" s="36">
        <f ca="1">'000058625'!B30</f>
        <v>10</v>
      </c>
      <c r="G8" s="36">
        <f ca="1">'000065498'!B30</f>
        <v>10</v>
      </c>
      <c r="H8" s="36">
        <f ca="1">'000072372'!B30</f>
        <v>10</v>
      </c>
      <c r="I8" s="36">
        <f ca="1">'000079245'!B30</f>
        <v>10</v>
      </c>
      <c r="J8" s="36">
        <f ca="1">'000086119'!B30</f>
        <v>10</v>
      </c>
      <c r="K8" s="36">
        <f ca="1">'000092992'!B30</f>
        <v>10</v>
      </c>
      <c r="L8" s="36">
        <f ca="1">'000099866'!B30</f>
        <v>10</v>
      </c>
      <c r="M8" s="36">
        <f ca="1">'000106739'!B30</f>
        <v>10</v>
      </c>
      <c r="N8" s="36">
        <f ca="1">'000113613'!B30</f>
        <v>10</v>
      </c>
      <c r="O8" s="36">
        <f ca="1">'000120487'!B30</f>
        <v>10</v>
      </c>
      <c r="P8" s="36">
        <f ca="1">'000127360'!B30</f>
        <v>10</v>
      </c>
      <c r="Q8" s="36">
        <f ca="1">'000134234'!B30</f>
        <v>10</v>
      </c>
      <c r="R8" s="36">
        <f ca="1">'000141107'!B30</f>
        <v>10</v>
      </c>
      <c r="S8" s="36">
        <f ca="1">'000147981'!B30</f>
        <v>10</v>
      </c>
      <c r="T8" s="36">
        <f ca="1">'000154854'!B30</f>
        <v>10</v>
      </c>
      <c r="U8" s="36">
        <f ca="1">'000161728'!B30</f>
        <v>10</v>
      </c>
      <c r="V8" s="36">
        <f ca="1">'000168601'!B30</f>
        <v>10</v>
      </c>
      <c r="W8" s="36">
        <f ca="1">'000175475'!B30</f>
        <v>10</v>
      </c>
      <c r="X8" s="36">
        <f ca="1">'000182348'!B30</f>
        <v>10</v>
      </c>
      <c r="Y8" s="36">
        <f ca="1">'000189222'!B30</f>
        <v>10</v>
      </c>
      <c r="Z8" s="36">
        <f ca="1">'000196095'!B30</f>
        <v>10</v>
      </c>
      <c r="AA8" s="36">
        <f ca="1">'000202969'!B30</f>
        <v>10</v>
      </c>
      <c r="AB8" s="36">
        <f ca="1">'000209842'!B30</f>
        <v>10</v>
      </c>
      <c r="AC8" s="36">
        <f ca="1">'000216716'!B30</f>
        <v>10</v>
      </c>
      <c r="AD8" s="36">
        <f ca="1">'000223590'!B30</f>
        <v>10</v>
      </c>
      <c r="AE8" s="36">
        <f ca="1">'000230463'!B30</f>
        <v>10</v>
      </c>
      <c r="AF8" s="36">
        <f ca="1">'000237337'!B30</f>
        <v>10</v>
      </c>
      <c r="AG8" s="36">
        <f ca="1">'000244210'!B30</f>
        <v>10</v>
      </c>
      <c r="AH8" s="36">
        <f ca="1">'000251084'!B30</f>
        <v>10</v>
      </c>
      <c r="AI8" s="36">
        <f ca="1">'000257957'!B30</f>
        <v>10</v>
      </c>
      <c r="AJ8" s="36">
        <f ca="1">'000264831'!B30</f>
        <v>10</v>
      </c>
      <c r="AK8" s="36">
        <f ca="1">'000271704'!B30</f>
        <v>10</v>
      </c>
      <c r="AL8" s="36">
        <f ca="1">'000003636'!B30</f>
        <v>10</v>
      </c>
      <c r="AM8" s="36">
        <f ca="1">'000010510'!B30</f>
        <v>10</v>
      </c>
      <c r="AN8" s="36">
        <f ca="1">'000017384'!B30</f>
        <v>10</v>
      </c>
      <c r="AO8" s="36">
        <f ca="1">'000024257'!B30</f>
        <v>10</v>
      </c>
      <c r="AU8" s="59"/>
    </row>
    <row r="9" spans="1:47" ht="15.75" thickBot="1" x14ac:dyDescent="0.3">
      <c r="A9" s="52" t="s">
        <v>329</v>
      </c>
      <c r="B9" s="46">
        <f ca="1">'000031131'!H127</f>
        <v>10</v>
      </c>
      <c r="C9" s="46">
        <f ca="1">'000038004'!H127</f>
        <v>8</v>
      </c>
      <c r="D9" s="46">
        <f ca="1">'000044878'!H127</f>
        <v>9</v>
      </c>
      <c r="E9" s="46">
        <f ca="1">'000051751'!H127</f>
        <v>8</v>
      </c>
      <c r="F9" s="46">
        <f ca="1">'000058625'!H127</f>
        <v>8</v>
      </c>
      <c r="G9" s="46">
        <f ca="1">'000065498'!H127</f>
        <v>5</v>
      </c>
      <c r="H9" s="46">
        <f ca="1">'000072372'!H127</f>
        <v>8</v>
      </c>
      <c r="I9" s="46">
        <f ca="1">'000079245'!H127</f>
        <v>10</v>
      </c>
      <c r="J9" s="46">
        <f ca="1">'000086119'!H127</f>
        <v>8</v>
      </c>
      <c r="K9" s="46">
        <f ca="1">'000092992'!H127</f>
        <v>10</v>
      </c>
      <c r="L9" s="46">
        <f ca="1">'000099866'!H127</f>
        <v>7</v>
      </c>
      <c r="M9" s="46">
        <f ca="1">'000106739'!H127</f>
        <v>8</v>
      </c>
      <c r="N9" s="46">
        <f ca="1">'000113613'!H127</f>
        <v>8</v>
      </c>
      <c r="O9" s="46">
        <f ca="1">'000120487'!H127</f>
        <v>8</v>
      </c>
      <c r="P9" s="46">
        <f ca="1">'000127360'!H127</f>
        <v>9</v>
      </c>
      <c r="Q9" s="46">
        <f ca="1">'000134234'!H127</f>
        <v>9</v>
      </c>
      <c r="R9" s="46">
        <f ca="1">'000141107'!H127</f>
        <v>8</v>
      </c>
      <c r="S9" s="46">
        <f ca="1">'000147981'!H127</f>
        <v>9</v>
      </c>
      <c r="T9" s="46">
        <f ca="1">'000154854'!H127</f>
        <v>6</v>
      </c>
      <c r="U9" s="46">
        <f ca="1">'000161728'!H127</f>
        <v>7</v>
      </c>
      <c r="V9" s="46">
        <f ca="1">'000168601'!H127</f>
        <v>9</v>
      </c>
      <c r="W9" s="46">
        <f ca="1">'000175475'!H127</f>
        <v>9</v>
      </c>
      <c r="X9" s="46">
        <f ca="1">'000182348'!H127</f>
        <v>9</v>
      </c>
      <c r="Y9" s="46">
        <f ca="1">'000189222'!H127</f>
        <v>10</v>
      </c>
      <c r="Z9" s="46">
        <f ca="1">'000196095'!H127</f>
        <v>10</v>
      </c>
      <c r="AA9" s="46">
        <f ca="1">'000202969'!H127</f>
        <v>8</v>
      </c>
      <c r="AB9" s="46">
        <f ca="1">'000209842'!H127</f>
        <v>8</v>
      </c>
      <c r="AC9" s="46">
        <f ca="1">'000216716'!H127</f>
        <v>8</v>
      </c>
      <c r="AD9" s="46">
        <f ca="1">'000223590'!H127</f>
        <v>8</v>
      </c>
      <c r="AE9" s="46">
        <f ca="1">'000230463'!H127</f>
        <v>10</v>
      </c>
      <c r="AF9" s="46">
        <f ca="1">'000237337'!H127</f>
        <v>10</v>
      </c>
      <c r="AG9" s="46">
        <f ca="1">'000244210'!H127</f>
        <v>7</v>
      </c>
      <c r="AH9" s="46">
        <f ca="1">'000251084'!H127</f>
        <v>7</v>
      </c>
      <c r="AI9" s="46">
        <f ca="1">'000257957'!H127</f>
        <v>8</v>
      </c>
      <c r="AJ9" s="46">
        <f ca="1">'000264831'!H127</f>
        <v>6</v>
      </c>
      <c r="AK9" s="46">
        <f ca="1">'000271704'!H127</f>
        <v>9</v>
      </c>
      <c r="AL9" s="46">
        <f ca="1">'000003636'!H127</f>
        <v>9</v>
      </c>
      <c r="AM9" s="46">
        <f ca="1">'000010510'!H127</f>
        <v>8</v>
      </c>
      <c r="AN9" s="46">
        <f ca="1">'000017384'!H127</f>
        <v>8</v>
      </c>
      <c r="AO9" s="46">
        <f ca="1">'000024257'!H127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330</v>
      </c>
      <c r="AQ10" s="34" t="s">
        <v>331</v>
      </c>
      <c r="AR10" s="34" t="s">
        <v>332</v>
      </c>
      <c r="AS10" s="34" t="s">
        <v>333</v>
      </c>
      <c r="AU10" s="59"/>
    </row>
    <row r="11" spans="1:47" x14ac:dyDescent="0.25">
      <c r="A11" s="53" t="s">
        <v>170</v>
      </c>
      <c r="B11" s="39">
        <f ca="1">'000031131'!C16</f>
        <v>0</v>
      </c>
      <c r="C11" s="39">
        <f ca="1">'000038004'!C16</f>
        <v>0</v>
      </c>
      <c r="D11" s="39">
        <f ca="1">'000044878'!C16</f>
        <v>0</v>
      </c>
      <c r="E11" s="39">
        <f ca="1">'000051751'!C16</f>
        <v>12.5</v>
      </c>
      <c r="F11" s="39">
        <f ca="1">'000058625'!C16</f>
        <v>0</v>
      </c>
      <c r="G11" s="39">
        <f ca="1">'000065498'!C16</f>
        <v>0</v>
      </c>
      <c r="H11" s="39">
        <f ca="1">'000072372'!C16</f>
        <v>0</v>
      </c>
      <c r="I11" s="39">
        <f ca="1">'000079245'!C16</f>
        <v>0</v>
      </c>
      <c r="J11" s="39">
        <f ca="1">'000086119'!C16</f>
        <v>0</v>
      </c>
      <c r="K11" s="39">
        <f ca="1">'000092992'!C16</f>
        <v>0</v>
      </c>
      <c r="L11" s="39">
        <f ca="1">'000099866'!C16</f>
        <v>0</v>
      </c>
      <c r="M11" s="39">
        <f ca="1">'000106739'!C16</f>
        <v>0</v>
      </c>
      <c r="N11" s="39">
        <f ca="1">'000113613'!C16</f>
        <v>12.5</v>
      </c>
      <c r="O11" s="39">
        <f ca="1">'000120487'!C16</f>
        <v>0</v>
      </c>
      <c r="P11" s="39">
        <f ca="1">'000127360'!C16</f>
        <v>0</v>
      </c>
      <c r="Q11" s="39">
        <f ca="1">'000134234'!C16</f>
        <v>0</v>
      </c>
      <c r="R11" s="39">
        <f ca="1">'000141107'!C16</f>
        <v>0</v>
      </c>
      <c r="S11" s="39">
        <f ca="1">'000147981'!C16</f>
        <v>0</v>
      </c>
      <c r="T11" s="39">
        <f ca="1">'000154854'!C16</f>
        <v>0</v>
      </c>
      <c r="U11" s="39">
        <f ca="1">'000161728'!C16</f>
        <v>0</v>
      </c>
      <c r="V11" s="39">
        <f ca="1">'000168601'!C16</f>
        <v>0</v>
      </c>
      <c r="W11" s="39">
        <f ca="1">'000175475'!C16</f>
        <v>0</v>
      </c>
      <c r="X11" s="39">
        <f ca="1">'000182348'!C16</f>
        <v>0</v>
      </c>
      <c r="Y11" s="39">
        <f ca="1">'000189222'!C16</f>
        <v>0</v>
      </c>
      <c r="Z11" s="39">
        <f ca="1">'000196095'!C16</f>
        <v>0</v>
      </c>
      <c r="AA11" s="39">
        <f ca="1">'000202969'!C16</f>
        <v>0</v>
      </c>
      <c r="AB11" s="39">
        <f ca="1">'000209842'!C16</f>
        <v>0</v>
      </c>
      <c r="AC11" s="39">
        <f ca="1">'000216716'!C16</f>
        <v>0</v>
      </c>
      <c r="AD11" s="39">
        <f ca="1">'000223590'!C16</f>
        <v>0</v>
      </c>
      <c r="AE11" s="39">
        <f ca="1">'000230463'!C16</f>
        <v>0</v>
      </c>
      <c r="AF11" s="39">
        <f ca="1">'000237337'!C16</f>
        <v>0</v>
      </c>
      <c r="AG11" s="39">
        <f ca="1">'000244210'!C16</f>
        <v>0</v>
      </c>
      <c r="AH11" s="39">
        <f ca="1">'000251084'!C16</f>
        <v>0</v>
      </c>
      <c r="AI11" s="39">
        <f ca="1">'000257957'!C16</f>
        <v>0</v>
      </c>
      <c r="AJ11" s="39">
        <f ca="1">'000264831'!C16</f>
        <v>0</v>
      </c>
      <c r="AK11" s="39">
        <f ca="1">'000271704'!C16</f>
        <v>0</v>
      </c>
      <c r="AL11" s="39">
        <f ca="1">'000003636'!C16</f>
        <v>0</v>
      </c>
      <c r="AM11" s="39">
        <f ca="1">'000010510'!C16</f>
        <v>0</v>
      </c>
      <c r="AN11" s="39">
        <f ca="1">'000017384'!C16</f>
        <v>0</v>
      </c>
      <c r="AO11" s="39">
        <f ca="1">'000024257'!C16</f>
        <v>0</v>
      </c>
      <c r="AP11" s="38"/>
      <c r="AQ11" s="39">
        <f ca="1">AVERAGE(B11:AO11)</f>
        <v>0.625</v>
      </c>
      <c r="AR11" s="39">
        <f ca="1">STDEV(B11:AO11)</f>
        <v>2.7590178482894032</v>
      </c>
      <c r="AS11" s="39">
        <f ca="1">AR11/SQRT(40)</f>
        <v>0.43623902528257053</v>
      </c>
      <c r="AT11" s="38"/>
      <c r="AU11" s="61"/>
    </row>
    <row r="12" spans="1:47" x14ac:dyDescent="0.25">
      <c r="A12" s="54" t="s">
        <v>171</v>
      </c>
      <c r="B12" s="37">
        <f ca="1">'000031131'!C17</f>
        <v>0</v>
      </c>
      <c r="C12" s="37">
        <f ca="1">'000038004'!C17</f>
        <v>25</v>
      </c>
      <c r="D12" s="37">
        <f ca="1">'000044878'!C17</f>
        <v>22.222222222222221</v>
      </c>
      <c r="E12" s="37">
        <f ca="1">'000051751'!C17</f>
        <v>12.5</v>
      </c>
      <c r="F12" s="37">
        <f ca="1">'000058625'!C17</f>
        <v>0</v>
      </c>
      <c r="G12" s="37">
        <f ca="1">'000065498'!C17</f>
        <v>0</v>
      </c>
      <c r="H12" s="37">
        <f ca="1">'000072372'!C17</f>
        <v>0</v>
      </c>
      <c r="I12" s="37">
        <f ca="1">'000079245'!C17</f>
        <v>0</v>
      </c>
      <c r="J12" s="37">
        <f ca="1">'000086119'!C17</f>
        <v>0</v>
      </c>
      <c r="K12" s="37">
        <f ca="1">'000092992'!C17</f>
        <v>0</v>
      </c>
      <c r="L12" s="37">
        <f ca="1">'000099866'!C17</f>
        <v>0</v>
      </c>
      <c r="M12" s="37">
        <f ca="1">'000106739'!C17</f>
        <v>0</v>
      </c>
      <c r="N12" s="37">
        <f ca="1">'000113613'!C17</f>
        <v>0</v>
      </c>
      <c r="O12" s="37">
        <f ca="1">'000120487'!C17</f>
        <v>50</v>
      </c>
      <c r="P12" s="37">
        <f ca="1">'000127360'!C17</f>
        <v>0</v>
      </c>
      <c r="Q12" s="37">
        <f ca="1">'000134234'!C17</f>
        <v>0</v>
      </c>
      <c r="R12" s="37">
        <f ca="1">'000141107'!C17</f>
        <v>0</v>
      </c>
      <c r="S12" s="37">
        <f ca="1">'000147981'!C17</f>
        <v>0</v>
      </c>
      <c r="T12" s="37">
        <f ca="1">'000154854'!C17</f>
        <v>0</v>
      </c>
      <c r="U12" s="37">
        <f ca="1">'000161728'!C17</f>
        <v>14.285714285714285</v>
      </c>
      <c r="V12" s="37">
        <f ca="1">'000168601'!C17</f>
        <v>0</v>
      </c>
      <c r="W12" s="37">
        <f ca="1">'000175475'!C17</f>
        <v>0</v>
      </c>
      <c r="X12" s="37">
        <f ca="1">'000182348'!C17</f>
        <v>0</v>
      </c>
      <c r="Y12" s="37">
        <f ca="1">'000189222'!C17</f>
        <v>10</v>
      </c>
      <c r="Z12" s="37">
        <f ca="1">'000196095'!C17</f>
        <v>0</v>
      </c>
      <c r="AA12" s="37">
        <f ca="1">'000202969'!C17</f>
        <v>0</v>
      </c>
      <c r="AB12" s="37">
        <f ca="1">'000209842'!C17</f>
        <v>25</v>
      </c>
      <c r="AC12" s="37">
        <f ca="1">'000216716'!C17</f>
        <v>12.5</v>
      </c>
      <c r="AD12" s="37">
        <f ca="1">'000223590'!C17</f>
        <v>12.5</v>
      </c>
      <c r="AE12" s="37">
        <f ca="1">'000230463'!C17</f>
        <v>0</v>
      </c>
      <c r="AF12" s="37">
        <f ca="1">'000237337'!C17</f>
        <v>0</v>
      </c>
      <c r="AG12" s="37">
        <f ca="1">'000244210'!C17</f>
        <v>0</v>
      </c>
      <c r="AH12" s="37">
        <f ca="1">'000251084'!C17</f>
        <v>0</v>
      </c>
      <c r="AI12" s="37">
        <f ca="1">'000257957'!C17</f>
        <v>37.5</v>
      </c>
      <c r="AJ12" s="37">
        <f ca="1">'000264831'!C17</f>
        <v>0</v>
      </c>
      <c r="AK12" s="37">
        <f ca="1">'000271704'!C17</f>
        <v>0</v>
      </c>
      <c r="AL12" s="37">
        <f ca="1">'000003636'!C17</f>
        <v>0</v>
      </c>
      <c r="AM12" s="37">
        <f ca="1">'000010510'!C17</f>
        <v>0</v>
      </c>
      <c r="AN12" s="37">
        <f ca="1">'000017384'!C17</f>
        <v>0</v>
      </c>
      <c r="AO12" s="37">
        <f ca="1">'000024257'!C17</f>
        <v>12.5</v>
      </c>
      <c r="AQ12" s="37">
        <f ca="1">AVERAGE(B12:AO12)</f>
        <v>5.850198412698413</v>
      </c>
      <c r="AR12" s="37">
        <f ca="1">STDEV(B12:AO12)</f>
        <v>11.558286997591845</v>
      </c>
      <c r="AS12" s="37">
        <f ca="1">AR12/SQRT(40)</f>
        <v>1.8275256381149669</v>
      </c>
      <c r="AU12" s="59"/>
    </row>
    <row r="13" spans="1:47" x14ac:dyDescent="0.25">
      <c r="A13" s="53" t="s">
        <v>172</v>
      </c>
      <c r="B13" s="39">
        <f ca="1">'000031131'!C18</f>
        <v>0</v>
      </c>
      <c r="C13" s="39">
        <f ca="1">'000038004'!C18</f>
        <v>0</v>
      </c>
      <c r="D13" s="39">
        <f ca="1">'000044878'!C18</f>
        <v>0</v>
      </c>
      <c r="E13" s="39">
        <f ca="1">'000051751'!C18</f>
        <v>12.5</v>
      </c>
      <c r="F13" s="39">
        <f ca="1">'000058625'!C18</f>
        <v>0</v>
      </c>
      <c r="G13" s="39">
        <f ca="1">'000065498'!C18</f>
        <v>0</v>
      </c>
      <c r="H13" s="39">
        <f ca="1">'000072372'!C18</f>
        <v>0</v>
      </c>
      <c r="I13" s="39">
        <f ca="1">'000079245'!C18</f>
        <v>0</v>
      </c>
      <c r="J13" s="39">
        <f ca="1">'000086119'!C18</f>
        <v>12.5</v>
      </c>
      <c r="K13" s="39">
        <f ca="1">'000092992'!C18</f>
        <v>0</v>
      </c>
      <c r="L13" s="39">
        <f ca="1">'000099866'!C18</f>
        <v>0</v>
      </c>
      <c r="M13" s="39">
        <f ca="1">'000106739'!C18</f>
        <v>0</v>
      </c>
      <c r="N13" s="39">
        <f ca="1">'000113613'!C18</f>
        <v>0</v>
      </c>
      <c r="O13" s="39">
        <f ca="1">'000120487'!C18</f>
        <v>0</v>
      </c>
      <c r="P13" s="39">
        <f ca="1">'000127360'!C18</f>
        <v>0</v>
      </c>
      <c r="Q13" s="39">
        <f ca="1">'000134234'!C18</f>
        <v>0</v>
      </c>
      <c r="R13" s="39">
        <f ca="1">'000141107'!C18</f>
        <v>0</v>
      </c>
      <c r="S13" s="39">
        <f ca="1">'000147981'!C18</f>
        <v>0</v>
      </c>
      <c r="T13" s="39">
        <f ca="1">'000154854'!C18</f>
        <v>0</v>
      </c>
      <c r="U13" s="39">
        <f ca="1">'000161728'!C18</f>
        <v>14.285714285714285</v>
      </c>
      <c r="V13" s="39">
        <f ca="1">'000168601'!C18</f>
        <v>0</v>
      </c>
      <c r="W13" s="39">
        <f ca="1">'000175475'!C18</f>
        <v>33.333333333333329</v>
      </c>
      <c r="X13" s="39">
        <f ca="1">'000182348'!C18</f>
        <v>11.111111111111111</v>
      </c>
      <c r="Y13" s="39">
        <f ca="1">'000189222'!C18</f>
        <v>0</v>
      </c>
      <c r="Z13" s="39">
        <f ca="1">'000196095'!C18</f>
        <v>0</v>
      </c>
      <c r="AA13" s="39">
        <f ca="1">'000202969'!C18</f>
        <v>12.5</v>
      </c>
      <c r="AB13" s="39">
        <f ca="1">'000209842'!C18</f>
        <v>0</v>
      </c>
      <c r="AC13" s="39">
        <f ca="1">'000216716'!C18</f>
        <v>0</v>
      </c>
      <c r="AD13" s="39">
        <f ca="1">'000223590'!C18</f>
        <v>0</v>
      </c>
      <c r="AE13" s="39">
        <f ca="1">'000230463'!C18</f>
        <v>0</v>
      </c>
      <c r="AF13" s="39">
        <f ca="1">'000237337'!C18</f>
        <v>0</v>
      </c>
      <c r="AG13" s="39">
        <f ca="1">'000244210'!C18</f>
        <v>0</v>
      </c>
      <c r="AH13" s="39">
        <f ca="1">'000251084'!C18</f>
        <v>0</v>
      </c>
      <c r="AI13" s="39">
        <f ca="1">'000257957'!C18</f>
        <v>0</v>
      </c>
      <c r="AJ13" s="39">
        <f ca="1">'000264831'!C18</f>
        <v>0</v>
      </c>
      <c r="AK13" s="39">
        <f ca="1">'000271704'!C18</f>
        <v>0</v>
      </c>
      <c r="AL13" s="39">
        <f ca="1">'000003636'!C18</f>
        <v>0</v>
      </c>
      <c r="AM13" s="39">
        <f ca="1">'000010510'!C18</f>
        <v>0</v>
      </c>
      <c r="AN13" s="39">
        <f ca="1">'000017384'!C18</f>
        <v>0</v>
      </c>
      <c r="AO13" s="39">
        <f ca="1">'000024257'!C18</f>
        <v>12.5</v>
      </c>
      <c r="AP13" s="38"/>
      <c r="AQ13" s="39">
        <f ca="1">AVERAGE(B13:AO13)</f>
        <v>2.7182539682539684</v>
      </c>
      <c r="AR13" s="39">
        <f ca="1">STDEV(B13:AO13)</f>
        <v>6.7331810374700245</v>
      </c>
      <c r="AS13" s="39">
        <f ca="1">AR13/SQRT(40)</f>
        <v>1.0646093988330405</v>
      </c>
      <c r="AT13" s="38"/>
      <c r="AU13" s="61"/>
    </row>
    <row r="14" spans="1:47" x14ac:dyDescent="0.25">
      <c r="A14" s="54" t="s">
        <v>173</v>
      </c>
      <c r="B14" s="37">
        <f ca="1">'000031131'!C19</f>
        <v>0</v>
      </c>
      <c r="C14" s="37">
        <f ca="1">'000038004'!C19</f>
        <v>0</v>
      </c>
      <c r="D14" s="37">
        <f ca="1">'000044878'!C19</f>
        <v>0</v>
      </c>
      <c r="E14" s="37">
        <f ca="1">'000051751'!C19</f>
        <v>0</v>
      </c>
      <c r="F14" s="37">
        <f ca="1">'000058625'!C19</f>
        <v>0</v>
      </c>
      <c r="G14" s="37">
        <f ca="1">'000065498'!C19</f>
        <v>0</v>
      </c>
      <c r="H14" s="37">
        <f ca="1">'000072372'!C19</f>
        <v>0</v>
      </c>
      <c r="I14" s="37">
        <f ca="1">'000079245'!C19</f>
        <v>0</v>
      </c>
      <c r="J14" s="37">
        <f ca="1">'000086119'!C19</f>
        <v>0</v>
      </c>
      <c r="K14" s="37">
        <f ca="1">'000092992'!C19</f>
        <v>0</v>
      </c>
      <c r="L14" s="37">
        <f ca="1">'000099866'!C19</f>
        <v>28.571428571428569</v>
      </c>
      <c r="M14" s="37">
        <f ca="1">'000106739'!C19</f>
        <v>25</v>
      </c>
      <c r="N14" s="37">
        <f ca="1">'000113613'!C19</f>
        <v>0</v>
      </c>
      <c r="O14" s="37">
        <f ca="1">'000120487'!C19</f>
        <v>0</v>
      </c>
      <c r="P14" s="37">
        <f ca="1">'000127360'!C19</f>
        <v>0</v>
      </c>
      <c r="Q14" s="37">
        <f ca="1">'000134234'!C19</f>
        <v>0</v>
      </c>
      <c r="R14" s="37">
        <f ca="1">'000141107'!C19</f>
        <v>0</v>
      </c>
      <c r="S14" s="37">
        <f ca="1">'000147981'!C19</f>
        <v>0</v>
      </c>
      <c r="T14" s="37">
        <f ca="1">'000154854'!C19</f>
        <v>0</v>
      </c>
      <c r="U14" s="37">
        <f ca="1">'000161728'!C19</f>
        <v>0</v>
      </c>
      <c r="V14" s="37">
        <f ca="1">'000168601'!C19</f>
        <v>0</v>
      </c>
      <c r="W14" s="37">
        <f ca="1">'000175475'!C19</f>
        <v>0</v>
      </c>
      <c r="X14" s="37">
        <f ca="1">'000182348'!C19</f>
        <v>0</v>
      </c>
      <c r="Y14" s="37">
        <f ca="1">'000189222'!C19</f>
        <v>0</v>
      </c>
      <c r="Z14" s="37">
        <f ca="1">'000196095'!C19</f>
        <v>0</v>
      </c>
      <c r="AA14" s="37">
        <f ca="1">'000202969'!C19</f>
        <v>0</v>
      </c>
      <c r="AB14" s="37">
        <f ca="1">'000209842'!C19</f>
        <v>0</v>
      </c>
      <c r="AC14" s="37">
        <f ca="1">'000216716'!C19</f>
        <v>0</v>
      </c>
      <c r="AD14" s="37">
        <f ca="1">'000223590'!C19</f>
        <v>0</v>
      </c>
      <c r="AE14" s="37">
        <f ca="1">'000230463'!C19</f>
        <v>0</v>
      </c>
      <c r="AF14" s="37">
        <f ca="1">'000237337'!C19</f>
        <v>0</v>
      </c>
      <c r="AG14" s="37">
        <f ca="1">'000244210'!C19</f>
        <v>0</v>
      </c>
      <c r="AH14" s="37">
        <f ca="1">'000251084'!C19</f>
        <v>0</v>
      </c>
      <c r="AI14" s="37">
        <f ca="1">'000257957'!C19</f>
        <v>0</v>
      </c>
      <c r="AJ14" s="37">
        <f ca="1">'000264831'!C19</f>
        <v>0</v>
      </c>
      <c r="AK14" s="37">
        <f ca="1">'000271704'!C19</f>
        <v>0</v>
      </c>
      <c r="AL14" s="37">
        <f ca="1">'000003636'!C19</f>
        <v>0</v>
      </c>
      <c r="AM14" s="37">
        <f ca="1">'000010510'!C19</f>
        <v>0</v>
      </c>
      <c r="AN14" s="37">
        <f ca="1">'000017384'!C19</f>
        <v>0</v>
      </c>
      <c r="AO14" s="37">
        <f ca="1">'000024257'!C19</f>
        <v>0</v>
      </c>
      <c r="AQ14" s="37">
        <f ca="1">AVERAGE(B14:AO14)</f>
        <v>1.3392857142857142</v>
      </c>
      <c r="AR14" s="37">
        <f ca="1">STDEV(B14:AO14)</f>
        <v>5.9259946295584172</v>
      </c>
      <c r="AS14" s="37">
        <f ca="1">AR14/SQRT(40)</f>
        <v>0.93698202156651855</v>
      </c>
      <c r="AU14" s="59"/>
    </row>
    <row r="15" spans="1:47" x14ac:dyDescent="0.25">
      <c r="A15" s="53" t="s">
        <v>174</v>
      </c>
      <c r="B15" s="39">
        <f ca="1">'000031131'!C20</f>
        <v>0</v>
      </c>
      <c r="C15" s="39">
        <f ca="1">'000038004'!C20</f>
        <v>0</v>
      </c>
      <c r="D15" s="39">
        <f ca="1">'000044878'!C20</f>
        <v>0</v>
      </c>
      <c r="E15" s="39">
        <f ca="1">'000051751'!C20</f>
        <v>0</v>
      </c>
      <c r="F15" s="39">
        <f ca="1">'000058625'!C20</f>
        <v>0</v>
      </c>
      <c r="G15" s="39">
        <f ca="1">'000065498'!C20</f>
        <v>0</v>
      </c>
      <c r="H15" s="39">
        <f ca="1">'000072372'!C20</f>
        <v>0</v>
      </c>
      <c r="I15" s="39">
        <f ca="1">'000079245'!C20</f>
        <v>0</v>
      </c>
      <c r="J15" s="39">
        <f ca="1">'000086119'!C20</f>
        <v>0</v>
      </c>
      <c r="K15" s="39">
        <f ca="1">'000092992'!C20</f>
        <v>0</v>
      </c>
      <c r="L15" s="39">
        <f ca="1">'000099866'!C20</f>
        <v>0</v>
      </c>
      <c r="M15" s="39">
        <f ca="1">'000106739'!C20</f>
        <v>0</v>
      </c>
      <c r="N15" s="39">
        <f ca="1">'000113613'!C20</f>
        <v>0</v>
      </c>
      <c r="O15" s="39">
        <f ca="1">'000120487'!C20</f>
        <v>0</v>
      </c>
      <c r="P15" s="39">
        <f ca="1">'000127360'!C20</f>
        <v>0</v>
      </c>
      <c r="Q15" s="39">
        <f ca="1">'000134234'!C20</f>
        <v>0</v>
      </c>
      <c r="R15" s="39">
        <f ca="1">'000141107'!C20</f>
        <v>0</v>
      </c>
      <c r="S15" s="39">
        <f ca="1">'000147981'!C20</f>
        <v>11.111111111111111</v>
      </c>
      <c r="T15" s="39">
        <f ca="1">'000154854'!C20</f>
        <v>0</v>
      </c>
      <c r="U15" s="39">
        <f ca="1">'000161728'!C20</f>
        <v>0</v>
      </c>
      <c r="V15" s="39">
        <f ca="1">'000168601'!C20</f>
        <v>0</v>
      </c>
      <c r="W15" s="39">
        <f ca="1">'000175475'!C20</f>
        <v>0</v>
      </c>
      <c r="X15" s="39">
        <f ca="1">'000182348'!C20</f>
        <v>0</v>
      </c>
      <c r="Y15" s="39">
        <f ca="1">'000189222'!C20</f>
        <v>0</v>
      </c>
      <c r="Z15" s="39">
        <f ca="1">'000196095'!C20</f>
        <v>0</v>
      </c>
      <c r="AA15" s="39">
        <f ca="1">'000202969'!C20</f>
        <v>0</v>
      </c>
      <c r="AB15" s="39">
        <f ca="1">'000209842'!C20</f>
        <v>0</v>
      </c>
      <c r="AC15" s="39">
        <f ca="1">'000216716'!C20</f>
        <v>0</v>
      </c>
      <c r="AD15" s="39">
        <f ca="1">'000223590'!C20</f>
        <v>0</v>
      </c>
      <c r="AE15" s="39">
        <f ca="1">'000230463'!C20</f>
        <v>0</v>
      </c>
      <c r="AF15" s="39">
        <f ca="1">'000237337'!C20</f>
        <v>0</v>
      </c>
      <c r="AG15" s="39">
        <f ca="1">'000244210'!C20</f>
        <v>0</v>
      </c>
      <c r="AH15" s="39">
        <f ca="1">'000251084'!C20</f>
        <v>0</v>
      </c>
      <c r="AI15" s="39">
        <f ca="1">'000257957'!C20</f>
        <v>0</v>
      </c>
      <c r="AJ15" s="39">
        <f ca="1">'000264831'!C20</f>
        <v>0</v>
      </c>
      <c r="AK15" s="39">
        <f ca="1">'000271704'!C20</f>
        <v>0</v>
      </c>
      <c r="AL15" s="39">
        <f ca="1">'000003636'!C20</f>
        <v>0</v>
      </c>
      <c r="AM15" s="39">
        <f ca="1">'000010510'!C20</f>
        <v>0</v>
      </c>
      <c r="AN15" s="39">
        <f ca="1">'000017384'!C20</f>
        <v>0</v>
      </c>
      <c r="AO15" s="39">
        <f ca="1">'000024257'!C20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'000031131'!C21</f>
        <v>100</v>
      </c>
      <c r="C16" s="37">
        <f ca="1">'000038004'!C21</f>
        <v>62.5</v>
      </c>
      <c r="D16" s="37">
        <f ca="1">'000044878'!C21</f>
        <v>66.666666666666657</v>
      </c>
      <c r="E16" s="37">
        <f ca="1">'000051751'!C21</f>
        <v>37.5</v>
      </c>
      <c r="F16" s="37">
        <f ca="1">'000058625'!C21</f>
        <v>100</v>
      </c>
      <c r="G16" s="37">
        <f ca="1">'000065498'!C21</f>
        <v>100</v>
      </c>
      <c r="H16" s="37">
        <f ca="1">'000072372'!C21</f>
        <v>62.5</v>
      </c>
      <c r="I16" s="37">
        <f ca="1">'000079245'!C21</f>
        <v>100</v>
      </c>
      <c r="J16" s="37">
        <f ca="1">'000086119'!C21</f>
        <v>87.5</v>
      </c>
      <c r="K16" s="37">
        <f ca="1">'000092992'!C21</f>
        <v>80</v>
      </c>
      <c r="L16" s="37">
        <f ca="1">'000099866'!C21</f>
        <v>71.428571428571431</v>
      </c>
      <c r="M16" s="37">
        <f ca="1">'000106739'!C21</f>
        <v>75</v>
      </c>
      <c r="N16" s="37">
        <f ca="1">'000113613'!C21</f>
        <v>87.5</v>
      </c>
      <c r="O16" s="37">
        <f ca="1">'000120487'!C21</f>
        <v>37.5</v>
      </c>
      <c r="P16" s="37">
        <f ca="1">'000127360'!C21</f>
        <v>88.888888888888886</v>
      </c>
      <c r="Q16" s="37">
        <f ca="1">'000134234'!C21</f>
        <v>100</v>
      </c>
      <c r="R16" s="37">
        <f ca="1">'000141107'!C21</f>
        <v>87.5</v>
      </c>
      <c r="S16" s="37">
        <f ca="1">'000147981'!C21</f>
        <v>88.888888888888886</v>
      </c>
      <c r="T16" s="37">
        <f ca="1">'000154854'!C21</f>
        <v>100</v>
      </c>
      <c r="U16" s="37">
        <f ca="1">'000161728'!C21</f>
        <v>71.428571428571431</v>
      </c>
      <c r="V16" s="37">
        <f ca="1">'000168601'!C21</f>
        <v>100</v>
      </c>
      <c r="W16" s="37">
        <f ca="1">'000175475'!C21</f>
        <v>66.666666666666657</v>
      </c>
      <c r="X16" s="37">
        <f ca="1">'000182348'!C21</f>
        <v>88.888888888888886</v>
      </c>
      <c r="Y16" s="37">
        <f ca="1">'000189222'!C21</f>
        <v>90</v>
      </c>
      <c r="Z16" s="37">
        <f ca="1">'000196095'!C21</f>
        <v>80</v>
      </c>
      <c r="AA16" s="37">
        <f ca="1">'000202969'!C21</f>
        <v>62.5</v>
      </c>
      <c r="AB16" s="37">
        <f ca="1">'000209842'!C21</f>
        <v>75</v>
      </c>
      <c r="AC16" s="37">
        <f ca="1">'000216716'!C21</f>
        <v>87.5</v>
      </c>
      <c r="AD16" s="37">
        <f ca="1">'000223590'!C21</f>
        <v>87.5</v>
      </c>
      <c r="AE16" s="37">
        <f ca="1">'000230463'!C21</f>
        <v>80</v>
      </c>
      <c r="AF16" s="37">
        <f ca="1">'000237337'!C21</f>
        <v>80</v>
      </c>
      <c r="AG16" s="37">
        <f ca="1">'000244210'!C21</f>
        <v>100</v>
      </c>
      <c r="AH16" s="37">
        <f ca="1">'000251084'!C21</f>
        <v>85.714285714285708</v>
      </c>
      <c r="AI16" s="37">
        <f ca="1">'000257957'!C21</f>
        <v>62.5</v>
      </c>
      <c r="AJ16" s="37">
        <f ca="1">'000264831'!C21</f>
        <v>100</v>
      </c>
      <c r="AK16" s="37">
        <f ca="1">'000271704'!C21</f>
        <v>100</v>
      </c>
      <c r="AL16" s="37">
        <f ca="1">'000003636'!C21</f>
        <v>77.777777777777786</v>
      </c>
      <c r="AM16" s="37">
        <f ca="1">'000010510'!C21</f>
        <v>100</v>
      </c>
      <c r="AN16" s="37">
        <f ca="1">'000017384'!C21</f>
        <v>87.5</v>
      </c>
      <c r="AO16" s="37">
        <f ca="1">'000024257'!C21</f>
        <v>75</v>
      </c>
      <c r="AQ16" s="37">
        <f ca="1">AVERAGE(B16:AO16)</f>
        <v>82.283730158730165</v>
      </c>
      <c r="AR16" s="37">
        <f ca="1">STDEV(B16:AO16)</f>
        <v>16.265825243645988</v>
      </c>
      <c r="AS16" s="37">
        <f ca="1">AR16/SQRT(40)</f>
        <v>2.5718527896092294</v>
      </c>
      <c r="AU16" s="59"/>
    </row>
    <row r="17" spans="1:47" x14ac:dyDescent="0.25">
      <c r="A17" s="53" t="s">
        <v>176</v>
      </c>
      <c r="B17" s="39">
        <f ca="1">'000031131'!C22</f>
        <v>0</v>
      </c>
      <c r="C17" s="39">
        <f ca="1">'000038004'!C22</f>
        <v>0</v>
      </c>
      <c r="D17" s="39">
        <f ca="1">'000044878'!C22</f>
        <v>11.111111111111111</v>
      </c>
      <c r="E17" s="39">
        <f ca="1">'000051751'!C22</f>
        <v>0</v>
      </c>
      <c r="F17" s="39">
        <f ca="1">'000058625'!C22</f>
        <v>0</v>
      </c>
      <c r="G17" s="39">
        <f ca="1">'000065498'!C22</f>
        <v>0</v>
      </c>
      <c r="H17" s="39">
        <f ca="1">'000072372'!C22</f>
        <v>0</v>
      </c>
      <c r="I17" s="39">
        <f ca="1">'000079245'!C22</f>
        <v>0</v>
      </c>
      <c r="J17" s="39">
        <f ca="1">'000086119'!C22</f>
        <v>0</v>
      </c>
      <c r="K17" s="39">
        <f ca="1">'000092992'!C22</f>
        <v>0</v>
      </c>
      <c r="L17" s="39">
        <f ca="1">'000099866'!C22</f>
        <v>0</v>
      </c>
      <c r="M17" s="39">
        <f ca="1">'000106739'!C22</f>
        <v>0</v>
      </c>
      <c r="N17" s="39">
        <f ca="1">'000113613'!C22</f>
        <v>0</v>
      </c>
      <c r="O17" s="39">
        <f ca="1">'000120487'!C22</f>
        <v>0</v>
      </c>
      <c r="P17" s="39">
        <f ca="1">'000127360'!C22</f>
        <v>0</v>
      </c>
      <c r="Q17" s="39">
        <f ca="1">'000134234'!C22</f>
        <v>0</v>
      </c>
      <c r="R17" s="39">
        <f ca="1">'000141107'!C22</f>
        <v>0</v>
      </c>
      <c r="S17" s="39">
        <f ca="1">'000147981'!C22</f>
        <v>0</v>
      </c>
      <c r="T17" s="39">
        <f ca="1">'000154854'!C22</f>
        <v>0</v>
      </c>
      <c r="U17" s="39">
        <f ca="1">'000161728'!C22</f>
        <v>0</v>
      </c>
      <c r="V17" s="39">
        <f ca="1">'000168601'!C22</f>
        <v>0</v>
      </c>
      <c r="W17" s="39">
        <f ca="1">'000175475'!C22</f>
        <v>0</v>
      </c>
      <c r="X17" s="39">
        <f ca="1">'000182348'!C22</f>
        <v>0</v>
      </c>
      <c r="Y17" s="39">
        <f ca="1">'000189222'!C22</f>
        <v>0</v>
      </c>
      <c r="Z17" s="39">
        <f ca="1">'000196095'!C22</f>
        <v>0</v>
      </c>
      <c r="AA17" s="39">
        <f ca="1">'000202969'!C22</f>
        <v>0</v>
      </c>
      <c r="AB17" s="39">
        <f ca="1">'000209842'!C22</f>
        <v>0</v>
      </c>
      <c r="AC17" s="39">
        <f ca="1">'000216716'!C22</f>
        <v>0</v>
      </c>
      <c r="AD17" s="39">
        <f ca="1">'000223590'!C22</f>
        <v>0</v>
      </c>
      <c r="AE17" s="39">
        <f ca="1">'000230463'!C22</f>
        <v>0</v>
      </c>
      <c r="AF17" s="39">
        <f ca="1">'000237337'!C22</f>
        <v>0</v>
      </c>
      <c r="AG17" s="39">
        <f ca="1">'000244210'!C22</f>
        <v>0</v>
      </c>
      <c r="AH17" s="39">
        <f ca="1">'000251084'!C22</f>
        <v>0</v>
      </c>
      <c r="AI17" s="39">
        <f ca="1">'000257957'!C22</f>
        <v>0</v>
      </c>
      <c r="AJ17" s="39">
        <f ca="1">'000264831'!C22</f>
        <v>0</v>
      </c>
      <c r="AK17" s="39">
        <f ca="1">'000271704'!C22</f>
        <v>0</v>
      </c>
      <c r="AL17" s="39">
        <f ca="1">'000003636'!C22</f>
        <v>0</v>
      </c>
      <c r="AM17" s="39">
        <f ca="1">'000010510'!C22</f>
        <v>0</v>
      </c>
      <c r="AN17" s="39">
        <f ca="1">'000017384'!C22</f>
        <v>0</v>
      </c>
      <c r="AO17" s="39">
        <f ca="1">'000024257'!C22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'000031131'!C23</f>
        <v>0</v>
      </c>
      <c r="C18" s="37">
        <f ca="1">'000038004'!C23</f>
        <v>0</v>
      </c>
      <c r="D18" s="37">
        <f ca="1">'000044878'!C23</f>
        <v>0</v>
      </c>
      <c r="E18" s="37">
        <f ca="1">'000051751'!C23</f>
        <v>0</v>
      </c>
      <c r="F18" s="37">
        <f ca="1">'000058625'!C23</f>
        <v>0</v>
      </c>
      <c r="G18" s="37">
        <f ca="1">'000065498'!C23</f>
        <v>0</v>
      </c>
      <c r="H18" s="37">
        <f ca="1">'000072372'!C23</f>
        <v>0</v>
      </c>
      <c r="I18" s="37">
        <f ca="1">'000079245'!C23</f>
        <v>0</v>
      </c>
      <c r="J18" s="37">
        <f ca="1">'000086119'!C23</f>
        <v>0</v>
      </c>
      <c r="K18" s="37">
        <f ca="1">'000092992'!C23</f>
        <v>0</v>
      </c>
      <c r="L18" s="37">
        <f ca="1">'000099866'!C23</f>
        <v>0</v>
      </c>
      <c r="M18" s="37">
        <f ca="1">'000106739'!C23</f>
        <v>0</v>
      </c>
      <c r="N18" s="37">
        <f ca="1">'000113613'!C23</f>
        <v>0</v>
      </c>
      <c r="O18" s="37">
        <f ca="1">'000120487'!C23</f>
        <v>0</v>
      </c>
      <c r="P18" s="37">
        <f ca="1">'000127360'!C23</f>
        <v>0</v>
      </c>
      <c r="Q18" s="37">
        <f ca="1">'000134234'!C23</f>
        <v>0</v>
      </c>
      <c r="R18" s="37">
        <f ca="1">'000141107'!C23</f>
        <v>0</v>
      </c>
      <c r="S18" s="37">
        <f ca="1">'000147981'!C23</f>
        <v>0</v>
      </c>
      <c r="T18" s="37">
        <f ca="1">'000154854'!C23</f>
        <v>0</v>
      </c>
      <c r="U18" s="37">
        <f ca="1">'000161728'!C23</f>
        <v>0</v>
      </c>
      <c r="V18" s="37">
        <f ca="1">'000168601'!C23</f>
        <v>0</v>
      </c>
      <c r="W18" s="37">
        <f ca="1">'000175475'!C23</f>
        <v>0</v>
      </c>
      <c r="X18" s="37">
        <f ca="1">'000182348'!C23</f>
        <v>0</v>
      </c>
      <c r="Y18" s="37">
        <f ca="1">'000189222'!C23</f>
        <v>0</v>
      </c>
      <c r="Z18" s="37">
        <f ca="1">'000196095'!C23</f>
        <v>0</v>
      </c>
      <c r="AA18" s="37">
        <f ca="1">'000202969'!C23</f>
        <v>0</v>
      </c>
      <c r="AB18" s="37">
        <f ca="1">'000209842'!C23</f>
        <v>0</v>
      </c>
      <c r="AC18" s="37">
        <f ca="1">'000216716'!C23</f>
        <v>0</v>
      </c>
      <c r="AD18" s="37">
        <f ca="1">'000223590'!C23</f>
        <v>0</v>
      </c>
      <c r="AE18" s="37">
        <f ca="1">'000230463'!C23</f>
        <v>0</v>
      </c>
      <c r="AF18" s="37">
        <f ca="1">'000237337'!C23</f>
        <v>0</v>
      </c>
      <c r="AG18" s="37">
        <f ca="1">'000244210'!C23</f>
        <v>0</v>
      </c>
      <c r="AH18" s="37">
        <f ca="1">'000251084'!C23</f>
        <v>0</v>
      </c>
      <c r="AI18" s="37">
        <f ca="1">'000257957'!C23</f>
        <v>0</v>
      </c>
      <c r="AJ18" s="37">
        <f ca="1">'000264831'!C23</f>
        <v>0</v>
      </c>
      <c r="AK18" s="37">
        <f ca="1">'000271704'!C23</f>
        <v>0</v>
      </c>
      <c r="AL18" s="37">
        <f ca="1">'000003636'!C23</f>
        <v>0</v>
      </c>
      <c r="AM18" s="37">
        <f ca="1">'000010510'!C23</f>
        <v>0</v>
      </c>
      <c r="AN18" s="37">
        <f ca="1">'000017384'!C23</f>
        <v>0</v>
      </c>
      <c r="AO18" s="37">
        <f ca="1">'000024257'!C23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'000031131'!C24</f>
        <v>0</v>
      </c>
      <c r="C19" s="39">
        <f ca="1">'000038004'!C24</f>
        <v>0</v>
      </c>
      <c r="D19" s="39">
        <f ca="1">'000044878'!C24</f>
        <v>0</v>
      </c>
      <c r="E19" s="39">
        <f ca="1">'000051751'!C24</f>
        <v>0</v>
      </c>
      <c r="F19" s="39">
        <f ca="1">'000058625'!C24</f>
        <v>0</v>
      </c>
      <c r="G19" s="39">
        <f ca="1">'000065498'!C24</f>
        <v>0</v>
      </c>
      <c r="H19" s="39">
        <f ca="1">'000072372'!C24</f>
        <v>0</v>
      </c>
      <c r="I19" s="39">
        <f ca="1">'000079245'!C24</f>
        <v>0</v>
      </c>
      <c r="J19" s="39">
        <f ca="1">'000086119'!C24</f>
        <v>0</v>
      </c>
      <c r="K19" s="39">
        <f ca="1">'000092992'!C24</f>
        <v>0</v>
      </c>
      <c r="L19" s="39">
        <f ca="1">'000099866'!C24</f>
        <v>0</v>
      </c>
      <c r="M19" s="39">
        <f ca="1">'000106739'!C24</f>
        <v>0</v>
      </c>
      <c r="N19" s="39">
        <f ca="1">'000113613'!C24</f>
        <v>0</v>
      </c>
      <c r="O19" s="39">
        <f ca="1">'000120487'!C24</f>
        <v>0</v>
      </c>
      <c r="P19" s="39">
        <f ca="1">'000127360'!C24</f>
        <v>0</v>
      </c>
      <c r="Q19" s="39">
        <f ca="1">'000134234'!C24</f>
        <v>0</v>
      </c>
      <c r="R19" s="39">
        <f ca="1">'000141107'!C24</f>
        <v>0</v>
      </c>
      <c r="S19" s="39">
        <f ca="1">'000147981'!C24</f>
        <v>0</v>
      </c>
      <c r="T19" s="39">
        <f ca="1">'000154854'!C24</f>
        <v>0</v>
      </c>
      <c r="U19" s="39">
        <f ca="1">'000161728'!C24</f>
        <v>0</v>
      </c>
      <c r="V19" s="39">
        <f ca="1">'000168601'!C24</f>
        <v>0</v>
      </c>
      <c r="W19" s="39">
        <f ca="1">'000175475'!C24</f>
        <v>0</v>
      </c>
      <c r="X19" s="39">
        <f ca="1">'000182348'!C24</f>
        <v>0</v>
      </c>
      <c r="Y19" s="39">
        <f ca="1">'000189222'!C24</f>
        <v>0</v>
      </c>
      <c r="Z19" s="39">
        <f ca="1">'000196095'!C24</f>
        <v>0</v>
      </c>
      <c r="AA19" s="39">
        <f ca="1">'000202969'!C24</f>
        <v>0</v>
      </c>
      <c r="AB19" s="39">
        <f ca="1">'000209842'!C24</f>
        <v>0</v>
      </c>
      <c r="AC19" s="39">
        <f ca="1">'000216716'!C24</f>
        <v>0</v>
      </c>
      <c r="AD19" s="39">
        <f ca="1">'000223590'!C24</f>
        <v>0</v>
      </c>
      <c r="AE19" s="39">
        <f ca="1">'000230463'!C24</f>
        <v>0</v>
      </c>
      <c r="AF19" s="39">
        <f ca="1">'000237337'!C24</f>
        <v>0</v>
      </c>
      <c r="AG19" s="39">
        <f ca="1">'000244210'!C24</f>
        <v>0</v>
      </c>
      <c r="AH19" s="39">
        <f ca="1">'000251084'!C24</f>
        <v>0</v>
      </c>
      <c r="AI19" s="39">
        <f ca="1">'000257957'!C24</f>
        <v>0</v>
      </c>
      <c r="AJ19" s="39">
        <f ca="1">'000264831'!C24</f>
        <v>0</v>
      </c>
      <c r="AK19" s="39">
        <f ca="1">'000271704'!C24</f>
        <v>0</v>
      </c>
      <c r="AL19" s="39">
        <f ca="1">'000003636'!C24</f>
        <v>0</v>
      </c>
      <c r="AM19" s="39">
        <f ca="1">'000010510'!C24</f>
        <v>0</v>
      </c>
      <c r="AN19" s="39">
        <f ca="1">'000017384'!C24</f>
        <v>0</v>
      </c>
      <c r="AO19" s="39">
        <f ca="1">'000024257'!C24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'000031131'!C25</f>
        <v>0</v>
      </c>
      <c r="C20" s="37">
        <f ca="1">'000038004'!C25</f>
        <v>0</v>
      </c>
      <c r="D20" s="37">
        <f ca="1">'000044878'!C25</f>
        <v>0</v>
      </c>
      <c r="E20" s="37">
        <f ca="1">'000051751'!C25</f>
        <v>0</v>
      </c>
      <c r="F20" s="37">
        <f ca="1">'000058625'!C25</f>
        <v>0</v>
      </c>
      <c r="G20" s="37">
        <f ca="1">'000065498'!C25</f>
        <v>0</v>
      </c>
      <c r="H20" s="37">
        <f ca="1">'000072372'!C25</f>
        <v>0</v>
      </c>
      <c r="I20" s="37">
        <f ca="1">'000079245'!C25</f>
        <v>0</v>
      </c>
      <c r="J20" s="37">
        <f ca="1">'000086119'!C25</f>
        <v>0</v>
      </c>
      <c r="K20" s="37">
        <f ca="1">'000092992'!C25</f>
        <v>0</v>
      </c>
      <c r="L20" s="37">
        <f ca="1">'000099866'!C25</f>
        <v>0</v>
      </c>
      <c r="M20" s="37">
        <f ca="1">'000106739'!C25</f>
        <v>0</v>
      </c>
      <c r="N20" s="37">
        <f ca="1">'000113613'!C25</f>
        <v>0</v>
      </c>
      <c r="O20" s="37">
        <f ca="1">'000120487'!C25</f>
        <v>0</v>
      </c>
      <c r="P20" s="37">
        <f ca="1">'000127360'!C25</f>
        <v>0</v>
      </c>
      <c r="Q20" s="37">
        <f ca="1">'000134234'!C25</f>
        <v>0</v>
      </c>
      <c r="R20" s="37">
        <f ca="1">'000141107'!C25</f>
        <v>0</v>
      </c>
      <c r="S20" s="37">
        <f ca="1">'000147981'!C25</f>
        <v>0</v>
      </c>
      <c r="T20" s="37">
        <f ca="1">'000154854'!C25</f>
        <v>0</v>
      </c>
      <c r="U20" s="37">
        <f ca="1">'000161728'!C25</f>
        <v>0</v>
      </c>
      <c r="V20" s="37">
        <f ca="1">'000168601'!C25</f>
        <v>0</v>
      </c>
      <c r="W20" s="37">
        <f ca="1">'000175475'!C25</f>
        <v>0</v>
      </c>
      <c r="X20" s="37">
        <f ca="1">'000182348'!C25</f>
        <v>0</v>
      </c>
      <c r="Y20" s="37">
        <f ca="1">'000189222'!C25</f>
        <v>0</v>
      </c>
      <c r="Z20" s="37">
        <f ca="1">'000196095'!C25</f>
        <v>0</v>
      </c>
      <c r="AA20" s="37">
        <f ca="1">'000202969'!C25</f>
        <v>0</v>
      </c>
      <c r="AB20" s="37">
        <f ca="1">'000209842'!C25</f>
        <v>0</v>
      </c>
      <c r="AC20" s="37">
        <f ca="1">'000216716'!C25</f>
        <v>0</v>
      </c>
      <c r="AD20" s="37">
        <f ca="1">'000223590'!C25</f>
        <v>0</v>
      </c>
      <c r="AE20" s="37">
        <f ca="1">'000230463'!C25</f>
        <v>0</v>
      </c>
      <c r="AF20" s="37">
        <f ca="1">'000237337'!C25</f>
        <v>0</v>
      </c>
      <c r="AG20" s="37">
        <f ca="1">'000244210'!C25</f>
        <v>0</v>
      </c>
      <c r="AH20" s="37">
        <f ca="1">'000251084'!C25</f>
        <v>0</v>
      </c>
      <c r="AI20" s="37">
        <f ca="1">'000257957'!C25</f>
        <v>0</v>
      </c>
      <c r="AJ20" s="37">
        <f ca="1">'000264831'!C25</f>
        <v>0</v>
      </c>
      <c r="AK20" s="37">
        <f ca="1">'000271704'!C25</f>
        <v>0</v>
      </c>
      <c r="AL20" s="37">
        <f ca="1">'000003636'!C25</f>
        <v>0</v>
      </c>
      <c r="AM20" s="37">
        <f ca="1">'000010510'!C25</f>
        <v>0</v>
      </c>
      <c r="AN20" s="37">
        <f ca="1">'000017384'!C25</f>
        <v>0</v>
      </c>
      <c r="AO20" s="37">
        <f ca="1">'000024257'!C25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'000031131'!C26</f>
        <v>0</v>
      </c>
      <c r="C21" s="39">
        <f ca="1">'000038004'!C26</f>
        <v>12.5</v>
      </c>
      <c r="D21" s="39">
        <f ca="1">'000044878'!C26</f>
        <v>0</v>
      </c>
      <c r="E21" s="39">
        <f ca="1">'000051751'!C26</f>
        <v>25</v>
      </c>
      <c r="F21" s="39">
        <f ca="1">'000058625'!C26</f>
        <v>0</v>
      </c>
      <c r="G21" s="39">
        <f ca="1">'000065498'!C26</f>
        <v>0</v>
      </c>
      <c r="H21" s="39">
        <f ca="1">'000072372'!C26</f>
        <v>37.5</v>
      </c>
      <c r="I21" s="39">
        <f ca="1">'000079245'!C26</f>
        <v>0</v>
      </c>
      <c r="J21" s="39">
        <f ca="1">'000086119'!C26</f>
        <v>0</v>
      </c>
      <c r="K21" s="39">
        <f ca="1">'000092992'!C26</f>
        <v>20</v>
      </c>
      <c r="L21" s="39">
        <f ca="1">'000099866'!C26</f>
        <v>0</v>
      </c>
      <c r="M21" s="39">
        <f ca="1">'000106739'!C26</f>
        <v>0</v>
      </c>
      <c r="N21" s="39">
        <f ca="1">'000113613'!C26</f>
        <v>0</v>
      </c>
      <c r="O21" s="39">
        <f ca="1">'000120487'!C26</f>
        <v>12.5</v>
      </c>
      <c r="P21" s="39">
        <f ca="1">'000127360'!C26</f>
        <v>11.111111111111111</v>
      </c>
      <c r="Q21" s="39">
        <f ca="1">'000134234'!C26</f>
        <v>0</v>
      </c>
      <c r="R21" s="39">
        <f ca="1">'000141107'!C26</f>
        <v>12.5</v>
      </c>
      <c r="S21" s="39">
        <f ca="1">'000147981'!C26</f>
        <v>0</v>
      </c>
      <c r="T21" s="39">
        <f ca="1">'000154854'!C26</f>
        <v>0</v>
      </c>
      <c r="U21" s="39">
        <f ca="1">'000161728'!C26</f>
        <v>0</v>
      </c>
      <c r="V21" s="39">
        <f ca="1">'000168601'!C26</f>
        <v>0</v>
      </c>
      <c r="W21" s="39">
        <f ca="1">'000175475'!C26</f>
        <v>0</v>
      </c>
      <c r="X21" s="39">
        <f ca="1">'000182348'!C26</f>
        <v>0</v>
      </c>
      <c r="Y21" s="39">
        <f ca="1">'000189222'!C26</f>
        <v>0</v>
      </c>
      <c r="Z21" s="39">
        <f ca="1">'000196095'!C26</f>
        <v>20</v>
      </c>
      <c r="AA21" s="39">
        <f ca="1">'000202969'!C26</f>
        <v>25</v>
      </c>
      <c r="AB21" s="39">
        <f ca="1">'000209842'!C26</f>
        <v>0</v>
      </c>
      <c r="AC21" s="39">
        <f ca="1">'000216716'!C26</f>
        <v>0</v>
      </c>
      <c r="AD21" s="39">
        <f ca="1">'000223590'!C26</f>
        <v>0</v>
      </c>
      <c r="AE21" s="39">
        <f ca="1">'000230463'!C26</f>
        <v>20</v>
      </c>
      <c r="AF21" s="39">
        <f ca="1">'000237337'!C26</f>
        <v>20</v>
      </c>
      <c r="AG21" s="39">
        <f ca="1">'000244210'!C26</f>
        <v>0</v>
      </c>
      <c r="AH21" s="39">
        <f ca="1">'000251084'!C26</f>
        <v>14.285714285714285</v>
      </c>
      <c r="AI21" s="39">
        <f ca="1">'000257957'!C26</f>
        <v>0</v>
      </c>
      <c r="AJ21" s="39">
        <f ca="1">'000264831'!C26</f>
        <v>0</v>
      </c>
      <c r="AK21" s="39">
        <f ca="1">'000271704'!C26</f>
        <v>0</v>
      </c>
      <c r="AL21" s="39">
        <f ca="1">'000003636'!C26</f>
        <v>22.222222222222221</v>
      </c>
      <c r="AM21" s="39">
        <f ca="1">'000010510'!C26</f>
        <v>0</v>
      </c>
      <c r="AN21" s="39">
        <f ca="1">'000017384'!C26</f>
        <v>12.5</v>
      </c>
      <c r="AO21" s="39">
        <f ca="1">'000024257'!C26</f>
        <v>0</v>
      </c>
      <c r="AP21" s="38"/>
      <c r="AQ21" s="39">
        <f ca="1">AVERAGE(B21:AO21)</f>
        <v>6.6279761904761898</v>
      </c>
      <c r="AR21" s="39">
        <f ca="1">STDEV(B21:AO21)</f>
        <v>10.058053091938095</v>
      </c>
      <c r="AS21" s="39">
        <f ca="1">AR21/SQRT(40)</f>
        <v>1.5903178298711667</v>
      </c>
      <c r="AT21" s="38"/>
      <c r="AU21" s="61"/>
    </row>
    <row r="22" spans="1:47" x14ac:dyDescent="0.25">
      <c r="A22" s="54" t="s">
        <v>181</v>
      </c>
      <c r="B22" s="37">
        <f ca="1">'000031131'!C27</f>
        <v>0</v>
      </c>
      <c r="C22" s="37">
        <f ca="1">'000038004'!C27</f>
        <v>0</v>
      </c>
      <c r="D22" s="37">
        <f ca="1">'000044878'!C27</f>
        <v>0</v>
      </c>
      <c r="E22" s="37">
        <f ca="1">'000051751'!C27</f>
        <v>0</v>
      </c>
      <c r="F22" s="37">
        <f ca="1">'000058625'!C27</f>
        <v>0</v>
      </c>
      <c r="G22" s="37">
        <f ca="1">'000065498'!C27</f>
        <v>0</v>
      </c>
      <c r="H22" s="37">
        <f ca="1">'000072372'!C27</f>
        <v>0</v>
      </c>
      <c r="I22" s="37">
        <f ca="1">'000079245'!C27</f>
        <v>0</v>
      </c>
      <c r="J22" s="37">
        <f ca="1">'000086119'!C27</f>
        <v>0</v>
      </c>
      <c r="K22" s="37">
        <f ca="1">'000092992'!C27</f>
        <v>0</v>
      </c>
      <c r="L22" s="37">
        <f ca="1">'000099866'!C27</f>
        <v>0</v>
      </c>
      <c r="M22" s="37">
        <f ca="1">'000106739'!C27</f>
        <v>0</v>
      </c>
      <c r="N22" s="37">
        <f ca="1">'000113613'!C27</f>
        <v>0</v>
      </c>
      <c r="O22" s="37">
        <f ca="1">'000120487'!C27</f>
        <v>0</v>
      </c>
      <c r="P22" s="37">
        <f ca="1">'000127360'!C27</f>
        <v>0</v>
      </c>
      <c r="Q22" s="37">
        <f ca="1">'000134234'!C27</f>
        <v>0</v>
      </c>
      <c r="R22" s="37">
        <f ca="1">'000141107'!C27</f>
        <v>0</v>
      </c>
      <c r="S22" s="37">
        <f ca="1">'000147981'!C27</f>
        <v>0</v>
      </c>
      <c r="T22" s="37">
        <f ca="1">'000154854'!C27</f>
        <v>0</v>
      </c>
      <c r="U22" s="37">
        <f ca="1">'000161728'!C27</f>
        <v>0</v>
      </c>
      <c r="V22" s="37">
        <f ca="1">'000168601'!C27</f>
        <v>0</v>
      </c>
      <c r="W22" s="37">
        <f ca="1">'000175475'!C27</f>
        <v>0</v>
      </c>
      <c r="X22" s="37">
        <f ca="1">'000182348'!C27</f>
        <v>0</v>
      </c>
      <c r="Y22" s="37">
        <f ca="1">'000189222'!C27</f>
        <v>0</v>
      </c>
      <c r="Z22" s="37">
        <f ca="1">'000196095'!C27</f>
        <v>0</v>
      </c>
      <c r="AA22" s="37">
        <f ca="1">'000202969'!C27</f>
        <v>0</v>
      </c>
      <c r="AB22" s="37">
        <f ca="1">'000209842'!C27</f>
        <v>0</v>
      </c>
      <c r="AC22" s="37">
        <f ca="1">'000216716'!C27</f>
        <v>0</v>
      </c>
      <c r="AD22" s="37">
        <f ca="1">'000223590'!C27</f>
        <v>0</v>
      </c>
      <c r="AE22" s="37">
        <f ca="1">'000230463'!C27</f>
        <v>0</v>
      </c>
      <c r="AF22" s="37">
        <f ca="1">'000237337'!C27</f>
        <v>0</v>
      </c>
      <c r="AG22" s="37">
        <f ca="1">'000244210'!C27</f>
        <v>0</v>
      </c>
      <c r="AH22" s="37">
        <f ca="1">'000251084'!C27</f>
        <v>0</v>
      </c>
      <c r="AI22" s="37">
        <f ca="1">'000257957'!C27</f>
        <v>0</v>
      </c>
      <c r="AJ22" s="37">
        <f ca="1">'000264831'!C27</f>
        <v>0</v>
      </c>
      <c r="AK22" s="37">
        <f ca="1">'000271704'!C27</f>
        <v>0</v>
      </c>
      <c r="AL22" s="37">
        <f ca="1">'000003636'!C27</f>
        <v>0</v>
      </c>
      <c r="AM22" s="37">
        <f ca="1">'000010510'!C27</f>
        <v>0</v>
      </c>
      <c r="AN22" s="37">
        <f ca="1">'000017384'!C27</f>
        <v>0</v>
      </c>
      <c r="AO22" s="37">
        <f ca="1">'000024257'!C27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'000031131'!C28</f>
        <v>0</v>
      </c>
      <c r="C23" s="39">
        <f ca="1">'000038004'!C28</f>
        <v>0</v>
      </c>
      <c r="D23" s="39">
        <f ca="1">'000044878'!C28</f>
        <v>0</v>
      </c>
      <c r="E23" s="39">
        <f ca="1">'000051751'!C28</f>
        <v>0</v>
      </c>
      <c r="F23" s="39">
        <f ca="1">'000058625'!C28</f>
        <v>0</v>
      </c>
      <c r="G23" s="39">
        <f ca="1">'000065498'!C28</f>
        <v>0</v>
      </c>
      <c r="H23" s="39">
        <f ca="1">'000072372'!C28</f>
        <v>0</v>
      </c>
      <c r="I23" s="39">
        <f ca="1">'000079245'!C28</f>
        <v>0</v>
      </c>
      <c r="J23" s="39">
        <f ca="1">'000086119'!C28</f>
        <v>0</v>
      </c>
      <c r="K23" s="39">
        <f ca="1">'000092992'!C28</f>
        <v>0</v>
      </c>
      <c r="L23" s="39">
        <f ca="1">'000099866'!C28</f>
        <v>0</v>
      </c>
      <c r="M23" s="39">
        <f ca="1">'000106739'!C28</f>
        <v>0</v>
      </c>
      <c r="N23" s="39">
        <f ca="1">'000113613'!C28</f>
        <v>0</v>
      </c>
      <c r="O23" s="39">
        <f ca="1">'000120487'!C28</f>
        <v>0</v>
      </c>
      <c r="P23" s="39">
        <f ca="1">'000127360'!C28</f>
        <v>0</v>
      </c>
      <c r="Q23" s="39">
        <f ca="1">'000134234'!C28</f>
        <v>0</v>
      </c>
      <c r="R23" s="39">
        <f ca="1">'000141107'!C28</f>
        <v>0</v>
      </c>
      <c r="S23" s="39">
        <f ca="1">'000147981'!C28</f>
        <v>0</v>
      </c>
      <c r="T23" s="39">
        <f ca="1">'000154854'!C28</f>
        <v>0</v>
      </c>
      <c r="U23" s="39">
        <f ca="1">'000161728'!C28</f>
        <v>0</v>
      </c>
      <c r="V23" s="39">
        <f ca="1">'000168601'!C28</f>
        <v>0</v>
      </c>
      <c r="W23" s="39">
        <f ca="1">'000175475'!C28</f>
        <v>0</v>
      </c>
      <c r="X23" s="39">
        <f ca="1">'000182348'!C28</f>
        <v>0</v>
      </c>
      <c r="Y23" s="39">
        <f ca="1">'000189222'!C28</f>
        <v>0</v>
      </c>
      <c r="Z23" s="39">
        <f ca="1">'000196095'!C28</f>
        <v>0</v>
      </c>
      <c r="AA23" s="39">
        <f ca="1">'000202969'!C28</f>
        <v>0</v>
      </c>
      <c r="AB23" s="39">
        <f ca="1">'000209842'!C28</f>
        <v>0</v>
      </c>
      <c r="AC23" s="39">
        <f ca="1">'000216716'!C28</f>
        <v>0</v>
      </c>
      <c r="AD23" s="39">
        <f ca="1">'000223590'!C28</f>
        <v>0</v>
      </c>
      <c r="AE23" s="39">
        <f ca="1">'000230463'!C28</f>
        <v>0</v>
      </c>
      <c r="AF23" s="39">
        <f ca="1">'000237337'!C28</f>
        <v>0</v>
      </c>
      <c r="AG23" s="39">
        <f ca="1">'000244210'!C28</f>
        <v>0</v>
      </c>
      <c r="AH23" s="39">
        <f ca="1">'000251084'!C28</f>
        <v>0</v>
      </c>
      <c r="AI23" s="39">
        <f ca="1">'000257957'!C28</f>
        <v>0</v>
      </c>
      <c r="AJ23" s="39">
        <f ca="1">'000264831'!C28</f>
        <v>0</v>
      </c>
      <c r="AK23" s="39">
        <f ca="1">'000271704'!C28</f>
        <v>0</v>
      </c>
      <c r="AL23" s="39">
        <f ca="1">'000003636'!C28</f>
        <v>0</v>
      </c>
      <c r="AM23" s="39">
        <f ca="1">'000010510'!C28</f>
        <v>0</v>
      </c>
      <c r="AN23" s="39">
        <f ca="1">'000017384'!C28</f>
        <v>0</v>
      </c>
      <c r="AO23" s="39">
        <f ca="1">'000024257'!C28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'000031131'!C29</f>
        <v>0</v>
      </c>
      <c r="C24" s="37">
        <f ca="1">'000038004'!C29</f>
        <v>20</v>
      </c>
      <c r="D24" s="37">
        <f ca="1">'000044878'!C29</f>
        <v>10</v>
      </c>
      <c r="E24" s="37">
        <f ca="1">'000051751'!C29</f>
        <v>20</v>
      </c>
      <c r="F24" s="37">
        <f ca="1">'000058625'!C29</f>
        <v>20</v>
      </c>
      <c r="G24" s="37">
        <f ca="1">'000065498'!C29</f>
        <v>50</v>
      </c>
      <c r="H24" s="37">
        <f ca="1">'000072372'!C29</f>
        <v>20</v>
      </c>
      <c r="I24" s="37">
        <f ca="1">'000079245'!C29</f>
        <v>0</v>
      </c>
      <c r="J24" s="37">
        <f ca="1">'000086119'!C29</f>
        <v>20</v>
      </c>
      <c r="K24" s="37">
        <f ca="1">'000092992'!C29</f>
        <v>0</v>
      </c>
      <c r="L24" s="37">
        <f ca="1">'000099866'!C29</f>
        <v>30</v>
      </c>
      <c r="M24" s="37">
        <f ca="1">'000106739'!C29</f>
        <v>20</v>
      </c>
      <c r="N24" s="37">
        <f ca="1">'000113613'!C29</f>
        <v>20</v>
      </c>
      <c r="O24" s="37">
        <f ca="1">'000120487'!C29</f>
        <v>20</v>
      </c>
      <c r="P24" s="37">
        <f ca="1">'000127360'!C29</f>
        <v>10</v>
      </c>
      <c r="Q24" s="37">
        <f ca="1">'000134234'!C29</f>
        <v>10</v>
      </c>
      <c r="R24" s="37">
        <f ca="1">'000141107'!C29</f>
        <v>20</v>
      </c>
      <c r="S24" s="37">
        <f ca="1">'000147981'!C29</f>
        <v>10</v>
      </c>
      <c r="T24" s="37">
        <f ca="1">'000154854'!C29</f>
        <v>40</v>
      </c>
      <c r="U24" s="37">
        <f ca="1">'000161728'!C29</f>
        <v>30</v>
      </c>
      <c r="V24" s="37">
        <f ca="1">'000168601'!C29</f>
        <v>10</v>
      </c>
      <c r="W24" s="37">
        <f ca="1">'000175475'!C29</f>
        <v>10</v>
      </c>
      <c r="X24" s="37">
        <f ca="1">'000182348'!C29</f>
        <v>10</v>
      </c>
      <c r="Y24" s="37">
        <f ca="1">'000189222'!C29</f>
        <v>0</v>
      </c>
      <c r="Z24" s="37">
        <f ca="1">'000196095'!C29</f>
        <v>0</v>
      </c>
      <c r="AA24" s="37">
        <f ca="1">'000202969'!C29</f>
        <v>20</v>
      </c>
      <c r="AB24" s="37">
        <f ca="1">'000209842'!C29</f>
        <v>20</v>
      </c>
      <c r="AC24" s="37">
        <f ca="1">'000216716'!C29</f>
        <v>20</v>
      </c>
      <c r="AD24" s="37">
        <f ca="1">'000223590'!C29</f>
        <v>20</v>
      </c>
      <c r="AE24" s="37">
        <f ca="1">'000230463'!C29</f>
        <v>0</v>
      </c>
      <c r="AF24" s="37">
        <f ca="1">'000237337'!C29</f>
        <v>0</v>
      </c>
      <c r="AG24" s="37">
        <f ca="1">'000244210'!C29</f>
        <v>30</v>
      </c>
      <c r="AH24" s="37">
        <f ca="1">'000251084'!C29</f>
        <v>30</v>
      </c>
      <c r="AI24" s="37">
        <f ca="1">'000257957'!C29</f>
        <v>20</v>
      </c>
      <c r="AJ24" s="37">
        <f ca="1">'000264831'!C29</f>
        <v>40</v>
      </c>
      <c r="AK24" s="37">
        <f ca="1">'000271704'!C29</f>
        <v>10</v>
      </c>
      <c r="AL24" s="37">
        <f ca="1">'000003636'!C29</f>
        <v>10</v>
      </c>
      <c r="AM24" s="37">
        <f ca="1">'000010510'!C29</f>
        <v>20</v>
      </c>
      <c r="AN24" s="37">
        <f ca="1">'000017384'!C29</f>
        <v>20</v>
      </c>
      <c r="AO24" s="37">
        <f ca="1">'000024257'!C29</f>
        <v>20</v>
      </c>
      <c r="AQ24" s="37">
        <f ca="1">AVERAGE(B24:AO24)</f>
        <v>17</v>
      </c>
      <c r="AR24" s="37">
        <f ca="1">STDEV(B24:AO24)</f>
        <v>11.810469062961872</v>
      </c>
      <c r="AS24" s="37">
        <f ca="1">AR24/SQRT(40)</f>
        <v>1.8673991236957048</v>
      </c>
      <c r="AU24" s="59"/>
    </row>
    <row r="25" spans="1:47" x14ac:dyDescent="0.25">
      <c r="A25" s="54" t="s">
        <v>334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335</v>
      </c>
      <c r="AQ27" s="34" t="s">
        <v>331</v>
      </c>
      <c r="AR27" s="34" t="s">
        <v>332</v>
      </c>
      <c r="AS27" s="34" t="s">
        <v>333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'000031131'!I17</f>
        <v>0</v>
      </c>
      <c r="C29" s="37">
        <f ca="1">'000038004'!I17</f>
        <v>0</v>
      </c>
      <c r="D29" s="37">
        <f ca="1">'000044878'!I17</f>
        <v>0</v>
      </c>
      <c r="E29" s="37">
        <f ca="1">'000051751'!I17</f>
        <v>0</v>
      </c>
      <c r="F29" s="37">
        <f ca="1">'000058625'!I17</f>
        <v>0</v>
      </c>
      <c r="G29" s="37">
        <f ca="1">'000065498'!I17</f>
        <v>0</v>
      </c>
      <c r="H29" s="37">
        <f ca="1">'000072372'!I17</f>
        <v>0</v>
      </c>
      <c r="I29" s="37">
        <f ca="1">'000079245'!I17</f>
        <v>0</v>
      </c>
      <c r="J29" s="37">
        <f ca="1">'000086119'!I17</f>
        <v>0</v>
      </c>
      <c r="K29" s="37">
        <f ca="1">'000092992'!I17</f>
        <v>0</v>
      </c>
      <c r="L29" s="37">
        <f ca="1">'000099866'!I17</f>
        <v>0</v>
      </c>
      <c r="M29" s="37">
        <f ca="1">'000106739'!I17</f>
        <v>0</v>
      </c>
      <c r="N29" s="37">
        <f ca="1">'000113613'!I17</f>
        <v>0</v>
      </c>
      <c r="O29" s="37">
        <f ca="1">'000120487'!I17</f>
        <v>0</v>
      </c>
      <c r="P29" s="37">
        <f ca="1">'000127360'!I17</f>
        <v>0</v>
      </c>
      <c r="Q29" s="37">
        <f ca="1">'000134234'!I17</f>
        <v>0</v>
      </c>
      <c r="R29" s="37">
        <f ca="1">'000141107'!I17</f>
        <v>0</v>
      </c>
      <c r="S29" s="37">
        <f ca="1">'000147981'!I17</f>
        <v>0</v>
      </c>
      <c r="T29" s="37">
        <f ca="1">'000154854'!I17</f>
        <v>0</v>
      </c>
      <c r="U29" s="37">
        <f ca="1">'000161728'!I17</f>
        <v>0</v>
      </c>
      <c r="V29" s="37">
        <f ca="1">'000168601'!I17</f>
        <v>0</v>
      </c>
      <c r="W29" s="37">
        <f ca="1">'000175475'!I17</f>
        <v>0</v>
      </c>
      <c r="X29" s="37">
        <f ca="1">'000182348'!I17</f>
        <v>0</v>
      </c>
      <c r="Y29" s="37">
        <f ca="1">'000189222'!I17</f>
        <v>0</v>
      </c>
      <c r="Z29" s="37">
        <f ca="1">'000196095'!I17</f>
        <v>0</v>
      </c>
      <c r="AA29" s="37">
        <f ca="1">'000202969'!I17</f>
        <v>0</v>
      </c>
      <c r="AB29" s="37">
        <f ca="1">'000209842'!I17</f>
        <v>0</v>
      </c>
      <c r="AC29" s="37">
        <f ca="1">'000216716'!I17</f>
        <v>0</v>
      </c>
      <c r="AD29" s="37">
        <f ca="1">'000223590'!I17</f>
        <v>0</v>
      </c>
      <c r="AE29" s="37">
        <f ca="1">'000230463'!I17</f>
        <v>0</v>
      </c>
      <c r="AF29" s="37">
        <f ca="1">'000237337'!I17</f>
        <v>0</v>
      </c>
      <c r="AG29" s="37">
        <f ca="1">'000244210'!I17</f>
        <v>0</v>
      </c>
      <c r="AH29" s="37">
        <f ca="1">'000251084'!I17</f>
        <v>0</v>
      </c>
      <c r="AI29" s="37">
        <f ca="1">'000257957'!I17</f>
        <v>0</v>
      </c>
      <c r="AJ29" s="37">
        <f ca="1">'000264831'!I17</f>
        <v>0</v>
      </c>
      <c r="AK29" s="37">
        <f ca="1">'000271704'!I17</f>
        <v>0</v>
      </c>
      <c r="AL29" s="37">
        <f ca="1">'000003636'!I17</f>
        <v>0</v>
      </c>
      <c r="AM29" s="37">
        <f ca="1">'000010510'!I17</f>
        <v>0</v>
      </c>
      <c r="AN29" s="37">
        <f ca="1">'000017384'!I17</f>
        <v>0</v>
      </c>
      <c r="AO29" s="37">
        <f ca="1">'000024257'!I17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'000031131'!I18</f>
        <v>0</v>
      </c>
      <c r="C30" s="37">
        <f ca="1">'000038004'!I18</f>
        <v>0</v>
      </c>
      <c r="D30" s="37">
        <f ca="1">'000044878'!I18</f>
        <v>0</v>
      </c>
      <c r="E30" s="37">
        <f ca="1">'000051751'!I18</f>
        <v>0</v>
      </c>
      <c r="F30" s="37">
        <f ca="1">'000058625'!I18</f>
        <v>0</v>
      </c>
      <c r="G30" s="37">
        <f ca="1">'000065498'!I18</f>
        <v>0</v>
      </c>
      <c r="H30" s="37">
        <f ca="1">'000072372'!I18</f>
        <v>0</v>
      </c>
      <c r="I30" s="37">
        <f ca="1">'000079245'!I18</f>
        <v>0</v>
      </c>
      <c r="J30" s="37">
        <f ca="1">'000086119'!I18</f>
        <v>0</v>
      </c>
      <c r="K30" s="37">
        <f ca="1">'000092992'!I18</f>
        <v>0</v>
      </c>
      <c r="L30" s="37">
        <f ca="1">'000099866'!I18</f>
        <v>0</v>
      </c>
      <c r="M30" s="37">
        <f ca="1">'000106739'!I18</f>
        <v>0</v>
      </c>
      <c r="N30" s="37">
        <f ca="1">'000113613'!I18</f>
        <v>0</v>
      </c>
      <c r="O30" s="37">
        <f ca="1">'000120487'!I18</f>
        <v>0</v>
      </c>
      <c r="P30" s="37">
        <f ca="1">'000127360'!I18</f>
        <v>0</v>
      </c>
      <c r="Q30" s="37">
        <f ca="1">'000134234'!I18</f>
        <v>0</v>
      </c>
      <c r="R30" s="37">
        <f ca="1">'000141107'!I18</f>
        <v>0</v>
      </c>
      <c r="S30" s="37">
        <f ca="1">'000147981'!I18</f>
        <v>0</v>
      </c>
      <c r="T30" s="37">
        <f ca="1">'000154854'!I18</f>
        <v>0</v>
      </c>
      <c r="U30" s="37">
        <f ca="1">'000161728'!I18</f>
        <v>0</v>
      </c>
      <c r="V30" s="37">
        <f ca="1">'000168601'!I18</f>
        <v>0</v>
      </c>
      <c r="W30" s="37">
        <f ca="1">'000175475'!I18</f>
        <v>0</v>
      </c>
      <c r="X30" s="37">
        <f ca="1">'000182348'!I18</f>
        <v>0</v>
      </c>
      <c r="Y30" s="37">
        <f ca="1">'000189222'!I18</f>
        <v>0</v>
      </c>
      <c r="Z30" s="37">
        <f ca="1">'000196095'!I18</f>
        <v>0</v>
      </c>
      <c r="AA30" s="37">
        <f ca="1">'000202969'!I18</f>
        <v>0</v>
      </c>
      <c r="AB30" s="37">
        <f ca="1">'000209842'!I18</f>
        <v>0</v>
      </c>
      <c r="AC30" s="37">
        <f ca="1">'000216716'!I18</f>
        <v>0</v>
      </c>
      <c r="AD30" s="37">
        <f ca="1">'000223590'!I18</f>
        <v>0</v>
      </c>
      <c r="AE30" s="37">
        <f ca="1">'000230463'!I18</f>
        <v>0</v>
      </c>
      <c r="AF30" s="37">
        <f ca="1">'000237337'!I18</f>
        <v>0</v>
      </c>
      <c r="AG30" s="37">
        <f ca="1">'000244210'!I18</f>
        <v>0</v>
      </c>
      <c r="AH30" s="37">
        <f ca="1">'000251084'!I18</f>
        <v>0</v>
      </c>
      <c r="AI30" s="37">
        <f ca="1">'000257957'!I18</f>
        <v>0</v>
      </c>
      <c r="AJ30" s="37">
        <f ca="1">'000264831'!I18</f>
        <v>0</v>
      </c>
      <c r="AK30" s="37">
        <f ca="1">'000271704'!I18</f>
        <v>0</v>
      </c>
      <c r="AL30" s="37">
        <f ca="1">'000003636'!I18</f>
        <v>0</v>
      </c>
      <c r="AM30" s="37">
        <f ca="1">'000010510'!I18</f>
        <v>0</v>
      </c>
      <c r="AN30" s="37">
        <f ca="1">'000017384'!I18</f>
        <v>0</v>
      </c>
      <c r="AO30" s="37">
        <f ca="1">'000024257'!I18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'000031131'!I19</f>
        <v>0</v>
      </c>
      <c r="C31" s="37">
        <f ca="1">'000038004'!I19</f>
        <v>0</v>
      </c>
      <c r="D31" s="37">
        <f ca="1">'000044878'!I19</f>
        <v>0</v>
      </c>
      <c r="E31" s="37">
        <f ca="1">'000051751'!I19</f>
        <v>0</v>
      </c>
      <c r="F31" s="37">
        <f ca="1">'000058625'!I19</f>
        <v>0</v>
      </c>
      <c r="G31" s="37">
        <f ca="1">'000065498'!I19</f>
        <v>0</v>
      </c>
      <c r="H31" s="37">
        <f ca="1">'000072372'!I19</f>
        <v>0</v>
      </c>
      <c r="I31" s="37">
        <f ca="1">'000079245'!I19</f>
        <v>0</v>
      </c>
      <c r="J31" s="37">
        <f ca="1">'000086119'!I19</f>
        <v>0</v>
      </c>
      <c r="K31" s="37">
        <f ca="1">'000092992'!I19</f>
        <v>0</v>
      </c>
      <c r="L31" s="37">
        <f ca="1">'000099866'!I19</f>
        <v>0</v>
      </c>
      <c r="M31" s="37">
        <f ca="1">'000106739'!I19</f>
        <v>0</v>
      </c>
      <c r="N31" s="37">
        <f ca="1">'000113613'!I19</f>
        <v>0</v>
      </c>
      <c r="O31" s="37">
        <f ca="1">'000120487'!I19</f>
        <v>0</v>
      </c>
      <c r="P31" s="37">
        <f ca="1">'000127360'!I19</f>
        <v>0</v>
      </c>
      <c r="Q31" s="37">
        <f ca="1">'000134234'!I19</f>
        <v>0</v>
      </c>
      <c r="R31" s="37">
        <f ca="1">'000141107'!I19</f>
        <v>0</v>
      </c>
      <c r="S31" s="37">
        <f ca="1">'000147981'!I19</f>
        <v>0</v>
      </c>
      <c r="T31" s="37">
        <f ca="1">'000154854'!I19</f>
        <v>0</v>
      </c>
      <c r="U31" s="37">
        <f ca="1">'000161728'!I19</f>
        <v>0</v>
      </c>
      <c r="V31" s="37">
        <f ca="1">'000168601'!I19</f>
        <v>0</v>
      </c>
      <c r="W31" s="37">
        <f ca="1">'000175475'!I19</f>
        <v>0</v>
      </c>
      <c r="X31" s="37">
        <f ca="1">'000182348'!I19</f>
        <v>0</v>
      </c>
      <c r="Y31" s="37">
        <f ca="1">'000189222'!I19</f>
        <v>0</v>
      </c>
      <c r="Z31" s="37">
        <f ca="1">'000196095'!I19</f>
        <v>0</v>
      </c>
      <c r="AA31" s="37">
        <f ca="1">'000202969'!I19</f>
        <v>0</v>
      </c>
      <c r="AB31" s="37">
        <f ca="1">'000209842'!I19</f>
        <v>0</v>
      </c>
      <c r="AC31" s="37">
        <f ca="1">'000216716'!I19</f>
        <v>0</v>
      </c>
      <c r="AD31" s="37">
        <f ca="1">'000223590'!I19</f>
        <v>0</v>
      </c>
      <c r="AE31" s="37">
        <f ca="1">'000230463'!I19</f>
        <v>0</v>
      </c>
      <c r="AF31" s="37">
        <f ca="1">'000237337'!I19</f>
        <v>0</v>
      </c>
      <c r="AG31" s="37">
        <f ca="1">'000244210'!I19</f>
        <v>0</v>
      </c>
      <c r="AH31" s="37">
        <f ca="1">'000251084'!I19</f>
        <v>0</v>
      </c>
      <c r="AI31" s="37">
        <f ca="1">'000257957'!I19</f>
        <v>0</v>
      </c>
      <c r="AJ31" s="37">
        <f ca="1">'000264831'!I19</f>
        <v>0</v>
      </c>
      <c r="AK31" s="37">
        <f ca="1">'000271704'!I19</f>
        <v>0</v>
      </c>
      <c r="AL31" s="37">
        <f ca="1">'000003636'!I19</f>
        <v>0</v>
      </c>
      <c r="AM31" s="37">
        <f ca="1">'000010510'!I19</f>
        <v>0</v>
      </c>
      <c r="AN31" s="37">
        <f ca="1">'000017384'!I19</f>
        <v>0</v>
      </c>
      <c r="AO31" s="37">
        <f ca="1">'000024257'!I19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'000031131'!I20</f>
        <v>0</v>
      </c>
      <c r="C32" s="37">
        <f ca="1">'000038004'!I20</f>
        <v>0</v>
      </c>
      <c r="D32" s="37">
        <f ca="1">'000044878'!I20</f>
        <v>0</v>
      </c>
      <c r="E32" s="37">
        <f ca="1">'000051751'!I20</f>
        <v>0</v>
      </c>
      <c r="F32" s="37">
        <f ca="1">'000058625'!I20</f>
        <v>0</v>
      </c>
      <c r="G32" s="37">
        <f ca="1">'000065498'!I20</f>
        <v>0</v>
      </c>
      <c r="H32" s="37">
        <f ca="1">'000072372'!I20</f>
        <v>0</v>
      </c>
      <c r="I32" s="37">
        <f ca="1">'000079245'!I20</f>
        <v>0</v>
      </c>
      <c r="J32" s="37">
        <f ca="1">'000086119'!I20</f>
        <v>0</v>
      </c>
      <c r="K32" s="37">
        <f ca="1">'000092992'!I20</f>
        <v>0</v>
      </c>
      <c r="L32" s="37">
        <f ca="1">'000099866'!I20</f>
        <v>0</v>
      </c>
      <c r="M32" s="37">
        <f ca="1">'000106739'!I20</f>
        <v>0</v>
      </c>
      <c r="N32" s="37">
        <f ca="1">'000113613'!I20</f>
        <v>0</v>
      </c>
      <c r="O32" s="37">
        <f ca="1">'000120487'!I20</f>
        <v>0</v>
      </c>
      <c r="P32" s="37">
        <f ca="1">'000127360'!I20</f>
        <v>0</v>
      </c>
      <c r="Q32" s="37">
        <f ca="1">'000134234'!I20</f>
        <v>0</v>
      </c>
      <c r="R32" s="37">
        <f ca="1">'000141107'!I20</f>
        <v>0</v>
      </c>
      <c r="S32" s="37">
        <f ca="1">'000147981'!I20</f>
        <v>0</v>
      </c>
      <c r="T32" s="37">
        <f ca="1">'000154854'!I20</f>
        <v>0</v>
      </c>
      <c r="U32" s="37">
        <f ca="1">'000161728'!I20</f>
        <v>0</v>
      </c>
      <c r="V32" s="37">
        <f ca="1">'000168601'!I20</f>
        <v>0</v>
      </c>
      <c r="W32" s="37">
        <f ca="1">'000175475'!I20</f>
        <v>0</v>
      </c>
      <c r="X32" s="37">
        <f ca="1">'000182348'!I20</f>
        <v>0</v>
      </c>
      <c r="Y32" s="37">
        <f ca="1">'000189222'!I20</f>
        <v>0</v>
      </c>
      <c r="Z32" s="37">
        <f ca="1">'000196095'!I20</f>
        <v>0</v>
      </c>
      <c r="AA32" s="37">
        <f ca="1">'000202969'!I20</f>
        <v>0</v>
      </c>
      <c r="AB32" s="37">
        <f ca="1">'000209842'!I20</f>
        <v>0</v>
      </c>
      <c r="AC32" s="37">
        <f ca="1">'000216716'!I20</f>
        <v>0</v>
      </c>
      <c r="AD32" s="37">
        <f ca="1">'000223590'!I20</f>
        <v>0</v>
      </c>
      <c r="AE32" s="37">
        <f ca="1">'000230463'!I20</f>
        <v>0</v>
      </c>
      <c r="AF32" s="37">
        <f ca="1">'000237337'!I20</f>
        <v>0</v>
      </c>
      <c r="AG32" s="37">
        <f ca="1">'000244210'!I20</f>
        <v>0</v>
      </c>
      <c r="AH32" s="37">
        <f ca="1">'000251084'!I20</f>
        <v>0</v>
      </c>
      <c r="AI32" s="37">
        <f ca="1">'000257957'!I20</f>
        <v>0</v>
      </c>
      <c r="AJ32" s="37">
        <f ca="1">'000264831'!I20</f>
        <v>0</v>
      </c>
      <c r="AK32" s="37">
        <f ca="1">'000271704'!I20</f>
        <v>0</v>
      </c>
      <c r="AL32" s="37">
        <f ca="1">'000003636'!I20</f>
        <v>0</v>
      </c>
      <c r="AM32" s="37">
        <f ca="1">'000010510'!I20</f>
        <v>0</v>
      </c>
      <c r="AN32" s="37">
        <f ca="1">'000017384'!I20</f>
        <v>0</v>
      </c>
      <c r="AO32" s="37">
        <f ca="1">'000024257'!I20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'000031131'!I21</f>
        <v>0</v>
      </c>
      <c r="C33" s="37">
        <f ca="1">'000038004'!I21</f>
        <v>0</v>
      </c>
      <c r="D33" s="37">
        <f ca="1">'000044878'!I21</f>
        <v>0</v>
      </c>
      <c r="E33" s="37">
        <f ca="1">'000051751'!I21</f>
        <v>0</v>
      </c>
      <c r="F33" s="37">
        <f ca="1">'000058625'!I21</f>
        <v>0</v>
      </c>
      <c r="G33" s="37">
        <f ca="1">'000065498'!I21</f>
        <v>0</v>
      </c>
      <c r="H33" s="37">
        <f ca="1">'000072372'!I21</f>
        <v>0</v>
      </c>
      <c r="I33" s="37">
        <f ca="1">'000079245'!I21</f>
        <v>0</v>
      </c>
      <c r="J33" s="37">
        <f ca="1">'000086119'!I21</f>
        <v>0</v>
      </c>
      <c r="K33" s="37">
        <f ca="1">'000092992'!I21</f>
        <v>0</v>
      </c>
      <c r="L33" s="37">
        <f ca="1">'000099866'!I21</f>
        <v>0</v>
      </c>
      <c r="M33" s="37">
        <f ca="1">'000106739'!I21</f>
        <v>0</v>
      </c>
      <c r="N33" s="37">
        <f ca="1">'000113613'!I21</f>
        <v>0</v>
      </c>
      <c r="O33" s="37">
        <f ca="1">'000120487'!I21</f>
        <v>0</v>
      </c>
      <c r="P33" s="37">
        <f ca="1">'000127360'!I21</f>
        <v>0</v>
      </c>
      <c r="Q33" s="37">
        <f ca="1">'000134234'!I21</f>
        <v>0</v>
      </c>
      <c r="R33" s="37">
        <f ca="1">'000141107'!I21</f>
        <v>0</v>
      </c>
      <c r="S33" s="37">
        <f ca="1">'000147981'!I21</f>
        <v>0</v>
      </c>
      <c r="T33" s="37">
        <f ca="1">'000154854'!I21</f>
        <v>0</v>
      </c>
      <c r="U33" s="37">
        <f ca="1">'000161728'!I21</f>
        <v>0</v>
      </c>
      <c r="V33" s="37">
        <f ca="1">'000168601'!I21</f>
        <v>0</v>
      </c>
      <c r="W33" s="37">
        <f ca="1">'000175475'!I21</f>
        <v>0</v>
      </c>
      <c r="X33" s="37">
        <f ca="1">'000182348'!I21</f>
        <v>0</v>
      </c>
      <c r="Y33" s="37">
        <f ca="1">'000189222'!I21</f>
        <v>0</v>
      </c>
      <c r="Z33" s="37">
        <f ca="1">'000196095'!I21</f>
        <v>0</v>
      </c>
      <c r="AA33" s="37">
        <f ca="1">'000202969'!I21</f>
        <v>0</v>
      </c>
      <c r="AB33" s="37">
        <f ca="1">'000209842'!I21</f>
        <v>0</v>
      </c>
      <c r="AC33" s="37">
        <f ca="1">'000216716'!I21</f>
        <v>0</v>
      </c>
      <c r="AD33" s="37">
        <f ca="1">'000223590'!I21</f>
        <v>0</v>
      </c>
      <c r="AE33" s="37">
        <f ca="1">'000230463'!I21</f>
        <v>0</v>
      </c>
      <c r="AF33" s="37">
        <f ca="1">'000237337'!I21</f>
        <v>0</v>
      </c>
      <c r="AG33" s="37">
        <f ca="1">'000244210'!I21</f>
        <v>0</v>
      </c>
      <c r="AH33" s="37">
        <f ca="1">'000251084'!I21</f>
        <v>0</v>
      </c>
      <c r="AI33" s="37">
        <f ca="1">'000257957'!I21</f>
        <v>0</v>
      </c>
      <c r="AJ33" s="37">
        <f ca="1">'000264831'!I21</f>
        <v>0</v>
      </c>
      <c r="AK33" s="37">
        <f ca="1">'000271704'!I21</f>
        <v>0</v>
      </c>
      <c r="AL33" s="37">
        <f ca="1">'000003636'!I21</f>
        <v>0</v>
      </c>
      <c r="AM33" s="37">
        <f ca="1">'000010510'!I21</f>
        <v>0</v>
      </c>
      <c r="AN33" s="37">
        <f ca="1">'000017384'!I21</f>
        <v>0</v>
      </c>
      <c r="AO33" s="37">
        <f ca="1">'000024257'!I21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'000031131'!I22</f>
        <v>0</v>
      </c>
      <c r="C34" s="37">
        <f ca="1">'000038004'!I22</f>
        <v>0</v>
      </c>
      <c r="D34" s="37">
        <f ca="1">'000044878'!I22</f>
        <v>0</v>
      </c>
      <c r="E34" s="37">
        <f ca="1">'000051751'!I22</f>
        <v>0</v>
      </c>
      <c r="F34" s="37">
        <f ca="1">'000058625'!I22</f>
        <v>0</v>
      </c>
      <c r="G34" s="37">
        <f ca="1">'000065498'!I22</f>
        <v>0</v>
      </c>
      <c r="H34" s="37">
        <f ca="1">'000072372'!I22</f>
        <v>0</v>
      </c>
      <c r="I34" s="37">
        <f ca="1">'000079245'!I22</f>
        <v>0</v>
      </c>
      <c r="J34" s="37">
        <f ca="1">'000086119'!I22</f>
        <v>0</v>
      </c>
      <c r="K34" s="37">
        <f ca="1">'000092992'!I22</f>
        <v>0</v>
      </c>
      <c r="L34" s="37">
        <f ca="1">'000099866'!I22</f>
        <v>0</v>
      </c>
      <c r="M34" s="37">
        <f ca="1">'000106739'!I22</f>
        <v>0</v>
      </c>
      <c r="N34" s="37">
        <f ca="1">'000113613'!I22</f>
        <v>0</v>
      </c>
      <c r="O34" s="37">
        <f ca="1">'000120487'!I22</f>
        <v>0</v>
      </c>
      <c r="P34" s="37">
        <f ca="1">'000127360'!I22</f>
        <v>0</v>
      </c>
      <c r="Q34" s="37">
        <f ca="1">'000134234'!I22</f>
        <v>0</v>
      </c>
      <c r="R34" s="37">
        <f ca="1">'000141107'!I22</f>
        <v>0</v>
      </c>
      <c r="S34" s="37">
        <f ca="1">'000147981'!I22</f>
        <v>0</v>
      </c>
      <c r="T34" s="37">
        <f ca="1">'000154854'!I22</f>
        <v>0</v>
      </c>
      <c r="U34" s="37">
        <f ca="1">'000161728'!I22</f>
        <v>0</v>
      </c>
      <c r="V34" s="37">
        <f ca="1">'000168601'!I22</f>
        <v>0</v>
      </c>
      <c r="W34" s="37">
        <f ca="1">'000175475'!I22</f>
        <v>0</v>
      </c>
      <c r="X34" s="37">
        <f ca="1">'000182348'!I22</f>
        <v>0</v>
      </c>
      <c r="Y34" s="37">
        <f ca="1">'000189222'!I22</f>
        <v>0</v>
      </c>
      <c r="Z34" s="37">
        <f ca="1">'000196095'!I22</f>
        <v>0</v>
      </c>
      <c r="AA34" s="37">
        <f ca="1">'000202969'!I22</f>
        <v>0</v>
      </c>
      <c r="AB34" s="37">
        <f ca="1">'000209842'!I22</f>
        <v>0</v>
      </c>
      <c r="AC34" s="37">
        <f ca="1">'000216716'!I22</f>
        <v>0</v>
      </c>
      <c r="AD34" s="37">
        <f ca="1">'000223590'!I22</f>
        <v>0</v>
      </c>
      <c r="AE34" s="37">
        <f ca="1">'000230463'!I22</f>
        <v>0</v>
      </c>
      <c r="AF34" s="37">
        <f ca="1">'000237337'!I22</f>
        <v>0</v>
      </c>
      <c r="AG34" s="37">
        <f ca="1">'000244210'!I22</f>
        <v>0</v>
      </c>
      <c r="AH34" s="37">
        <f ca="1">'000251084'!I22</f>
        <v>0</v>
      </c>
      <c r="AI34" s="37">
        <f ca="1">'000257957'!I22</f>
        <v>0</v>
      </c>
      <c r="AJ34" s="37">
        <f ca="1">'000264831'!I22</f>
        <v>0</v>
      </c>
      <c r="AK34" s="37">
        <f ca="1">'000271704'!I22</f>
        <v>0</v>
      </c>
      <c r="AL34" s="37">
        <f ca="1">'000003636'!I22</f>
        <v>0</v>
      </c>
      <c r="AM34" s="37">
        <f ca="1">'000010510'!I22</f>
        <v>0</v>
      </c>
      <c r="AN34" s="37">
        <f ca="1">'000017384'!I22</f>
        <v>0</v>
      </c>
      <c r="AO34" s="37">
        <f ca="1">'000024257'!I22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'000031131'!I23</f>
        <v>0</v>
      </c>
      <c r="C35" s="37">
        <f ca="1">'000038004'!I23</f>
        <v>0</v>
      </c>
      <c r="D35" s="37">
        <f ca="1">'000044878'!I23</f>
        <v>0</v>
      </c>
      <c r="E35" s="37">
        <f ca="1">'000051751'!I23</f>
        <v>0</v>
      </c>
      <c r="F35" s="37">
        <f ca="1">'000058625'!I23</f>
        <v>0</v>
      </c>
      <c r="G35" s="37">
        <f ca="1">'000065498'!I23</f>
        <v>0</v>
      </c>
      <c r="H35" s="37">
        <f ca="1">'000072372'!I23</f>
        <v>0</v>
      </c>
      <c r="I35" s="37">
        <f ca="1">'000079245'!I23</f>
        <v>0</v>
      </c>
      <c r="J35" s="37">
        <f ca="1">'000086119'!I23</f>
        <v>0</v>
      </c>
      <c r="K35" s="37">
        <f ca="1">'000092992'!I23</f>
        <v>0</v>
      </c>
      <c r="L35" s="37">
        <f ca="1">'000099866'!I23</f>
        <v>0</v>
      </c>
      <c r="M35" s="37">
        <f ca="1">'000106739'!I23</f>
        <v>0</v>
      </c>
      <c r="N35" s="37">
        <f ca="1">'000113613'!I23</f>
        <v>0</v>
      </c>
      <c r="O35" s="37">
        <f ca="1">'000120487'!I23</f>
        <v>0</v>
      </c>
      <c r="P35" s="37">
        <f ca="1">'000127360'!I23</f>
        <v>0</v>
      </c>
      <c r="Q35" s="37">
        <f ca="1">'000134234'!I23</f>
        <v>0</v>
      </c>
      <c r="R35" s="37">
        <f ca="1">'000141107'!I23</f>
        <v>0</v>
      </c>
      <c r="S35" s="37">
        <f ca="1">'000147981'!I23</f>
        <v>0</v>
      </c>
      <c r="T35" s="37">
        <f ca="1">'000154854'!I23</f>
        <v>0</v>
      </c>
      <c r="U35" s="37">
        <f ca="1">'000161728'!I23</f>
        <v>0</v>
      </c>
      <c r="V35" s="37">
        <f ca="1">'000168601'!I23</f>
        <v>0</v>
      </c>
      <c r="W35" s="37">
        <f ca="1">'000175475'!I23</f>
        <v>0</v>
      </c>
      <c r="X35" s="37">
        <f ca="1">'000182348'!I23</f>
        <v>0</v>
      </c>
      <c r="Y35" s="37">
        <f ca="1">'000189222'!I23</f>
        <v>0</v>
      </c>
      <c r="Z35" s="37">
        <f ca="1">'000196095'!I23</f>
        <v>0</v>
      </c>
      <c r="AA35" s="37">
        <f ca="1">'000202969'!I23</f>
        <v>0</v>
      </c>
      <c r="AB35" s="37">
        <f ca="1">'000209842'!I23</f>
        <v>0</v>
      </c>
      <c r="AC35" s="37">
        <f ca="1">'000216716'!I23</f>
        <v>0</v>
      </c>
      <c r="AD35" s="37">
        <f ca="1">'000223590'!I23</f>
        <v>0</v>
      </c>
      <c r="AE35" s="37">
        <f ca="1">'000230463'!I23</f>
        <v>0</v>
      </c>
      <c r="AF35" s="37">
        <f ca="1">'000237337'!I23</f>
        <v>0</v>
      </c>
      <c r="AG35" s="37">
        <f ca="1">'000244210'!I23</f>
        <v>0</v>
      </c>
      <c r="AH35" s="37">
        <f ca="1">'000251084'!I23</f>
        <v>0</v>
      </c>
      <c r="AI35" s="37">
        <f ca="1">'000257957'!I23</f>
        <v>0</v>
      </c>
      <c r="AJ35" s="37">
        <f ca="1">'000264831'!I23</f>
        <v>0</v>
      </c>
      <c r="AK35" s="37">
        <f ca="1">'000271704'!I23</f>
        <v>0</v>
      </c>
      <c r="AL35" s="37">
        <f ca="1">'000003636'!I23</f>
        <v>0</v>
      </c>
      <c r="AM35" s="37">
        <f ca="1">'000010510'!I23</f>
        <v>0</v>
      </c>
      <c r="AN35" s="37">
        <f ca="1">'000017384'!I23</f>
        <v>0</v>
      </c>
      <c r="AO35" s="37">
        <f ca="1">'000024257'!I23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'000031131'!I24</f>
        <v>0</v>
      </c>
      <c r="C36" s="37">
        <f ca="1">'000038004'!I24</f>
        <v>0</v>
      </c>
      <c r="D36" s="37">
        <f ca="1">'000044878'!I24</f>
        <v>0</v>
      </c>
      <c r="E36" s="37">
        <f ca="1">'000051751'!I24</f>
        <v>0</v>
      </c>
      <c r="F36" s="37">
        <f ca="1">'000058625'!I24</f>
        <v>0</v>
      </c>
      <c r="G36" s="37">
        <f ca="1">'000065498'!I24</f>
        <v>0</v>
      </c>
      <c r="H36" s="37">
        <f ca="1">'000072372'!I24</f>
        <v>0</v>
      </c>
      <c r="I36" s="37">
        <f ca="1">'000079245'!I24</f>
        <v>0</v>
      </c>
      <c r="J36" s="37">
        <f ca="1">'000086119'!I24</f>
        <v>0</v>
      </c>
      <c r="K36" s="37">
        <f ca="1">'000092992'!I24</f>
        <v>0</v>
      </c>
      <c r="L36" s="37">
        <f ca="1">'000099866'!I24</f>
        <v>0</v>
      </c>
      <c r="M36" s="37">
        <f ca="1">'000106739'!I24</f>
        <v>0</v>
      </c>
      <c r="N36" s="37">
        <f ca="1">'000113613'!I24</f>
        <v>0</v>
      </c>
      <c r="O36" s="37">
        <f ca="1">'000120487'!I24</f>
        <v>0</v>
      </c>
      <c r="P36" s="37">
        <f ca="1">'000127360'!I24</f>
        <v>0</v>
      </c>
      <c r="Q36" s="37">
        <f ca="1">'000134234'!I24</f>
        <v>0</v>
      </c>
      <c r="R36" s="37">
        <f ca="1">'000141107'!I24</f>
        <v>0</v>
      </c>
      <c r="S36" s="37">
        <f ca="1">'000147981'!I24</f>
        <v>0</v>
      </c>
      <c r="T36" s="37">
        <f ca="1">'000154854'!I24</f>
        <v>0</v>
      </c>
      <c r="U36" s="37">
        <f ca="1">'000161728'!I24</f>
        <v>0</v>
      </c>
      <c r="V36" s="37">
        <f ca="1">'000168601'!I24</f>
        <v>0</v>
      </c>
      <c r="W36" s="37">
        <f ca="1">'000175475'!I24</f>
        <v>0</v>
      </c>
      <c r="X36" s="37">
        <f ca="1">'000182348'!I24</f>
        <v>0</v>
      </c>
      <c r="Y36" s="37">
        <f ca="1">'000189222'!I24</f>
        <v>0</v>
      </c>
      <c r="Z36" s="37">
        <f ca="1">'000196095'!I24</f>
        <v>0</v>
      </c>
      <c r="AA36" s="37">
        <f ca="1">'000202969'!I24</f>
        <v>0</v>
      </c>
      <c r="AB36" s="37">
        <f ca="1">'000209842'!I24</f>
        <v>0</v>
      </c>
      <c r="AC36" s="37">
        <f ca="1">'000216716'!I24</f>
        <v>0</v>
      </c>
      <c r="AD36" s="37">
        <f ca="1">'000223590'!I24</f>
        <v>0</v>
      </c>
      <c r="AE36" s="37">
        <f ca="1">'000230463'!I24</f>
        <v>0</v>
      </c>
      <c r="AF36" s="37">
        <f ca="1">'000237337'!I24</f>
        <v>0</v>
      </c>
      <c r="AG36" s="37">
        <f ca="1">'000244210'!I24</f>
        <v>0</v>
      </c>
      <c r="AH36" s="37">
        <f ca="1">'000251084'!I24</f>
        <v>0</v>
      </c>
      <c r="AI36" s="37">
        <f ca="1">'000257957'!I24</f>
        <v>0</v>
      </c>
      <c r="AJ36" s="37">
        <f ca="1">'000264831'!I24</f>
        <v>0</v>
      </c>
      <c r="AK36" s="37">
        <f ca="1">'000271704'!I24</f>
        <v>0</v>
      </c>
      <c r="AL36" s="37">
        <f ca="1">'000003636'!I24</f>
        <v>0</v>
      </c>
      <c r="AM36" s="37">
        <f ca="1">'000010510'!I24</f>
        <v>0</v>
      </c>
      <c r="AN36" s="37">
        <f ca="1">'000017384'!I24</f>
        <v>0</v>
      </c>
      <c r="AO36" s="37">
        <f ca="1">'000024257'!I24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'000031131'!I25</f>
        <v>0</v>
      </c>
      <c r="C37" s="37">
        <f ca="1">'000038004'!I25</f>
        <v>0</v>
      </c>
      <c r="D37" s="37">
        <f ca="1">'000044878'!I25</f>
        <v>0</v>
      </c>
      <c r="E37" s="37">
        <f ca="1">'000051751'!I25</f>
        <v>0</v>
      </c>
      <c r="F37" s="37">
        <f ca="1">'000058625'!I25</f>
        <v>0</v>
      </c>
      <c r="G37" s="37">
        <f ca="1">'000065498'!I25</f>
        <v>0</v>
      </c>
      <c r="H37" s="37">
        <f ca="1">'000072372'!I25</f>
        <v>0</v>
      </c>
      <c r="I37" s="37">
        <f ca="1">'000079245'!I25</f>
        <v>0</v>
      </c>
      <c r="J37" s="37">
        <f ca="1">'000086119'!I25</f>
        <v>0</v>
      </c>
      <c r="K37" s="37">
        <f ca="1">'000092992'!I25</f>
        <v>0</v>
      </c>
      <c r="L37" s="37">
        <f ca="1">'000099866'!I25</f>
        <v>0</v>
      </c>
      <c r="M37" s="37">
        <f ca="1">'000106739'!I25</f>
        <v>0</v>
      </c>
      <c r="N37" s="37">
        <f ca="1">'000113613'!I25</f>
        <v>0</v>
      </c>
      <c r="O37" s="37">
        <f ca="1">'000120487'!I25</f>
        <v>0</v>
      </c>
      <c r="P37" s="37">
        <f ca="1">'000127360'!I25</f>
        <v>0</v>
      </c>
      <c r="Q37" s="37">
        <f ca="1">'000134234'!I25</f>
        <v>0</v>
      </c>
      <c r="R37" s="37">
        <f ca="1">'000141107'!I25</f>
        <v>0</v>
      </c>
      <c r="S37" s="37">
        <f ca="1">'000147981'!I25</f>
        <v>0</v>
      </c>
      <c r="T37" s="37">
        <f ca="1">'000154854'!I25</f>
        <v>0</v>
      </c>
      <c r="U37" s="37">
        <f ca="1">'000161728'!I25</f>
        <v>0</v>
      </c>
      <c r="V37" s="37">
        <f ca="1">'000168601'!I25</f>
        <v>0</v>
      </c>
      <c r="W37" s="37">
        <f ca="1">'000175475'!I25</f>
        <v>0</v>
      </c>
      <c r="X37" s="37">
        <f ca="1">'000182348'!I25</f>
        <v>0</v>
      </c>
      <c r="Y37" s="37">
        <f ca="1">'000189222'!I25</f>
        <v>0</v>
      </c>
      <c r="Z37" s="37">
        <f ca="1">'000196095'!I25</f>
        <v>0</v>
      </c>
      <c r="AA37" s="37">
        <f ca="1">'000202969'!I25</f>
        <v>0</v>
      </c>
      <c r="AB37" s="37">
        <f ca="1">'000209842'!I25</f>
        <v>0</v>
      </c>
      <c r="AC37" s="37">
        <f ca="1">'000216716'!I25</f>
        <v>0</v>
      </c>
      <c r="AD37" s="37">
        <f ca="1">'000223590'!I25</f>
        <v>0</v>
      </c>
      <c r="AE37" s="37">
        <f ca="1">'000230463'!I25</f>
        <v>0</v>
      </c>
      <c r="AF37" s="37">
        <f ca="1">'000237337'!I25</f>
        <v>0</v>
      </c>
      <c r="AG37" s="37">
        <f ca="1">'000244210'!I25</f>
        <v>0</v>
      </c>
      <c r="AH37" s="37">
        <f ca="1">'000251084'!I25</f>
        <v>0</v>
      </c>
      <c r="AI37" s="37">
        <f ca="1">'000257957'!I25</f>
        <v>0</v>
      </c>
      <c r="AJ37" s="37">
        <f ca="1">'000264831'!I25</f>
        <v>0</v>
      </c>
      <c r="AK37" s="37">
        <f ca="1">'000271704'!I25</f>
        <v>0</v>
      </c>
      <c r="AL37" s="37">
        <f ca="1">'000003636'!I25</f>
        <v>0</v>
      </c>
      <c r="AM37" s="37">
        <f ca="1">'000010510'!I25</f>
        <v>0</v>
      </c>
      <c r="AN37" s="37">
        <f ca="1">'000017384'!I25</f>
        <v>0</v>
      </c>
      <c r="AO37" s="37">
        <f ca="1">'000024257'!I25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'000031131'!I26</f>
        <v>0</v>
      </c>
      <c r="C38" s="37">
        <f ca="1">'000038004'!I26</f>
        <v>0</v>
      </c>
      <c r="D38" s="37">
        <f ca="1">'000044878'!I26</f>
        <v>0</v>
      </c>
      <c r="E38" s="37">
        <f ca="1">'000051751'!I26</f>
        <v>0</v>
      </c>
      <c r="F38" s="37">
        <f ca="1">'000058625'!I26</f>
        <v>0</v>
      </c>
      <c r="G38" s="37">
        <f ca="1">'000065498'!I26</f>
        <v>0</v>
      </c>
      <c r="H38" s="37">
        <f ca="1">'000072372'!I26</f>
        <v>0</v>
      </c>
      <c r="I38" s="37">
        <f ca="1">'000079245'!I26</f>
        <v>0</v>
      </c>
      <c r="J38" s="37">
        <f ca="1">'000086119'!I26</f>
        <v>0</v>
      </c>
      <c r="K38" s="37">
        <f ca="1">'000092992'!I26</f>
        <v>0</v>
      </c>
      <c r="L38" s="37">
        <f ca="1">'000099866'!I26</f>
        <v>0</v>
      </c>
      <c r="M38" s="37">
        <f ca="1">'000106739'!I26</f>
        <v>0</v>
      </c>
      <c r="N38" s="37">
        <f ca="1">'000113613'!I26</f>
        <v>0</v>
      </c>
      <c r="O38" s="37">
        <f ca="1">'000120487'!I26</f>
        <v>0</v>
      </c>
      <c r="P38" s="37">
        <f ca="1">'000127360'!I26</f>
        <v>0</v>
      </c>
      <c r="Q38" s="37">
        <f ca="1">'000134234'!I26</f>
        <v>0</v>
      </c>
      <c r="R38" s="37">
        <f ca="1">'000141107'!I26</f>
        <v>0</v>
      </c>
      <c r="S38" s="37">
        <f ca="1">'000147981'!I26</f>
        <v>0</v>
      </c>
      <c r="T38" s="37">
        <f ca="1">'000154854'!I26</f>
        <v>0</v>
      </c>
      <c r="U38" s="37">
        <f ca="1">'000161728'!I26</f>
        <v>0</v>
      </c>
      <c r="V38" s="37">
        <f ca="1">'000168601'!I26</f>
        <v>0</v>
      </c>
      <c r="W38" s="37">
        <f ca="1">'000175475'!I26</f>
        <v>0</v>
      </c>
      <c r="X38" s="37">
        <f ca="1">'000182348'!I26</f>
        <v>0</v>
      </c>
      <c r="Y38" s="37">
        <f ca="1">'000189222'!I26</f>
        <v>0</v>
      </c>
      <c r="Z38" s="37">
        <f ca="1">'000196095'!I26</f>
        <v>0</v>
      </c>
      <c r="AA38" s="37">
        <f ca="1">'000202969'!I26</f>
        <v>0</v>
      </c>
      <c r="AB38" s="37">
        <f ca="1">'000209842'!I26</f>
        <v>0</v>
      </c>
      <c r="AC38" s="37">
        <f ca="1">'000216716'!I26</f>
        <v>0</v>
      </c>
      <c r="AD38" s="37">
        <f ca="1">'000223590'!I26</f>
        <v>0</v>
      </c>
      <c r="AE38" s="37">
        <f ca="1">'000230463'!I26</f>
        <v>0</v>
      </c>
      <c r="AF38" s="37">
        <f ca="1">'000237337'!I26</f>
        <v>0</v>
      </c>
      <c r="AG38" s="37">
        <f ca="1">'000244210'!I26</f>
        <v>0</v>
      </c>
      <c r="AH38" s="37">
        <f ca="1">'000251084'!I26</f>
        <v>0</v>
      </c>
      <c r="AI38" s="37">
        <f ca="1">'000257957'!I26</f>
        <v>0</v>
      </c>
      <c r="AJ38" s="37">
        <f ca="1">'000264831'!I26</f>
        <v>0</v>
      </c>
      <c r="AK38" s="37">
        <f ca="1">'000271704'!I26</f>
        <v>0</v>
      </c>
      <c r="AL38" s="37">
        <f ca="1">'000003636'!I26</f>
        <v>0</v>
      </c>
      <c r="AM38" s="37">
        <f ca="1">'000010510'!I26</f>
        <v>0</v>
      </c>
      <c r="AN38" s="37">
        <f ca="1">'000017384'!I26</f>
        <v>0</v>
      </c>
      <c r="AO38" s="37">
        <f ca="1">'000024257'!I26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'000031131'!I27</f>
        <v>0</v>
      </c>
      <c r="C39" s="37">
        <f ca="1">'000038004'!I27</f>
        <v>0</v>
      </c>
      <c r="D39" s="37">
        <f ca="1">'000044878'!I27</f>
        <v>0</v>
      </c>
      <c r="E39" s="37">
        <f ca="1">'000051751'!I27</f>
        <v>0</v>
      </c>
      <c r="F39" s="37">
        <f ca="1">'000058625'!I27</f>
        <v>0</v>
      </c>
      <c r="G39" s="37">
        <f ca="1">'000065498'!I27</f>
        <v>0</v>
      </c>
      <c r="H39" s="37">
        <f ca="1">'000072372'!I27</f>
        <v>0</v>
      </c>
      <c r="I39" s="37">
        <f ca="1">'000079245'!I27</f>
        <v>0</v>
      </c>
      <c r="J39" s="37">
        <f ca="1">'000086119'!I27</f>
        <v>0</v>
      </c>
      <c r="K39" s="37">
        <f ca="1">'000092992'!I27</f>
        <v>0</v>
      </c>
      <c r="L39" s="37">
        <f ca="1">'000099866'!I27</f>
        <v>0</v>
      </c>
      <c r="M39" s="37">
        <f ca="1">'000106739'!I27</f>
        <v>0</v>
      </c>
      <c r="N39" s="37">
        <f ca="1">'000113613'!I27</f>
        <v>0</v>
      </c>
      <c r="O39" s="37">
        <f ca="1">'000120487'!I27</f>
        <v>0</v>
      </c>
      <c r="P39" s="37">
        <f ca="1">'000127360'!I27</f>
        <v>0</v>
      </c>
      <c r="Q39" s="37">
        <f ca="1">'000134234'!I27</f>
        <v>0</v>
      </c>
      <c r="R39" s="37">
        <f ca="1">'000141107'!I27</f>
        <v>0</v>
      </c>
      <c r="S39" s="37">
        <f ca="1">'000147981'!I27</f>
        <v>0</v>
      </c>
      <c r="T39" s="37">
        <f ca="1">'000154854'!I27</f>
        <v>0</v>
      </c>
      <c r="U39" s="37">
        <f ca="1">'000161728'!I27</f>
        <v>0</v>
      </c>
      <c r="V39" s="37">
        <f ca="1">'000168601'!I27</f>
        <v>0</v>
      </c>
      <c r="W39" s="37">
        <f ca="1">'000175475'!I27</f>
        <v>0</v>
      </c>
      <c r="X39" s="37">
        <f ca="1">'000182348'!I27</f>
        <v>0</v>
      </c>
      <c r="Y39" s="37">
        <f ca="1">'000189222'!I27</f>
        <v>0</v>
      </c>
      <c r="Z39" s="37">
        <f ca="1">'000196095'!I27</f>
        <v>0</v>
      </c>
      <c r="AA39" s="37">
        <f ca="1">'000202969'!I27</f>
        <v>0</v>
      </c>
      <c r="AB39" s="37">
        <f ca="1">'000209842'!I27</f>
        <v>0</v>
      </c>
      <c r="AC39" s="37">
        <f ca="1">'000216716'!I27</f>
        <v>0</v>
      </c>
      <c r="AD39" s="37">
        <f ca="1">'000223590'!I27</f>
        <v>0</v>
      </c>
      <c r="AE39" s="37">
        <f ca="1">'000230463'!I27</f>
        <v>0</v>
      </c>
      <c r="AF39" s="37">
        <f ca="1">'000237337'!I27</f>
        <v>0</v>
      </c>
      <c r="AG39" s="37">
        <f ca="1">'000244210'!I27</f>
        <v>0</v>
      </c>
      <c r="AH39" s="37">
        <f ca="1">'000251084'!I27</f>
        <v>0</v>
      </c>
      <c r="AI39" s="37">
        <f ca="1">'000257957'!I27</f>
        <v>0</v>
      </c>
      <c r="AJ39" s="37">
        <f ca="1">'000264831'!I27</f>
        <v>0</v>
      </c>
      <c r="AK39" s="37">
        <f ca="1">'000271704'!I27</f>
        <v>0</v>
      </c>
      <c r="AL39" s="37">
        <f ca="1">'000003636'!I27</f>
        <v>0</v>
      </c>
      <c r="AM39" s="37">
        <f ca="1">'000010510'!I27</f>
        <v>0</v>
      </c>
      <c r="AN39" s="37">
        <f ca="1">'000017384'!I27</f>
        <v>0</v>
      </c>
      <c r="AO39" s="37">
        <f ca="1">'000024257'!I27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'000031131'!I28</f>
        <v>0</v>
      </c>
      <c r="C40" s="37">
        <f ca="1">'000038004'!I28</f>
        <v>0</v>
      </c>
      <c r="D40" s="37">
        <f ca="1">'000044878'!I28</f>
        <v>0</v>
      </c>
      <c r="E40" s="37">
        <f ca="1">'000051751'!I28</f>
        <v>0</v>
      </c>
      <c r="F40" s="37">
        <f ca="1">'000058625'!I28</f>
        <v>0</v>
      </c>
      <c r="G40" s="37">
        <f ca="1">'000065498'!I28</f>
        <v>0</v>
      </c>
      <c r="H40" s="37">
        <f ca="1">'000072372'!I28</f>
        <v>0</v>
      </c>
      <c r="I40" s="37">
        <f ca="1">'000079245'!I28</f>
        <v>0</v>
      </c>
      <c r="J40" s="37">
        <f ca="1">'000086119'!I28</f>
        <v>0</v>
      </c>
      <c r="K40" s="37">
        <f ca="1">'000092992'!I28</f>
        <v>0</v>
      </c>
      <c r="L40" s="37">
        <f ca="1">'000099866'!I28</f>
        <v>0</v>
      </c>
      <c r="M40" s="37">
        <f ca="1">'000106739'!I28</f>
        <v>0</v>
      </c>
      <c r="N40" s="37">
        <f ca="1">'000113613'!I28</f>
        <v>0</v>
      </c>
      <c r="O40" s="37">
        <f ca="1">'000120487'!I28</f>
        <v>0</v>
      </c>
      <c r="P40" s="37">
        <f ca="1">'000127360'!I28</f>
        <v>0</v>
      </c>
      <c r="Q40" s="37">
        <f ca="1">'000134234'!I28</f>
        <v>0</v>
      </c>
      <c r="R40" s="37">
        <f ca="1">'000141107'!I28</f>
        <v>0</v>
      </c>
      <c r="S40" s="37">
        <f ca="1">'000147981'!I28</f>
        <v>0</v>
      </c>
      <c r="T40" s="37">
        <f ca="1">'000154854'!I28</f>
        <v>0</v>
      </c>
      <c r="U40" s="37">
        <f ca="1">'000161728'!I28</f>
        <v>0</v>
      </c>
      <c r="V40" s="37">
        <f ca="1">'000168601'!I28</f>
        <v>0</v>
      </c>
      <c r="W40" s="37">
        <f ca="1">'000175475'!I28</f>
        <v>0</v>
      </c>
      <c r="X40" s="37">
        <f ca="1">'000182348'!I28</f>
        <v>0</v>
      </c>
      <c r="Y40" s="37">
        <f ca="1">'000189222'!I28</f>
        <v>0</v>
      </c>
      <c r="Z40" s="37">
        <f ca="1">'000196095'!I28</f>
        <v>0</v>
      </c>
      <c r="AA40" s="37">
        <f ca="1">'000202969'!I28</f>
        <v>0</v>
      </c>
      <c r="AB40" s="37">
        <f ca="1">'000209842'!I28</f>
        <v>0</v>
      </c>
      <c r="AC40" s="37">
        <f ca="1">'000216716'!I28</f>
        <v>0</v>
      </c>
      <c r="AD40" s="37">
        <f ca="1">'000223590'!I28</f>
        <v>0</v>
      </c>
      <c r="AE40" s="37">
        <f ca="1">'000230463'!I28</f>
        <v>0</v>
      </c>
      <c r="AF40" s="37">
        <f ca="1">'000237337'!I28</f>
        <v>0</v>
      </c>
      <c r="AG40" s="37">
        <f ca="1">'000244210'!I28</f>
        <v>0</v>
      </c>
      <c r="AH40" s="37">
        <f ca="1">'000251084'!I28</f>
        <v>0</v>
      </c>
      <c r="AI40" s="37">
        <f ca="1">'000257957'!I28</f>
        <v>0</v>
      </c>
      <c r="AJ40" s="37">
        <f ca="1">'000264831'!I28</f>
        <v>0</v>
      </c>
      <c r="AK40" s="37">
        <f ca="1">'000271704'!I28</f>
        <v>0</v>
      </c>
      <c r="AL40" s="37">
        <f ca="1">'000003636'!I28</f>
        <v>0</v>
      </c>
      <c r="AM40" s="37">
        <f ca="1">'000010510'!I28</f>
        <v>0</v>
      </c>
      <c r="AN40" s="37">
        <f ca="1">'000017384'!I28</f>
        <v>0</v>
      </c>
      <c r="AO40" s="37">
        <f ca="1">'000024257'!I28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'000031131'!I29</f>
        <v>0</v>
      </c>
      <c r="C41" s="37">
        <f ca="1">'000038004'!I29</f>
        <v>0</v>
      </c>
      <c r="D41" s="37">
        <f ca="1">'000044878'!I29</f>
        <v>0</v>
      </c>
      <c r="E41" s="37">
        <f ca="1">'000051751'!I29</f>
        <v>0</v>
      </c>
      <c r="F41" s="37">
        <f ca="1">'000058625'!I29</f>
        <v>0</v>
      </c>
      <c r="G41" s="37">
        <f ca="1">'000065498'!I29</f>
        <v>0</v>
      </c>
      <c r="H41" s="37">
        <f ca="1">'000072372'!I29</f>
        <v>0</v>
      </c>
      <c r="I41" s="37">
        <f ca="1">'000079245'!I29</f>
        <v>0</v>
      </c>
      <c r="J41" s="37">
        <f ca="1">'000086119'!I29</f>
        <v>0</v>
      </c>
      <c r="K41" s="37">
        <f ca="1">'000092992'!I29</f>
        <v>0</v>
      </c>
      <c r="L41" s="37">
        <f ca="1">'000099866'!I29</f>
        <v>0</v>
      </c>
      <c r="M41" s="37">
        <f ca="1">'000106739'!I29</f>
        <v>0</v>
      </c>
      <c r="N41" s="37">
        <f ca="1">'000113613'!I29</f>
        <v>0</v>
      </c>
      <c r="O41" s="37">
        <f ca="1">'000120487'!I29</f>
        <v>0</v>
      </c>
      <c r="P41" s="37">
        <f ca="1">'000127360'!I29</f>
        <v>0</v>
      </c>
      <c r="Q41" s="37">
        <f ca="1">'000134234'!I29</f>
        <v>0</v>
      </c>
      <c r="R41" s="37">
        <f ca="1">'000141107'!I29</f>
        <v>0</v>
      </c>
      <c r="S41" s="37">
        <f ca="1">'000147981'!I29</f>
        <v>0</v>
      </c>
      <c r="T41" s="37">
        <f ca="1">'000154854'!I29</f>
        <v>0</v>
      </c>
      <c r="U41" s="37">
        <f ca="1">'000161728'!I29</f>
        <v>0</v>
      </c>
      <c r="V41" s="37">
        <f ca="1">'000168601'!I29</f>
        <v>0</v>
      </c>
      <c r="W41" s="37">
        <f ca="1">'000175475'!I29</f>
        <v>0</v>
      </c>
      <c r="X41" s="37">
        <f ca="1">'000182348'!I29</f>
        <v>0</v>
      </c>
      <c r="Y41" s="37">
        <f ca="1">'000189222'!I29</f>
        <v>0</v>
      </c>
      <c r="Z41" s="37">
        <f ca="1">'000196095'!I29</f>
        <v>0</v>
      </c>
      <c r="AA41" s="37">
        <f ca="1">'000202969'!I29</f>
        <v>0</v>
      </c>
      <c r="AB41" s="37">
        <f ca="1">'000209842'!I29</f>
        <v>0</v>
      </c>
      <c r="AC41" s="37">
        <f ca="1">'000216716'!I29</f>
        <v>0</v>
      </c>
      <c r="AD41" s="37">
        <f ca="1">'000223590'!I29</f>
        <v>0</v>
      </c>
      <c r="AE41" s="37">
        <f ca="1">'000230463'!I29</f>
        <v>0</v>
      </c>
      <c r="AF41" s="37">
        <f ca="1">'000237337'!I29</f>
        <v>0</v>
      </c>
      <c r="AG41" s="37">
        <f ca="1">'000244210'!I29</f>
        <v>0</v>
      </c>
      <c r="AH41" s="37">
        <f ca="1">'000251084'!I29</f>
        <v>0</v>
      </c>
      <c r="AI41" s="37">
        <f ca="1">'000257957'!I29</f>
        <v>0</v>
      </c>
      <c r="AJ41" s="37">
        <f ca="1">'000264831'!I29</f>
        <v>0</v>
      </c>
      <c r="AK41" s="37">
        <f ca="1">'000271704'!I29</f>
        <v>0</v>
      </c>
      <c r="AL41" s="37">
        <f ca="1">'000003636'!I29</f>
        <v>0</v>
      </c>
      <c r="AM41" s="37">
        <f ca="1">'000010510'!I29</f>
        <v>0</v>
      </c>
      <c r="AN41" s="37">
        <f ca="1">'000017384'!I29</f>
        <v>0</v>
      </c>
      <c r="AO41" s="37">
        <f ca="1">'000024257'!I29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'000031131'!I30</f>
        <v>0</v>
      </c>
      <c r="C42" s="37">
        <f ca="1">'000038004'!I30</f>
        <v>0</v>
      </c>
      <c r="D42" s="37">
        <f ca="1">'000044878'!I30</f>
        <v>0</v>
      </c>
      <c r="E42" s="37">
        <f ca="1">'000051751'!I30</f>
        <v>0</v>
      </c>
      <c r="F42" s="37">
        <f ca="1">'000058625'!I30</f>
        <v>0</v>
      </c>
      <c r="G42" s="37">
        <f ca="1">'000065498'!I30</f>
        <v>0</v>
      </c>
      <c r="H42" s="37">
        <f ca="1">'000072372'!I30</f>
        <v>0</v>
      </c>
      <c r="I42" s="37">
        <f ca="1">'000079245'!I30</f>
        <v>0</v>
      </c>
      <c r="J42" s="37">
        <f ca="1">'000086119'!I30</f>
        <v>0</v>
      </c>
      <c r="K42" s="37">
        <f ca="1">'000092992'!I30</f>
        <v>0</v>
      </c>
      <c r="L42" s="37">
        <f ca="1">'000099866'!I30</f>
        <v>0</v>
      </c>
      <c r="M42" s="37">
        <f ca="1">'000106739'!I30</f>
        <v>0</v>
      </c>
      <c r="N42" s="37">
        <f ca="1">'000113613'!I30</f>
        <v>0</v>
      </c>
      <c r="O42" s="37">
        <f ca="1">'000120487'!I30</f>
        <v>0</v>
      </c>
      <c r="P42" s="37">
        <f ca="1">'000127360'!I30</f>
        <v>0</v>
      </c>
      <c r="Q42" s="37">
        <f ca="1">'000134234'!I30</f>
        <v>0</v>
      </c>
      <c r="R42" s="37">
        <f ca="1">'000141107'!I30</f>
        <v>0</v>
      </c>
      <c r="S42" s="37">
        <f ca="1">'000147981'!I30</f>
        <v>0</v>
      </c>
      <c r="T42" s="37">
        <f ca="1">'000154854'!I30</f>
        <v>0</v>
      </c>
      <c r="U42" s="37">
        <f ca="1">'000161728'!I30</f>
        <v>0</v>
      </c>
      <c r="V42" s="37">
        <f ca="1">'000168601'!I30</f>
        <v>0</v>
      </c>
      <c r="W42" s="37">
        <f ca="1">'000175475'!I30</f>
        <v>0</v>
      </c>
      <c r="X42" s="37">
        <f ca="1">'000182348'!I30</f>
        <v>0</v>
      </c>
      <c r="Y42" s="37">
        <f ca="1">'000189222'!I30</f>
        <v>0</v>
      </c>
      <c r="Z42" s="37">
        <f ca="1">'000196095'!I30</f>
        <v>0</v>
      </c>
      <c r="AA42" s="37">
        <f ca="1">'000202969'!I30</f>
        <v>0</v>
      </c>
      <c r="AB42" s="37">
        <f ca="1">'000209842'!I30</f>
        <v>0</v>
      </c>
      <c r="AC42" s="37">
        <f ca="1">'000216716'!I30</f>
        <v>0</v>
      </c>
      <c r="AD42" s="37">
        <f ca="1">'000223590'!I30</f>
        <v>0</v>
      </c>
      <c r="AE42" s="37">
        <f ca="1">'000230463'!I30</f>
        <v>0</v>
      </c>
      <c r="AF42" s="37">
        <f ca="1">'000237337'!I30</f>
        <v>0</v>
      </c>
      <c r="AG42" s="37">
        <f ca="1">'000244210'!I30</f>
        <v>0</v>
      </c>
      <c r="AH42" s="37">
        <f ca="1">'000251084'!I30</f>
        <v>0</v>
      </c>
      <c r="AI42" s="37">
        <f ca="1">'000257957'!I30</f>
        <v>0</v>
      </c>
      <c r="AJ42" s="37">
        <f ca="1">'000264831'!I30</f>
        <v>0</v>
      </c>
      <c r="AK42" s="37">
        <f ca="1">'000271704'!I30</f>
        <v>0</v>
      </c>
      <c r="AL42" s="37">
        <f ca="1">'000003636'!I30</f>
        <v>0</v>
      </c>
      <c r="AM42" s="37">
        <f ca="1">'000010510'!I30</f>
        <v>0</v>
      </c>
      <c r="AN42" s="37">
        <f ca="1">'000017384'!I30</f>
        <v>0</v>
      </c>
      <c r="AO42" s="37">
        <f ca="1">'000024257'!I30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'000031131'!I31</f>
        <v>0</v>
      </c>
      <c r="C43" s="37">
        <f ca="1">'000038004'!I31</f>
        <v>0</v>
      </c>
      <c r="D43" s="37">
        <f ca="1">'000044878'!I31</f>
        <v>0</v>
      </c>
      <c r="E43" s="37">
        <f ca="1">'000051751'!I31</f>
        <v>0</v>
      </c>
      <c r="F43" s="37">
        <f ca="1">'000058625'!I31</f>
        <v>0</v>
      </c>
      <c r="G43" s="37">
        <f ca="1">'000065498'!I31</f>
        <v>0</v>
      </c>
      <c r="H43" s="37">
        <f ca="1">'000072372'!I31</f>
        <v>0</v>
      </c>
      <c r="I43" s="37">
        <f ca="1">'000079245'!I31</f>
        <v>0</v>
      </c>
      <c r="J43" s="37">
        <f ca="1">'000086119'!I31</f>
        <v>0</v>
      </c>
      <c r="K43" s="37">
        <f ca="1">'000092992'!I31</f>
        <v>0</v>
      </c>
      <c r="L43" s="37">
        <f ca="1">'000099866'!I31</f>
        <v>0</v>
      </c>
      <c r="M43" s="37">
        <f ca="1">'000106739'!I31</f>
        <v>0</v>
      </c>
      <c r="N43" s="37">
        <f ca="1">'000113613'!I31</f>
        <v>0</v>
      </c>
      <c r="O43" s="37">
        <f ca="1">'000120487'!I31</f>
        <v>0</v>
      </c>
      <c r="P43" s="37">
        <f ca="1">'000127360'!I31</f>
        <v>0</v>
      </c>
      <c r="Q43" s="37">
        <f ca="1">'000134234'!I31</f>
        <v>0</v>
      </c>
      <c r="R43" s="37">
        <f ca="1">'000141107'!I31</f>
        <v>0</v>
      </c>
      <c r="S43" s="37">
        <f ca="1">'000147981'!I31</f>
        <v>0</v>
      </c>
      <c r="T43" s="37">
        <f ca="1">'000154854'!I31</f>
        <v>0</v>
      </c>
      <c r="U43" s="37">
        <f ca="1">'000161728'!I31</f>
        <v>0</v>
      </c>
      <c r="V43" s="37">
        <f ca="1">'000168601'!I31</f>
        <v>0</v>
      </c>
      <c r="W43" s="37">
        <f ca="1">'000175475'!I31</f>
        <v>0</v>
      </c>
      <c r="X43" s="37">
        <f ca="1">'000182348'!I31</f>
        <v>0</v>
      </c>
      <c r="Y43" s="37">
        <f ca="1">'000189222'!I31</f>
        <v>0</v>
      </c>
      <c r="Z43" s="37">
        <f ca="1">'000196095'!I31</f>
        <v>0</v>
      </c>
      <c r="AA43" s="37">
        <f ca="1">'000202969'!I31</f>
        <v>0</v>
      </c>
      <c r="AB43" s="37">
        <f ca="1">'000209842'!I31</f>
        <v>0</v>
      </c>
      <c r="AC43" s="37">
        <f ca="1">'000216716'!I31</f>
        <v>0</v>
      </c>
      <c r="AD43" s="37">
        <f ca="1">'000223590'!I31</f>
        <v>0</v>
      </c>
      <c r="AE43" s="37">
        <f ca="1">'000230463'!I31</f>
        <v>0</v>
      </c>
      <c r="AF43" s="37">
        <f ca="1">'000237337'!I31</f>
        <v>0</v>
      </c>
      <c r="AG43" s="37">
        <f ca="1">'000244210'!I31</f>
        <v>0</v>
      </c>
      <c r="AH43" s="37">
        <f ca="1">'000251084'!I31</f>
        <v>0</v>
      </c>
      <c r="AI43" s="37">
        <f ca="1">'000257957'!I31</f>
        <v>0</v>
      </c>
      <c r="AJ43" s="37">
        <f ca="1">'000264831'!I31</f>
        <v>0</v>
      </c>
      <c r="AK43" s="37">
        <f ca="1">'000271704'!I31</f>
        <v>0</v>
      </c>
      <c r="AL43" s="37">
        <f ca="1">'000003636'!I31</f>
        <v>0</v>
      </c>
      <c r="AM43" s="37">
        <f ca="1">'000010510'!I31</f>
        <v>0</v>
      </c>
      <c r="AN43" s="37">
        <f ca="1">'000017384'!I31</f>
        <v>0</v>
      </c>
      <c r="AO43" s="37">
        <f ca="1">'000024257'!I31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'000031131'!I32</f>
        <v>0</v>
      </c>
      <c r="C44" s="37">
        <f ca="1">'000038004'!I32</f>
        <v>0</v>
      </c>
      <c r="D44" s="37">
        <f ca="1">'000044878'!I32</f>
        <v>0</v>
      </c>
      <c r="E44" s="37">
        <f ca="1">'000051751'!I32</f>
        <v>0</v>
      </c>
      <c r="F44" s="37">
        <f ca="1">'000058625'!I32</f>
        <v>0</v>
      </c>
      <c r="G44" s="37">
        <f ca="1">'000065498'!I32</f>
        <v>0</v>
      </c>
      <c r="H44" s="37">
        <f ca="1">'000072372'!I32</f>
        <v>0</v>
      </c>
      <c r="I44" s="37">
        <f ca="1">'000079245'!I32</f>
        <v>0</v>
      </c>
      <c r="J44" s="37">
        <f ca="1">'000086119'!I32</f>
        <v>0</v>
      </c>
      <c r="K44" s="37">
        <f ca="1">'000092992'!I32</f>
        <v>0</v>
      </c>
      <c r="L44" s="37">
        <f ca="1">'000099866'!I32</f>
        <v>0</v>
      </c>
      <c r="M44" s="37">
        <f ca="1">'000106739'!I32</f>
        <v>0</v>
      </c>
      <c r="N44" s="37">
        <f ca="1">'000113613'!I32</f>
        <v>0</v>
      </c>
      <c r="O44" s="37">
        <f ca="1">'000120487'!I32</f>
        <v>0</v>
      </c>
      <c r="P44" s="37">
        <f ca="1">'000127360'!I32</f>
        <v>0</v>
      </c>
      <c r="Q44" s="37">
        <f ca="1">'000134234'!I32</f>
        <v>0</v>
      </c>
      <c r="R44" s="37">
        <f ca="1">'000141107'!I32</f>
        <v>0</v>
      </c>
      <c r="S44" s="37">
        <f ca="1">'000147981'!I32</f>
        <v>0</v>
      </c>
      <c r="T44" s="37">
        <f ca="1">'000154854'!I32</f>
        <v>0</v>
      </c>
      <c r="U44" s="37">
        <f ca="1">'000161728'!I32</f>
        <v>0</v>
      </c>
      <c r="V44" s="37">
        <f ca="1">'000168601'!I32</f>
        <v>0</v>
      </c>
      <c r="W44" s="37">
        <f ca="1">'000175475'!I32</f>
        <v>0</v>
      </c>
      <c r="X44" s="37">
        <f ca="1">'000182348'!I32</f>
        <v>0</v>
      </c>
      <c r="Y44" s="37">
        <f ca="1">'000189222'!I32</f>
        <v>0</v>
      </c>
      <c r="Z44" s="37">
        <f ca="1">'000196095'!I32</f>
        <v>0</v>
      </c>
      <c r="AA44" s="37">
        <f ca="1">'000202969'!I32</f>
        <v>0</v>
      </c>
      <c r="AB44" s="37">
        <f ca="1">'000209842'!I32</f>
        <v>0</v>
      </c>
      <c r="AC44" s="37">
        <f ca="1">'000216716'!I32</f>
        <v>0</v>
      </c>
      <c r="AD44" s="37">
        <f ca="1">'000223590'!I32</f>
        <v>0</v>
      </c>
      <c r="AE44" s="37">
        <f ca="1">'000230463'!I32</f>
        <v>0</v>
      </c>
      <c r="AF44" s="37">
        <f ca="1">'000237337'!I32</f>
        <v>0</v>
      </c>
      <c r="AG44" s="37">
        <f ca="1">'000244210'!I32</f>
        <v>0</v>
      </c>
      <c r="AH44" s="37">
        <f ca="1">'000251084'!I32</f>
        <v>0</v>
      </c>
      <c r="AI44" s="37">
        <f ca="1">'000257957'!I32</f>
        <v>0</v>
      </c>
      <c r="AJ44" s="37">
        <f ca="1">'000264831'!I32</f>
        <v>0</v>
      </c>
      <c r="AK44" s="37">
        <f ca="1">'000271704'!I32</f>
        <v>0</v>
      </c>
      <c r="AL44" s="37">
        <f ca="1">'000003636'!I32</f>
        <v>0</v>
      </c>
      <c r="AM44" s="37">
        <f ca="1">'000010510'!I32</f>
        <v>0</v>
      </c>
      <c r="AN44" s="37">
        <f ca="1">'000017384'!I32</f>
        <v>0</v>
      </c>
      <c r="AO44" s="37">
        <f ca="1">'000024257'!I32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'000031131'!I33</f>
        <v>0</v>
      </c>
      <c r="C45" s="37">
        <f ca="1">'000038004'!I33</f>
        <v>0</v>
      </c>
      <c r="D45" s="37">
        <f ca="1">'000044878'!I33</f>
        <v>0</v>
      </c>
      <c r="E45" s="37">
        <f ca="1">'000051751'!I33</f>
        <v>0</v>
      </c>
      <c r="F45" s="37">
        <f ca="1">'000058625'!I33</f>
        <v>0</v>
      </c>
      <c r="G45" s="37">
        <f ca="1">'000065498'!I33</f>
        <v>0</v>
      </c>
      <c r="H45" s="37">
        <f ca="1">'000072372'!I33</f>
        <v>0</v>
      </c>
      <c r="I45" s="37">
        <f ca="1">'000079245'!I33</f>
        <v>0</v>
      </c>
      <c r="J45" s="37">
        <f ca="1">'000086119'!I33</f>
        <v>0</v>
      </c>
      <c r="K45" s="37">
        <f ca="1">'000092992'!I33</f>
        <v>0</v>
      </c>
      <c r="L45" s="37">
        <f ca="1">'000099866'!I33</f>
        <v>0</v>
      </c>
      <c r="M45" s="37">
        <f ca="1">'000106739'!I33</f>
        <v>0</v>
      </c>
      <c r="N45" s="37">
        <f ca="1">'000113613'!I33</f>
        <v>0</v>
      </c>
      <c r="O45" s="37">
        <f ca="1">'000120487'!I33</f>
        <v>0</v>
      </c>
      <c r="P45" s="37">
        <f ca="1">'000127360'!I33</f>
        <v>0</v>
      </c>
      <c r="Q45" s="37">
        <f ca="1">'000134234'!I33</f>
        <v>0</v>
      </c>
      <c r="R45" s="37">
        <f ca="1">'000141107'!I33</f>
        <v>0</v>
      </c>
      <c r="S45" s="37">
        <f ca="1">'000147981'!I33</f>
        <v>0</v>
      </c>
      <c r="T45" s="37">
        <f ca="1">'000154854'!I33</f>
        <v>0</v>
      </c>
      <c r="U45" s="37">
        <f ca="1">'000161728'!I33</f>
        <v>0</v>
      </c>
      <c r="V45" s="37">
        <f ca="1">'000168601'!I33</f>
        <v>0</v>
      </c>
      <c r="W45" s="37">
        <f ca="1">'000175475'!I33</f>
        <v>0</v>
      </c>
      <c r="X45" s="37">
        <f ca="1">'000182348'!I33</f>
        <v>0</v>
      </c>
      <c r="Y45" s="37">
        <f ca="1">'000189222'!I33</f>
        <v>0</v>
      </c>
      <c r="Z45" s="37">
        <f ca="1">'000196095'!I33</f>
        <v>0</v>
      </c>
      <c r="AA45" s="37">
        <f ca="1">'000202969'!I33</f>
        <v>0</v>
      </c>
      <c r="AB45" s="37">
        <f ca="1">'000209842'!I33</f>
        <v>0</v>
      </c>
      <c r="AC45" s="37">
        <f ca="1">'000216716'!I33</f>
        <v>0</v>
      </c>
      <c r="AD45" s="37">
        <f ca="1">'000223590'!I33</f>
        <v>0</v>
      </c>
      <c r="AE45" s="37">
        <f ca="1">'000230463'!I33</f>
        <v>0</v>
      </c>
      <c r="AF45" s="37">
        <f ca="1">'000237337'!I33</f>
        <v>0</v>
      </c>
      <c r="AG45" s="37">
        <f ca="1">'000244210'!I33</f>
        <v>0</v>
      </c>
      <c r="AH45" s="37">
        <f ca="1">'000251084'!I33</f>
        <v>0</v>
      </c>
      <c r="AI45" s="37">
        <f ca="1">'000257957'!I33</f>
        <v>0</v>
      </c>
      <c r="AJ45" s="37">
        <f ca="1">'000264831'!I33</f>
        <v>0</v>
      </c>
      <c r="AK45" s="37">
        <f ca="1">'000271704'!I33</f>
        <v>0</v>
      </c>
      <c r="AL45" s="37">
        <f ca="1">'000003636'!I33</f>
        <v>0</v>
      </c>
      <c r="AM45" s="37">
        <f ca="1">'000010510'!I33</f>
        <v>0</v>
      </c>
      <c r="AN45" s="37">
        <f ca="1">'000017384'!I33</f>
        <v>0</v>
      </c>
      <c r="AO45" s="37">
        <f ca="1">'000024257'!I33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'000031131'!I34</f>
        <v>0</v>
      </c>
      <c r="C46" s="37">
        <f ca="1">'000038004'!I34</f>
        <v>0</v>
      </c>
      <c r="D46" s="37">
        <f ca="1">'000044878'!I34</f>
        <v>0</v>
      </c>
      <c r="E46" s="37">
        <f ca="1">'000051751'!I34</f>
        <v>0</v>
      </c>
      <c r="F46" s="37">
        <f ca="1">'000058625'!I34</f>
        <v>0</v>
      </c>
      <c r="G46" s="37">
        <f ca="1">'000065498'!I34</f>
        <v>0</v>
      </c>
      <c r="H46" s="37">
        <f ca="1">'000072372'!I34</f>
        <v>0</v>
      </c>
      <c r="I46" s="37">
        <f ca="1">'000079245'!I34</f>
        <v>0</v>
      </c>
      <c r="J46" s="37">
        <f ca="1">'000086119'!I34</f>
        <v>0</v>
      </c>
      <c r="K46" s="37">
        <f ca="1">'000092992'!I34</f>
        <v>0</v>
      </c>
      <c r="L46" s="37">
        <f ca="1">'000099866'!I34</f>
        <v>0</v>
      </c>
      <c r="M46" s="37">
        <f ca="1">'000106739'!I34</f>
        <v>0</v>
      </c>
      <c r="N46" s="37">
        <f ca="1">'000113613'!I34</f>
        <v>0</v>
      </c>
      <c r="O46" s="37">
        <f ca="1">'000120487'!I34</f>
        <v>0</v>
      </c>
      <c r="P46" s="37">
        <f ca="1">'000127360'!I34</f>
        <v>0</v>
      </c>
      <c r="Q46" s="37">
        <f ca="1">'000134234'!I34</f>
        <v>0</v>
      </c>
      <c r="R46" s="37">
        <f ca="1">'000141107'!I34</f>
        <v>0</v>
      </c>
      <c r="S46" s="37">
        <f ca="1">'000147981'!I34</f>
        <v>0</v>
      </c>
      <c r="T46" s="37">
        <f ca="1">'000154854'!I34</f>
        <v>0</v>
      </c>
      <c r="U46" s="37">
        <f ca="1">'000161728'!I34</f>
        <v>0</v>
      </c>
      <c r="V46" s="37">
        <f ca="1">'000168601'!I34</f>
        <v>0</v>
      </c>
      <c r="W46" s="37">
        <f ca="1">'000175475'!I34</f>
        <v>0</v>
      </c>
      <c r="X46" s="37">
        <f ca="1">'000182348'!I34</f>
        <v>0</v>
      </c>
      <c r="Y46" s="37">
        <f ca="1">'000189222'!I34</f>
        <v>0</v>
      </c>
      <c r="Z46" s="37">
        <f ca="1">'000196095'!I34</f>
        <v>0</v>
      </c>
      <c r="AA46" s="37">
        <f ca="1">'000202969'!I34</f>
        <v>0</v>
      </c>
      <c r="AB46" s="37">
        <f ca="1">'000209842'!I34</f>
        <v>0</v>
      </c>
      <c r="AC46" s="37">
        <f ca="1">'000216716'!I34</f>
        <v>0</v>
      </c>
      <c r="AD46" s="37">
        <f ca="1">'000223590'!I34</f>
        <v>0</v>
      </c>
      <c r="AE46" s="37">
        <f ca="1">'000230463'!I34</f>
        <v>0</v>
      </c>
      <c r="AF46" s="37">
        <f ca="1">'000237337'!I34</f>
        <v>0</v>
      </c>
      <c r="AG46" s="37">
        <f ca="1">'000244210'!I34</f>
        <v>0</v>
      </c>
      <c r="AH46" s="37">
        <f ca="1">'000251084'!I34</f>
        <v>0</v>
      </c>
      <c r="AI46" s="37">
        <f ca="1">'000257957'!I34</f>
        <v>0</v>
      </c>
      <c r="AJ46" s="37">
        <f ca="1">'000264831'!I34</f>
        <v>0</v>
      </c>
      <c r="AK46" s="37">
        <f ca="1">'000271704'!I34</f>
        <v>0</v>
      </c>
      <c r="AL46" s="37">
        <f ca="1">'000003636'!I34</f>
        <v>0</v>
      </c>
      <c r="AM46" s="37">
        <f ca="1">'000010510'!I34</f>
        <v>0</v>
      </c>
      <c r="AN46" s="37">
        <f ca="1">'000017384'!I34</f>
        <v>0</v>
      </c>
      <c r="AO46" s="37">
        <f ca="1">'000024257'!I34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'000031131'!I35</f>
        <v>0</v>
      </c>
      <c r="C47" s="37">
        <f ca="1">'000038004'!I35</f>
        <v>0</v>
      </c>
      <c r="D47" s="37">
        <f ca="1">'000044878'!I35</f>
        <v>0</v>
      </c>
      <c r="E47" s="37">
        <f ca="1">'000051751'!I35</f>
        <v>0</v>
      </c>
      <c r="F47" s="37">
        <f ca="1">'000058625'!I35</f>
        <v>0</v>
      </c>
      <c r="G47" s="37">
        <f ca="1">'000065498'!I35</f>
        <v>0</v>
      </c>
      <c r="H47" s="37">
        <f ca="1">'000072372'!I35</f>
        <v>0</v>
      </c>
      <c r="I47" s="37">
        <f ca="1">'000079245'!I35</f>
        <v>0</v>
      </c>
      <c r="J47" s="37">
        <f ca="1">'000086119'!I35</f>
        <v>0</v>
      </c>
      <c r="K47" s="37">
        <f ca="1">'000092992'!I35</f>
        <v>0</v>
      </c>
      <c r="L47" s="37">
        <f ca="1">'000099866'!I35</f>
        <v>0</v>
      </c>
      <c r="M47" s="37">
        <f ca="1">'000106739'!I35</f>
        <v>0</v>
      </c>
      <c r="N47" s="37">
        <f ca="1">'000113613'!I35</f>
        <v>0</v>
      </c>
      <c r="O47" s="37">
        <f ca="1">'000120487'!I35</f>
        <v>0</v>
      </c>
      <c r="P47" s="37">
        <f ca="1">'000127360'!I35</f>
        <v>0</v>
      </c>
      <c r="Q47" s="37">
        <f ca="1">'000134234'!I35</f>
        <v>0</v>
      </c>
      <c r="R47" s="37">
        <f ca="1">'000141107'!I35</f>
        <v>0</v>
      </c>
      <c r="S47" s="37">
        <f ca="1">'000147981'!I35</f>
        <v>0</v>
      </c>
      <c r="T47" s="37">
        <f ca="1">'000154854'!I35</f>
        <v>0</v>
      </c>
      <c r="U47" s="37">
        <f ca="1">'000161728'!I35</f>
        <v>0</v>
      </c>
      <c r="V47" s="37">
        <f ca="1">'000168601'!I35</f>
        <v>0</v>
      </c>
      <c r="W47" s="37">
        <f ca="1">'000175475'!I35</f>
        <v>0</v>
      </c>
      <c r="X47" s="37">
        <f ca="1">'000182348'!I35</f>
        <v>0</v>
      </c>
      <c r="Y47" s="37">
        <f ca="1">'000189222'!I35</f>
        <v>0</v>
      </c>
      <c r="Z47" s="37">
        <f ca="1">'000196095'!I35</f>
        <v>0</v>
      </c>
      <c r="AA47" s="37">
        <f ca="1">'000202969'!I35</f>
        <v>0</v>
      </c>
      <c r="AB47" s="37">
        <f ca="1">'000209842'!I35</f>
        <v>0</v>
      </c>
      <c r="AC47" s="37">
        <f ca="1">'000216716'!I35</f>
        <v>0</v>
      </c>
      <c r="AD47" s="37">
        <f ca="1">'000223590'!I35</f>
        <v>0</v>
      </c>
      <c r="AE47" s="37">
        <f ca="1">'000230463'!I35</f>
        <v>0</v>
      </c>
      <c r="AF47" s="37">
        <f ca="1">'000237337'!I35</f>
        <v>0</v>
      </c>
      <c r="AG47" s="37">
        <f ca="1">'000244210'!I35</f>
        <v>0</v>
      </c>
      <c r="AH47" s="37">
        <f ca="1">'000251084'!I35</f>
        <v>0</v>
      </c>
      <c r="AI47" s="37">
        <f ca="1">'000257957'!I35</f>
        <v>0</v>
      </c>
      <c r="AJ47" s="37">
        <f ca="1">'000264831'!I35</f>
        <v>0</v>
      </c>
      <c r="AK47" s="37">
        <f ca="1">'000271704'!I35</f>
        <v>0</v>
      </c>
      <c r="AL47" s="37">
        <f ca="1">'000003636'!I35</f>
        <v>0</v>
      </c>
      <c r="AM47" s="37">
        <f ca="1">'000010510'!I35</f>
        <v>0</v>
      </c>
      <c r="AN47" s="37">
        <f ca="1">'000017384'!I35</f>
        <v>0</v>
      </c>
      <c r="AO47" s="37">
        <f ca="1">'000024257'!I35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'000031131'!I36</f>
        <v>0</v>
      </c>
      <c r="C48" s="37">
        <f ca="1">'000038004'!I36</f>
        <v>0</v>
      </c>
      <c r="D48" s="37">
        <f ca="1">'000044878'!I36</f>
        <v>0</v>
      </c>
      <c r="E48" s="37">
        <f ca="1">'000051751'!I36</f>
        <v>0</v>
      </c>
      <c r="F48" s="37">
        <f ca="1">'000058625'!I36</f>
        <v>0</v>
      </c>
      <c r="G48" s="37">
        <f ca="1">'000065498'!I36</f>
        <v>0</v>
      </c>
      <c r="H48" s="37">
        <f ca="1">'000072372'!I36</f>
        <v>0</v>
      </c>
      <c r="I48" s="37">
        <f ca="1">'000079245'!I36</f>
        <v>0</v>
      </c>
      <c r="J48" s="37">
        <f ca="1">'000086119'!I36</f>
        <v>0</v>
      </c>
      <c r="K48" s="37">
        <f ca="1">'000092992'!I36</f>
        <v>0</v>
      </c>
      <c r="L48" s="37">
        <f ca="1">'000099866'!I36</f>
        <v>0</v>
      </c>
      <c r="M48" s="37">
        <f ca="1">'000106739'!I36</f>
        <v>0</v>
      </c>
      <c r="N48" s="37">
        <f ca="1">'000113613'!I36</f>
        <v>0</v>
      </c>
      <c r="O48" s="37">
        <f ca="1">'000120487'!I36</f>
        <v>0</v>
      </c>
      <c r="P48" s="37">
        <f ca="1">'000127360'!I36</f>
        <v>0</v>
      </c>
      <c r="Q48" s="37">
        <f ca="1">'000134234'!I36</f>
        <v>0</v>
      </c>
      <c r="R48" s="37">
        <f ca="1">'000141107'!I36</f>
        <v>0</v>
      </c>
      <c r="S48" s="37">
        <f ca="1">'000147981'!I36</f>
        <v>0</v>
      </c>
      <c r="T48" s="37">
        <f ca="1">'000154854'!I36</f>
        <v>0</v>
      </c>
      <c r="U48" s="37">
        <f ca="1">'000161728'!I36</f>
        <v>0</v>
      </c>
      <c r="V48" s="37">
        <f ca="1">'000168601'!I36</f>
        <v>0</v>
      </c>
      <c r="W48" s="37">
        <f ca="1">'000175475'!I36</f>
        <v>0</v>
      </c>
      <c r="X48" s="37">
        <f ca="1">'000182348'!I36</f>
        <v>0</v>
      </c>
      <c r="Y48" s="37">
        <f ca="1">'000189222'!I36</f>
        <v>0</v>
      </c>
      <c r="Z48" s="37">
        <f ca="1">'000196095'!I36</f>
        <v>0</v>
      </c>
      <c r="AA48" s="37">
        <f ca="1">'000202969'!I36</f>
        <v>0</v>
      </c>
      <c r="AB48" s="37">
        <f ca="1">'000209842'!I36</f>
        <v>0</v>
      </c>
      <c r="AC48" s="37">
        <f ca="1">'000216716'!I36</f>
        <v>0</v>
      </c>
      <c r="AD48" s="37">
        <f ca="1">'000223590'!I36</f>
        <v>0</v>
      </c>
      <c r="AE48" s="37">
        <f ca="1">'000230463'!I36</f>
        <v>0</v>
      </c>
      <c r="AF48" s="37">
        <f ca="1">'000237337'!I36</f>
        <v>0</v>
      </c>
      <c r="AG48" s="37">
        <f ca="1">'000244210'!I36</f>
        <v>0</v>
      </c>
      <c r="AH48" s="37">
        <f ca="1">'000251084'!I36</f>
        <v>0</v>
      </c>
      <c r="AI48" s="37">
        <f ca="1">'000257957'!I36</f>
        <v>0</v>
      </c>
      <c r="AJ48" s="37">
        <f ca="1">'000264831'!I36</f>
        <v>0</v>
      </c>
      <c r="AK48" s="37">
        <f ca="1">'000271704'!I36</f>
        <v>0</v>
      </c>
      <c r="AL48" s="37">
        <f ca="1">'000003636'!I36</f>
        <v>0</v>
      </c>
      <c r="AM48" s="37">
        <f ca="1">'000010510'!I36</f>
        <v>0</v>
      </c>
      <c r="AN48" s="37">
        <f ca="1">'000017384'!I36</f>
        <v>0</v>
      </c>
      <c r="AO48" s="37">
        <f ca="1">'000024257'!I36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'000031131'!I37</f>
        <v>0</v>
      </c>
      <c r="C49" s="37">
        <f ca="1">'000038004'!I37</f>
        <v>0</v>
      </c>
      <c r="D49" s="37">
        <f ca="1">'000044878'!I37</f>
        <v>0</v>
      </c>
      <c r="E49" s="37">
        <f ca="1">'000051751'!I37</f>
        <v>0</v>
      </c>
      <c r="F49" s="37">
        <f ca="1">'000058625'!I37</f>
        <v>0</v>
      </c>
      <c r="G49" s="37">
        <f ca="1">'000065498'!I37</f>
        <v>0</v>
      </c>
      <c r="H49" s="37">
        <f ca="1">'000072372'!I37</f>
        <v>0</v>
      </c>
      <c r="I49" s="37">
        <f ca="1">'000079245'!I37</f>
        <v>0</v>
      </c>
      <c r="J49" s="37">
        <f ca="1">'000086119'!I37</f>
        <v>0</v>
      </c>
      <c r="K49" s="37">
        <f ca="1">'000092992'!I37</f>
        <v>0</v>
      </c>
      <c r="L49" s="37">
        <f ca="1">'000099866'!I37</f>
        <v>0</v>
      </c>
      <c r="M49" s="37">
        <f ca="1">'000106739'!I37</f>
        <v>0</v>
      </c>
      <c r="N49" s="37">
        <f ca="1">'000113613'!I37</f>
        <v>0</v>
      </c>
      <c r="O49" s="37">
        <f ca="1">'000120487'!I37</f>
        <v>0</v>
      </c>
      <c r="P49" s="37">
        <f ca="1">'000127360'!I37</f>
        <v>0</v>
      </c>
      <c r="Q49" s="37">
        <f ca="1">'000134234'!I37</f>
        <v>0</v>
      </c>
      <c r="R49" s="37">
        <f ca="1">'000141107'!I37</f>
        <v>0</v>
      </c>
      <c r="S49" s="37">
        <f ca="1">'000147981'!I37</f>
        <v>0</v>
      </c>
      <c r="T49" s="37">
        <f ca="1">'000154854'!I37</f>
        <v>0</v>
      </c>
      <c r="U49" s="37">
        <f ca="1">'000161728'!I37</f>
        <v>0</v>
      </c>
      <c r="V49" s="37">
        <f ca="1">'000168601'!I37</f>
        <v>0</v>
      </c>
      <c r="W49" s="37">
        <f ca="1">'000175475'!I37</f>
        <v>0</v>
      </c>
      <c r="X49" s="37">
        <f ca="1">'000182348'!I37</f>
        <v>0</v>
      </c>
      <c r="Y49" s="37">
        <f ca="1">'000189222'!I37</f>
        <v>0</v>
      </c>
      <c r="Z49" s="37">
        <f ca="1">'000196095'!I37</f>
        <v>0</v>
      </c>
      <c r="AA49" s="37">
        <f ca="1">'000202969'!I37</f>
        <v>0</v>
      </c>
      <c r="AB49" s="37">
        <f ca="1">'000209842'!I37</f>
        <v>0</v>
      </c>
      <c r="AC49" s="37">
        <f ca="1">'000216716'!I37</f>
        <v>0</v>
      </c>
      <c r="AD49" s="37">
        <f ca="1">'000223590'!I37</f>
        <v>0</v>
      </c>
      <c r="AE49" s="37">
        <f ca="1">'000230463'!I37</f>
        <v>0</v>
      </c>
      <c r="AF49" s="37">
        <f ca="1">'000237337'!I37</f>
        <v>0</v>
      </c>
      <c r="AG49" s="37">
        <f ca="1">'000244210'!I37</f>
        <v>0</v>
      </c>
      <c r="AH49" s="37">
        <f ca="1">'000251084'!I37</f>
        <v>0</v>
      </c>
      <c r="AI49" s="37">
        <f ca="1">'000257957'!I37</f>
        <v>0</v>
      </c>
      <c r="AJ49" s="37">
        <f ca="1">'000264831'!I37</f>
        <v>0</v>
      </c>
      <c r="AK49" s="37">
        <f ca="1">'000271704'!I37</f>
        <v>0</v>
      </c>
      <c r="AL49" s="37">
        <f ca="1">'000003636'!I37</f>
        <v>0</v>
      </c>
      <c r="AM49" s="37">
        <f ca="1">'000010510'!I37</f>
        <v>0</v>
      </c>
      <c r="AN49" s="37">
        <f ca="1">'000017384'!I37</f>
        <v>0</v>
      </c>
      <c r="AO49" s="37">
        <f ca="1">'000024257'!I37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'000031131'!I38</f>
        <v>0</v>
      </c>
      <c r="C50" s="37">
        <f ca="1">'000038004'!I38</f>
        <v>0</v>
      </c>
      <c r="D50" s="37">
        <f ca="1">'000044878'!I38</f>
        <v>0</v>
      </c>
      <c r="E50" s="37">
        <f ca="1">'000051751'!I38</f>
        <v>0</v>
      </c>
      <c r="F50" s="37">
        <f ca="1">'000058625'!I38</f>
        <v>0</v>
      </c>
      <c r="G50" s="37">
        <f ca="1">'000065498'!I38</f>
        <v>0</v>
      </c>
      <c r="H50" s="37">
        <f ca="1">'000072372'!I38</f>
        <v>0</v>
      </c>
      <c r="I50" s="37">
        <f ca="1">'000079245'!I38</f>
        <v>0</v>
      </c>
      <c r="J50" s="37">
        <f ca="1">'000086119'!I38</f>
        <v>0</v>
      </c>
      <c r="K50" s="37">
        <f ca="1">'000092992'!I38</f>
        <v>0</v>
      </c>
      <c r="L50" s="37">
        <f ca="1">'000099866'!I38</f>
        <v>0</v>
      </c>
      <c r="M50" s="37">
        <f ca="1">'000106739'!I38</f>
        <v>0</v>
      </c>
      <c r="N50" s="37">
        <f ca="1">'000113613'!I38</f>
        <v>0</v>
      </c>
      <c r="O50" s="37">
        <f ca="1">'000120487'!I38</f>
        <v>0</v>
      </c>
      <c r="P50" s="37">
        <f ca="1">'000127360'!I38</f>
        <v>0</v>
      </c>
      <c r="Q50" s="37">
        <f ca="1">'000134234'!I38</f>
        <v>0</v>
      </c>
      <c r="R50" s="37">
        <f ca="1">'000141107'!I38</f>
        <v>0</v>
      </c>
      <c r="S50" s="37">
        <f ca="1">'000147981'!I38</f>
        <v>0</v>
      </c>
      <c r="T50" s="37">
        <f ca="1">'000154854'!I38</f>
        <v>0</v>
      </c>
      <c r="U50" s="37">
        <f ca="1">'000161728'!I38</f>
        <v>0</v>
      </c>
      <c r="V50" s="37">
        <f ca="1">'000168601'!I38</f>
        <v>0</v>
      </c>
      <c r="W50" s="37">
        <f ca="1">'000175475'!I38</f>
        <v>0</v>
      </c>
      <c r="X50" s="37">
        <f ca="1">'000182348'!I38</f>
        <v>0</v>
      </c>
      <c r="Y50" s="37">
        <f ca="1">'000189222'!I38</f>
        <v>0</v>
      </c>
      <c r="Z50" s="37">
        <f ca="1">'000196095'!I38</f>
        <v>0</v>
      </c>
      <c r="AA50" s="37">
        <f ca="1">'000202969'!I38</f>
        <v>0</v>
      </c>
      <c r="AB50" s="37">
        <f ca="1">'000209842'!I38</f>
        <v>0</v>
      </c>
      <c r="AC50" s="37">
        <f ca="1">'000216716'!I38</f>
        <v>0</v>
      </c>
      <c r="AD50" s="37">
        <f ca="1">'000223590'!I38</f>
        <v>0</v>
      </c>
      <c r="AE50" s="37">
        <f ca="1">'000230463'!I38</f>
        <v>0</v>
      </c>
      <c r="AF50" s="37">
        <f ca="1">'000237337'!I38</f>
        <v>0</v>
      </c>
      <c r="AG50" s="37">
        <f ca="1">'000244210'!I38</f>
        <v>0</v>
      </c>
      <c r="AH50" s="37">
        <f ca="1">'000251084'!I38</f>
        <v>0</v>
      </c>
      <c r="AI50" s="37">
        <f ca="1">'000257957'!I38</f>
        <v>0</v>
      </c>
      <c r="AJ50" s="37">
        <f ca="1">'000264831'!I38</f>
        <v>0</v>
      </c>
      <c r="AK50" s="37">
        <f ca="1">'000271704'!I38</f>
        <v>0</v>
      </c>
      <c r="AL50" s="37">
        <f ca="1">'000003636'!I38</f>
        <v>0</v>
      </c>
      <c r="AM50" s="37">
        <f ca="1">'000010510'!I38</f>
        <v>0</v>
      </c>
      <c r="AN50" s="37">
        <f ca="1">'000017384'!I38</f>
        <v>0</v>
      </c>
      <c r="AO50" s="37">
        <f ca="1">'000024257'!I38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'000031131'!I39</f>
        <v>0</v>
      </c>
      <c r="C51" s="37">
        <f ca="1">'000038004'!I39</f>
        <v>0</v>
      </c>
      <c r="D51" s="37">
        <f ca="1">'000044878'!I39</f>
        <v>0</v>
      </c>
      <c r="E51" s="37">
        <f ca="1">'000051751'!I39</f>
        <v>0</v>
      </c>
      <c r="F51" s="37">
        <f ca="1">'000058625'!I39</f>
        <v>0</v>
      </c>
      <c r="G51" s="37">
        <f ca="1">'000065498'!I39</f>
        <v>0</v>
      </c>
      <c r="H51" s="37">
        <f ca="1">'000072372'!I39</f>
        <v>0</v>
      </c>
      <c r="I51" s="37">
        <f ca="1">'000079245'!I39</f>
        <v>0</v>
      </c>
      <c r="J51" s="37">
        <f ca="1">'000086119'!I39</f>
        <v>0</v>
      </c>
      <c r="K51" s="37">
        <f ca="1">'000092992'!I39</f>
        <v>0</v>
      </c>
      <c r="L51" s="37">
        <f ca="1">'000099866'!I39</f>
        <v>0</v>
      </c>
      <c r="M51" s="37">
        <f ca="1">'000106739'!I39</f>
        <v>0</v>
      </c>
      <c r="N51" s="37">
        <f ca="1">'000113613'!I39</f>
        <v>0</v>
      </c>
      <c r="O51" s="37">
        <f ca="1">'000120487'!I39</f>
        <v>0</v>
      </c>
      <c r="P51" s="37">
        <f ca="1">'000127360'!I39</f>
        <v>0</v>
      </c>
      <c r="Q51" s="37">
        <f ca="1">'000134234'!I39</f>
        <v>0</v>
      </c>
      <c r="R51" s="37">
        <f ca="1">'000141107'!I39</f>
        <v>0</v>
      </c>
      <c r="S51" s="37">
        <f ca="1">'000147981'!I39</f>
        <v>0</v>
      </c>
      <c r="T51" s="37">
        <f ca="1">'000154854'!I39</f>
        <v>0</v>
      </c>
      <c r="U51" s="37">
        <f ca="1">'000161728'!I39</f>
        <v>0</v>
      </c>
      <c r="V51" s="37">
        <f ca="1">'000168601'!I39</f>
        <v>0</v>
      </c>
      <c r="W51" s="37">
        <f ca="1">'000175475'!I39</f>
        <v>0</v>
      </c>
      <c r="X51" s="37">
        <f ca="1">'000182348'!I39</f>
        <v>0</v>
      </c>
      <c r="Y51" s="37">
        <f ca="1">'000189222'!I39</f>
        <v>0</v>
      </c>
      <c r="Z51" s="37">
        <f ca="1">'000196095'!I39</f>
        <v>0</v>
      </c>
      <c r="AA51" s="37">
        <f ca="1">'000202969'!I39</f>
        <v>0</v>
      </c>
      <c r="AB51" s="37">
        <f ca="1">'000209842'!I39</f>
        <v>0</v>
      </c>
      <c r="AC51" s="37">
        <f ca="1">'000216716'!I39</f>
        <v>0</v>
      </c>
      <c r="AD51" s="37">
        <f ca="1">'000223590'!I39</f>
        <v>0</v>
      </c>
      <c r="AE51" s="37">
        <f ca="1">'000230463'!I39</f>
        <v>0</v>
      </c>
      <c r="AF51" s="37">
        <f ca="1">'000237337'!I39</f>
        <v>0</v>
      </c>
      <c r="AG51" s="37">
        <f ca="1">'000244210'!I39</f>
        <v>0</v>
      </c>
      <c r="AH51" s="37">
        <f ca="1">'000251084'!I39</f>
        <v>0</v>
      </c>
      <c r="AI51" s="37">
        <f ca="1">'000257957'!I39</f>
        <v>0</v>
      </c>
      <c r="AJ51" s="37">
        <f ca="1">'000264831'!I39</f>
        <v>0</v>
      </c>
      <c r="AK51" s="37">
        <f ca="1">'000271704'!I39</f>
        <v>0</v>
      </c>
      <c r="AL51" s="37">
        <f ca="1">'000003636'!I39</f>
        <v>0</v>
      </c>
      <c r="AM51" s="37">
        <f ca="1">'000010510'!I39</f>
        <v>0</v>
      </c>
      <c r="AN51" s="37">
        <f ca="1">'000017384'!I39</f>
        <v>0</v>
      </c>
      <c r="AO51" s="37">
        <f ca="1">'000024257'!I39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'000031131'!I40</f>
        <v>0</v>
      </c>
      <c r="C52" s="37">
        <f ca="1">'000038004'!I40</f>
        <v>0</v>
      </c>
      <c r="D52" s="37">
        <f ca="1">'000044878'!I40</f>
        <v>0</v>
      </c>
      <c r="E52" s="37">
        <f ca="1">'000051751'!I40</f>
        <v>0</v>
      </c>
      <c r="F52" s="37">
        <f ca="1">'000058625'!I40</f>
        <v>0</v>
      </c>
      <c r="G52" s="37">
        <f ca="1">'000065498'!I40</f>
        <v>0</v>
      </c>
      <c r="H52" s="37">
        <f ca="1">'000072372'!I40</f>
        <v>0</v>
      </c>
      <c r="I52" s="37">
        <f ca="1">'000079245'!I40</f>
        <v>0</v>
      </c>
      <c r="J52" s="37">
        <f ca="1">'000086119'!I40</f>
        <v>0</v>
      </c>
      <c r="K52" s="37">
        <f ca="1">'000092992'!I40</f>
        <v>0</v>
      </c>
      <c r="L52" s="37">
        <f ca="1">'000099866'!I40</f>
        <v>0</v>
      </c>
      <c r="M52" s="37">
        <f ca="1">'000106739'!I40</f>
        <v>0</v>
      </c>
      <c r="N52" s="37">
        <f ca="1">'000113613'!I40</f>
        <v>0</v>
      </c>
      <c r="O52" s="37">
        <f ca="1">'000120487'!I40</f>
        <v>0</v>
      </c>
      <c r="P52" s="37">
        <f ca="1">'000127360'!I40</f>
        <v>0</v>
      </c>
      <c r="Q52" s="37">
        <f ca="1">'000134234'!I40</f>
        <v>0</v>
      </c>
      <c r="R52" s="37">
        <f ca="1">'000141107'!I40</f>
        <v>0</v>
      </c>
      <c r="S52" s="37">
        <f ca="1">'000147981'!I40</f>
        <v>0</v>
      </c>
      <c r="T52" s="37">
        <f ca="1">'000154854'!I40</f>
        <v>0</v>
      </c>
      <c r="U52" s="37">
        <f ca="1">'000161728'!I40</f>
        <v>0</v>
      </c>
      <c r="V52" s="37">
        <f ca="1">'000168601'!I40</f>
        <v>0</v>
      </c>
      <c r="W52" s="37">
        <f ca="1">'000175475'!I40</f>
        <v>0</v>
      </c>
      <c r="X52" s="37">
        <f ca="1">'000182348'!I40</f>
        <v>0</v>
      </c>
      <c r="Y52" s="37">
        <f ca="1">'000189222'!I40</f>
        <v>0</v>
      </c>
      <c r="Z52" s="37">
        <f ca="1">'000196095'!I40</f>
        <v>0</v>
      </c>
      <c r="AA52" s="37">
        <f ca="1">'000202969'!I40</f>
        <v>0</v>
      </c>
      <c r="AB52" s="37">
        <f ca="1">'000209842'!I40</f>
        <v>0</v>
      </c>
      <c r="AC52" s="37">
        <f ca="1">'000216716'!I40</f>
        <v>0</v>
      </c>
      <c r="AD52" s="37">
        <f ca="1">'000223590'!I40</f>
        <v>0</v>
      </c>
      <c r="AE52" s="37">
        <f ca="1">'000230463'!I40</f>
        <v>0</v>
      </c>
      <c r="AF52" s="37">
        <f ca="1">'000237337'!I40</f>
        <v>0</v>
      </c>
      <c r="AG52" s="37">
        <f ca="1">'000244210'!I40</f>
        <v>0</v>
      </c>
      <c r="AH52" s="37">
        <f ca="1">'000251084'!I40</f>
        <v>0</v>
      </c>
      <c r="AI52" s="37">
        <f ca="1">'000257957'!I40</f>
        <v>0</v>
      </c>
      <c r="AJ52" s="37">
        <f ca="1">'000264831'!I40</f>
        <v>0</v>
      </c>
      <c r="AK52" s="37">
        <f ca="1">'000271704'!I40</f>
        <v>0</v>
      </c>
      <c r="AL52" s="37">
        <f ca="1">'000003636'!I40</f>
        <v>0</v>
      </c>
      <c r="AM52" s="37">
        <f ca="1">'000010510'!I40</f>
        <v>0</v>
      </c>
      <c r="AN52" s="37">
        <f ca="1">'000017384'!I40</f>
        <v>0</v>
      </c>
      <c r="AO52" s="37">
        <f ca="1">'000024257'!I40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'000031131'!I41</f>
        <v>0</v>
      </c>
      <c r="C53" s="37">
        <f ca="1">'000038004'!I41</f>
        <v>0</v>
      </c>
      <c r="D53" s="37">
        <f ca="1">'000044878'!I41</f>
        <v>0</v>
      </c>
      <c r="E53" s="37">
        <f ca="1">'000051751'!I41</f>
        <v>0</v>
      </c>
      <c r="F53" s="37">
        <f ca="1">'000058625'!I41</f>
        <v>0</v>
      </c>
      <c r="G53" s="37">
        <f ca="1">'000065498'!I41</f>
        <v>0</v>
      </c>
      <c r="H53" s="37">
        <f ca="1">'000072372'!I41</f>
        <v>0</v>
      </c>
      <c r="I53" s="37">
        <f ca="1">'000079245'!I41</f>
        <v>0</v>
      </c>
      <c r="J53" s="37">
        <f ca="1">'000086119'!I41</f>
        <v>0</v>
      </c>
      <c r="K53" s="37">
        <f ca="1">'000092992'!I41</f>
        <v>0</v>
      </c>
      <c r="L53" s="37">
        <f ca="1">'000099866'!I41</f>
        <v>0</v>
      </c>
      <c r="M53" s="37">
        <f ca="1">'000106739'!I41</f>
        <v>0</v>
      </c>
      <c r="N53" s="37">
        <f ca="1">'000113613'!I41</f>
        <v>0</v>
      </c>
      <c r="O53" s="37">
        <f ca="1">'000120487'!I41</f>
        <v>0</v>
      </c>
      <c r="P53" s="37">
        <f ca="1">'000127360'!I41</f>
        <v>0</v>
      </c>
      <c r="Q53" s="37">
        <f ca="1">'000134234'!I41</f>
        <v>0</v>
      </c>
      <c r="R53" s="37">
        <f ca="1">'000141107'!I41</f>
        <v>0</v>
      </c>
      <c r="S53" s="37">
        <f ca="1">'000147981'!I41</f>
        <v>0</v>
      </c>
      <c r="T53" s="37">
        <f ca="1">'000154854'!I41</f>
        <v>0</v>
      </c>
      <c r="U53" s="37">
        <f ca="1">'000161728'!I41</f>
        <v>0</v>
      </c>
      <c r="V53" s="37">
        <f ca="1">'000168601'!I41</f>
        <v>0</v>
      </c>
      <c r="W53" s="37">
        <f ca="1">'000175475'!I41</f>
        <v>0</v>
      </c>
      <c r="X53" s="37">
        <f ca="1">'000182348'!I41</f>
        <v>0</v>
      </c>
      <c r="Y53" s="37">
        <f ca="1">'000189222'!I41</f>
        <v>0</v>
      </c>
      <c r="Z53" s="37">
        <f ca="1">'000196095'!I41</f>
        <v>0</v>
      </c>
      <c r="AA53" s="37">
        <f ca="1">'000202969'!I41</f>
        <v>0</v>
      </c>
      <c r="AB53" s="37">
        <f ca="1">'000209842'!I41</f>
        <v>0</v>
      </c>
      <c r="AC53" s="37">
        <f ca="1">'000216716'!I41</f>
        <v>0</v>
      </c>
      <c r="AD53" s="37">
        <f ca="1">'000223590'!I41</f>
        <v>0</v>
      </c>
      <c r="AE53" s="37">
        <f ca="1">'000230463'!I41</f>
        <v>0</v>
      </c>
      <c r="AF53" s="37">
        <f ca="1">'000237337'!I41</f>
        <v>0</v>
      </c>
      <c r="AG53" s="37">
        <f ca="1">'000244210'!I41</f>
        <v>0</v>
      </c>
      <c r="AH53" s="37">
        <f ca="1">'000251084'!I41</f>
        <v>0</v>
      </c>
      <c r="AI53" s="37">
        <f ca="1">'000257957'!I41</f>
        <v>0</v>
      </c>
      <c r="AJ53" s="37">
        <f ca="1">'000264831'!I41</f>
        <v>0</v>
      </c>
      <c r="AK53" s="37">
        <f ca="1">'000271704'!I41</f>
        <v>0</v>
      </c>
      <c r="AL53" s="37">
        <f ca="1">'000003636'!I41</f>
        <v>0</v>
      </c>
      <c r="AM53" s="37">
        <f ca="1">'000010510'!I41</f>
        <v>0</v>
      </c>
      <c r="AN53" s="37">
        <f ca="1">'000017384'!I41</f>
        <v>0</v>
      </c>
      <c r="AO53" s="37">
        <f ca="1">'000024257'!I41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'000031131'!I42</f>
        <v>0</v>
      </c>
      <c r="C54" s="37">
        <f ca="1">'000038004'!I42</f>
        <v>0</v>
      </c>
      <c r="D54" s="37">
        <f ca="1">'000044878'!I42</f>
        <v>0</v>
      </c>
      <c r="E54" s="37">
        <f ca="1">'000051751'!I42</f>
        <v>0</v>
      </c>
      <c r="F54" s="37">
        <f ca="1">'000058625'!I42</f>
        <v>0</v>
      </c>
      <c r="G54" s="37">
        <f ca="1">'000065498'!I42</f>
        <v>0</v>
      </c>
      <c r="H54" s="37">
        <f ca="1">'000072372'!I42</f>
        <v>0</v>
      </c>
      <c r="I54" s="37">
        <f ca="1">'000079245'!I42</f>
        <v>0</v>
      </c>
      <c r="J54" s="37">
        <f ca="1">'000086119'!I42</f>
        <v>0</v>
      </c>
      <c r="K54" s="37">
        <f ca="1">'000092992'!I42</f>
        <v>0</v>
      </c>
      <c r="L54" s="37">
        <f ca="1">'000099866'!I42</f>
        <v>0</v>
      </c>
      <c r="M54" s="37">
        <f ca="1">'000106739'!I42</f>
        <v>0</v>
      </c>
      <c r="N54" s="37">
        <f ca="1">'000113613'!I42</f>
        <v>0</v>
      </c>
      <c r="O54" s="37">
        <f ca="1">'000120487'!I42</f>
        <v>0</v>
      </c>
      <c r="P54" s="37">
        <f ca="1">'000127360'!I42</f>
        <v>0</v>
      </c>
      <c r="Q54" s="37">
        <f ca="1">'000134234'!I42</f>
        <v>0</v>
      </c>
      <c r="R54" s="37">
        <f ca="1">'000141107'!I42</f>
        <v>0</v>
      </c>
      <c r="S54" s="37">
        <f ca="1">'000147981'!I42</f>
        <v>0</v>
      </c>
      <c r="T54" s="37">
        <f ca="1">'000154854'!I42</f>
        <v>0</v>
      </c>
      <c r="U54" s="37">
        <f ca="1">'000161728'!I42</f>
        <v>0</v>
      </c>
      <c r="V54" s="37">
        <f ca="1">'000168601'!I42</f>
        <v>0</v>
      </c>
      <c r="W54" s="37">
        <f ca="1">'000175475'!I42</f>
        <v>0</v>
      </c>
      <c r="X54" s="37">
        <f ca="1">'000182348'!I42</f>
        <v>0</v>
      </c>
      <c r="Y54" s="37">
        <f ca="1">'000189222'!I42</f>
        <v>0</v>
      </c>
      <c r="Z54" s="37">
        <f ca="1">'000196095'!I42</f>
        <v>0</v>
      </c>
      <c r="AA54" s="37">
        <f ca="1">'000202969'!I42</f>
        <v>0</v>
      </c>
      <c r="AB54" s="37">
        <f ca="1">'000209842'!I42</f>
        <v>0</v>
      </c>
      <c r="AC54" s="37">
        <f ca="1">'000216716'!I42</f>
        <v>0</v>
      </c>
      <c r="AD54" s="37">
        <f ca="1">'000223590'!I42</f>
        <v>0</v>
      </c>
      <c r="AE54" s="37">
        <f ca="1">'000230463'!I42</f>
        <v>0</v>
      </c>
      <c r="AF54" s="37">
        <f ca="1">'000237337'!I42</f>
        <v>0</v>
      </c>
      <c r="AG54" s="37">
        <f ca="1">'000244210'!I42</f>
        <v>0</v>
      </c>
      <c r="AH54" s="37">
        <f ca="1">'000251084'!I42</f>
        <v>0</v>
      </c>
      <c r="AI54" s="37">
        <f ca="1">'000257957'!I42</f>
        <v>0</v>
      </c>
      <c r="AJ54" s="37">
        <f ca="1">'000264831'!I42</f>
        <v>0</v>
      </c>
      <c r="AK54" s="37">
        <f ca="1">'000271704'!I42</f>
        <v>0</v>
      </c>
      <c r="AL54" s="37">
        <f ca="1">'000003636'!I42</f>
        <v>0</v>
      </c>
      <c r="AM54" s="37">
        <f ca="1">'000010510'!I42</f>
        <v>0</v>
      </c>
      <c r="AN54" s="37">
        <f ca="1">'000017384'!I42</f>
        <v>0</v>
      </c>
      <c r="AO54" s="37">
        <f ca="1">'000024257'!I42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'000031131'!I43</f>
        <v>0</v>
      </c>
      <c r="C55" s="37">
        <f ca="1">'000038004'!I43</f>
        <v>0</v>
      </c>
      <c r="D55" s="37">
        <f ca="1">'000044878'!I43</f>
        <v>0</v>
      </c>
      <c r="E55" s="37">
        <f ca="1">'000051751'!I43</f>
        <v>0</v>
      </c>
      <c r="F55" s="37">
        <f ca="1">'000058625'!I43</f>
        <v>0</v>
      </c>
      <c r="G55" s="37">
        <f ca="1">'000065498'!I43</f>
        <v>0</v>
      </c>
      <c r="H55" s="37">
        <f ca="1">'000072372'!I43</f>
        <v>0</v>
      </c>
      <c r="I55" s="37">
        <f ca="1">'000079245'!I43</f>
        <v>0</v>
      </c>
      <c r="J55" s="37">
        <f ca="1">'000086119'!I43</f>
        <v>0</v>
      </c>
      <c r="K55" s="37">
        <f ca="1">'000092992'!I43</f>
        <v>0</v>
      </c>
      <c r="L55" s="37">
        <f ca="1">'000099866'!I43</f>
        <v>0</v>
      </c>
      <c r="M55" s="37">
        <f ca="1">'000106739'!I43</f>
        <v>0</v>
      </c>
      <c r="N55" s="37">
        <f ca="1">'000113613'!I43</f>
        <v>0</v>
      </c>
      <c r="O55" s="37">
        <f ca="1">'000120487'!I43</f>
        <v>0</v>
      </c>
      <c r="P55" s="37">
        <f ca="1">'000127360'!I43</f>
        <v>0</v>
      </c>
      <c r="Q55" s="37">
        <f ca="1">'000134234'!I43</f>
        <v>0</v>
      </c>
      <c r="R55" s="37">
        <f ca="1">'000141107'!I43</f>
        <v>0</v>
      </c>
      <c r="S55" s="37">
        <f ca="1">'000147981'!I43</f>
        <v>0</v>
      </c>
      <c r="T55" s="37">
        <f ca="1">'000154854'!I43</f>
        <v>0</v>
      </c>
      <c r="U55" s="37">
        <f ca="1">'000161728'!I43</f>
        <v>0</v>
      </c>
      <c r="V55" s="37">
        <f ca="1">'000168601'!I43</f>
        <v>0</v>
      </c>
      <c r="W55" s="37">
        <f ca="1">'000175475'!I43</f>
        <v>0</v>
      </c>
      <c r="X55" s="37">
        <f ca="1">'000182348'!I43</f>
        <v>0</v>
      </c>
      <c r="Y55" s="37">
        <f ca="1">'000189222'!I43</f>
        <v>0</v>
      </c>
      <c r="Z55" s="37">
        <f ca="1">'000196095'!I43</f>
        <v>0</v>
      </c>
      <c r="AA55" s="37">
        <f ca="1">'000202969'!I43</f>
        <v>0</v>
      </c>
      <c r="AB55" s="37">
        <f ca="1">'000209842'!I43</f>
        <v>0</v>
      </c>
      <c r="AC55" s="37">
        <f ca="1">'000216716'!I43</f>
        <v>0</v>
      </c>
      <c r="AD55" s="37">
        <f ca="1">'000223590'!I43</f>
        <v>0</v>
      </c>
      <c r="AE55" s="37">
        <f ca="1">'000230463'!I43</f>
        <v>0</v>
      </c>
      <c r="AF55" s="37">
        <f ca="1">'000237337'!I43</f>
        <v>0</v>
      </c>
      <c r="AG55" s="37">
        <f ca="1">'000244210'!I43</f>
        <v>0</v>
      </c>
      <c r="AH55" s="37">
        <f ca="1">'000251084'!I43</f>
        <v>0</v>
      </c>
      <c r="AI55" s="37">
        <f ca="1">'000257957'!I43</f>
        <v>0</v>
      </c>
      <c r="AJ55" s="37">
        <f ca="1">'000264831'!I43</f>
        <v>0</v>
      </c>
      <c r="AK55" s="37">
        <f ca="1">'000271704'!I43</f>
        <v>0</v>
      </c>
      <c r="AL55" s="37">
        <f ca="1">'000003636'!I43</f>
        <v>0</v>
      </c>
      <c r="AM55" s="37">
        <f ca="1">'000010510'!I43</f>
        <v>0</v>
      </c>
      <c r="AN55" s="37">
        <f ca="1">'000017384'!I43</f>
        <v>0</v>
      </c>
      <c r="AO55" s="37">
        <f ca="1">'000024257'!I43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'000031131'!I44</f>
        <v>0</v>
      </c>
      <c r="C56" s="37">
        <f ca="1">'000038004'!I44</f>
        <v>0</v>
      </c>
      <c r="D56" s="37">
        <f ca="1">'000044878'!I44</f>
        <v>0</v>
      </c>
      <c r="E56" s="37">
        <f ca="1">'000051751'!I44</f>
        <v>0</v>
      </c>
      <c r="F56" s="37">
        <f ca="1">'000058625'!I44</f>
        <v>0</v>
      </c>
      <c r="G56" s="37">
        <f ca="1">'000065498'!I44</f>
        <v>0</v>
      </c>
      <c r="H56" s="37">
        <f ca="1">'000072372'!I44</f>
        <v>0</v>
      </c>
      <c r="I56" s="37">
        <f ca="1">'000079245'!I44</f>
        <v>0</v>
      </c>
      <c r="J56" s="37">
        <f ca="1">'000086119'!I44</f>
        <v>0</v>
      </c>
      <c r="K56" s="37">
        <f ca="1">'000092992'!I44</f>
        <v>0</v>
      </c>
      <c r="L56" s="37">
        <f ca="1">'000099866'!I44</f>
        <v>0</v>
      </c>
      <c r="M56" s="37">
        <f ca="1">'000106739'!I44</f>
        <v>0</v>
      </c>
      <c r="N56" s="37">
        <f ca="1">'000113613'!I44</f>
        <v>0</v>
      </c>
      <c r="O56" s="37">
        <f ca="1">'000120487'!I44</f>
        <v>0</v>
      </c>
      <c r="P56" s="37">
        <f ca="1">'000127360'!I44</f>
        <v>0</v>
      </c>
      <c r="Q56" s="37">
        <f ca="1">'000134234'!I44</f>
        <v>0</v>
      </c>
      <c r="R56" s="37">
        <f ca="1">'000141107'!I44</f>
        <v>0</v>
      </c>
      <c r="S56" s="37">
        <f ca="1">'000147981'!I44</f>
        <v>0</v>
      </c>
      <c r="T56" s="37">
        <f ca="1">'000154854'!I44</f>
        <v>0</v>
      </c>
      <c r="U56" s="37">
        <f ca="1">'000161728'!I44</f>
        <v>0</v>
      </c>
      <c r="V56" s="37">
        <f ca="1">'000168601'!I44</f>
        <v>0</v>
      </c>
      <c r="W56" s="37">
        <f ca="1">'000175475'!I44</f>
        <v>0</v>
      </c>
      <c r="X56" s="37">
        <f ca="1">'000182348'!I44</f>
        <v>0</v>
      </c>
      <c r="Y56" s="37">
        <f ca="1">'000189222'!I44</f>
        <v>0</v>
      </c>
      <c r="Z56" s="37">
        <f ca="1">'000196095'!I44</f>
        <v>0</v>
      </c>
      <c r="AA56" s="37">
        <f ca="1">'000202969'!I44</f>
        <v>0</v>
      </c>
      <c r="AB56" s="37">
        <f ca="1">'000209842'!I44</f>
        <v>0</v>
      </c>
      <c r="AC56" s="37">
        <f ca="1">'000216716'!I44</f>
        <v>0</v>
      </c>
      <c r="AD56" s="37">
        <f ca="1">'000223590'!I44</f>
        <v>0</v>
      </c>
      <c r="AE56" s="37">
        <f ca="1">'000230463'!I44</f>
        <v>0</v>
      </c>
      <c r="AF56" s="37">
        <f ca="1">'000237337'!I44</f>
        <v>0</v>
      </c>
      <c r="AG56" s="37">
        <f ca="1">'000244210'!I44</f>
        <v>0</v>
      </c>
      <c r="AH56" s="37">
        <f ca="1">'000251084'!I44</f>
        <v>0</v>
      </c>
      <c r="AI56" s="37">
        <f ca="1">'000257957'!I44</f>
        <v>0</v>
      </c>
      <c r="AJ56" s="37">
        <f ca="1">'000264831'!I44</f>
        <v>0</v>
      </c>
      <c r="AK56" s="37">
        <f ca="1">'000271704'!I44</f>
        <v>0</v>
      </c>
      <c r="AL56" s="37">
        <f ca="1">'000003636'!I44</f>
        <v>0</v>
      </c>
      <c r="AM56" s="37">
        <f ca="1">'000010510'!I44</f>
        <v>0</v>
      </c>
      <c r="AN56" s="37">
        <f ca="1">'000017384'!I44</f>
        <v>0</v>
      </c>
      <c r="AO56" s="37">
        <f ca="1">'000024257'!I44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'000031131'!I45</f>
        <v>0</v>
      </c>
      <c r="C57" s="37">
        <f ca="1">'000038004'!I45</f>
        <v>0</v>
      </c>
      <c r="D57" s="37">
        <f ca="1">'000044878'!I45</f>
        <v>0</v>
      </c>
      <c r="E57" s="37">
        <f ca="1">'000051751'!I45</f>
        <v>0</v>
      </c>
      <c r="F57" s="37">
        <f ca="1">'000058625'!I45</f>
        <v>0</v>
      </c>
      <c r="G57" s="37">
        <f ca="1">'000065498'!I45</f>
        <v>0</v>
      </c>
      <c r="H57" s="37">
        <f ca="1">'000072372'!I45</f>
        <v>0</v>
      </c>
      <c r="I57" s="37">
        <f ca="1">'000079245'!I45</f>
        <v>0</v>
      </c>
      <c r="J57" s="37">
        <f ca="1">'000086119'!I45</f>
        <v>0</v>
      </c>
      <c r="K57" s="37">
        <f ca="1">'000092992'!I45</f>
        <v>0</v>
      </c>
      <c r="L57" s="37">
        <f ca="1">'000099866'!I45</f>
        <v>0</v>
      </c>
      <c r="M57" s="37">
        <f ca="1">'000106739'!I45</f>
        <v>0</v>
      </c>
      <c r="N57" s="37">
        <f ca="1">'000113613'!I45</f>
        <v>0</v>
      </c>
      <c r="O57" s="37">
        <f ca="1">'000120487'!I45</f>
        <v>0</v>
      </c>
      <c r="P57" s="37">
        <f ca="1">'000127360'!I45</f>
        <v>0</v>
      </c>
      <c r="Q57" s="37">
        <f ca="1">'000134234'!I45</f>
        <v>0</v>
      </c>
      <c r="R57" s="37">
        <f ca="1">'000141107'!I45</f>
        <v>0</v>
      </c>
      <c r="S57" s="37">
        <f ca="1">'000147981'!I45</f>
        <v>0</v>
      </c>
      <c r="T57" s="37">
        <f ca="1">'000154854'!I45</f>
        <v>0</v>
      </c>
      <c r="U57" s="37">
        <f ca="1">'000161728'!I45</f>
        <v>0</v>
      </c>
      <c r="V57" s="37">
        <f ca="1">'000168601'!I45</f>
        <v>0</v>
      </c>
      <c r="W57" s="37">
        <f ca="1">'000175475'!I45</f>
        <v>0</v>
      </c>
      <c r="X57" s="37">
        <f ca="1">'000182348'!I45</f>
        <v>0</v>
      </c>
      <c r="Y57" s="37">
        <f ca="1">'000189222'!I45</f>
        <v>0</v>
      </c>
      <c r="Z57" s="37">
        <f ca="1">'000196095'!I45</f>
        <v>0</v>
      </c>
      <c r="AA57" s="37">
        <f ca="1">'000202969'!I45</f>
        <v>0</v>
      </c>
      <c r="AB57" s="37">
        <f ca="1">'000209842'!I45</f>
        <v>0</v>
      </c>
      <c r="AC57" s="37">
        <f ca="1">'000216716'!I45</f>
        <v>0</v>
      </c>
      <c r="AD57" s="37">
        <f ca="1">'000223590'!I45</f>
        <v>0</v>
      </c>
      <c r="AE57" s="37">
        <f ca="1">'000230463'!I45</f>
        <v>0</v>
      </c>
      <c r="AF57" s="37">
        <f ca="1">'000237337'!I45</f>
        <v>0</v>
      </c>
      <c r="AG57" s="37">
        <f ca="1">'000244210'!I45</f>
        <v>0</v>
      </c>
      <c r="AH57" s="37">
        <f ca="1">'000251084'!I45</f>
        <v>0</v>
      </c>
      <c r="AI57" s="37">
        <f ca="1">'000257957'!I45</f>
        <v>0</v>
      </c>
      <c r="AJ57" s="37">
        <f ca="1">'000264831'!I45</f>
        <v>0</v>
      </c>
      <c r="AK57" s="37">
        <f ca="1">'000271704'!I45</f>
        <v>0</v>
      </c>
      <c r="AL57" s="37">
        <f ca="1">'000003636'!I45</f>
        <v>0</v>
      </c>
      <c r="AM57" s="37">
        <f ca="1">'000010510'!I45</f>
        <v>0</v>
      </c>
      <c r="AN57" s="37">
        <f ca="1">'000017384'!I45</f>
        <v>0</v>
      </c>
      <c r="AO57" s="37">
        <f ca="1">'000024257'!I45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'000031131'!I46</f>
        <v>0</v>
      </c>
      <c r="C58" s="37">
        <f ca="1">'000038004'!I46</f>
        <v>0</v>
      </c>
      <c r="D58" s="37">
        <f ca="1">'000044878'!I46</f>
        <v>0</v>
      </c>
      <c r="E58" s="37">
        <f ca="1">'000051751'!I46</f>
        <v>0</v>
      </c>
      <c r="F58" s="37">
        <f ca="1">'000058625'!I46</f>
        <v>0</v>
      </c>
      <c r="G58" s="37">
        <f ca="1">'000065498'!I46</f>
        <v>0</v>
      </c>
      <c r="H58" s="37">
        <f ca="1">'000072372'!I46</f>
        <v>0</v>
      </c>
      <c r="I58" s="37">
        <f ca="1">'000079245'!I46</f>
        <v>0</v>
      </c>
      <c r="J58" s="37">
        <f ca="1">'000086119'!I46</f>
        <v>0</v>
      </c>
      <c r="K58" s="37">
        <f ca="1">'000092992'!I46</f>
        <v>0</v>
      </c>
      <c r="L58" s="37">
        <f ca="1">'000099866'!I46</f>
        <v>0</v>
      </c>
      <c r="M58" s="37">
        <f ca="1">'000106739'!I46</f>
        <v>0</v>
      </c>
      <c r="N58" s="37">
        <f ca="1">'000113613'!I46</f>
        <v>0</v>
      </c>
      <c r="O58" s="37">
        <f ca="1">'000120487'!I46</f>
        <v>0</v>
      </c>
      <c r="P58" s="37">
        <f ca="1">'000127360'!I46</f>
        <v>0</v>
      </c>
      <c r="Q58" s="37">
        <f ca="1">'000134234'!I46</f>
        <v>0</v>
      </c>
      <c r="R58" s="37">
        <f ca="1">'000141107'!I46</f>
        <v>0</v>
      </c>
      <c r="S58" s="37">
        <f ca="1">'000147981'!I46</f>
        <v>0</v>
      </c>
      <c r="T58" s="37">
        <f ca="1">'000154854'!I46</f>
        <v>0</v>
      </c>
      <c r="U58" s="37">
        <f ca="1">'000161728'!I46</f>
        <v>0</v>
      </c>
      <c r="V58" s="37">
        <f ca="1">'000168601'!I46</f>
        <v>0</v>
      </c>
      <c r="W58" s="37">
        <f ca="1">'000175475'!I46</f>
        <v>0</v>
      </c>
      <c r="X58" s="37">
        <f ca="1">'000182348'!I46</f>
        <v>0</v>
      </c>
      <c r="Y58" s="37">
        <f ca="1">'000189222'!I46</f>
        <v>0</v>
      </c>
      <c r="Z58" s="37">
        <f ca="1">'000196095'!I46</f>
        <v>0</v>
      </c>
      <c r="AA58" s="37">
        <f ca="1">'000202969'!I46</f>
        <v>0</v>
      </c>
      <c r="AB58" s="37">
        <f ca="1">'000209842'!I46</f>
        <v>0</v>
      </c>
      <c r="AC58" s="37">
        <f ca="1">'000216716'!I46</f>
        <v>0</v>
      </c>
      <c r="AD58" s="37">
        <f ca="1">'000223590'!I46</f>
        <v>0</v>
      </c>
      <c r="AE58" s="37">
        <f ca="1">'000230463'!I46</f>
        <v>0</v>
      </c>
      <c r="AF58" s="37">
        <f ca="1">'000237337'!I46</f>
        <v>0</v>
      </c>
      <c r="AG58" s="37">
        <f ca="1">'000244210'!I46</f>
        <v>0</v>
      </c>
      <c r="AH58" s="37">
        <f ca="1">'000251084'!I46</f>
        <v>0</v>
      </c>
      <c r="AI58" s="37">
        <f ca="1">'000257957'!I46</f>
        <v>0</v>
      </c>
      <c r="AJ58" s="37">
        <f ca="1">'000264831'!I46</f>
        <v>0</v>
      </c>
      <c r="AK58" s="37">
        <f ca="1">'000271704'!I46</f>
        <v>0</v>
      </c>
      <c r="AL58" s="37">
        <f ca="1">'000003636'!I46</f>
        <v>0</v>
      </c>
      <c r="AM58" s="37">
        <f ca="1">'000010510'!I46</f>
        <v>0</v>
      </c>
      <c r="AN58" s="37">
        <f ca="1">'000017384'!I46</f>
        <v>0</v>
      </c>
      <c r="AO58" s="37">
        <f ca="1">'000024257'!I46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'000031131'!I47</f>
        <v>0</v>
      </c>
      <c r="C59" s="37">
        <f ca="1">'000038004'!I47</f>
        <v>0</v>
      </c>
      <c r="D59" s="37">
        <f ca="1">'000044878'!I47</f>
        <v>0</v>
      </c>
      <c r="E59" s="37">
        <f ca="1">'000051751'!I47</f>
        <v>0</v>
      </c>
      <c r="F59" s="37">
        <f ca="1">'000058625'!I47</f>
        <v>0</v>
      </c>
      <c r="G59" s="37">
        <f ca="1">'000065498'!I47</f>
        <v>0</v>
      </c>
      <c r="H59" s="37">
        <f ca="1">'000072372'!I47</f>
        <v>0</v>
      </c>
      <c r="I59" s="37">
        <f ca="1">'000079245'!I47</f>
        <v>0</v>
      </c>
      <c r="J59" s="37">
        <f ca="1">'000086119'!I47</f>
        <v>0</v>
      </c>
      <c r="K59" s="37">
        <f ca="1">'000092992'!I47</f>
        <v>0</v>
      </c>
      <c r="L59" s="37">
        <f ca="1">'000099866'!I47</f>
        <v>0</v>
      </c>
      <c r="M59" s="37">
        <f ca="1">'000106739'!I47</f>
        <v>0</v>
      </c>
      <c r="N59" s="37">
        <f ca="1">'000113613'!I47</f>
        <v>0</v>
      </c>
      <c r="O59" s="37">
        <f ca="1">'000120487'!I47</f>
        <v>0</v>
      </c>
      <c r="P59" s="37">
        <f ca="1">'000127360'!I47</f>
        <v>0</v>
      </c>
      <c r="Q59" s="37">
        <f ca="1">'000134234'!I47</f>
        <v>0</v>
      </c>
      <c r="R59" s="37">
        <f ca="1">'000141107'!I47</f>
        <v>0</v>
      </c>
      <c r="S59" s="37">
        <f ca="1">'000147981'!I47</f>
        <v>0</v>
      </c>
      <c r="T59" s="37">
        <f ca="1">'000154854'!I47</f>
        <v>0</v>
      </c>
      <c r="U59" s="37">
        <f ca="1">'000161728'!I47</f>
        <v>0</v>
      </c>
      <c r="V59" s="37">
        <f ca="1">'000168601'!I47</f>
        <v>0</v>
      </c>
      <c r="W59" s="37">
        <f ca="1">'000175475'!I47</f>
        <v>0</v>
      </c>
      <c r="X59" s="37">
        <f ca="1">'000182348'!I47</f>
        <v>0</v>
      </c>
      <c r="Y59" s="37">
        <f ca="1">'000189222'!I47</f>
        <v>0</v>
      </c>
      <c r="Z59" s="37">
        <f ca="1">'000196095'!I47</f>
        <v>0</v>
      </c>
      <c r="AA59" s="37">
        <f ca="1">'000202969'!I47</f>
        <v>0</v>
      </c>
      <c r="AB59" s="37">
        <f ca="1">'000209842'!I47</f>
        <v>0</v>
      </c>
      <c r="AC59" s="37">
        <f ca="1">'000216716'!I47</f>
        <v>0</v>
      </c>
      <c r="AD59" s="37">
        <f ca="1">'000223590'!I47</f>
        <v>0</v>
      </c>
      <c r="AE59" s="37">
        <f ca="1">'000230463'!I47</f>
        <v>0</v>
      </c>
      <c r="AF59" s="37">
        <f ca="1">'000237337'!I47</f>
        <v>0</v>
      </c>
      <c r="AG59" s="37">
        <f ca="1">'000244210'!I47</f>
        <v>0</v>
      </c>
      <c r="AH59" s="37">
        <f ca="1">'000251084'!I47</f>
        <v>0</v>
      </c>
      <c r="AI59" s="37">
        <f ca="1">'000257957'!I47</f>
        <v>0</v>
      </c>
      <c r="AJ59" s="37">
        <f ca="1">'000264831'!I47</f>
        <v>0</v>
      </c>
      <c r="AK59" s="37">
        <f ca="1">'000271704'!I47</f>
        <v>0</v>
      </c>
      <c r="AL59" s="37">
        <f ca="1">'000003636'!I47</f>
        <v>0</v>
      </c>
      <c r="AM59" s="37">
        <f ca="1">'000010510'!I47</f>
        <v>0</v>
      </c>
      <c r="AN59" s="37">
        <f ca="1">'000017384'!I47</f>
        <v>0</v>
      </c>
      <c r="AO59" s="37">
        <f ca="1">'000024257'!I47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'000031131'!I48</f>
        <v>0</v>
      </c>
      <c r="C60" s="37">
        <f ca="1">'000038004'!I48</f>
        <v>0</v>
      </c>
      <c r="D60" s="37">
        <f ca="1">'000044878'!I48</f>
        <v>0</v>
      </c>
      <c r="E60" s="37">
        <f ca="1">'000051751'!I48</f>
        <v>0</v>
      </c>
      <c r="F60" s="37">
        <f ca="1">'000058625'!I48</f>
        <v>0</v>
      </c>
      <c r="G60" s="37">
        <f ca="1">'000065498'!I48</f>
        <v>0</v>
      </c>
      <c r="H60" s="37">
        <f ca="1">'000072372'!I48</f>
        <v>0</v>
      </c>
      <c r="I60" s="37">
        <f ca="1">'000079245'!I48</f>
        <v>0</v>
      </c>
      <c r="J60" s="37">
        <f ca="1">'000086119'!I48</f>
        <v>0</v>
      </c>
      <c r="K60" s="37">
        <f ca="1">'000092992'!I48</f>
        <v>0</v>
      </c>
      <c r="L60" s="37">
        <f ca="1">'000099866'!I48</f>
        <v>0</v>
      </c>
      <c r="M60" s="37">
        <f ca="1">'000106739'!I48</f>
        <v>0</v>
      </c>
      <c r="N60" s="37">
        <f ca="1">'000113613'!I48</f>
        <v>12.5</v>
      </c>
      <c r="O60" s="37">
        <f ca="1">'000120487'!I48</f>
        <v>0</v>
      </c>
      <c r="P60" s="37">
        <f ca="1">'000127360'!I48</f>
        <v>0</v>
      </c>
      <c r="Q60" s="37">
        <f ca="1">'000134234'!I48</f>
        <v>0</v>
      </c>
      <c r="R60" s="37">
        <f ca="1">'000141107'!I48</f>
        <v>0</v>
      </c>
      <c r="S60" s="37">
        <f ca="1">'000147981'!I48</f>
        <v>0</v>
      </c>
      <c r="T60" s="37">
        <f ca="1">'000154854'!I48</f>
        <v>0</v>
      </c>
      <c r="U60" s="37">
        <f ca="1">'000161728'!I48</f>
        <v>0</v>
      </c>
      <c r="V60" s="37">
        <f ca="1">'000168601'!I48</f>
        <v>0</v>
      </c>
      <c r="W60" s="37">
        <f ca="1">'000175475'!I48</f>
        <v>0</v>
      </c>
      <c r="X60" s="37">
        <f ca="1">'000182348'!I48</f>
        <v>0</v>
      </c>
      <c r="Y60" s="37">
        <f ca="1">'000189222'!I48</f>
        <v>0</v>
      </c>
      <c r="Z60" s="37">
        <f ca="1">'000196095'!I48</f>
        <v>0</v>
      </c>
      <c r="AA60" s="37">
        <f ca="1">'000202969'!I48</f>
        <v>0</v>
      </c>
      <c r="AB60" s="37">
        <f ca="1">'000209842'!I48</f>
        <v>0</v>
      </c>
      <c r="AC60" s="37">
        <f ca="1">'000216716'!I48</f>
        <v>0</v>
      </c>
      <c r="AD60" s="37">
        <f ca="1">'000223590'!I48</f>
        <v>0</v>
      </c>
      <c r="AE60" s="37">
        <f ca="1">'000230463'!I48</f>
        <v>0</v>
      </c>
      <c r="AF60" s="37">
        <f ca="1">'000237337'!I48</f>
        <v>0</v>
      </c>
      <c r="AG60" s="37">
        <f ca="1">'000244210'!I48</f>
        <v>0</v>
      </c>
      <c r="AH60" s="37">
        <f ca="1">'000251084'!I48</f>
        <v>0</v>
      </c>
      <c r="AI60" s="37">
        <f ca="1">'000257957'!I48</f>
        <v>0</v>
      </c>
      <c r="AJ60" s="37">
        <f ca="1">'000264831'!I48</f>
        <v>0</v>
      </c>
      <c r="AK60" s="37">
        <f ca="1">'000271704'!I48</f>
        <v>0</v>
      </c>
      <c r="AL60" s="37">
        <f ca="1">'000003636'!I48</f>
        <v>0</v>
      </c>
      <c r="AM60" s="37">
        <f ca="1">'000010510'!I48</f>
        <v>0</v>
      </c>
      <c r="AN60" s="37">
        <f ca="1">'000017384'!I48</f>
        <v>0</v>
      </c>
      <c r="AO60" s="37">
        <f ca="1">'000024257'!I48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'000031131'!I49</f>
        <v>0</v>
      </c>
      <c r="C61" s="37">
        <f ca="1">'000038004'!I49</f>
        <v>0</v>
      </c>
      <c r="D61" s="37">
        <f ca="1">'000044878'!I49</f>
        <v>0</v>
      </c>
      <c r="E61" s="37">
        <f ca="1">'000051751'!I49</f>
        <v>0</v>
      </c>
      <c r="F61" s="37">
        <f ca="1">'000058625'!I49</f>
        <v>0</v>
      </c>
      <c r="G61" s="37">
        <f ca="1">'000065498'!I49</f>
        <v>0</v>
      </c>
      <c r="H61" s="37">
        <f ca="1">'000072372'!I49</f>
        <v>0</v>
      </c>
      <c r="I61" s="37">
        <f ca="1">'000079245'!I49</f>
        <v>0</v>
      </c>
      <c r="J61" s="37">
        <f ca="1">'000086119'!I49</f>
        <v>0</v>
      </c>
      <c r="K61" s="37">
        <f ca="1">'000092992'!I49</f>
        <v>0</v>
      </c>
      <c r="L61" s="37">
        <f ca="1">'000099866'!I49</f>
        <v>0</v>
      </c>
      <c r="M61" s="37">
        <f ca="1">'000106739'!I49</f>
        <v>0</v>
      </c>
      <c r="N61" s="37">
        <f ca="1">'000113613'!I49</f>
        <v>0</v>
      </c>
      <c r="O61" s="37">
        <f ca="1">'000120487'!I49</f>
        <v>0</v>
      </c>
      <c r="P61" s="37">
        <f ca="1">'000127360'!I49</f>
        <v>0</v>
      </c>
      <c r="Q61" s="37">
        <f ca="1">'000134234'!I49</f>
        <v>0</v>
      </c>
      <c r="R61" s="37">
        <f ca="1">'000141107'!I49</f>
        <v>0</v>
      </c>
      <c r="S61" s="37">
        <f ca="1">'000147981'!I49</f>
        <v>0</v>
      </c>
      <c r="T61" s="37">
        <f ca="1">'000154854'!I49</f>
        <v>0</v>
      </c>
      <c r="U61" s="37">
        <f ca="1">'000161728'!I49</f>
        <v>0</v>
      </c>
      <c r="V61" s="37">
        <f ca="1">'000168601'!I49</f>
        <v>0</v>
      </c>
      <c r="W61" s="37">
        <f ca="1">'000175475'!I49</f>
        <v>0</v>
      </c>
      <c r="X61" s="37">
        <f ca="1">'000182348'!I49</f>
        <v>0</v>
      </c>
      <c r="Y61" s="37">
        <f ca="1">'000189222'!I49</f>
        <v>0</v>
      </c>
      <c r="Z61" s="37">
        <f ca="1">'000196095'!I49</f>
        <v>0</v>
      </c>
      <c r="AA61" s="37">
        <f ca="1">'000202969'!I49</f>
        <v>0</v>
      </c>
      <c r="AB61" s="37">
        <f ca="1">'000209842'!I49</f>
        <v>0</v>
      </c>
      <c r="AC61" s="37">
        <f ca="1">'000216716'!I49</f>
        <v>0</v>
      </c>
      <c r="AD61" s="37">
        <f ca="1">'000223590'!I49</f>
        <v>0</v>
      </c>
      <c r="AE61" s="37">
        <f ca="1">'000230463'!I49</f>
        <v>0</v>
      </c>
      <c r="AF61" s="37">
        <f ca="1">'000237337'!I49</f>
        <v>0</v>
      </c>
      <c r="AG61" s="37">
        <f ca="1">'000244210'!I49</f>
        <v>0</v>
      </c>
      <c r="AH61" s="37">
        <f ca="1">'000251084'!I49</f>
        <v>0</v>
      </c>
      <c r="AI61" s="37">
        <f ca="1">'000257957'!I49</f>
        <v>0</v>
      </c>
      <c r="AJ61" s="37">
        <f ca="1">'000264831'!I49</f>
        <v>0</v>
      </c>
      <c r="AK61" s="37">
        <f ca="1">'000271704'!I49</f>
        <v>0</v>
      </c>
      <c r="AL61" s="37">
        <f ca="1">'000003636'!I49</f>
        <v>0</v>
      </c>
      <c r="AM61" s="37">
        <f ca="1">'000010510'!I49</f>
        <v>0</v>
      </c>
      <c r="AN61" s="37">
        <f ca="1">'000017384'!I49</f>
        <v>0</v>
      </c>
      <c r="AO61" s="37">
        <f ca="1">'000024257'!I49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'000031131'!I50</f>
        <v>0</v>
      </c>
      <c r="C62" s="37">
        <f ca="1">'000038004'!I50</f>
        <v>0</v>
      </c>
      <c r="D62" s="37">
        <f ca="1">'000044878'!I50</f>
        <v>0</v>
      </c>
      <c r="E62" s="37">
        <f ca="1">'000051751'!I50</f>
        <v>0</v>
      </c>
      <c r="F62" s="37">
        <f ca="1">'000058625'!I50</f>
        <v>0</v>
      </c>
      <c r="G62" s="37">
        <f ca="1">'000065498'!I50</f>
        <v>0</v>
      </c>
      <c r="H62" s="37">
        <f ca="1">'000072372'!I50</f>
        <v>0</v>
      </c>
      <c r="I62" s="37">
        <f ca="1">'000079245'!I50</f>
        <v>0</v>
      </c>
      <c r="J62" s="37">
        <f ca="1">'000086119'!I50</f>
        <v>0</v>
      </c>
      <c r="K62" s="37">
        <f ca="1">'000092992'!I50</f>
        <v>0</v>
      </c>
      <c r="L62" s="37">
        <f ca="1">'000099866'!I50</f>
        <v>0</v>
      </c>
      <c r="M62" s="37">
        <f ca="1">'000106739'!I50</f>
        <v>0</v>
      </c>
      <c r="N62" s="37">
        <f ca="1">'000113613'!I50</f>
        <v>0</v>
      </c>
      <c r="O62" s="37">
        <f ca="1">'000120487'!I50</f>
        <v>0</v>
      </c>
      <c r="P62" s="37">
        <f ca="1">'000127360'!I50</f>
        <v>0</v>
      </c>
      <c r="Q62" s="37">
        <f ca="1">'000134234'!I50</f>
        <v>0</v>
      </c>
      <c r="R62" s="37">
        <f ca="1">'000141107'!I50</f>
        <v>0</v>
      </c>
      <c r="S62" s="37">
        <f ca="1">'000147981'!I50</f>
        <v>0</v>
      </c>
      <c r="T62" s="37">
        <f ca="1">'000154854'!I50</f>
        <v>0</v>
      </c>
      <c r="U62" s="37">
        <f ca="1">'000161728'!I50</f>
        <v>0</v>
      </c>
      <c r="V62" s="37">
        <f ca="1">'000168601'!I50</f>
        <v>0</v>
      </c>
      <c r="W62" s="37">
        <f ca="1">'000175475'!I50</f>
        <v>0</v>
      </c>
      <c r="X62" s="37">
        <f ca="1">'000182348'!I50</f>
        <v>0</v>
      </c>
      <c r="Y62" s="37">
        <f ca="1">'000189222'!I50</f>
        <v>0</v>
      </c>
      <c r="Z62" s="37">
        <f ca="1">'000196095'!I50</f>
        <v>0</v>
      </c>
      <c r="AA62" s="37">
        <f ca="1">'000202969'!I50</f>
        <v>0</v>
      </c>
      <c r="AB62" s="37">
        <f ca="1">'000209842'!I50</f>
        <v>0</v>
      </c>
      <c r="AC62" s="37">
        <f ca="1">'000216716'!I50</f>
        <v>0</v>
      </c>
      <c r="AD62" s="37">
        <f ca="1">'000223590'!I50</f>
        <v>0</v>
      </c>
      <c r="AE62" s="37">
        <f ca="1">'000230463'!I50</f>
        <v>0</v>
      </c>
      <c r="AF62" s="37">
        <f ca="1">'000237337'!I50</f>
        <v>0</v>
      </c>
      <c r="AG62" s="37">
        <f ca="1">'000244210'!I50</f>
        <v>0</v>
      </c>
      <c r="AH62" s="37">
        <f ca="1">'000251084'!I50</f>
        <v>0</v>
      </c>
      <c r="AI62" s="37">
        <f ca="1">'000257957'!I50</f>
        <v>0</v>
      </c>
      <c r="AJ62" s="37">
        <f ca="1">'000264831'!I50</f>
        <v>0</v>
      </c>
      <c r="AK62" s="37">
        <f ca="1">'000271704'!I50</f>
        <v>0</v>
      </c>
      <c r="AL62" s="37">
        <f ca="1">'000003636'!I50</f>
        <v>0</v>
      </c>
      <c r="AM62" s="37">
        <f ca="1">'000010510'!I50</f>
        <v>0</v>
      </c>
      <c r="AN62" s="37">
        <f ca="1">'000017384'!I50</f>
        <v>0</v>
      </c>
      <c r="AO62" s="37">
        <f ca="1">'000024257'!I50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'000031131'!I51</f>
        <v>0</v>
      </c>
      <c r="C63" s="37">
        <f ca="1">'000038004'!I51</f>
        <v>0</v>
      </c>
      <c r="D63" s="37">
        <f ca="1">'000044878'!I51</f>
        <v>0</v>
      </c>
      <c r="E63" s="37">
        <f ca="1">'000051751'!I51</f>
        <v>0</v>
      </c>
      <c r="F63" s="37">
        <f ca="1">'000058625'!I51</f>
        <v>0</v>
      </c>
      <c r="G63" s="37">
        <f ca="1">'000065498'!I51</f>
        <v>0</v>
      </c>
      <c r="H63" s="37">
        <f ca="1">'000072372'!I51</f>
        <v>0</v>
      </c>
      <c r="I63" s="37">
        <f ca="1">'000079245'!I51</f>
        <v>0</v>
      </c>
      <c r="J63" s="37">
        <f ca="1">'000086119'!I51</f>
        <v>0</v>
      </c>
      <c r="K63" s="37">
        <f ca="1">'000092992'!I51</f>
        <v>0</v>
      </c>
      <c r="L63" s="37">
        <f ca="1">'000099866'!I51</f>
        <v>0</v>
      </c>
      <c r="M63" s="37">
        <f ca="1">'000106739'!I51</f>
        <v>0</v>
      </c>
      <c r="N63" s="37">
        <f ca="1">'000113613'!I51</f>
        <v>0</v>
      </c>
      <c r="O63" s="37">
        <f ca="1">'000120487'!I51</f>
        <v>0</v>
      </c>
      <c r="P63" s="37">
        <f ca="1">'000127360'!I51</f>
        <v>0</v>
      </c>
      <c r="Q63" s="37">
        <f ca="1">'000134234'!I51</f>
        <v>0</v>
      </c>
      <c r="R63" s="37">
        <f ca="1">'000141107'!I51</f>
        <v>0</v>
      </c>
      <c r="S63" s="37">
        <f ca="1">'000147981'!I51</f>
        <v>0</v>
      </c>
      <c r="T63" s="37">
        <f ca="1">'000154854'!I51</f>
        <v>0</v>
      </c>
      <c r="U63" s="37">
        <f ca="1">'000161728'!I51</f>
        <v>0</v>
      </c>
      <c r="V63" s="37">
        <f ca="1">'000168601'!I51</f>
        <v>0</v>
      </c>
      <c r="W63" s="37">
        <f ca="1">'000175475'!I51</f>
        <v>0</v>
      </c>
      <c r="X63" s="37">
        <f ca="1">'000182348'!I51</f>
        <v>0</v>
      </c>
      <c r="Y63" s="37">
        <f ca="1">'000189222'!I51</f>
        <v>0</v>
      </c>
      <c r="Z63" s="37">
        <f ca="1">'000196095'!I51</f>
        <v>0</v>
      </c>
      <c r="AA63" s="37">
        <f ca="1">'000202969'!I51</f>
        <v>0</v>
      </c>
      <c r="AB63" s="37">
        <f ca="1">'000209842'!I51</f>
        <v>0</v>
      </c>
      <c r="AC63" s="37">
        <f ca="1">'000216716'!I51</f>
        <v>0</v>
      </c>
      <c r="AD63" s="37">
        <f ca="1">'000223590'!I51</f>
        <v>0</v>
      </c>
      <c r="AE63" s="37">
        <f ca="1">'000230463'!I51</f>
        <v>0</v>
      </c>
      <c r="AF63" s="37">
        <f ca="1">'000237337'!I51</f>
        <v>0</v>
      </c>
      <c r="AG63" s="37">
        <f ca="1">'000244210'!I51</f>
        <v>0</v>
      </c>
      <c r="AH63" s="37">
        <f ca="1">'000251084'!I51</f>
        <v>0</v>
      </c>
      <c r="AI63" s="37">
        <f ca="1">'000257957'!I51</f>
        <v>0</v>
      </c>
      <c r="AJ63" s="37">
        <f ca="1">'000264831'!I51</f>
        <v>0</v>
      </c>
      <c r="AK63" s="37">
        <f ca="1">'000271704'!I51</f>
        <v>0</v>
      </c>
      <c r="AL63" s="37">
        <f ca="1">'000003636'!I51</f>
        <v>0</v>
      </c>
      <c r="AM63" s="37">
        <f ca="1">'000010510'!I51</f>
        <v>0</v>
      </c>
      <c r="AN63" s="37">
        <f ca="1">'000017384'!I51</f>
        <v>0</v>
      </c>
      <c r="AO63" s="37">
        <f ca="1">'000024257'!I51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'000031131'!I52</f>
        <v>0</v>
      </c>
      <c r="C64" s="37">
        <f ca="1">'000038004'!I52</f>
        <v>0</v>
      </c>
      <c r="D64" s="37">
        <f ca="1">'000044878'!I52</f>
        <v>0</v>
      </c>
      <c r="E64" s="37">
        <f ca="1">'000051751'!I52</f>
        <v>0</v>
      </c>
      <c r="F64" s="37">
        <f ca="1">'000058625'!I52</f>
        <v>0</v>
      </c>
      <c r="G64" s="37">
        <f ca="1">'000065498'!I52</f>
        <v>0</v>
      </c>
      <c r="H64" s="37">
        <f ca="1">'000072372'!I52</f>
        <v>0</v>
      </c>
      <c r="I64" s="37">
        <f ca="1">'000079245'!I52</f>
        <v>0</v>
      </c>
      <c r="J64" s="37">
        <f ca="1">'000086119'!I52</f>
        <v>0</v>
      </c>
      <c r="K64" s="37">
        <f ca="1">'000092992'!I52</f>
        <v>0</v>
      </c>
      <c r="L64" s="37">
        <f ca="1">'000099866'!I52</f>
        <v>0</v>
      </c>
      <c r="M64" s="37">
        <f ca="1">'000106739'!I52</f>
        <v>0</v>
      </c>
      <c r="N64" s="37">
        <f ca="1">'000113613'!I52</f>
        <v>0</v>
      </c>
      <c r="O64" s="37">
        <f ca="1">'000120487'!I52</f>
        <v>0</v>
      </c>
      <c r="P64" s="37">
        <f ca="1">'000127360'!I52</f>
        <v>0</v>
      </c>
      <c r="Q64" s="37">
        <f ca="1">'000134234'!I52</f>
        <v>0</v>
      </c>
      <c r="R64" s="37">
        <f ca="1">'000141107'!I52</f>
        <v>0</v>
      </c>
      <c r="S64" s="37">
        <f ca="1">'000147981'!I52</f>
        <v>0</v>
      </c>
      <c r="T64" s="37">
        <f ca="1">'000154854'!I52</f>
        <v>0</v>
      </c>
      <c r="U64" s="37">
        <f ca="1">'000161728'!I52</f>
        <v>0</v>
      </c>
      <c r="V64" s="37">
        <f ca="1">'000168601'!I52</f>
        <v>0</v>
      </c>
      <c r="W64" s="37">
        <f ca="1">'000175475'!I52</f>
        <v>0</v>
      </c>
      <c r="X64" s="37">
        <f ca="1">'000182348'!I52</f>
        <v>0</v>
      </c>
      <c r="Y64" s="37">
        <f ca="1">'000189222'!I52</f>
        <v>0</v>
      </c>
      <c r="Z64" s="37">
        <f ca="1">'000196095'!I52</f>
        <v>0</v>
      </c>
      <c r="AA64" s="37">
        <f ca="1">'000202969'!I52</f>
        <v>0</v>
      </c>
      <c r="AB64" s="37">
        <f ca="1">'000209842'!I52</f>
        <v>0</v>
      </c>
      <c r="AC64" s="37">
        <f ca="1">'000216716'!I52</f>
        <v>0</v>
      </c>
      <c r="AD64" s="37">
        <f ca="1">'000223590'!I52</f>
        <v>0</v>
      </c>
      <c r="AE64" s="37">
        <f ca="1">'000230463'!I52</f>
        <v>0</v>
      </c>
      <c r="AF64" s="37">
        <f ca="1">'000237337'!I52</f>
        <v>0</v>
      </c>
      <c r="AG64" s="37">
        <f ca="1">'000244210'!I52</f>
        <v>0</v>
      </c>
      <c r="AH64" s="37">
        <f ca="1">'000251084'!I52</f>
        <v>0</v>
      </c>
      <c r="AI64" s="37">
        <f ca="1">'000257957'!I52</f>
        <v>0</v>
      </c>
      <c r="AJ64" s="37">
        <f ca="1">'000264831'!I52</f>
        <v>0</v>
      </c>
      <c r="AK64" s="37">
        <f ca="1">'000271704'!I52</f>
        <v>0</v>
      </c>
      <c r="AL64" s="37">
        <f ca="1">'000003636'!I52</f>
        <v>0</v>
      </c>
      <c r="AM64" s="37">
        <f ca="1">'000010510'!I52</f>
        <v>0</v>
      </c>
      <c r="AN64" s="37">
        <f ca="1">'000017384'!I52</f>
        <v>0</v>
      </c>
      <c r="AO64" s="37">
        <f ca="1">'000024257'!I52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'000031131'!I53</f>
        <v>0</v>
      </c>
      <c r="C65" s="37">
        <f ca="1">'000038004'!I53</f>
        <v>0</v>
      </c>
      <c r="D65" s="37">
        <f ca="1">'000044878'!I53</f>
        <v>0</v>
      </c>
      <c r="E65" s="37">
        <f ca="1">'000051751'!I53</f>
        <v>0</v>
      </c>
      <c r="F65" s="37">
        <f ca="1">'000058625'!I53</f>
        <v>0</v>
      </c>
      <c r="G65" s="37">
        <f ca="1">'000065498'!I53</f>
        <v>0</v>
      </c>
      <c r="H65" s="37">
        <f ca="1">'000072372'!I53</f>
        <v>0</v>
      </c>
      <c r="I65" s="37">
        <f ca="1">'000079245'!I53</f>
        <v>0</v>
      </c>
      <c r="J65" s="37">
        <f ca="1">'000086119'!I53</f>
        <v>0</v>
      </c>
      <c r="K65" s="37">
        <f ca="1">'000092992'!I53</f>
        <v>0</v>
      </c>
      <c r="L65" s="37">
        <f ca="1">'000099866'!I53</f>
        <v>0</v>
      </c>
      <c r="M65" s="37">
        <f ca="1">'000106739'!I53</f>
        <v>0</v>
      </c>
      <c r="N65" s="37">
        <f ca="1">'000113613'!I53</f>
        <v>0</v>
      </c>
      <c r="O65" s="37">
        <f ca="1">'000120487'!I53</f>
        <v>0</v>
      </c>
      <c r="P65" s="37">
        <f ca="1">'000127360'!I53</f>
        <v>0</v>
      </c>
      <c r="Q65" s="37">
        <f ca="1">'000134234'!I53</f>
        <v>0</v>
      </c>
      <c r="R65" s="37">
        <f ca="1">'000141107'!I53</f>
        <v>0</v>
      </c>
      <c r="S65" s="37">
        <f ca="1">'000147981'!I53</f>
        <v>0</v>
      </c>
      <c r="T65" s="37">
        <f ca="1">'000154854'!I53</f>
        <v>0</v>
      </c>
      <c r="U65" s="37">
        <f ca="1">'000161728'!I53</f>
        <v>0</v>
      </c>
      <c r="V65" s="37">
        <f ca="1">'000168601'!I53</f>
        <v>0</v>
      </c>
      <c r="W65" s="37">
        <f ca="1">'000175475'!I53</f>
        <v>0</v>
      </c>
      <c r="X65" s="37">
        <f ca="1">'000182348'!I53</f>
        <v>0</v>
      </c>
      <c r="Y65" s="37">
        <f ca="1">'000189222'!I53</f>
        <v>0</v>
      </c>
      <c r="Z65" s="37">
        <f ca="1">'000196095'!I53</f>
        <v>0</v>
      </c>
      <c r="AA65" s="37">
        <f ca="1">'000202969'!I53</f>
        <v>0</v>
      </c>
      <c r="AB65" s="37">
        <f ca="1">'000209842'!I53</f>
        <v>0</v>
      </c>
      <c r="AC65" s="37">
        <f ca="1">'000216716'!I53</f>
        <v>0</v>
      </c>
      <c r="AD65" s="37">
        <f ca="1">'000223590'!I53</f>
        <v>0</v>
      </c>
      <c r="AE65" s="37">
        <f ca="1">'000230463'!I53</f>
        <v>0</v>
      </c>
      <c r="AF65" s="37">
        <f ca="1">'000237337'!I53</f>
        <v>0</v>
      </c>
      <c r="AG65" s="37">
        <f ca="1">'000244210'!I53</f>
        <v>0</v>
      </c>
      <c r="AH65" s="37">
        <f ca="1">'000251084'!I53</f>
        <v>0</v>
      </c>
      <c r="AI65" s="37">
        <f ca="1">'000257957'!I53</f>
        <v>0</v>
      </c>
      <c r="AJ65" s="37">
        <f ca="1">'000264831'!I53</f>
        <v>0</v>
      </c>
      <c r="AK65" s="37">
        <f ca="1">'000271704'!I53</f>
        <v>0</v>
      </c>
      <c r="AL65" s="37">
        <f ca="1">'000003636'!I53</f>
        <v>0</v>
      </c>
      <c r="AM65" s="37">
        <f ca="1">'000010510'!I53</f>
        <v>0</v>
      </c>
      <c r="AN65" s="37">
        <f ca="1">'000017384'!I53</f>
        <v>0</v>
      </c>
      <c r="AO65" s="37">
        <f ca="1">'000024257'!I53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'000031131'!I54</f>
        <v>0</v>
      </c>
      <c r="C66" s="37">
        <f ca="1">'000038004'!I54</f>
        <v>0</v>
      </c>
      <c r="D66" s="37">
        <f ca="1">'000044878'!I54</f>
        <v>0</v>
      </c>
      <c r="E66" s="37">
        <f ca="1">'000051751'!I54</f>
        <v>0</v>
      </c>
      <c r="F66" s="37">
        <f ca="1">'000058625'!I54</f>
        <v>0</v>
      </c>
      <c r="G66" s="37">
        <f ca="1">'000065498'!I54</f>
        <v>0</v>
      </c>
      <c r="H66" s="37">
        <f ca="1">'000072372'!I54</f>
        <v>0</v>
      </c>
      <c r="I66" s="37">
        <f ca="1">'000079245'!I54</f>
        <v>0</v>
      </c>
      <c r="J66" s="37">
        <f ca="1">'000086119'!I54</f>
        <v>0</v>
      </c>
      <c r="K66" s="37">
        <f ca="1">'000092992'!I54</f>
        <v>0</v>
      </c>
      <c r="L66" s="37">
        <f ca="1">'000099866'!I54</f>
        <v>0</v>
      </c>
      <c r="M66" s="37">
        <f ca="1">'000106739'!I54</f>
        <v>0</v>
      </c>
      <c r="N66" s="37">
        <f ca="1">'000113613'!I54</f>
        <v>0</v>
      </c>
      <c r="O66" s="37">
        <f ca="1">'000120487'!I54</f>
        <v>0</v>
      </c>
      <c r="P66" s="37">
        <f ca="1">'000127360'!I54</f>
        <v>0</v>
      </c>
      <c r="Q66" s="37">
        <f ca="1">'000134234'!I54</f>
        <v>0</v>
      </c>
      <c r="R66" s="37">
        <f ca="1">'000141107'!I54</f>
        <v>0</v>
      </c>
      <c r="S66" s="37">
        <f ca="1">'000147981'!I54</f>
        <v>0</v>
      </c>
      <c r="T66" s="37">
        <f ca="1">'000154854'!I54</f>
        <v>0</v>
      </c>
      <c r="U66" s="37">
        <f ca="1">'000161728'!I54</f>
        <v>0</v>
      </c>
      <c r="V66" s="37">
        <f ca="1">'000168601'!I54</f>
        <v>0</v>
      </c>
      <c r="W66" s="37">
        <f ca="1">'000175475'!I54</f>
        <v>0</v>
      </c>
      <c r="X66" s="37">
        <f ca="1">'000182348'!I54</f>
        <v>0</v>
      </c>
      <c r="Y66" s="37">
        <f ca="1">'000189222'!I54</f>
        <v>0</v>
      </c>
      <c r="Z66" s="37">
        <f ca="1">'000196095'!I54</f>
        <v>0</v>
      </c>
      <c r="AA66" s="37">
        <f ca="1">'000202969'!I54</f>
        <v>0</v>
      </c>
      <c r="AB66" s="37">
        <f ca="1">'000209842'!I54</f>
        <v>0</v>
      </c>
      <c r="AC66" s="37">
        <f ca="1">'000216716'!I54</f>
        <v>0</v>
      </c>
      <c r="AD66" s="37">
        <f ca="1">'000223590'!I54</f>
        <v>0</v>
      </c>
      <c r="AE66" s="37">
        <f ca="1">'000230463'!I54</f>
        <v>0</v>
      </c>
      <c r="AF66" s="37">
        <f ca="1">'000237337'!I54</f>
        <v>0</v>
      </c>
      <c r="AG66" s="37">
        <f ca="1">'000244210'!I54</f>
        <v>0</v>
      </c>
      <c r="AH66" s="37">
        <f ca="1">'000251084'!I54</f>
        <v>0</v>
      </c>
      <c r="AI66" s="37">
        <f ca="1">'000257957'!I54</f>
        <v>0</v>
      </c>
      <c r="AJ66" s="37">
        <f ca="1">'000264831'!I54</f>
        <v>0</v>
      </c>
      <c r="AK66" s="37">
        <f ca="1">'000271704'!I54</f>
        <v>0</v>
      </c>
      <c r="AL66" s="37">
        <f ca="1">'000003636'!I54</f>
        <v>0</v>
      </c>
      <c r="AM66" s="37">
        <f ca="1">'000010510'!I54</f>
        <v>0</v>
      </c>
      <c r="AN66" s="37">
        <f ca="1">'000017384'!I54</f>
        <v>0</v>
      </c>
      <c r="AO66" s="37">
        <f ca="1">'000024257'!I54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'000031131'!I55</f>
        <v>0</v>
      </c>
      <c r="C67" s="37">
        <f ca="1">'000038004'!I55</f>
        <v>0</v>
      </c>
      <c r="D67" s="37">
        <f ca="1">'000044878'!I55</f>
        <v>0</v>
      </c>
      <c r="E67" s="37">
        <f ca="1">'000051751'!I55</f>
        <v>0</v>
      </c>
      <c r="F67" s="37">
        <f ca="1">'000058625'!I55</f>
        <v>0</v>
      </c>
      <c r="G67" s="37">
        <f ca="1">'000065498'!I55</f>
        <v>0</v>
      </c>
      <c r="H67" s="37">
        <f ca="1">'000072372'!I55</f>
        <v>0</v>
      </c>
      <c r="I67" s="37">
        <f ca="1">'000079245'!I55</f>
        <v>0</v>
      </c>
      <c r="J67" s="37">
        <f ca="1">'000086119'!I55</f>
        <v>0</v>
      </c>
      <c r="K67" s="37">
        <f ca="1">'000092992'!I55</f>
        <v>0</v>
      </c>
      <c r="L67" s="37">
        <f ca="1">'000099866'!I55</f>
        <v>0</v>
      </c>
      <c r="M67" s="37">
        <f ca="1">'000106739'!I55</f>
        <v>0</v>
      </c>
      <c r="N67" s="37">
        <f ca="1">'000113613'!I55</f>
        <v>0</v>
      </c>
      <c r="O67" s="37">
        <f ca="1">'000120487'!I55</f>
        <v>0</v>
      </c>
      <c r="P67" s="37">
        <f ca="1">'000127360'!I55</f>
        <v>0</v>
      </c>
      <c r="Q67" s="37">
        <f ca="1">'000134234'!I55</f>
        <v>0</v>
      </c>
      <c r="R67" s="37">
        <f ca="1">'000141107'!I55</f>
        <v>0</v>
      </c>
      <c r="S67" s="37">
        <f ca="1">'000147981'!I55</f>
        <v>0</v>
      </c>
      <c r="T67" s="37">
        <f ca="1">'000154854'!I55</f>
        <v>0</v>
      </c>
      <c r="U67" s="37">
        <f ca="1">'000161728'!I55</f>
        <v>0</v>
      </c>
      <c r="V67" s="37">
        <f ca="1">'000168601'!I55</f>
        <v>0</v>
      </c>
      <c r="W67" s="37">
        <f ca="1">'000175475'!I55</f>
        <v>0</v>
      </c>
      <c r="X67" s="37">
        <f ca="1">'000182348'!I55</f>
        <v>0</v>
      </c>
      <c r="Y67" s="37">
        <f ca="1">'000189222'!I55</f>
        <v>0</v>
      </c>
      <c r="Z67" s="37">
        <f ca="1">'000196095'!I55</f>
        <v>0</v>
      </c>
      <c r="AA67" s="37">
        <f ca="1">'000202969'!I55</f>
        <v>0</v>
      </c>
      <c r="AB67" s="37">
        <f ca="1">'000209842'!I55</f>
        <v>0</v>
      </c>
      <c r="AC67" s="37">
        <f ca="1">'000216716'!I55</f>
        <v>0</v>
      </c>
      <c r="AD67" s="37">
        <f ca="1">'000223590'!I55</f>
        <v>0</v>
      </c>
      <c r="AE67" s="37">
        <f ca="1">'000230463'!I55</f>
        <v>0</v>
      </c>
      <c r="AF67" s="37">
        <f ca="1">'000237337'!I55</f>
        <v>0</v>
      </c>
      <c r="AG67" s="37">
        <f ca="1">'000244210'!I55</f>
        <v>0</v>
      </c>
      <c r="AH67" s="37">
        <f ca="1">'000251084'!I55</f>
        <v>0</v>
      </c>
      <c r="AI67" s="37">
        <f ca="1">'000257957'!I55</f>
        <v>0</v>
      </c>
      <c r="AJ67" s="37">
        <f ca="1">'000264831'!I55</f>
        <v>0</v>
      </c>
      <c r="AK67" s="37">
        <f ca="1">'000271704'!I55</f>
        <v>0</v>
      </c>
      <c r="AL67" s="37">
        <f ca="1">'000003636'!I55</f>
        <v>0</v>
      </c>
      <c r="AM67" s="37">
        <f ca="1">'000010510'!I55</f>
        <v>0</v>
      </c>
      <c r="AN67" s="37">
        <f ca="1">'000017384'!I55</f>
        <v>0</v>
      </c>
      <c r="AO67" s="37">
        <f ca="1">'000024257'!I55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'000031131'!I56</f>
        <v>0</v>
      </c>
      <c r="C68" s="37">
        <f ca="1">'000038004'!I56</f>
        <v>0</v>
      </c>
      <c r="D68" s="37">
        <f ca="1">'000044878'!I56</f>
        <v>0</v>
      </c>
      <c r="E68" s="37">
        <f ca="1">'000051751'!I56</f>
        <v>0</v>
      </c>
      <c r="F68" s="37">
        <f ca="1">'000058625'!I56</f>
        <v>0</v>
      </c>
      <c r="G68" s="37">
        <f ca="1">'000065498'!I56</f>
        <v>0</v>
      </c>
      <c r="H68" s="37">
        <f ca="1">'000072372'!I56</f>
        <v>0</v>
      </c>
      <c r="I68" s="37">
        <f ca="1">'000079245'!I56</f>
        <v>0</v>
      </c>
      <c r="J68" s="37">
        <f ca="1">'000086119'!I56</f>
        <v>0</v>
      </c>
      <c r="K68" s="37">
        <f ca="1">'000092992'!I56</f>
        <v>0</v>
      </c>
      <c r="L68" s="37">
        <f ca="1">'000099866'!I56</f>
        <v>0</v>
      </c>
      <c r="M68" s="37">
        <f ca="1">'000106739'!I56</f>
        <v>0</v>
      </c>
      <c r="N68" s="37">
        <f ca="1">'000113613'!I56</f>
        <v>0</v>
      </c>
      <c r="O68" s="37">
        <f ca="1">'000120487'!I56</f>
        <v>0</v>
      </c>
      <c r="P68" s="37">
        <f ca="1">'000127360'!I56</f>
        <v>0</v>
      </c>
      <c r="Q68" s="37">
        <f ca="1">'000134234'!I56</f>
        <v>0</v>
      </c>
      <c r="R68" s="37">
        <f ca="1">'000141107'!I56</f>
        <v>0</v>
      </c>
      <c r="S68" s="37">
        <f ca="1">'000147981'!I56</f>
        <v>0</v>
      </c>
      <c r="T68" s="37">
        <f ca="1">'000154854'!I56</f>
        <v>0</v>
      </c>
      <c r="U68" s="37">
        <f ca="1">'000161728'!I56</f>
        <v>0</v>
      </c>
      <c r="V68" s="37">
        <f ca="1">'000168601'!I56</f>
        <v>0</v>
      </c>
      <c r="W68" s="37">
        <f ca="1">'000175475'!I56</f>
        <v>0</v>
      </c>
      <c r="X68" s="37">
        <f ca="1">'000182348'!I56</f>
        <v>0</v>
      </c>
      <c r="Y68" s="37">
        <f ca="1">'000189222'!I56</f>
        <v>0</v>
      </c>
      <c r="Z68" s="37">
        <f ca="1">'000196095'!I56</f>
        <v>0</v>
      </c>
      <c r="AA68" s="37">
        <f ca="1">'000202969'!I56</f>
        <v>0</v>
      </c>
      <c r="AB68" s="37">
        <f ca="1">'000209842'!I56</f>
        <v>0</v>
      </c>
      <c r="AC68" s="37">
        <f ca="1">'000216716'!I56</f>
        <v>0</v>
      </c>
      <c r="AD68" s="37">
        <f ca="1">'000223590'!I56</f>
        <v>0</v>
      </c>
      <c r="AE68" s="37">
        <f ca="1">'000230463'!I56</f>
        <v>0</v>
      </c>
      <c r="AF68" s="37">
        <f ca="1">'000237337'!I56</f>
        <v>0</v>
      </c>
      <c r="AG68" s="37">
        <f ca="1">'000244210'!I56</f>
        <v>0</v>
      </c>
      <c r="AH68" s="37">
        <f ca="1">'000251084'!I56</f>
        <v>0</v>
      </c>
      <c r="AI68" s="37">
        <f ca="1">'000257957'!I56</f>
        <v>0</v>
      </c>
      <c r="AJ68" s="37">
        <f ca="1">'000264831'!I56</f>
        <v>0</v>
      </c>
      <c r="AK68" s="37">
        <f ca="1">'000271704'!I56</f>
        <v>0</v>
      </c>
      <c r="AL68" s="37">
        <f ca="1">'000003636'!I56</f>
        <v>0</v>
      </c>
      <c r="AM68" s="37">
        <f ca="1">'000010510'!I56</f>
        <v>0</v>
      </c>
      <c r="AN68" s="37">
        <f ca="1">'000017384'!I56</f>
        <v>0</v>
      </c>
      <c r="AO68" s="37">
        <f ca="1">'000024257'!I56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'000031131'!I57</f>
        <v>0</v>
      </c>
      <c r="C69" s="37">
        <f ca="1">'000038004'!I57</f>
        <v>0</v>
      </c>
      <c r="D69" s="37">
        <f ca="1">'000044878'!I57</f>
        <v>0</v>
      </c>
      <c r="E69" s="37">
        <f ca="1">'000051751'!I57</f>
        <v>0</v>
      </c>
      <c r="F69" s="37">
        <f ca="1">'000058625'!I57</f>
        <v>0</v>
      </c>
      <c r="G69" s="37">
        <f ca="1">'000065498'!I57</f>
        <v>0</v>
      </c>
      <c r="H69" s="37">
        <f ca="1">'000072372'!I57</f>
        <v>0</v>
      </c>
      <c r="I69" s="37">
        <f ca="1">'000079245'!I57</f>
        <v>0</v>
      </c>
      <c r="J69" s="37">
        <f ca="1">'000086119'!I57</f>
        <v>0</v>
      </c>
      <c r="K69" s="37">
        <f ca="1">'000092992'!I57</f>
        <v>0</v>
      </c>
      <c r="L69" s="37">
        <f ca="1">'000099866'!I57</f>
        <v>0</v>
      </c>
      <c r="M69" s="37">
        <f ca="1">'000106739'!I57</f>
        <v>0</v>
      </c>
      <c r="N69" s="37">
        <f ca="1">'000113613'!I57</f>
        <v>0</v>
      </c>
      <c r="O69" s="37">
        <f ca="1">'000120487'!I57</f>
        <v>0</v>
      </c>
      <c r="P69" s="37">
        <f ca="1">'000127360'!I57</f>
        <v>0</v>
      </c>
      <c r="Q69" s="37">
        <f ca="1">'000134234'!I57</f>
        <v>0</v>
      </c>
      <c r="R69" s="37">
        <f ca="1">'000141107'!I57</f>
        <v>0</v>
      </c>
      <c r="S69" s="37">
        <f ca="1">'000147981'!I57</f>
        <v>0</v>
      </c>
      <c r="T69" s="37">
        <f ca="1">'000154854'!I57</f>
        <v>0</v>
      </c>
      <c r="U69" s="37">
        <f ca="1">'000161728'!I57</f>
        <v>0</v>
      </c>
      <c r="V69" s="37">
        <f ca="1">'000168601'!I57</f>
        <v>0</v>
      </c>
      <c r="W69" s="37">
        <f ca="1">'000175475'!I57</f>
        <v>0</v>
      </c>
      <c r="X69" s="37">
        <f ca="1">'000182348'!I57</f>
        <v>0</v>
      </c>
      <c r="Y69" s="37">
        <f ca="1">'000189222'!I57</f>
        <v>0</v>
      </c>
      <c r="Z69" s="37">
        <f ca="1">'000196095'!I57</f>
        <v>0</v>
      </c>
      <c r="AA69" s="37">
        <f ca="1">'000202969'!I57</f>
        <v>0</v>
      </c>
      <c r="AB69" s="37">
        <f ca="1">'000209842'!I57</f>
        <v>0</v>
      </c>
      <c r="AC69" s="37">
        <f ca="1">'000216716'!I57</f>
        <v>0</v>
      </c>
      <c r="AD69" s="37">
        <f ca="1">'000223590'!I57</f>
        <v>0</v>
      </c>
      <c r="AE69" s="37">
        <f ca="1">'000230463'!I57</f>
        <v>0</v>
      </c>
      <c r="AF69" s="37">
        <f ca="1">'000237337'!I57</f>
        <v>0</v>
      </c>
      <c r="AG69" s="37">
        <f ca="1">'000244210'!I57</f>
        <v>0</v>
      </c>
      <c r="AH69" s="37">
        <f ca="1">'000251084'!I57</f>
        <v>0</v>
      </c>
      <c r="AI69" s="37">
        <f ca="1">'000257957'!I57</f>
        <v>0</v>
      </c>
      <c r="AJ69" s="37">
        <f ca="1">'000264831'!I57</f>
        <v>0</v>
      </c>
      <c r="AK69" s="37">
        <f ca="1">'000271704'!I57</f>
        <v>0</v>
      </c>
      <c r="AL69" s="37">
        <f ca="1">'000003636'!I57</f>
        <v>0</v>
      </c>
      <c r="AM69" s="37">
        <f ca="1">'000010510'!I57</f>
        <v>0</v>
      </c>
      <c r="AN69" s="37">
        <f ca="1">'000017384'!I57</f>
        <v>0</v>
      </c>
      <c r="AO69" s="37">
        <f ca="1">'000024257'!I57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'000031131'!I58</f>
        <v>0</v>
      </c>
      <c r="C70" s="37">
        <f ca="1">'000038004'!I58</f>
        <v>0</v>
      </c>
      <c r="D70" s="37">
        <f ca="1">'000044878'!I58</f>
        <v>0</v>
      </c>
      <c r="E70" s="37">
        <f ca="1">'000051751'!I58</f>
        <v>0</v>
      </c>
      <c r="F70" s="37">
        <f ca="1">'000058625'!I58</f>
        <v>0</v>
      </c>
      <c r="G70" s="37">
        <f ca="1">'000065498'!I58</f>
        <v>0</v>
      </c>
      <c r="H70" s="37">
        <f ca="1">'000072372'!I58</f>
        <v>0</v>
      </c>
      <c r="I70" s="37">
        <f ca="1">'000079245'!I58</f>
        <v>0</v>
      </c>
      <c r="J70" s="37">
        <f ca="1">'000086119'!I58</f>
        <v>0</v>
      </c>
      <c r="K70" s="37">
        <f ca="1">'000092992'!I58</f>
        <v>0</v>
      </c>
      <c r="L70" s="37">
        <f ca="1">'000099866'!I58</f>
        <v>0</v>
      </c>
      <c r="M70" s="37">
        <f ca="1">'000106739'!I58</f>
        <v>0</v>
      </c>
      <c r="N70" s="37">
        <f ca="1">'000113613'!I58</f>
        <v>0</v>
      </c>
      <c r="O70" s="37">
        <f ca="1">'000120487'!I58</f>
        <v>0</v>
      </c>
      <c r="P70" s="37">
        <f ca="1">'000127360'!I58</f>
        <v>0</v>
      </c>
      <c r="Q70" s="37">
        <f ca="1">'000134234'!I58</f>
        <v>0</v>
      </c>
      <c r="R70" s="37">
        <f ca="1">'000141107'!I58</f>
        <v>0</v>
      </c>
      <c r="S70" s="37">
        <f ca="1">'000147981'!I58</f>
        <v>0</v>
      </c>
      <c r="T70" s="37">
        <f ca="1">'000154854'!I58</f>
        <v>0</v>
      </c>
      <c r="U70" s="37">
        <f ca="1">'000161728'!I58</f>
        <v>0</v>
      </c>
      <c r="V70" s="37">
        <f ca="1">'000168601'!I58</f>
        <v>0</v>
      </c>
      <c r="W70" s="37">
        <f ca="1">'000175475'!I58</f>
        <v>0</v>
      </c>
      <c r="X70" s="37">
        <f ca="1">'000182348'!I58</f>
        <v>0</v>
      </c>
      <c r="Y70" s="37">
        <f ca="1">'000189222'!I58</f>
        <v>0</v>
      </c>
      <c r="Z70" s="37">
        <f ca="1">'000196095'!I58</f>
        <v>0</v>
      </c>
      <c r="AA70" s="37">
        <f ca="1">'000202969'!I58</f>
        <v>0</v>
      </c>
      <c r="AB70" s="37">
        <f ca="1">'000209842'!I58</f>
        <v>0</v>
      </c>
      <c r="AC70" s="37">
        <f ca="1">'000216716'!I58</f>
        <v>0</v>
      </c>
      <c r="AD70" s="37">
        <f ca="1">'000223590'!I58</f>
        <v>0</v>
      </c>
      <c r="AE70" s="37">
        <f ca="1">'000230463'!I58</f>
        <v>0</v>
      </c>
      <c r="AF70" s="37">
        <f ca="1">'000237337'!I58</f>
        <v>0</v>
      </c>
      <c r="AG70" s="37">
        <f ca="1">'000244210'!I58</f>
        <v>0</v>
      </c>
      <c r="AH70" s="37">
        <f ca="1">'000251084'!I58</f>
        <v>0</v>
      </c>
      <c r="AI70" s="37">
        <f ca="1">'000257957'!I58</f>
        <v>0</v>
      </c>
      <c r="AJ70" s="37">
        <f ca="1">'000264831'!I58</f>
        <v>0</v>
      </c>
      <c r="AK70" s="37">
        <f ca="1">'000271704'!I58</f>
        <v>0</v>
      </c>
      <c r="AL70" s="37">
        <f ca="1">'000003636'!I58</f>
        <v>0</v>
      </c>
      <c r="AM70" s="37">
        <f ca="1">'000010510'!I58</f>
        <v>0</v>
      </c>
      <c r="AN70" s="37">
        <f ca="1">'000017384'!I58</f>
        <v>0</v>
      </c>
      <c r="AO70" s="37">
        <f ca="1">'000024257'!I58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'000031131'!I59</f>
        <v>0</v>
      </c>
      <c r="C71" s="37">
        <f ca="1">'000038004'!I59</f>
        <v>0</v>
      </c>
      <c r="D71" s="37">
        <f ca="1">'000044878'!I59</f>
        <v>0</v>
      </c>
      <c r="E71" s="37">
        <f ca="1">'000051751'!I59</f>
        <v>0</v>
      </c>
      <c r="F71" s="37">
        <f ca="1">'000058625'!I59</f>
        <v>0</v>
      </c>
      <c r="G71" s="37">
        <f ca="1">'000065498'!I59</f>
        <v>0</v>
      </c>
      <c r="H71" s="37">
        <f ca="1">'000072372'!I59</f>
        <v>0</v>
      </c>
      <c r="I71" s="37">
        <f ca="1">'000079245'!I59</f>
        <v>0</v>
      </c>
      <c r="J71" s="37">
        <f ca="1">'000086119'!I59</f>
        <v>0</v>
      </c>
      <c r="K71" s="37">
        <f ca="1">'000092992'!I59</f>
        <v>0</v>
      </c>
      <c r="L71" s="37">
        <f ca="1">'000099866'!I59</f>
        <v>0</v>
      </c>
      <c r="M71" s="37">
        <f ca="1">'000106739'!I59</f>
        <v>0</v>
      </c>
      <c r="N71" s="37">
        <f ca="1">'000113613'!I59</f>
        <v>0</v>
      </c>
      <c r="O71" s="37">
        <f ca="1">'000120487'!I59</f>
        <v>0</v>
      </c>
      <c r="P71" s="37">
        <f ca="1">'000127360'!I59</f>
        <v>0</v>
      </c>
      <c r="Q71" s="37">
        <f ca="1">'000134234'!I59</f>
        <v>0</v>
      </c>
      <c r="R71" s="37">
        <f ca="1">'000141107'!I59</f>
        <v>0</v>
      </c>
      <c r="S71" s="37">
        <f ca="1">'000147981'!I59</f>
        <v>0</v>
      </c>
      <c r="T71" s="37">
        <f ca="1">'000154854'!I59</f>
        <v>0</v>
      </c>
      <c r="U71" s="37">
        <f ca="1">'000161728'!I59</f>
        <v>0</v>
      </c>
      <c r="V71" s="37">
        <f ca="1">'000168601'!I59</f>
        <v>0</v>
      </c>
      <c r="W71" s="37">
        <f ca="1">'000175475'!I59</f>
        <v>0</v>
      </c>
      <c r="X71" s="37">
        <f ca="1">'000182348'!I59</f>
        <v>0</v>
      </c>
      <c r="Y71" s="37">
        <f ca="1">'000189222'!I59</f>
        <v>0</v>
      </c>
      <c r="Z71" s="37">
        <f ca="1">'000196095'!I59</f>
        <v>0</v>
      </c>
      <c r="AA71" s="37">
        <f ca="1">'000202969'!I59</f>
        <v>0</v>
      </c>
      <c r="AB71" s="37">
        <f ca="1">'000209842'!I59</f>
        <v>0</v>
      </c>
      <c r="AC71" s="37">
        <f ca="1">'000216716'!I59</f>
        <v>0</v>
      </c>
      <c r="AD71" s="37">
        <f ca="1">'000223590'!I59</f>
        <v>0</v>
      </c>
      <c r="AE71" s="37">
        <f ca="1">'000230463'!I59</f>
        <v>0</v>
      </c>
      <c r="AF71" s="37">
        <f ca="1">'000237337'!I59</f>
        <v>0</v>
      </c>
      <c r="AG71" s="37">
        <f ca="1">'000244210'!I59</f>
        <v>0</v>
      </c>
      <c r="AH71" s="37">
        <f ca="1">'000251084'!I59</f>
        <v>0</v>
      </c>
      <c r="AI71" s="37">
        <f ca="1">'000257957'!I59</f>
        <v>0</v>
      </c>
      <c r="AJ71" s="37">
        <f ca="1">'000264831'!I59</f>
        <v>0</v>
      </c>
      <c r="AK71" s="37">
        <f ca="1">'000271704'!I59</f>
        <v>0</v>
      </c>
      <c r="AL71" s="37">
        <f ca="1">'000003636'!I59</f>
        <v>0</v>
      </c>
      <c r="AM71" s="37">
        <f ca="1">'000010510'!I59</f>
        <v>0</v>
      </c>
      <c r="AN71" s="37">
        <f ca="1">'000017384'!I59</f>
        <v>0</v>
      </c>
      <c r="AO71" s="37">
        <f ca="1">'000024257'!I59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'000031131'!I60</f>
        <v>0</v>
      </c>
      <c r="C72" s="37">
        <f ca="1">'000038004'!I60</f>
        <v>0</v>
      </c>
      <c r="D72" s="37">
        <f ca="1">'000044878'!I60</f>
        <v>0</v>
      </c>
      <c r="E72" s="37">
        <f ca="1">'000051751'!I60</f>
        <v>0</v>
      </c>
      <c r="F72" s="37">
        <f ca="1">'000058625'!I60</f>
        <v>0</v>
      </c>
      <c r="G72" s="37">
        <f ca="1">'000065498'!I60</f>
        <v>0</v>
      </c>
      <c r="H72" s="37">
        <f ca="1">'000072372'!I60</f>
        <v>0</v>
      </c>
      <c r="I72" s="37">
        <f ca="1">'000079245'!I60</f>
        <v>0</v>
      </c>
      <c r="J72" s="37">
        <f ca="1">'000086119'!I60</f>
        <v>0</v>
      </c>
      <c r="K72" s="37">
        <f ca="1">'000092992'!I60</f>
        <v>0</v>
      </c>
      <c r="L72" s="37">
        <f ca="1">'000099866'!I60</f>
        <v>0</v>
      </c>
      <c r="M72" s="37">
        <f ca="1">'000106739'!I60</f>
        <v>0</v>
      </c>
      <c r="N72" s="37">
        <f ca="1">'000113613'!I60</f>
        <v>0</v>
      </c>
      <c r="O72" s="37">
        <f ca="1">'000120487'!I60</f>
        <v>0</v>
      </c>
      <c r="P72" s="37">
        <f ca="1">'000127360'!I60</f>
        <v>0</v>
      </c>
      <c r="Q72" s="37">
        <f ca="1">'000134234'!I60</f>
        <v>0</v>
      </c>
      <c r="R72" s="37">
        <f ca="1">'000141107'!I60</f>
        <v>0</v>
      </c>
      <c r="S72" s="37">
        <f ca="1">'000147981'!I60</f>
        <v>0</v>
      </c>
      <c r="T72" s="37">
        <f ca="1">'000154854'!I60</f>
        <v>0</v>
      </c>
      <c r="U72" s="37">
        <f ca="1">'000161728'!I60</f>
        <v>0</v>
      </c>
      <c r="V72" s="37">
        <f ca="1">'000168601'!I60</f>
        <v>0</v>
      </c>
      <c r="W72" s="37">
        <f ca="1">'000175475'!I60</f>
        <v>0</v>
      </c>
      <c r="X72" s="37">
        <f ca="1">'000182348'!I60</f>
        <v>0</v>
      </c>
      <c r="Y72" s="37">
        <f ca="1">'000189222'!I60</f>
        <v>0</v>
      </c>
      <c r="Z72" s="37">
        <f ca="1">'000196095'!I60</f>
        <v>0</v>
      </c>
      <c r="AA72" s="37">
        <f ca="1">'000202969'!I60</f>
        <v>0</v>
      </c>
      <c r="AB72" s="37">
        <f ca="1">'000209842'!I60</f>
        <v>0</v>
      </c>
      <c r="AC72" s="37">
        <f ca="1">'000216716'!I60</f>
        <v>0</v>
      </c>
      <c r="AD72" s="37">
        <f ca="1">'000223590'!I60</f>
        <v>0</v>
      </c>
      <c r="AE72" s="37">
        <f ca="1">'000230463'!I60</f>
        <v>0</v>
      </c>
      <c r="AF72" s="37">
        <f ca="1">'000237337'!I60</f>
        <v>0</v>
      </c>
      <c r="AG72" s="37">
        <f ca="1">'000244210'!I60</f>
        <v>0</v>
      </c>
      <c r="AH72" s="37">
        <f ca="1">'000251084'!I60</f>
        <v>0</v>
      </c>
      <c r="AI72" s="37">
        <f ca="1">'000257957'!I60</f>
        <v>0</v>
      </c>
      <c r="AJ72" s="37">
        <f ca="1">'000264831'!I60</f>
        <v>0</v>
      </c>
      <c r="AK72" s="37">
        <f ca="1">'000271704'!I60</f>
        <v>0</v>
      </c>
      <c r="AL72" s="37">
        <f ca="1">'000003636'!I60</f>
        <v>0</v>
      </c>
      <c r="AM72" s="37">
        <f ca="1">'000010510'!I60</f>
        <v>0</v>
      </c>
      <c r="AN72" s="37">
        <f ca="1">'000017384'!I60</f>
        <v>0</v>
      </c>
      <c r="AO72" s="37">
        <f ca="1">'000024257'!I60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'000031131'!I61</f>
        <v>0</v>
      </c>
      <c r="C73" s="37">
        <f ca="1">'000038004'!I61</f>
        <v>0</v>
      </c>
      <c r="D73" s="37">
        <f ca="1">'000044878'!I61</f>
        <v>0</v>
      </c>
      <c r="E73" s="37">
        <f ca="1">'000051751'!I61</f>
        <v>0</v>
      </c>
      <c r="F73" s="37">
        <f ca="1">'000058625'!I61</f>
        <v>0</v>
      </c>
      <c r="G73" s="37">
        <f ca="1">'000065498'!I61</f>
        <v>0</v>
      </c>
      <c r="H73" s="37">
        <f ca="1">'000072372'!I61</f>
        <v>0</v>
      </c>
      <c r="I73" s="37">
        <f ca="1">'000079245'!I61</f>
        <v>0</v>
      </c>
      <c r="J73" s="37">
        <f ca="1">'000086119'!I61</f>
        <v>0</v>
      </c>
      <c r="K73" s="37">
        <f ca="1">'000092992'!I61</f>
        <v>0</v>
      </c>
      <c r="L73" s="37">
        <f ca="1">'000099866'!I61</f>
        <v>0</v>
      </c>
      <c r="M73" s="37">
        <f ca="1">'000106739'!I61</f>
        <v>0</v>
      </c>
      <c r="N73" s="37">
        <f ca="1">'000113613'!I61</f>
        <v>0</v>
      </c>
      <c r="O73" s="37">
        <f ca="1">'000120487'!I61</f>
        <v>0</v>
      </c>
      <c r="P73" s="37">
        <f ca="1">'000127360'!I61</f>
        <v>0</v>
      </c>
      <c r="Q73" s="37">
        <f ca="1">'000134234'!I61</f>
        <v>0</v>
      </c>
      <c r="R73" s="37">
        <f ca="1">'000141107'!I61</f>
        <v>0</v>
      </c>
      <c r="S73" s="37">
        <f ca="1">'000147981'!I61</f>
        <v>0</v>
      </c>
      <c r="T73" s="37">
        <f ca="1">'000154854'!I61</f>
        <v>0</v>
      </c>
      <c r="U73" s="37">
        <f ca="1">'000161728'!I61</f>
        <v>0</v>
      </c>
      <c r="V73" s="37">
        <f ca="1">'000168601'!I61</f>
        <v>0</v>
      </c>
      <c r="W73" s="37">
        <f ca="1">'000175475'!I61</f>
        <v>0</v>
      </c>
      <c r="X73" s="37">
        <f ca="1">'000182348'!I61</f>
        <v>0</v>
      </c>
      <c r="Y73" s="37">
        <f ca="1">'000189222'!I61</f>
        <v>0</v>
      </c>
      <c r="Z73" s="37">
        <f ca="1">'000196095'!I61</f>
        <v>0</v>
      </c>
      <c r="AA73" s="37">
        <f ca="1">'000202969'!I61</f>
        <v>0</v>
      </c>
      <c r="AB73" s="37">
        <f ca="1">'000209842'!I61</f>
        <v>0</v>
      </c>
      <c r="AC73" s="37">
        <f ca="1">'000216716'!I61</f>
        <v>0</v>
      </c>
      <c r="AD73" s="37">
        <f ca="1">'000223590'!I61</f>
        <v>0</v>
      </c>
      <c r="AE73" s="37">
        <f ca="1">'000230463'!I61</f>
        <v>0</v>
      </c>
      <c r="AF73" s="37">
        <f ca="1">'000237337'!I61</f>
        <v>0</v>
      </c>
      <c r="AG73" s="37">
        <f ca="1">'000244210'!I61</f>
        <v>0</v>
      </c>
      <c r="AH73" s="37">
        <f ca="1">'000251084'!I61</f>
        <v>0</v>
      </c>
      <c r="AI73" s="37">
        <f ca="1">'000257957'!I61</f>
        <v>0</v>
      </c>
      <c r="AJ73" s="37">
        <f ca="1">'000264831'!I61</f>
        <v>0</v>
      </c>
      <c r="AK73" s="37">
        <f ca="1">'000271704'!I61</f>
        <v>0</v>
      </c>
      <c r="AL73" s="37">
        <f ca="1">'000003636'!I61</f>
        <v>0</v>
      </c>
      <c r="AM73" s="37">
        <f ca="1">'000010510'!I61</f>
        <v>0</v>
      </c>
      <c r="AN73" s="37">
        <f ca="1">'000017384'!I61</f>
        <v>0</v>
      </c>
      <c r="AO73" s="37">
        <f ca="1">'000024257'!I61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'000031131'!I62</f>
        <v>0</v>
      </c>
      <c r="C74" s="37">
        <f ca="1">'000038004'!I62</f>
        <v>0</v>
      </c>
      <c r="D74" s="37">
        <f ca="1">'000044878'!I62</f>
        <v>0</v>
      </c>
      <c r="E74" s="37">
        <f ca="1">'000051751'!I62</f>
        <v>0</v>
      </c>
      <c r="F74" s="37">
        <f ca="1">'000058625'!I62</f>
        <v>0</v>
      </c>
      <c r="G74" s="37">
        <f ca="1">'000065498'!I62</f>
        <v>0</v>
      </c>
      <c r="H74" s="37">
        <f ca="1">'000072372'!I62</f>
        <v>0</v>
      </c>
      <c r="I74" s="37">
        <f ca="1">'000079245'!I62</f>
        <v>0</v>
      </c>
      <c r="J74" s="37">
        <f ca="1">'000086119'!I62</f>
        <v>0</v>
      </c>
      <c r="K74" s="37">
        <f ca="1">'000092992'!I62</f>
        <v>0</v>
      </c>
      <c r="L74" s="37">
        <f ca="1">'000099866'!I62</f>
        <v>0</v>
      </c>
      <c r="M74" s="37">
        <f ca="1">'000106739'!I62</f>
        <v>0</v>
      </c>
      <c r="N74" s="37">
        <f ca="1">'000113613'!I62</f>
        <v>0</v>
      </c>
      <c r="O74" s="37">
        <f ca="1">'000120487'!I62</f>
        <v>0</v>
      </c>
      <c r="P74" s="37">
        <f ca="1">'000127360'!I62</f>
        <v>0</v>
      </c>
      <c r="Q74" s="37">
        <f ca="1">'000134234'!I62</f>
        <v>0</v>
      </c>
      <c r="R74" s="37">
        <f ca="1">'000141107'!I62</f>
        <v>0</v>
      </c>
      <c r="S74" s="37">
        <f ca="1">'000147981'!I62</f>
        <v>0</v>
      </c>
      <c r="T74" s="37">
        <f ca="1">'000154854'!I62</f>
        <v>0</v>
      </c>
      <c r="U74" s="37">
        <f ca="1">'000161728'!I62</f>
        <v>0</v>
      </c>
      <c r="V74" s="37">
        <f ca="1">'000168601'!I62</f>
        <v>0</v>
      </c>
      <c r="W74" s="37">
        <f ca="1">'000175475'!I62</f>
        <v>0</v>
      </c>
      <c r="X74" s="37">
        <f ca="1">'000182348'!I62</f>
        <v>0</v>
      </c>
      <c r="Y74" s="37">
        <f ca="1">'000189222'!I62</f>
        <v>0</v>
      </c>
      <c r="Z74" s="37">
        <f ca="1">'000196095'!I62</f>
        <v>0</v>
      </c>
      <c r="AA74" s="37">
        <f ca="1">'000202969'!I62</f>
        <v>0</v>
      </c>
      <c r="AB74" s="37">
        <f ca="1">'000209842'!I62</f>
        <v>0</v>
      </c>
      <c r="AC74" s="37">
        <f ca="1">'000216716'!I62</f>
        <v>0</v>
      </c>
      <c r="AD74" s="37">
        <f ca="1">'000223590'!I62</f>
        <v>0</v>
      </c>
      <c r="AE74" s="37">
        <f ca="1">'000230463'!I62</f>
        <v>0</v>
      </c>
      <c r="AF74" s="37">
        <f ca="1">'000237337'!I62</f>
        <v>0</v>
      </c>
      <c r="AG74" s="37">
        <f ca="1">'000244210'!I62</f>
        <v>0</v>
      </c>
      <c r="AH74" s="37">
        <f ca="1">'000251084'!I62</f>
        <v>0</v>
      </c>
      <c r="AI74" s="37">
        <f ca="1">'000257957'!I62</f>
        <v>0</v>
      </c>
      <c r="AJ74" s="37">
        <f ca="1">'000264831'!I62</f>
        <v>0</v>
      </c>
      <c r="AK74" s="37">
        <f ca="1">'000271704'!I62</f>
        <v>0</v>
      </c>
      <c r="AL74" s="37">
        <f ca="1">'000003636'!I62</f>
        <v>0</v>
      </c>
      <c r="AM74" s="37">
        <f ca="1">'000010510'!I62</f>
        <v>0</v>
      </c>
      <c r="AN74" s="37">
        <f ca="1">'000017384'!I62</f>
        <v>0</v>
      </c>
      <c r="AO74" s="37">
        <f ca="1">'000024257'!I62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'000031131'!I63</f>
        <v>0</v>
      </c>
      <c r="C75" s="37">
        <f ca="1">'000038004'!I63</f>
        <v>0</v>
      </c>
      <c r="D75" s="37">
        <f ca="1">'000044878'!I63</f>
        <v>0</v>
      </c>
      <c r="E75" s="37">
        <f ca="1">'000051751'!I63</f>
        <v>0</v>
      </c>
      <c r="F75" s="37">
        <f ca="1">'000058625'!I63</f>
        <v>0</v>
      </c>
      <c r="G75" s="37">
        <f ca="1">'000065498'!I63</f>
        <v>0</v>
      </c>
      <c r="H75" s="37">
        <f ca="1">'000072372'!I63</f>
        <v>0</v>
      </c>
      <c r="I75" s="37">
        <f ca="1">'000079245'!I63</f>
        <v>0</v>
      </c>
      <c r="J75" s="37">
        <f ca="1">'000086119'!I63</f>
        <v>0</v>
      </c>
      <c r="K75" s="37">
        <f ca="1">'000092992'!I63</f>
        <v>0</v>
      </c>
      <c r="L75" s="37">
        <f ca="1">'000099866'!I63</f>
        <v>0</v>
      </c>
      <c r="M75" s="37">
        <f ca="1">'000106739'!I63</f>
        <v>0</v>
      </c>
      <c r="N75" s="37">
        <f ca="1">'000113613'!I63</f>
        <v>0</v>
      </c>
      <c r="O75" s="37">
        <f ca="1">'000120487'!I63</f>
        <v>0</v>
      </c>
      <c r="P75" s="37">
        <f ca="1">'000127360'!I63</f>
        <v>0</v>
      </c>
      <c r="Q75" s="37">
        <f ca="1">'000134234'!I63</f>
        <v>0</v>
      </c>
      <c r="R75" s="37">
        <f ca="1">'000141107'!I63</f>
        <v>0</v>
      </c>
      <c r="S75" s="37">
        <f ca="1">'000147981'!I63</f>
        <v>0</v>
      </c>
      <c r="T75" s="37">
        <f ca="1">'000154854'!I63</f>
        <v>0</v>
      </c>
      <c r="U75" s="37">
        <f ca="1">'000161728'!I63</f>
        <v>0</v>
      </c>
      <c r="V75" s="37">
        <f ca="1">'000168601'!I63</f>
        <v>0</v>
      </c>
      <c r="W75" s="37">
        <f ca="1">'000175475'!I63</f>
        <v>0</v>
      </c>
      <c r="X75" s="37">
        <f ca="1">'000182348'!I63</f>
        <v>0</v>
      </c>
      <c r="Y75" s="37">
        <f ca="1">'000189222'!I63</f>
        <v>0</v>
      </c>
      <c r="Z75" s="37">
        <f ca="1">'000196095'!I63</f>
        <v>0</v>
      </c>
      <c r="AA75" s="37">
        <f ca="1">'000202969'!I63</f>
        <v>0</v>
      </c>
      <c r="AB75" s="37">
        <f ca="1">'000209842'!I63</f>
        <v>0</v>
      </c>
      <c r="AC75" s="37">
        <f ca="1">'000216716'!I63</f>
        <v>0</v>
      </c>
      <c r="AD75" s="37">
        <f ca="1">'000223590'!I63</f>
        <v>0</v>
      </c>
      <c r="AE75" s="37">
        <f ca="1">'000230463'!I63</f>
        <v>0</v>
      </c>
      <c r="AF75" s="37">
        <f ca="1">'000237337'!I63</f>
        <v>0</v>
      </c>
      <c r="AG75" s="37">
        <f ca="1">'000244210'!I63</f>
        <v>0</v>
      </c>
      <c r="AH75" s="37">
        <f ca="1">'000251084'!I63</f>
        <v>0</v>
      </c>
      <c r="AI75" s="37">
        <f ca="1">'000257957'!I63</f>
        <v>0</v>
      </c>
      <c r="AJ75" s="37">
        <f ca="1">'000264831'!I63</f>
        <v>0</v>
      </c>
      <c r="AK75" s="37">
        <f ca="1">'000271704'!I63</f>
        <v>0</v>
      </c>
      <c r="AL75" s="37">
        <f ca="1">'000003636'!I63</f>
        <v>0</v>
      </c>
      <c r="AM75" s="37">
        <f ca="1">'000010510'!I63</f>
        <v>0</v>
      </c>
      <c r="AN75" s="37">
        <f ca="1">'000017384'!I63</f>
        <v>0</v>
      </c>
      <c r="AO75" s="37">
        <f ca="1">'000024257'!I63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'000031131'!I64</f>
        <v>0</v>
      </c>
      <c r="C76" s="37">
        <f ca="1">'000038004'!I64</f>
        <v>0</v>
      </c>
      <c r="D76" s="37">
        <f ca="1">'000044878'!I64</f>
        <v>0</v>
      </c>
      <c r="E76" s="37">
        <f ca="1">'000051751'!I64</f>
        <v>0</v>
      </c>
      <c r="F76" s="37">
        <f ca="1">'000058625'!I64</f>
        <v>0</v>
      </c>
      <c r="G76" s="37">
        <f ca="1">'000065498'!I64</f>
        <v>0</v>
      </c>
      <c r="H76" s="37">
        <f ca="1">'000072372'!I64</f>
        <v>0</v>
      </c>
      <c r="I76" s="37">
        <f ca="1">'000079245'!I64</f>
        <v>0</v>
      </c>
      <c r="J76" s="37">
        <f ca="1">'000086119'!I64</f>
        <v>0</v>
      </c>
      <c r="K76" s="37">
        <f ca="1">'000092992'!I64</f>
        <v>0</v>
      </c>
      <c r="L76" s="37">
        <f ca="1">'000099866'!I64</f>
        <v>0</v>
      </c>
      <c r="M76" s="37">
        <f ca="1">'000106739'!I64</f>
        <v>0</v>
      </c>
      <c r="N76" s="37">
        <f ca="1">'000113613'!I64</f>
        <v>0</v>
      </c>
      <c r="O76" s="37">
        <f ca="1">'000120487'!I64</f>
        <v>0</v>
      </c>
      <c r="P76" s="37">
        <f ca="1">'000127360'!I64</f>
        <v>0</v>
      </c>
      <c r="Q76" s="37">
        <f ca="1">'000134234'!I64</f>
        <v>0</v>
      </c>
      <c r="R76" s="37">
        <f ca="1">'000141107'!I64</f>
        <v>0</v>
      </c>
      <c r="S76" s="37">
        <f ca="1">'000147981'!I64</f>
        <v>0</v>
      </c>
      <c r="T76" s="37">
        <f ca="1">'000154854'!I64</f>
        <v>0</v>
      </c>
      <c r="U76" s="37">
        <f ca="1">'000161728'!I64</f>
        <v>0</v>
      </c>
      <c r="V76" s="37">
        <f ca="1">'000168601'!I64</f>
        <v>0</v>
      </c>
      <c r="W76" s="37">
        <f ca="1">'000175475'!I64</f>
        <v>0</v>
      </c>
      <c r="X76" s="37">
        <f ca="1">'000182348'!I64</f>
        <v>0</v>
      </c>
      <c r="Y76" s="37">
        <f ca="1">'000189222'!I64</f>
        <v>0</v>
      </c>
      <c r="Z76" s="37">
        <f ca="1">'000196095'!I64</f>
        <v>0</v>
      </c>
      <c r="AA76" s="37">
        <f ca="1">'000202969'!I64</f>
        <v>0</v>
      </c>
      <c r="AB76" s="37">
        <f ca="1">'000209842'!I64</f>
        <v>0</v>
      </c>
      <c r="AC76" s="37">
        <f ca="1">'000216716'!I64</f>
        <v>0</v>
      </c>
      <c r="AD76" s="37">
        <f ca="1">'000223590'!I64</f>
        <v>0</v>
      </c>
      <c r="AE76" s="37">
        <f ca="1">'000230463'!I64</f>
        <v>0</v>
      </c>
      <c r="AF76" s="37">
        <f ca="1">'000237337'!I64</f>
        <v>0</v>
      </c>
      <c r="AG76" s="37">
        <f ca="1">'000244210'!I64</f>
        <v>0</v>
      </c>
      <c r="AH76" s="37">
        <f ca="1">'000251084'!I64</f>
        <v>0</v>
      </c>
      <c r="AI76" s="37">
        <f ca="1">'000257957'!I64</f>
        <v>0</v>
      </c>
      <c r="AJ76" s="37">
        <f ca="1">'000264831'!I64</f>
        <v>0</v>
      </c>
      <c r="AK76" s="37">
        <f ca="1">'000271704'!I64</f>
        <v>0</v>
      </c>
      <c r="AL76" s="37">
        <f ca="1">'000003636'!I64</f>
        <v>0</v>
      </c>
      <c r="AM76" s="37">
        <f ca="1">'000010510'!I64</f>
        <v>0</v>
      </c>
      <c r="AN76" s="37">
        <f ca="1">'000017384'!I64</f>
        <v>0</v>
      </c>
      <c r="AO76" s="37">
        <f ca="1">'000024257'!I64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'000031131'!I65</f>
        <v>0</v>
      </c>
      <c r="C77" s="37">
        <f ca="1">'000038004'!I65</f>
        <v>0</v>
      </c>
      <c r="D77" s="37">
        <f ca="1">'000044878'!I65</f>
        <v>0</v>
      </c>
      <c r="E77" s="37">
        <f ca="1">'000051751'!I65</f>
        <v>12.5</v>
      </c>
      <c r="F77" s="37">
        <f ca="1">'000058625'!I65</f>
        <v>0</v>
      </c>
      <c r="G77" s="37">
        <f ca="1">'000065498'!I65</f>
        <v>0</v>
      </c>
      <c r="H77" s="37">
        <f ca="1">'000072372'!I65</f>
        <v>0</v>
      </c>
      <c r="I77" s="37">
        <f ca="1">'000079245'!I65</f>
        <v>0</v>
      </c>
      <c r="J77" s="37">
        <f ca="1">'000086119'!I65</f>
        <v>0</v>
      </c>
      <c r="K77" s="37">
        <f ca="1">'000092992'!I65</f>
        <v>0</v>
      </c>
      <c r="L77" s="37">
        <f ca="1">'000099866'!I65</f>
        <v>0</v>
      </c>
      <c r="M77" s="37">
        <f ca="1">'000106739'!I65</f>
        <v>0</v>
      </c>
      <c r="N77" s="37">
        <f ca="1">'000113613'!I65</f>
        <v>0</v>
      </c>
      <c r="O77" s="37">
        <f ca="1">'000120487'!I65</f>
        <v>0</v>
      </c>
      <c r="P77" s="37">
        <f ca="1">'000127360'!I65</f>
        <v>0</v>
      </c>
      <c r="Q77" s="37">
        <f ca="1">'000134234'!I65</f>
        <v>0</v>
      </c>
      <c r="R77" s="37">
        <f ca="1">'000141107'!I65</f>
        <v>0</v>
      </c>
      <c r="S77" s="37">
        <f ca="1">'000147981'!I65</f>
        <v>0</v>
      </c>
      <c r="T77" s="37">
        <f ca="1">'000154854'!I65</f>
        <v>0</v>
      </c>
      <c r="U77" s="37">
        <f ca="1">'000161728'!I65</f>
        <v>0</v>
      </c>
      <c r="V77" s="37">
        <f ca="1">'000168601'!I65</f>
        <v>0</v>
      </c>
      <c r="W77" s="37">
        <f ca="1">'000175475'!I65</f>
        <v>0</v>
      </c>
      <c r="X77" s="37">
        <f ca="1">'000182348'!I65</f>
        <v>0</v>
      </c>
      <c r="Y77" s="37">
        <f ca="1">'000189222'!I65</f>
        <v>0</v>
      </c>
      <c r="Z77" s="37">
        <f ca="1">'000196095'!I65</f>
        <v>0</v>
      </c>
      <c r="AA77" s="37">
        <f ca="1">'000202969'!I65</f>
        <v>0</v>
      </c>
      <c r="AB77" s="37">
        <f ca="1">'000209842'!I65</f>
        <v>0</v>
      </c>
      <c r="AC77" s="37">
        <f ca="1">'000216716'!I65</f>
        <v>0</v>
      </c>
      <c r="AD77" s="37">
        <f ca="1">'000223590'!I65</f>
        <v>0</v>
      </c>
      <c r="AE77" s="37">
        <f ca="1">'000230463'!I65</f>
        <v>0</v>
      </c>
      <c r="AF77" s="37">
        <f ca="1">'000237337'!I65</f>
        <v>0</v>
      </c>
      <c r="AG77" s="37">
        <f ca="1">'000244210'!I65</f>
        <v>0</v>
      </c>
      <c r="AH77" s="37">
        <f ca="1">'000251084'!I65</f>
        <v>0</v>
      </c>
      <c r="AI77" s="37">
        <f ca="1">'000257957'!I65</f>
        <v>0</v>
      </c>
      <c r="AJ77" s="37">
        <f ca="1">'000264831'!I65</f>
        <v>0</v>
      </c>
      <c r="AK77" s="37">
        <f ca="1">'000271704'!I65</f>
        <v>0</v>
      </c>
      <c r="AL77" s="37">
        <f ca="1">'000003636'!I65</f>
        <v>0</v>
      </c>
      <c r="AM77" s="37">
        <f ca="1">'000010510'!I65</f>
        <v>0</v>
      </c>
      <c r="AN77" s="37">
        <f ca="1">'000017384'!I65</f>
        <v>0</v>
      </c>
      <c r="AO77" s="37">
        <f ca="1">'000024257'!I65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'000031131'!I66</f>
        <v>0</v>
      </c>
      <c r="C78" s="37">
        <f ca="1">'000038004'!I66</f>
        <v>0</v>
      </c>
      <c r="D78" s="37">
        <f ca="1">'000044878'!I66</f>
        <v>0</v>
      </c>
      <c r="E78" s="37">
        <f ca="1">'000051751'!I66</f>
        <v>0</v>
      </c>
      <c r="F78" s="37">
        <f ca="1">'000058625'!I66</f>
        <v>0</v>
      </c>
      <c r="G78" s="37">
        <f ca="1">'000065498'!I66</f>
        <v>0</v>
      </c>
      <c r="H78" s="37">
        <f ca="1">'000072372'!I66</f>
        <v>0</v>
      </c>
      <c r="I78" s="37">
        <f ca="1">'000079245'!I66</f>
        <v>0</v>
      </c>
      <c r="J78" s="37">
        <f ca="1">'000086119'!I66</f>
        <v>0</v>
      </c>
      <c r="K78" s="37">
        <f ca="1">'000092992'!I66</f>
        <v>0</v>
      </c>
      <c r="L78" s="37">
        <f ca="1">'000099866'!I66</f>
        <v>0</v>
      </c>
      <c r="M78" s="37">
        <f ca="1">'000106739'!I66</f>
        <v>0</v>
      </c>
      <c r="N78" s="37">
        <f ca="1">'000113613'!I66</f>
        <v>0</v>
      </c>
      <c r="O78" s="37">
        <f ca="1">'000120487'!I66</f>
        <v>0</v>
      </c>
      <c r="P78" s="37">
        <f ca="1">'000127360'!I66</f>
        <v>0</v>
      </c>
      <c r="Q78" s="37">
        <f ca="1">'000134234'!I66</f>
        <v>0</v>
      </c>
      <c r="R78" s="37">
        <f ca="1">'000141107'!I66</f>
        <v>0</v>
      </c>
      <c r="S78" s="37">
        <f ca="1">'000147981'!I66</f>
        <v>0</v>
      </c>
      <c r="T78" s="37">
        <f ca="1">'000154854'!I66</f>
        <v>0</v>
      </c>
      <c r="U78" s="37">
        <f ca="1">'000161728'!I66</f>
        <v>0</v>
      </c>
      <c r="V78" s="37">
        <f ca="1">'000168601'!I66</f>
        <v>0</v>
      </c>
      <c r="W78" s="37">
        <f ca="1">'000175475'!I66</f>
        <v>0</v>
      </c>
      <c r="X78" s="37">
        <f ca="1">'000182348'!I66</f>
        <v>0</v>
      </c>
      <c r="Y78" s="37">
        <f ca="1">'000189222'!I66</f>
        <v>0</v>
      </c>
      <c r="Z78" s="37">
        <f ca="1">'000196095'!I66</f>
        <v>0</v>
      </c>
      <c r="AA78" s="37">
        <f ca="1">'000202969'!I66</f>
        <v>0</v>
      </c>
      <c r="AB78" s="37">
        <f ca="1">'000209842'!I66</f>
        <v>0</v>
      </c>
      <c r="AC78" s="37">
        <f ca="1">'000216716'!I66</f>
        <v>0</v>
      </c>
      <c r="AD78" s="37">
        <f ca="1">'000223590'!I66</f>
        <v>0</v>
      </c>
      <c r="AE78" s="37">
        <f ca="1">'000230463'!I66</f>
        <v>0</v>
      </c>
      <c r="AF78" s="37">
        <f ca="1">'000237337'!I66</f>
        <v>0</v>
      </c>
      <c r="AG78" s="37">
        <f ca="1">'000244210'!I66</f>
        <v>0</v>
      </c>
      <c r="AH78" s="37">
        <f ca="1">'000251084'!I66</f>
        <v>0</v>
      </c>
      <c r="AI78" s="37">
        <f ca="1">'000257957'!I66</f>
        <v>0</v>
      </c>
      <c r="AJ78" s="37">
        <f ca="1">'000264831'!I66</f>
        <v>0</v>
      </c>
      <c r="AK78" s="37">
        <f ca="1">'000271704'!I66</f>
        <v>0</v>
      </c>
      <c r="AL78" s="37">
        <f ca="1">'000003636'!I66</f>
        <v>0</v>
      </c>
      <c r="AM78" s="37">
        <f ca="1">'000010510'!I66</f>
        <v>0</v>
      </c>
      <c r="AN78" s="37">
        <f ca="1">'000017384'!I66</f>
        <v>0</v>
      </c>
      <c r="AO78" s="37">
        <f ca="1">'000024257'!I66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'000031131'!I67</f>
        <v>0</v>
      </c>
      <c r="C79" s="37">
        <f ca="1">'000038004'!I67</f>
        <v>0</v>
      </c>
      <c r="D79" s="37">
        <f ca="1">'000044878'!I67</f>
        <v>0</v>
      </c>
      <c r="E79" s="37">
        <f ca="1">'000051751'!I67</f>
        <v>0</v>
      </c>
      <c r="F79" s="37">
        <f ca="1">'000058625'!I67</f>
        <v>0</v>
      </c>
      <c r="G79" s="37">
        <f ca="1">'000065498'!I67</f>
        <v>0</v>
      </c>
      <c r="H79" s="37">
        <f ca="1">'000072372'!I67</f>
        <v>0</v>
      </c>
      <c r="I79" s="37">
        <f ca="1">'000079245'!I67</f>
        <v>0</v>
      </c>
      <c r="J79" s="37">
        <f ca="1">'000086119'!I67</f>
        <v>0</v>
      </c>
      <c r="K79" s="37">
        <f ca="1">'000092992'!I67</f>
        <v>0</v>
      </c>
      <c r="L79" s="37">
        <f ca="1">'000099866'!I67</f>
        <v>0</v>
      </c>
      <c r="M79" s="37">
        <f ca="1">'000106739'!I67</f>
        <v>0</v>
      </c>
      <c r="N79" s="37">
        <f ca="1">'000113613'!I67</f>
        <v>0</v>
      </c>
      <c r="O79" s="37">
        <f ca="1">'000120487'!I67</f>
        <v>0</v>
      </c>
      <c r="P79" s="37">
        <f ca="1">'000127360'!I67</f>
        <v>0</v>
      </c>
      <c r="Q79" s="37">
        <f ca="1">'000134234'!I67</f>
        <v>0</v>
      </c>
      <c r="R79" s="37">
        <f ca="1">'000141107'!I67</f>
        <v>0</v>
      </c>
      <c r="S79" s="37">
        <f ca="1">'000147981'!I67</f>
        <v>0</v>
      </c>
      <c r="T79" s="37">
        <f ca="1">'000154854'!I67</f>
        <v>0</v>
      </c>
      <c r="U79" s="37">
        <f ca="1">'000161728'!I67</f>
        <v>0</v>
      </c>
      <c r="V79" s="37">
        <f ca="1">'000168601'!I67</f>
        <v>0</v>
      </c>
      <c r="W79" s="37">
        <f ca="1">'000175475'!I67</f>
        <v>0</v>
      </c>
      <c r="X79" s="37">
        <f ca="1">'000182348'!I67</f>
        <v>0</v>
      </c>
      <c r="Y79" s="37">
        <f ca="1">'000189222'!I67</f>
        <v>0</v>
      </c>
      <c r="Z79" s="37">
        <f ca="1">'000196095'!I67</f>
        <v>0</v>
      </c>
      <c r="AA79" s="37">
        <f ca="1">'000202969'!I67</f>
        <v>0</v>
      </c>
      <c r="AB79" s="37">
        <f ca="1">'000209842'!I67</f>
        <v>0</v>
      </c>
      <c r="AC79" s="37">
        <f ca="1">'000216716'!I67</f>
        <v>0</v>
      </c>
      <c r="AD79" s="37">
        <f ca="1">'000223590'!I67</f>
        <v>0</v>
      </c>
      <c r="AE79" s="37">
        <f ca="1">'000230463'!I67</f>
        <v>0</v>
      </c>
      <c r="AF79" s="37">
        <f ca="1">'000237337'!I67</f>
        <v>0</v>
      </c>
      <c r="AG79" s="37">
        <f ca="1">'000244210'!I67</f>
        <v>0</v>
      </c>
      <c r="AH79" s="37">
        <f ca="1">'000251084'!I67</f>
        <v>0</v>
      </c>
      <c r="AI79" s="37">
        <f ca="1">'000257957'!I67</f>
        <v>0</v>
      </c>
      <c r="AJ79" s="37">
        <f ca="1">'000264831'!I67</f>
        <v>0</v>
      </c>
      <c r="AK79" s="37">
        <f ca="1">'000271704'!I67</f>
        <v>0</v>
      </c>
      <c r="AL79" s="37">
        <f ca="1">'000003636'!I67</f>
        <v>0</v>
      </c>
      <c r="AM79" s="37">
        <f ca="1">'000010510'!I67</f>
        <v>0</v>
      </c>
      <c r="AN79" s="37">
        <f ca="1">'000017384'!I67</f>
        <v>0</v>
      </c>
      <c r="AO79" s="37">
        <f ca="1">'000024257'!I67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'000031131'!I68</f>
        <v>0</v>
      </c>
      <c r="C80" s="37">
        <f ca="1">'000038004'!I68</f>
        <v>0</v>
      </c>
      <c r="D80" s="37">
        <f ca="1">'000044878'!I68</f>
        <v>0</v>
      </c>
      <c r="E80" s="37">
        <f ca="1">'000051751'!I68</f>
        <v>0</v>
      </c>
      <c r="F80" s="37">
        <f ca="1">'000058625'!I68</f>
        <v>0</v>
      </c>
      <c r="G80" s="37">
        <f ca="1">'000065498'!I68</f>
        <v>0</v>
      </c>
      <c r="H80" s="37">
        <f ca="1">'000072372'!I68</f>
        <v>0</v>
      </c>
      <c r="I80" s="37">
        <f ca="1">'000079245'!I68</f>
        <v>0</v>
      </c>
      <c r="J80" s="37">
        <f ca="1">'000086119'!I68</f>
        <v>0</v>
      </c>
      <c r="K80" s="37">
        <f ca="1">'000092992'!I68</f>
        <v>0</v>
      </c>
      <c r="L80" s="37">
        <f ca="1">'000099866'!I68</f>
        <v>0</v>
      </c>
      <c r="M80" s="37">
        <f ca="1">'000106739'!I68</f>
        <v>0</v>
      </c>
      <c r="N80" s="37">
        <f ca="1">'000113613'!I68</f>
        <v>0</v>
      </c>
      <c r="O80" s="37">
        <f ca="1">'000120487'!I68</f>
        <v>0</v>
      </c>
      <c r="P80" s="37">
        <f ca="1">'000127360'!I68</f>
        <v>0</v>
      </c>
      <c r="Q80" s="37">
        <f ca="1">'000134234'!I68</f>
        <v>0</v>
      </c>
      <c r="R80" s="37">
        <f ca="1">'000141107'!I68</f>
        <v>0</v>
      </c>
      <c r="S80" s="37">
        <f ca="1">'000147981'!I68</f>
        <v>0</v>
      </c>
      <c r="T80" s="37">
        <f ca="1">'000154854'!I68</f>
        <v>0</v>
      </c>
      <c r="U80" s="37">
        <f ca="1">'000161728'!I68</f>
        <v>0</v>
      </c>
      <c r="V80" s="37">
        <f ca="1">'000168601'!I68</f>
        <v>0</v>
      </c>
      <c r="W80" s="37">
        <f ca="1">'000175475'!I68</f>
        <v>0</v>
      </c>
      <c r="X80" s="37">
        <f ca="1">'000182348'!I68</f>
        <v>0</v>
      </c>
      <c r="Y80" s="37">
        <f ca="1">'000189222'!I68</f>
        <v>0</v>
      </c>
      <c r="Z80" s="37">
        <f ca="1">'000196095'!I68</f>
        <v>0</v>
      </c>
      <c r="AA80" s="37">
        <f ca="1">'000202969'!I68</f>
        <v>0</v>
      </c>
      <c r="AB80" s="37">
        <f ca="1">'000209842'!I68</f>
        <v>0</v>
      </c>
      <c r="AC80" s="37">
        <f ca="1">'000216716'!I68</f>
        <v>0</v>
      </c>
      <c r="AD80" s="37">
        <f ca="1">'000223590'!I68</f>
        <v>0</v>
      </c>
      <c r="AE80" s="37">
        <f ca="1">'000230463'!I68</f>
        <v>0</v>
      </c>
      <c r="AF80" s="37">
        <f ca="1">'000237337'!I68</f>
        <v>0</v>
      </c>
      <c r="AG80" s="37">
        <f ca="1">'000244210'!I68</f>
        <v>0</v>
      </c>
      <c r="AH80" s="37">
        <f ca="1">'000251084'!I68</f>
        <v>0</v>
      </c>
      <c r="AI80" s="37">
        <f ca="1">'000257957'!I68</f>
        <v>0</v>
      </c>
      <c r="AJ80" s="37">
        <f ca="1">'000264831'!I68</f>
        <v>0</v>
      </c>
      <c r="AK80" s="37">
        <f ca="1">'000271704'!I68</f>
        <v>0</v>
      </c>
      <c r="AL80" s="37">
        <f ca="1">'000003636'!I68</f>
        <v>0</v>
      </c>
      <c r="AM80" s="37">
        <f ca="1">'000010510'!I68</f>
        <v>0</v>
      </c>
      <c r="AN80" s="37">
        <f ca="1">'000017384'!I68</f>
        <v>0</v>
      </c>
      <c r="AO80" s="37">
        <f ca="1">'000024257'!I68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'000031131'!I69</f>
        <v>0</v>
      </c>
      <c r="C81" s="37">
        <f ca="1">'000038004'!I69</f>
        <v>0</v>
      </c>
      <c r="D81" s="37">
        <f ca="1">'000044878'!I69</f>
        <v>0</v>
      </c>
      <c r="E81" s="37">
        <f ca="1">'000051751'!I69</f>
        <v>0</v>
      </c>
      <c r="F81" s="37">
        <f ca="1">'000058625'!I69</f>
        <v>0</v>
      </c>
      <c r="G81" s="37">
        <f ca="1">'000065498'!I69</f>
        <v>0</v>
      </c>
      <c r="H81" s="37">
        <f ca="1">'000072372'!I69</f>
        <v>0</v>
      </c>
      <c r="I81" s="37">
        <f ca="1">'000079245'!I69</f>
        <v>0</v>
      </c>
      <c r="J81" s="37">
        <f ca="1">'000086119'!I69</f>
        <v>0</v>
      </c>
      <c r="K81" s="37">
        <f ca="1">'000092992'!I69</f>
        <v>0</v>
      </c>
      <c r="L81" s="37">
        <f ca="1">'000099866'!I69</f>
        <v>0</v>
      </c>
      <c r="M81" s="37">
        <f ca="1">'000106739'!I69</f>
        <v>0</v>
      </c>
      <c r="N81" s="37">
        <f ca="1">'000113613'!I69</f>
        <v>0</v>
      </c>
      <c r="O81" s="37">
        <f ca="1">'000120487'!I69</f>
        <v>0</v>
      </c>
      <c r="P81" s="37">
        <f ca="1">'000127360'!I69</f>
        <v>0</v>
      </c>
      <c r="Q81" s="37">
        <f ca="1">'000134234'!I69</f>
        <v>0</v>
      </c>
      <c r="R81" s="37">
        <f ca="1">'000141107'!I69</f>
        <v>0</v>
      </c>
      <c r="S81" s="37">
        <f ca="1">'000147981'!I69</f>
        <v>0</v>
      </c>
      <c r="T81" s="37">
        <f ca="1">'000154854'!I69</f>
        <v>0</v>
      </c>
      <c r="U81" s="37">
        <f ca="1">'000161728'!I69</f>
        <v>0</v>
      </c>
      <c r="V81" s="37">
        <f ca="1">'000168601'!I69</f>
        <v>0</v>
      </c>
      <c r="W81" s="37">
        <f ca="1">'000175475'!I69</f>
        <v>0</v>
      </c>
      <c r="X81" s="37">
        <f ca="1">'000182348'!I69</f>
        <v>0</v>
      </c>
      <c r="Y81" s="37">
        <f ca="1">'000189222'!I69</f>
        <v>0</v>
      </c>
      <c r="Z81" s="37">
        <f ca="1">'000196095'!I69</f>
        <v>0</v>
      </c>
      <c r="AA81" s="37">
        <f ca="1">'000202969'!I69</f>
        <v>0</v>
      </c>
      <c r="AB81" s="37">
        <f ca="1">'000209842'!I69</f>
        <v>0</v>
      </c>
      <c r="AC81" s="37">
        <f ca="1">'000216716'!I69</f>
        <v>0</v>
      </c>
      <c r="AD81" s="37">
        <f ca="1">'000223590'!I69</f>
        <v>0</v>
      </c>
      <c r="AE81" s="37">
        <f ca="1">'000230463'!I69</f>
        <v>0</v>
      </c>
      <c r="AF81" s="37">
        <f ca="1">'000237337'!I69</f>
        <v>0</v>
      </c>
      <c r="AG81" s="37">
        <f ca="1">'000244210'!I69</f>
        <v>0</v>
      </c>
      <c r="AH81" s="37">
        <f ca="1">'000251084'!I69</f>
        <v>0</v>
      </c>
      <c r="AI81" s="37">
        <f ca="1">'000257957'!I69</f>
        <v>0</v>
      </c>
      <c r="AJ81" s="37">
        <f ca="1">'000264831'!I69</f>
        <v>0</v>
      </c>
      <c r="AK81" s="37">
        <f ca="1">'000271704'!I69</f>
        <v>0</v>
      </c>
      <c r="AL81" s="37">
        <f ca="1">'000003636'!I69</f>
        <v>0</v>
      </c>
      <c r="AM81" s="37">
        <f ca="1">'000010510'!I69</f>
        <v>0</v>
      </c>
      <c r="AN81" s="37">
        <f ca="1">'000017384'!I69</f>
        <v>0</v>
      </c>
      <c r="AO81" s="37">
        <f ca="1">'000024257'!I69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'000031131'!I71</f>
        <v>0</v>
      </c>
      <c r="C83" s="37">
        <f ca="1">'000038004'!I71</f>
        <v>0</v>
      </c>
      <c r="D83" s="37">
        <f ca="1">'000044878'!I71</f>
        <v>0</v>
      </c>
      <c r="E83" s="37">
        <f ca="1">'000051751'!I71</f>
        <v>0</v>
      </c>
      <c r="F83" s="37">
        <f ca="1">'000058625'!I71</f>
        <v>0</v>
      </c>
      <c r="G83" s="37">
        <f ca="1">'000065498'!I71</f>
        <v>0</v>
      </c>
      <c r="H83" s="37">
        <f ca="1">'000072372'!I71</f>
        <v>0</v>
      </c>
      <c r="I83" s="37">
        <f ca="1">'000079245'!I71</f>
        <v>0</v>
      </c>
      <c r="J83" s="37">
        <f ca="1">'000086119'!I71</f>
        <v>0</v>
      </c>
      <c r="K83" s="37">
        <f ca="1">'000092992'!I71</f>
        <v>0</v>
      </c>
      <c r="L83" s="37">
        <f ca="1">'000099866'!I71</f>
        <v>0</v>
      </c>
      <c r="M83" s="37">
        <f ca="1">'000106739'!I71</f>
        <v>0</v>
      </c>
      <c r="N83" s="37">
        <f ca="1">'000113613'!I71</f>
        <v>0</v>
      </c>
      <c r="O83" s="37">
        <f ca="1">'000120487'!I71</f>
        <v>0</v>
      </c>
      <c r="P83" s="37">
        <f ca="1">'000127360'!I71</f>
        <v>0</v>
      </c>
      <c r="Q83" s="37">
        <f ca="1">'000134234'!I71</f>
        <v>0</v>
      </c>
      <c r="R83" s="37">
        <f ca="1">'000141107'!I71</f>
        <v>0</v>
      </c>
      <c r="S83" s="37">
        <f ca="1">'000147981'!I71</f>
        <v>0</v>
      </c>
      <c r="T83" s="37">
        <f ca="1">'000154854'!I71</f>
        <v>0</v>
      </c>
      <c r="U83" s="37">
        <f ca="1">'000161728'!I71</f>
        <v>0</v>
      </c>
      <c r="V83" s="37">
        <f ca="1">'000168601'!I71</f>
        <v>0</v>
      </c>
      <c r="W83" s="37">
        <f ca="1">'000175475'!I71</f>
        <v>0</v>
      </c>
      <c r="X83" s="37">
        <f ca="1">'000182348'!I71</f>
        <v>0</v>
      </c>
      <c r="Y83" s="37">
        <f ca="1">'000189222'!I71</f>
        <v>0</v>
      </c>
      <c r="Z83" s="37">
        <f ca="1">'000196095'!I71</f>
        <v>0</v>
      </c>
      <c r="AA83" s="37">
        <f ca="1">'000202969'!I71</f>
        <v>0</v>
      </c>
      <c r="AB83" s="37">
        <f ca="1">'000209842'!I71</f>
        <v>0</v>
      </c>
      <c r="AC83" s="37">
        <f ca="1">'000216716'!I71</f>
        <v>0</v>
      </c>
      <c r="AD83" s="37">
        <f ca="1">'000223590'!I71</f>
        <v>0</v>
      </c>
      <c r="AE83" s="37">
        <f ca="1">'000230463'!I71</f>
        <v>0</v>
      </c>
      <c r="AF83" s="37">
        <f ca="1">'000237337'!I71</f>
        <v>0</v>
      </c>
      <c r="AG83" s="37">
        <f ca="1">'000244210'!I71</f>
        <v>0</v>
      </c>
      <c r="AH83" s="37">
        <f ca="1">'000251084'!I71</f>
        <v>0</v>
      </c>
      <c r="AI83" s="37">
        <f ca="1">'000257957'!I71</f>
        <v>0</v>
      </c>
      <c r="AJ83" s="37">
        <f ca="1">'000264831'!I71</f>
        <v>0</v>
      </c>
      <c r="AK83" s="37">
        <f ca="1">'000271704'!I71</f>
        <v>0</v>
      </c>
      <c r="AL83" s="37">
        <f ca="1">'000003636'!I71</f>
        <v>0</v>
      </c>
      <c r="AM83" s="37">
        <f ca="1">'000010510'!I71</f>
        <v>0</v>
      </c>
      <c r="AN83" s="37">
        <f ca="1">'000017384'!I71</f>
        <v>0</v>
      </c>
      <c r="AO83" s="37">
        <f ca="1">'000024257'!I71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'000031131'!I72</f>
        <v>0</v>
      </c>
      <c r="C84" s="37">
        <f ca="1">'000038004'!I72</f>
        <v>0</v>
      </c>
      <c r="D84" s="37">
        <f ca="1">'000044878'!I72</f>
        <v>0</v>
      </c>
      <c r="E84" s="37">
        <f ca="1">'000051751'!I72</f>
        <v>0</v>
      </c>
      <c r="F84" s="37">
        <f ca="1">'000058625'!I72</f>
        <v>0</v>
      </c>
      <c r="G84" s="37">
        <f ca="1">'000065498'!I72</f>
        <v>0</v>
      </c>
      <c r="H84" s="37">
        <f ca="1">'000072372'!I72</f>
        <v>0</v>
      </c>
      <c r="I84" s="37">
        <f ca="1">'000079245'!I72</f>
        <v>0</v>
      </c>
      <c r="J84" s="37">
        <f ca="1">'000086119'!I72</f>
        <v>0</v>
      </c>
      <c r="K84" s="37">
        <f ca="1">'000092992'!I72</f>
        <v>0</v>
      </c>
      <c r="L84" s="37">
        <f ca="1">'000099866'!I72</f>
        <v>0</v>
      </c>
      <c r="M84" s="37">
        <f ca="1">'000106739'!I72</f>
        <v>0</v>
      </c>
      <c r="N84" s="37">
        <f ca="1">'000113613'!I72</f>
        <v>0</v>
      </c>
      <c r="O84" s="37">
        <f ca="1">'000120487'!I72</f>
        <v>0</v>
      </c>
      <c r="P84" s="37">
        <f ca="1">'000127360'!I72</f>
        <v>0</v>
      </c>
      <c r="Q84" s="37">
        <f ca="1">'000134234'!I72</f>
        <v>0</v>
      </c>
      <c r="R84" s="37">
        <f ca="1">'000141107'!I72</f>
        <v>0</v>
      </c>
      <c r="S84" s="37">
        <f ca="1">'000147981'!I72</f>
        <v>0</v>
      </c>
      <c r="T84" s="37">
        <f ca="1">'000154854'!I72</f>
        <v>0</v>
      </c>
      <c r="U84" s="37">
        <f ca="1">'000161728'!I72</f>
        <v>0</v>
      </c>
      <c r="V84" s="37">
        <f ca="1">'000168601'!I72</f>
        <v>0</v>
      </c>
      <c r="W84" s="37">
        <f ca="1">'000175475'!I72</f>
        <v>0</v>
      </c>
      <c r="X84" s="37">
        <f ca="1">'000182348'!I72</f>
        <v>0</v>
      </c>
      <c r="Y84" s="37">
        <f ca="1">'000189222'!I72</f>
        <v>0</v>
      </c>
      <c r="Z84" s="37">
        <f ca="1">'000196095'!I72</f>
        <v>0</v>
      </c>
      <c r="AA84" s="37">
        <f ca="1">'000202969'!I72</f>
        <v>0</v>
      </c>
      <c r="AB84" s="37">
        <f ca="1">'000209842'!I72</f>
        <v>0</v>
      </c>
      <c r="AC84" s="37">
        <f ca="1">'000216716'!I72</f>
        <v>0</v>
      </c>
      <c r="AD84" s="37">
        <f ca="1">'000223590'!I72</f>
        <v>0</v>
      </c>
      <c r="AE84" s="37">
        <f ca="1">'000230463'!I72</f>
        <v>0</v>
      </c>
      <c r="AF84" s="37">
        <f ca="1">'000237337'!I72</f>
        <v>0</v>
      </c>
      <c r="AG84" s="37">
        <f ca="1">'000244210'!I72</f>
        <v>0</v>
      </c>
      <c r="AH84" s="37">
        <f ca="1">'000251084'!I72</f>
        <v>0</v>
      </c>
      <c r="AI84" s="37">
        <f ca="1">'000257957'!I72</f>
        <v>0</v>
      </c>
      <c r="AJ84" s="37">
        <f ca="1">'000264831'!I72</f>
        <v>0</v>
      </c>
      <c r="AK84" s="37">
        <f ca="1">'000271704'!I72</f>
        <v>0</v>
      </c>
      <c r="AL84" s="37">
        <f ca="1">'000003636'!I72</f>
        <v>0</v>
      </c>
      <c r="AM84" s="37">
        <f ca="1">'000010510'!I72</f>
        <v>0</v>
      </c>
      <c r="AN84" s="37">
        <f ca="1">'000017384'!I72</f>
        <v>0</v>
      </c>
      <c r="AO84" s="37">
        <f ca="1">'000024257'!I72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'000031131'!I73</f>
        <v>0</v>
      </c>
      <c r="C85" s="37">
        <f ca="1">'000038004'!I73</f>
        <v>0</v>
      </c>
      <c r="D85" s="37">
        <f ca="1">'000044878'!I73</f>
        <v>0</v>
      </c>
      <c r="E85" s="37">
        <f ca="1">'000051751'!I73</f>
        <v>0</v>
      </c>
      <c r="F85" s="37">
        <f ca="1">'000058625'!I73</f>
        <v>0</v>
      </c>
      <c r="G85" s="37">
        <f ca="1">'000065498'!I73</f>
        <v>0</v>
      </c>
      <c r="H85" s="37">
        <f ca="1">'000072372'!I73</f>
        <v>0</v>
      </c>
      <c r="I85" s="37">
        <f ca="1">'000079245'!I73</f>
        <v>0</v>
      </c>
      <c r="J85" s="37">
        <f ca="1">'000086119'!I73</f>
        <v>0</v>
      </c>
      <c r="K85" s="37">
        <f ca="1">'000092992'!I73</f>
        <v>0</v>
      </c>
      <c r="L85" s="37">
        <f ca="1">'000099866'!I73</f>
        <v>0</v>
      </c>
      <c r="M85" s="37">
        <f ca="1">'000106739'!I73</f>
        <v>0</v>
      </c>
      <c r="N85" s="37">
        <f ca="1">'000113613'!I73</f>
        <v>0</v>
      </c>
      <c r="O85" s="37">
        <f ca="1">'000120487'!I73</f>
        <v>0</v>
      </c>
      <c r="P85" s="37">
        <f ca="1">'000127360'!I73</f>
        <v>0</v>
      </c>
      <c r="Q85" s="37">
        <f ca="1">'000134234'!I73</f>
        <v>0</v>
      </c>
      <c r="R85" s="37">
        <f ca="1">'000141107'!I73</f>
        <v>0</v>
      </c>
      <c r="S85" s="37">
        <f ca="1">'000147981'!I73</f>
        <v>0</v>
      </c>
      <c r="T85" s="37">
        <f ca="1">'000154854'!I73</f>
        <v>0</v>
      </c>
      <c r="U85" s="37">
        <f ca="1">'000161728'!I73</f>
        <v>0</v>
      </c>
      <c r="V85" s="37">
        <f ca="1">'000168601'!I73</f>
        <v>0</v>
      </c>
      <c r="W85" s="37">
        <f ca="1">'000175475'!I73</f>
        <v>0</v>
      </c>
      <c r="X85" s="37">
        <f ca="1">'000182348'!I73</f>
        <v>0</v>
      </c>
      <c r="Y85" s="37">
        <f ca="1">'000189222'!I73</f>
        <v>0</v>
      </c>
      <c r="Z85" s="37">
        <f ca="1">'000196095'!I73</f>
        <v>0</v>
      </c>
      <c r="AA85" s="37">
        <f ca="1">'000202969'!I73</f>
        <v>0</v>
      </c>
      <c r="AB85" s="37">
        <f ca="1">'000209842'!I73</f>
        <v>0</v>
      </c>
      <c r="AC85" s="37">
        <f ca="1">'000216716'!I73</f>
        <v>0</v>
      </c>
      <c r="AD85" s="37">
        <f ca="1">'000223590'!I73</f>
        <v>0</v>
      </c>
      <c r="AE85" s="37">
        <f ca="1">'000230463'!I73</f>
        <v>0</v>
      </c>
      <c r="AF85" s="37">
        <f ca="1">'000237337'!I73</f>
        <v>0</v>
      </c>
      <c r="AG85" s="37">
        <f ca="1">'000244210'!I73</f>
        <v>0</v>
      </c>
      <c r="AH85" s="37">
        <f ca="1">'000251084'!I73</f>
        <v>0</v>
      </c>
      <c r="AI85" s="37">
        <f ca="1">'000257957'!I73</f>
        <v>0</v>
      </c>
      <c r="AJ85" s="37">
        <f ca="1">'000264831'!I73</f>
        <v>0</v>
      </c>
      <c r="AK85" s="37">
        <f ca="1">'000271704'!I73</f>
        <v>0</v>
      </c>
      <c r="AL85" s="37">
        <f ca="1">'000003636'!I73</f>
        <v>0</v>
      </c>
      <c r="AM85" s="37">
        <f ca="1">'000010510'!I73</f>
        <v>0</v>
      </c>
      <c r="AN85" s="37">
        <f ca="1">'000017384'!I73</f>
        <v>0</v>
      </c>
      <c r="AO85" s="37">
        <f ca="1">'000024257'!I73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'000031131'!I74</f>
        <v>0</v>
      </c>
      <c r="C86" s="37">
        <f ca="1">'000038004'!I74</f>
        <v>25</v>
      </c>
      <c r="D86" s="37">
        <f ca="1">'000044878'!I74</f>
        <v>22.222222222222221</v>
      </c>
      <c r="E86" s="37">
        <f ca="1">'000051751'!I74</f>
        <v>12.5</v>
      </c>
      <c r="F86" s="37">
        <f ca="1">'000058625'!I74</f>
        <v>0</v>
      </c>
      <c r="G86" s="37">
        <f ca="1">'000065498'!I74</f>
        <v>0</v>
      </c>
      <c r="H86" s="37">
        <f ca="1">'000072372'!I74</f>
        <v>0</v>
      </c>
      <c r="I86" s="37">
        <f ca="1">'000079245'!I74</f>
        <v>0</v>
      </c>
      <c r="J86" s="37">
        <f ca="1">'000086119'!I74</f>
        <v>0</v>
      </c>
      <c r="K86" s="37">
        <f ca="1">'000092992'!I74</f>
        <v>0</v>
      </c>
      <c r="L86" s="37">
        <f ca="1">'000099866'!I74</f>
        <v>0</v>
      </c>
      <c r="M86" s="37">
        <f ca="1">'000106739'!I74</f>
        <v>0</v>
      </c>
      <c r="N86" s="37">
        <f ca="1">'000113613'!I74</f>
        <v>0</v>
      </c>
      <c r="O86" s="37">
        <f ca="1">'000120487'!I74</f>
        <v>50</v>
      </c>
      <c r="P86" s="37">
        <f ca="1">'000127360'!I74</f>
        <v>0</v>
      </c>
      <c r="Q86" s="37">
        <f ca="1">'000134234'!I74</f>
        <v>0</v>
      </c>
      <c r="R86" s="37">
        <f ca="1">'000141107'!I74</f>
        <v>0</v>
      </c>
      <c r="S86" s="37">
        <f ca="1">'000147981'!I74</f>
        <v>0</v>
      </c>
      <c r="T86" s="37">
        <f ca="1">'000154854'!I74</f>
        <v>0</v>
      </c>
      <c r="U86" s="37">
        <f ca="1">'000161728'!I74</f>
        <v>14.285714285714285</v>
      </c>
      <c r="V86" s="37">
        <f ca="1">'000168601'!I74</f>
        <v>0</v>
      </c>
      <c r="W86" s="37">
        <f ca="1">'000175475'!I74</f>
        <v>0</v>
      </c>
      <c r="X86" s="37">
        <f ca="1">'000182348'!I74</f>
        <v>0</v>
      </c>
      <c r="Y86" s="37">
        <f ca="1">'000189222'!I74</f>
        <v>10</v>
      </c>
      <c r="Z86" s="37">
        <f ca="1">'000196095'!I74</f>
        <v>0</v>
      </c>
      <c r="AA86" s="37">
        <f ca="1">'000202969'!I74</f>
        <v>0</v>
      </c>
      <c r="AB86" s="37">
        <f ca="1">'000209842'!I74</f>
        <v>25</v>
      </c>
      <c r="AC86" s="37">
        <f ca="1">'000216716'!I74</f>
        <v>12.5</v>
      </c>
      <c r="AD86" s="37">
        <f ca="1">'000223590'!I74</f>
        <v>12.5</v>
      </c>
      <c r="AE86" s="37">
        <f ca="1">'000230463'!I74</f>
        <v>0</v>
      </c>
      <c r="AF86" s="37">
        <f ca="1">'000237337'!I74</f>
        <v>0</v>
      </c>
      <c r="AG86" s="37">
        <f ca="1">'000244210'!I74</f>
        <v>0</v>
      </c>
      <c r="AH86" s="37">
        <f ca="1">'000251084'!I74</f>
        <v>0</v>
      </c>
      <c r="AI86" s="37">
        <f ca="1">'000257957'!I74</f>
        <v>37.5</v>
      </c>
      <c r="AJ86" s="37">
        <f ca="1">'000264831'!I74</f>
        <v>0</v>
      </c>
      <c r="AK86" s="37">
        <f ca="1">'000271704'!I74</f>
        <v>0</v>
      </c>
      <c r="AL86" s="37">
        <f ca="1">'000003636'!I74</f>
        <v>0</v>
      </c>
      <c r="AM86" s="37">
        <f ca="1">'000010510'!I74</f>
        <v>0</v>
      </c>
      <c r="AN86" s="37">
        <f ca="1">'000017384'!I74</f>
        <v>0</v>
      </c>
      <c r="AO86" s="37">
        <f ca="1">'000024257'!I74</f>
        <v>12.5</v>
      </c>
      <c r="AQ86" s="37">
        <f ca="1">AVERAGE(B86:AO86)</f>
        <v>5.850198412698413</v>
      </c>
      <c r="AR86" s="37">
        <f ca="1">STDEV(B86:AO86)</f>
        <v>11.558286997591845</v>
      </c>
      <c r="AS86" s="37">
        <f ca="1">AR86/SQRT(40)</f>
        <v>1.8275256381149669</v>
      </c>
      <c r="AU86" s="59"/>
    </row>
    <row r="87" spans="1:47" x14ac:dyDescent="0.25">
      <c r="A87" s="54" t="s">
        <v>82</v>
      </c>
      <c r="B87" s="37">
        <f ca="1">'000031131'!I75</f>
        <v>0</v>
      </c>
      <c r="C87" s="37">
        <f ca="1">'000038004'!I75</f>
        <v>0</v>
      </c>
      <c r="D87" s="37">
        <f ca="1">'000044878'!I75</f>
        <v>0</v>
      </c>
      <c r="E87" s="37">
        <f ca="1">'000051751'!I75</f>
        <v>0</v>
      </c>
      <c r="F87" s="37">
        <f ca="1">'000058625'!I75</f>
        <v>0</v>
      </c>
      <c r="G87" s="37">
        <f ca="1">'000065498'!I75</f>
        <v>0</v>
      </c>
      <c r="H87" s="37">
        <f ca="1">'000072372'!I75</f>
        <v>0</v>
      </c>
      <c r="I87" s="37">
        <f ca="1">'000079245'!I75</f>
        <v>0</v>
      </c>
      <c r="J87" s="37">
        <f ca="1">'000086119'!I75</f>
        <v>0</v>
      </c>
      <c r="K87" s="37">
        <f ca="1">'000092992'!I75</f>
        <v>0</v>
      </c>
      <c r="L87" s="37">
        <f ca="1">'000099866'!I75</f>
        <v>0</v>
      </c>
      <c r="M87" s="37">
        <f ca="1">'000106739'!I75</f>
        <v>0</v>
      </c>
      <c r="N87" s="37">
        <f ca="1">'000113613'!I75</f>
        <v>0</v>
      </c>
      <c r="O87" s="37">
        <f ca="1">'000120487'!I75</f>
        <v>0</v>
      </c>
      <c r="P87" s="37">
        <f ca="1">'000127360'!I75</f>
        <v>0</v>
      </c>
      <c r="Q87" s="37">
        <f ca="1">'000134234'!I75</f>
        <v>0</v>
      </c>
      <c r="R87" s="37">
        <f ca="1">'000141107'!I75</f>
        <v>0</v>
      </c>
      <c r="S87" s="37">
        <f ca="1">'000147981'!I75</f>
        <v>0</v>
      </c>
      <c r="T87" s="37">
        <f ca="1">'000154854'!I75</f>
        <v>0</v>
      </c>
      <c r="U87" s="37">
        <f ca="1">'000161728'!I75</f>
        <v>0</v>
      </c>
      <c r="V87" s="37">
        <f ca="1">'000168601'!I75</f>
        <v>0</v>
      </c>
      <c r="W87" s="37">
        <f ca="1">'000175475'!I75</f>
        <v>0</v>
      </c>
      <c r="X87" s="37">
        <f ca="1">'000182348'!I75</f>
        <v>0</v>
      </c>
      <c r="Y87" s="37">
        <f ca="1">'000189222'!I75</f>
        <v>0</v>
      </c>
      <c r="Z87" s="37">
        <f ca="1">'000196095'!I75</f>
        <v>0</v>
      </c>
      <c r="AA87" s="37">
        <f ca="1">'000202969'!I75</f>
        <v>0</v>
      </c>
      <c r="AB87" s="37">
        <f ca="1">'000209842'!I75</f>
        <v>0</v>
      </c>
      <c r="AC87" s="37">
        <f ca="1">'000216716'!I75</f>
        <v>0</v>
      </c>
      <c r="AD87" s="37">
        <f ca="1">'000223590'!I75</f>
        <v>0</v>
      </c>
      <c r="AE87" s="37">
        <f ca="1">'000230463'!I75</f>
        <v>0</v>
      </c>
      <c r="AF87" s="37">
        <f ca="1">'000237337'!I75</f>
        <v>0</v>
      </c>
      <c r="AG87" s="37">
        <f ca="1">'000244210'!I75</f>
        <v>0</v>
      </c>
      <c r="AH87" s="37">
        <f ca="1">'000251084'!I75</f>
        <v>0</v>
      </c>
      <c r="AI87" s="37">
        <f ca="1">'000257957'!I75</f>
        <v>0</v>
      </c>
      <c r="AJ87" s="37">
        <f ca="1">'000264831'!I75</f>
        <v>0</v>
      </c>
      <c r="AK87" s="37">
        <f ca="1">'000271704'!I75</f>
        <v>0</v>
      </c>
      <c r="AL87" s="37">
        <f ca="1">'000003636'!I75</f>
        <v>0</v>
      </c>
      <c r="AM87" s="37">
        <f ca="1">'000010510'!I75</f>
        <v>0</v>
      </c>
      <c r="AN87" s="37">
        <f ca="1">'000017384'!I75</f>
        <v>0</v>
      </c>
      <c r="AO87" s="37">
        <f ca="1">'000024257'!I75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'000031131'!I76</f>
        <v>0</v>
      </c>
      <c r="C88" s="37">
        <f ca="1">'000038004'!I76</f>
        <v>0</v>
      </c>
      <c r="D88" s="37">
        <f ca="1">'000044878'!I76</f>
        <v>0</v>
      </c>
      <c r="E88" s="37">
        <f ca="1">'000051751'!I76</f>
        <v>0</v>
      </c>
      <c r="F88" s="37">
        <f ca="1">'000058625'!I76</f>
        <v>0</v>
      </c>
      <c r="G88" s="37">
        <f ca="1">'000065498'!I76</f>
        <v>0</v>
      </c>
      <c r="H88" s="37">
        <f ca="1">'000072372'!I76</f>
        <v>0</v>
      </c>
      <c r="I88" s="37">
        <f ca="1">'000079245'!I76</f>
        <v>0</v>
      </c>
      <c r="J88" s="37">
        <f ca="1">'000086119'!I76</f>
        <v>0</v>
      </c>
      <c r="K88" s="37">
        <f ca="1">'000092992'!I76</f>
        <v>0</v>
      </c>
      <c r="L88" s="37">
        <f ca="1">'000099866'!I76</f>
        <v>0</v>
      </c>
      <c r="M88" s="37">
        <f ca="1">'000106739'!I76</f>
        <v>0</v>
      </c>
      <c r="N88" s="37">
        <f ca="1">'000113613'!I76</f>
        <v>0</v>
      </c>
      <c r="O88" s="37">
        <f ca="1">'000120487'!I76</f>
        <v>0</v>
      </c>
      <c r="P88" s="37">
        <f ca="1">'000127360'!I76</f>
        <v>0</v>
      </c>
      <c r="Q88" s="37">
        <f ca="1">'000134234'!I76</f>
        <v>0</v>
      </c>
      <c r="R88" s="37">
        <f ca="1">'000141107'!I76</f>
        <v>0</v>
      </c>
      <c r="S88" s="37">
        <f ca="1">'000147981'!I76</f>
        <v>0</v>
      </c>
      <c r="T88" s="37">
        <f ca="1">'000154854'!I76</f>
        <v>0</v>
      </c>
      <c r="U88" s="37">
        <f ca="1">'000161728'!I76</f>
        <v>0</v>
      </c>
      <c r="V88" s="37">
        <f ca="1">'000168601'!I76</f>
        <v>0</v>
      </c>
      <c r="W88" s="37">
        <f ca="1">'000175475'!I76</f>
        <v>0</v>
      </c>
      <c r="X88" s="37">
        <f ca="1">'000182348'!I76</f>
        <v>0</v>
      </c>
      <c r="Y88" s="37">
        <f ca="1">'000189222'!I76</f>
        <v>0</v>
      </c>
      <c r="Z88" s="37">
        <f ca="1">'000196095'!I76</f>
        <v>0</v>
      </c>
      <c r="AA88" s="37">
        <f ca="1">'000202969'!I76</f>
        <v>0</v>
      </c>
      <c r="AB88" s="37">
        <f ca="1">'000209842'!I76</f>
        <v>0</v>
      </c>
      <c r="AC88" s="37">
        <f ca="1">'000216716'!I76</f>
        <v>0</v>
      </c>
      <c r="AD88" s="37">
        <f ca="1">'000223590'!I76</f>
        <v>0</v>
      </c>
      <c r="AE88" s="37">
        <f ca="1">'000230463'!I76</f>
        <v>0</v>
      </c>
      <c r="AF88" s="37">
        <f ca="1">'000237337'!I76</f>
        <v>0</v>
      </c>
      <c r="AG88" s="37">
        <f ca="1">'000244210'!I76</f>
        <v>0</v>
      </c>
      <c r="AH88" s="37">
        <f ca="1">'000251084'!I76</f>
        <v>0</v>
      </c>
      <c r="AI88" s="37">
        <f ca="1">'000257957'!I76</f>
        <v>0</v>
      </c>
      <c r="AJ88" s="37">
        <f ca="1">'000264831'!I76</f>
        <v>0</v>
      </c>
      <c r="AK88" s="37">
        <f ca="1">'000271704'!I76</f>
        <v>0</v>
      </c>
      <c r="AL88" s="37">
        <f ca="1">'000003636'!I76</f>
        <v>0</v>
      </c>
      <c r="AM88" s="37">
        <f ca="1">'000010510'!I76</f>
        <v>0</v>
      </c>
      <c r="AN88" s="37">
        <f ca="1">'000017384'!I76</f>
        <v>0</v>
      </c>
      <c r="AO88" s="37">
        <f ca="1">'000024257'!I76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'000031131'!I77</f>
        <v>0</v>
      </c>
      <c r="C89" s="37">
        <f ca="1">'000038004'!I77</f>
        <v>0</v>
      </c>
      <c r="D89" s="37">
        <f ca="1">'000044878'!I77</f>
        <v>0</v>
      </c>
      <c r="E89" s="37">
        <f ca="1">'000051751'!I77</f>
        <v>0</v>
      </c>
      <c r="F89" s="37">
        <f ca="1">'000058625'!I77</f>
        <v>0</v>
      </c>
      <c r="G89" s="37">
        <f ca="1">'000065498'!I77</f>
        <v>0</v>
      </c>
      <c r="H89" s="37">
        <f ca="1">'000072372'!I77</f>
        <v>0</v>
      </c>
      <c r="I89" s="37">
        <f ca="1">'000079245'!I77</f>
        <v>0</v>
      </c>
      <c r="J89" s="37">
        <f ca="1">'000086119'!I77</f>
        <v>0</v>
      </c>
      <c r="K89" s="37">
        <f ca="1">'000092992'!I77</f>
        <v>0</v>
      </c>
      <c r="L89" s="37">
        <f ca="1">'000099866'!I77</f>
        <v>0</v>
      </c>
      <c r="M89" s="37">
        <f ca="1">'000106739'!I77</f>
        <v>0</v>
      </c>
      <c r="N89" s="37">
        <f ca="1">'000113613'!I77</f>
        <v>0</v>
      </c>
      <c r="O89" s="37">
        <f ca="1">'000120487'!I77</f>
        <v>0</v>
      </c>
      <c r="P89" s="37">
        <f ca="1">'000127360'!I77</f>
        <v>0</v>
      </c>
      <c r="Q89" s="37">
        <f ca="1">'000134234'!I77</f>
        <v>0</v>
      </c>
      <c r="R89" s="37">
        <f ca="1">'000141107'!I77</f>
        <v>0</v>
      </c>
      <c r="S89" s="37">
        <f ca="1">'000147981'!I77</f>
        <v>0</v>
      </c>
      <c r="T89" s="37">
        <f ca="1">'000154854'!I77</f>
        <v>0</v>
      </c>
      <c r="U89" s="37">
        <f ca="1">'000161728'!I77</f>
        <v>0</v>
      </c>
      <c r="V89" s="37">
        <f ca="1">'000168601'!I77</f>
        <v>0</v>
      </c>
      <c r="W89" s="37">
        <f ca="1">'000175475'!I77</f>
        <v>0</v>
      </c>
      <c r="X89" s="37">
        <f ca="1">'000182348'!I77</f>
        <v>0</v>
      </c>
      <c r="Y89" s="37">
        <f ca="1">'000189222'!I77</f>
        <v>0</v>
      </c>
      <c r="Z89" s="37">
        <f ca="1">'000196095'!I77</f>
        <v>0</v>
      </c>
      <c r="AA89" s="37">
        <f ca="1">'000202969'!I77</f>
        <v>0</v>
      </c>
      <c r="AB89" s="37">
        <f ca="1">'000209842'!I77</f>
        <v>0</v>
      </c>
      <c r="AC89" s="37">
        <f ca="1">'000216716'!I77</f>
        <v>0</v>
      </c>
      <c r="AD89" s="37">
        <f ca="1">'000223590'!I77</f>
        <v>0</v>
      </c>
      <c r="AE89" s="37">
        <f ca="1">'000230463'!I77</f>
        <v>0</v>
      </c>
      <c r="AF89" s="37">
        <f ca="1">'000237337'!I77</f>
        <v>0</v>
      </c>
      <c r="AG89" s="37">
        <f ca="1">'000244210'!I77</f>
        <v>0</v>
      </c>
      <c r="AH89" s="37">
        <f ca="1">'000251084'!I77</f>
        <v>0</v>
      </c>
      <c r="AI89" s="37">
        <f ca="1">'000257957'!I77</f>
        <v>0</v>
      </c>
      <c r="AJ89" s="37">
        <f ca="1">'000264831'!I77</f>
        <v>0</v>
      </c>
      <c r="AK89" s="37">
        <f ca="1">'000271704'!I77</f>
        <v>0</v>
      </c>
      <c r="AL89" s="37">
        <f ca="1">'000003636'!I77</f>
        <v>0</v>
      </c>
      <c r="AM89" s="37">
        <f ca="1">'000010510'!I77</f>
        <v>0</v>
      </c>
      <c r="AN89" s="37">
        <f ca="1">'000017384'!I77</f>
        <v>0</v>
      </c>
      <c r="AO89" s="37">
        <f ca="1">'000024257'!I77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'000031131'!I78</f>
        <v>0</v>
      </c>
      <c r="C90" s="37">
        <f ca="1">'000038004'!I78</f>
        <v>0</v>
      </c>
      <c r="D90" s="37">
        <f ca="1">'000044878'!I78</f>
        <v>0</v>
      </c>
      <c r="E90" s="37">
        <f ca="1">'000051751'!I78</f>
        <v>0</v>
      </c>
      <c r="F90" s="37">
        <f ca="1">'000058625'!I78</f>
        <v>0</v>
      </c>
      <c r="G90" s="37">
        <f ca="1">'000065498'!I78</f>
        <v>0</v>
      </c>
      <c r="H90" s="37">
        <f ca="1">'000072372'!I78</f>
        <v>0</v>
      </c>
      <c r="I90" s="37">
        <f ca="1">'000079245'!I78</f>
        <v>0</v>
      </c>
      <c r="J90" s="37">
        <f ca="1">'000086119'!I78</f>
        <v>0</v>
      </c>
      <c r="K90" s="37">
        <f ca="1">'000092992'!I78</f>
        <v>0</v>
      </c>
      <c r="L90" s="37">
        <f ca="1">'000099866'!I78</f>
        <v>0</v>
      </c>
      <c r="M90" s="37">
        <f ca="1">'000106739'!I78</f>
        <v>0</v>
      </c>
      <c r="N90" s="37">
        <f ca="1">'000113613'!I78</f>
        <v>0</v>
      </c>
      <c r="O90" s="37">
        <f ca="1">'000120487'!I78</f>
        <v>0</v>
      </c>
      <c r="P90" s="37">
        <f ca="1">'000127360'!I78</f>
        <v>0</v>
      </c>
      <c r="Q90" s="37">
        <f ca="1">'000134234'!I78</f>
        <v>0</v>
      </c>
      <c r="R90" s="37">
        <f ca="1">'000141107'!I78</f>
        <v>0</v>
      </c>
      <c r="S90" s="37">
        <f ca="1">'000147981'!I78</f>
        <v>0</v>
      </c>
      <c r="T90" s="37">
        <f ca="1">'000154854'!I78</f>
        <v>0</v>
      </c>
      <c r="U90" s="37">
        <f ca="1">'000161728'!I78</f>
        <v>0</v>
      </c>
      <c r="V90" s="37">
        <f ca="1">'000168601'!I78</f>
        <v>0</v>
      </c>
      <c r="W90" s="37">
        <f ca="1">'000175475'!I78</f>
        <v>0</v>
      </c>
      <c r="X90" s="37">
        <f ca="1">'000182348'!I78</f>
        <v>0</v>
      </c>
      <c r="Y90" s="37">
        <f ca="1">'000189222'!I78</f>
        <v>0</v>
      </c>
      <c r="Z90" s="37">
        <f ca="1">'000196095'!I78</f>
        <v>0</v>
      </c>
      <c r="AA90" s="37">
        <f ca="1">'000202969'!I78</f>
        <v>0</v>
      </c>
      <c r="AB90" s="37">
        <f ca="1">'000209842'!I78</f>
        <v>0</v>
      </c>
      <c r="AC90" s="37">
        <f ca="1">'000216716'!I78</f>
        <v>0</v>
      </c>
      <c r="AD90" s="37">
        <f ca="1">'000223590'!I78</f>
        <v>0</v>
      </c>
      <c r="AE90" s="37">
        <f ca="1">'000230463'!I78</f>
        <v>0</v>
      </c>
      <c r="AF90" s="37">
        <f ca="1">'000237337'!I78</f>
        <v>0</v>
      </c>
      <c r="AG90" s="37">
        <f ca="1">'000244210'!I78</f>
        <v>0</v>
      </c>
      <c r="AH90" s="37">
        <f ca="1">'000251084'!I78</f>
        <v>0</v>
      </c>
      <c r="AI90" s="37">
        <f ca="1">'000257957'!I78</f>
        <v>0</v>
      </c>
      <c r="AJ90" s="37">
        <f ca="1">'000264831'!I78</f>
        <v>0</v>
      </c>
      <c r="AK90" s="37">
        <f ca="1">'000271704'!I78</f>
        <v>0</v>
      </c>
      <c r="AL90" s="37">
        <f ca="1">'000003636'!I78</f>
        <v>0</v>
      </c>
      <c r="AM90" s="37">
        <f ca="1">'000010510'!I78</f>
        <v>0</v>
      </c>
      <c r="AN90" s="37">
        <f ca="1">'000017384'!I78</f>
        <v>0</v>
      </c>
      <c r="AO90" s="37">
        <f ca="1">'000024257'!I78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'000031131'!I79</f>
        <v>0</v>
      </c>
      <c r="C91" s="37">
        <f ca="1">'000038004'!I79</f>
        <v>0</v>
      </c>
      <c r="D91" s="37">
        <f ca="1">'000044878'!I79</f>
        <v>0</v>
      </c>
      <c r="E91" s="37">
        <f ca="1">'000051751'!I79</f>
        <v>0</v>
      </c>
      <c r="F91" s="37">
        <f ca="1">'000058625'!I79</f>
        <v>0</v>
      </c>
      <c r="G91" s="37">
        <f ca="1">'000065498'!I79</f>
        <v>0</v>
      </c>
      <c r="H91" s="37">
        <f ca="1">'000072372'!I79</f>
        <v>0</v>
      </c>
      <c r="I91" s="37">
        <f ca="1">'000079245'!I79</f>
        <v>0</v>
      </c>
      <c r="J91" s="37">
        <f ca="1">'000086119'!I79</f>
        <v>0</v>
      </c>
      <c r="K91" s="37">
        <f ca="1">'000092992'!I79</f>
        <v>0</v>
      </c>
      <c r="L91" s="37">
        <f ca="1">'000099866'!I79</f>
        <v>0</v>
      </c>
      <c r="M91" s="37">
        <f ca="1">'000106739'!I79</f>
        <v>0</v>
      </c>
      <c r="N91" s="37">
        <f ca="1">'000113613'!I79</f>
        <v>0</v>
      </c>
      <c r="O91" s="37">
        <f ca="1">'000120487'!I79</f>
        <v>0</v>
      </c>
      <c r="P91" s="37">
        <f ca="1">'000127360'!I79</f>
        <v>0</v>
      </c>
      <c r="Q91" s="37">
        <f ca="1">'000134234'!I79</f>
        <v>0</v>
      </c>
      <c r="R91" s="37">
        <f ca="1">'000141107'!I79</f>
        <v>0</v>
      </c>
      <c r="S91" s="37">
        <f ca="1">'000147981'!I79</f>
        <v>0</v>
      </c>
      <c r="T91" s="37">
        <f ca="1">'000154854'!I79</f>
        <v>0</v>
      </c>
      <c r="U91" s="37">
        <f ca="1">'000161728'!I79</f>
        <v>0</v>
      </c>
      <c r="V91" s="37">
        <f ca="1">'000168601'!I79</f>
        <v>0</v>
      </c>
      <c r="W91" s="37">
        <f ca="1">'000175475'!I79</f>
        <v>0</v>
      </c>
      <c r="X91" s="37">
        <f ca="1">'000182348'!I79</f>
        <v>0</v>
      </c>
      <c r="Y91" s="37">
        <f ca="1">'000189222'!I79</f>
        <v>0</v>
      </c>
      <c r="Z91" s="37">
        <f ca="1">'000196095'!I79</f>
        <v>0</v>
      </c>
      <c r="AA91" s="37">
        <f ca="1">'000202969'!I79</f>
        <v>0</v>
      </c>
      <c r="AB91" s="37">
        <f ca="1">'000209842'!I79</f>
        <v>0</v>
      </c>
      <c r="AC91" s="37">
        <f ca="1">'000216716'!I79</f>
        <v>0</v>
      </c>
      <c r="AD91" s="37">
        <f ca="1">'000223590'!I79</f>
        <v>0</v>
      </c>
      <c r="AE91" s="37">
        <f ca="1">'000230463'!I79</f>
        <v>0</v>
      </c>
      <c r="AF91" s="37">
        <f ca="1">'000237337'!I79</f>
        <v>0</v>
      </c>
      <c r="AG91" s="37">
        <f ca="1">'000244210'!I79</f>
        <v>0</v>
      </c>
      <c r="AH91" s="37">
        <f ca="1">'000251084'!I79</f>
        <v>0</v>
      </c>
      <c r="AI91" s="37">
        <f ca="1">'000257957'!I79</f>
        <v>0</v>
      </c>
      <c r="AJ91" s="37">
        <f ca="1">'000264831'!I79</f>
        <v>0</v>
      </c>
      <c r="AK91" s="37">
        <f ca="1">'000271704'!I79</f>
        <v>0</v>
      </c>
      <c r="AL91" s="37">
        <f ca="1">'000003636'!I79</f>
        <v>0</v>
      </c>
      <c r="AM91" s="37">
        <f ca="1">'000010510'!I79</f>
        <v>0</v>
      </c>
      <c r="AN91" s="37">
        <f ca="1">'000017384'!I79</f>
        <v>0</v>
      </c>
      <c r="AO91" s="37">
        <f ca="1">'000024257'!I79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'000031131'!I80</f>
        <v>0</v>
      </c>
      <c r="C92" s="37">
        <f ca="1">'000038004'!I80</f>
        <v>0</v>
      </c>
      <c r="D92" s="37">
        <f ca="1">'000044878'!I80</f>
        <v>0</v>
      </c>
      <c r="E92" s="37">
        <f ca="1">'000051751'!I80</f>
        <v>0</v>
      </c>
      <c r="F92" s="37">
        <f ca="1">'000058625'!I80</f>
        <v>0</v>
      </c>
      <c r="G92" s="37">
        <f ca="1">'000065498'!I80</f>
        <v>0</v>
      </c>
      <c r="H92" s="37">
        <f ca="1">'000072372'!I80</f>
        <v>0</v>
      </c>
      <c r="I92" s="37">
        <f ca="1">'000079245'!I80</f>
        <v>0</v>
      </c>
      <c r="J92" s="37">
        <f ca="1">'000086119'!I80</f>
        <v>0</v>
      </c>
      <c r="K92" s="37">
        <f ca="1">'000092992'!I80</f>
        <v>0</v>
      </c>
      <c r="L92" s="37">
        <f ca="1">'000099866'!I80</f>
        <v>0</v>
      </c>
      <c r="M92" s="37">
        <f ca="1">'000106739'!I80</f>
        <v>0</v>
      </c>
      <c r="N92" s="37">
        <f ca="1">'000113613'!I80</f>
        <v>0</v>
      </c>
      <c r="O92" s="37">
        <f ca="1">'000120487'!I80</f>
        <v>0</v>
      </c>
      <c r="P92" s="37">
        <f ca="1">'000127360'!I80</f>
        <v>0</v>
      </c>
      <c r="Q92" s="37">
        <f ca="1">'000134234'!I80</f>
        <v>0</v>
      </c>
      <c r="R92" s="37">
        <f ca="1">'000141107'!I80</f>
        <v>0</v>
      </c>
      <c r="S92" s="37">
        <f ca="1">'000147981'!I80</f>
        <v>0</v>
      </c>
      <c r="T92" s="37">
        <f ca="1">'000154854'!I80</f>
        <v>0</v>
      </c>
      <c r="U92" s="37">
        <f ca="1">'000161728'!I80</f>
        <v>0</v>
      </c>
      <c r="V92" s="37">
        <f ca="1">'000168601'!I80</f>
        <v>0</v>
      </c>
      <c r="W92" s="37">
        <f ca="1">'000175475'!I80</f>
        <v>0</v>
      </c>
      <c r="X92" s="37">
        <f ca="1">'000182348'!I80</f>
        <v>0</v>
      </c>
      <c r="Y92" s="37">
        <f ca="1">'000189222'!I80</f>
        <v>0</v>
      </c>
      <c r="Z92" s="37">
        <f ca="1">'000196095'!I80</f>
        <v>0</v>
      </c>
      <c r="AA92" s="37">
        <f ca="1">'000202969'!I80</f>
        <v>0</v>
      </c>
      <c r="AB92" s="37">
        <f ca="1">'000209842'!I80</f>
        <v>0</v>
      </c>
      <c r="AC92" s="37">
        <f ca="1">'000216716'!I80</f>
        <v>0</v>
      </c>
      <c r="AD92" s="37">
        <f ca="1">'000223590'!I80</f>
        <v>0</v>
      </c>
      <c r="AE92" s="37">
        <f ca="1">'000230463'!I80</f>
        <v>0</v>
      </c>
      <c r="AF92" s="37">
        <f ca="1">'000237337'!I80</f>
        <v>0</v>
      </c>
      <c r="AG92" s="37">
        <f ca="1">'000244210'!I80</f>
        <v>0</v>
      </c>
      <c r="AH92" s="37">
        <f ca="1">'000251084'!I80</f>
        <v>0</v>
      </c>
      <c r="AI92" s="37">
        <f ca="1">'000257957'!I80</f>
        <v>0</v>
      </c>
      <c r="AJ92" s="37">
        <f ca="1">'000264831'!I80</f>
        <v>0</v>
      </c>
      <c r="AK92" s="37">
        <f ca="1">'000271704'!I80</f>
        <v>0</v>
      </c>
      <c r="AL92" s="37">
        <f ca="1">'000003636'!I80</f>
        <v>0</v>
      </c>
      <c r="AM92" s="37">
        <f ca="1">'000010510'!I80</f>
        <v>0</v>
      </c>
      <c r="AN92" s="37">
        <f ca="1">'000017384'!I80</f>
        <v>0</v>
      </c>
      <c r="AO92" s="37">
        <f ca="1">'000024257'!I80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'000031131'!I81</f>
        <v>0</v>
      </c>
      <c r="C93" s="37">
        <f ca="1">'000038004'!I81</f>
        <v>0</v>
      </c>
      <c r="D93" s="37">
        <f ca="1">'000044878'!I81</f>
        <v>0</v>
      </c>
      <c r="E93" s="37">
        <f ca="1">'000051751'!I81</f>
        <v>0</v>
      </c>
      <c r="F93" s="37">
        <f ca="1">'000058625'!I81</f>
        <v>0</v>
      </c>
      <c r="G93" s="37">
        <f ca="1">'000065498'!I81</f>
        <v>0</v>
      </c>
      <c r="H93" s="37">
        <f ca="1">'000072372'!I81</f>
        <v>0</v>
      </c>
      <c r="I93" s="37">
        <f ca="1">'000079245'!I81</f>
        <v>0</v>
      </c>
      <c r="J93" s="37">
        <f ca="1">'000086119'!I81</f>
        <v>0</v>
      </c>
      <c r="K93" s="37">
        <f ca="1">'000092992'!I81</f>
        <v>0</v>
      </c>
      <c r="L93" s="37">
        <f ca="1">'000099866'!I81</f>
        <v>0</v>
      </c>
      <c r="M93" s="37">
        <f ca="1">'000106739'!I81</f>
        <v>0</v>
      </c>
      <c r="N93" s="37">
        <f ca="1">'000113613'!I81</f>
        <v>0</v>
      </c>
      <c r="O93" s="37">
        <f ca="1">'000120487'!I81</f>
        <v>0</v>
      </c>
      <c r="P93" s="37">
        <f ca="1">'000127360'!I81</f>
        <v>0</v>
      </c>
      <c r="Q93" s="37">
        <f ca="1">'000134234'!I81</f>
        <v>0</v>
      </c>
      <c r="R93" s="37">
        <f ca="1">'000141107'!I81</f>
        <v>0</v>
      </c>
      <c r="S93" s="37">
        <f ca="1">'000147981'!I81</f>
        <v>0</v>
      </c>
      <c r="T93" s="37">
        <f ca="1">'000154854'!I81</f>
        <v>0</v>
      </c>
      <c r="U93" s="37">
        <f ca="1">'000161728'!I81</f>
        <v>0</v>
      </c>
      <c r="V93" s="37">
        <f ca="1">'000168601'!I81</f>
        <v>0</v>
      </c>
      <c r="W93" s="37">
        <f ca="1">'000175475'!I81</f>
        <v>0</v>
      </c>
      <c r="X93" s="37">
        <f ca="1">'000182348'!I81</f>
        <v>0</v>
      </c>
      <c r="Y93" s="37">
        <f ca="1">'000189222'!I81</f>
        <v>0</v>
      </c>
      <c r="Z93" s="37">
        <f ca="1">'000196095'!I81</f>
        <v>0</v>
      </c>
      <c r="AA93" s="37">
        <f ca="1">'000202969'!I81</f>
        <v>0</v>
      </c>
      <c r="AB93" s="37">
        <f ca="1">'000209842'!I81</f>
        <v>0</v>
      </c>
      <c r="AC93" s="37">
        <f ca="1">'000216716'!I81</f>
        <v>0</v>
      </c>
      <c r="AD93" s="37">
        <f ca="1">'000223590'!I81</f>
        <v>0</v>
      </c>
      <c r="AE93" s="37">
        <f ca="1">'000230463'!I81</f>
        <v>0</v>
      </c>
      <c r="AF93" s="37">
        <f ca="1">'000237337'!I81</f>
        <v>0</v>
      </c>
      <c r="AG93" s="37">
        <f ca="1">'000244210'!I81</f>
        <v>0</v>
      </c>
      <c r="AH93" s="37">
        <f ca="1">'000251084'!I81</f>
        <v>0</v>
      </c>
      <c r="AI93" s="37">
        <f ca="1">'000257957'!I81</f>
        <v>0</v>
      </c>
      <c r="AJ93" s="37">
        <f ca="1">'000264831'!I81</f>
        <v>0</v>
      </c>
      <c r="AK93" s="37">
        <f ca="1">'000271704'!I81</f>
        <v>0</v>
      </c>
      <c r="AL93" s="37">
        <f ca="1">'000003636'!I81</f>
        <v>0</v>
      </c>
      <c r="AM93" s="37">
        <f ca="1">'000010510'!I81</f>
        <v>0</v>
      </c>
      <c r="AN93" s="37">
        <f ca="1">'000017384'!I81</f>
        <v>0</v>
      </c>
      <c r="AO93" s="37">
        <f ca="1">'000024257'!I81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'000031131'!I82</f>
        <v>0</v>
      </c>
      <c r="C94" s="37">
        <f ca="1">'000038004'!I82</f>
        <v>0</v>
      </c>
      <c r="D94" s="37">
        <f ca="1">'000044878'!I82</f>
        <v>0</v>
      </c>
      <c r="E94" s="37">
        <f ca="1">'000051751'!I82</f>
        <v>0</v>
      </c>
      <c r="F94" s="37">
        <f ca="1">'000058625'!I82</f>
        <v>0</v>
      </c>
      <c r="G94" s="37">
        <f ca="1">'000065498'!I82</f>
        <v>0</v>
      </c>
      <c r="H94" s="37">
        <f ca="1">'000072372'!I82</f>
        <v>0</v>
      </c>
      <c r="I94" s="37">
        <f ca="1">'000079245'!I82</f>
        <v>0</v>
      </c>
      <c r="J94" s="37">
        <f ca="1">'000086119'!I82</f>
        <v>0</v>
      </c>
      <c r="K94" s="37">
        <f ca="1">'000092992'!I82</f>
        <v>0</v>
      </c>
      <c r="L94" s="37">
        <f ca="1">'000099866'!I82</f>
        <v>0</v>
      </c>
      <c r="M94" s="37">
        <f ca="1">'000106739'!I82</f>
        <v>0</v>
      </c>
      <c r="N94" s="37">
        <f ca="1">'000113613'!I82</f>
        <v>0</v>
      </c>
      <c r="O94" s="37">
        <f ca="1">'000120487'!I82</f>
        <v>0</v>
      </c>
      <c r="P94" s="37">
        <f ca="1">'000127360'!I82</f>
        <v>0</v>
      </c>
      <c r="Q94" s="37">
        <f ca="1">'000134234'!I82</f>
        <v>0</v>
      </c>
      <c r="R94" s="37">
        <f ca="1">'000141107'!I82</f>
        <v>0</v>
      </c>
      <c r="S94" s="37">
        <f ca="1">'000147981'!I82</f>
        <v>0</v>
      </c>
      <c r="T94" s="37">
        <f ca="1">'000154854'!I82</f>
        <v>0</v>
      </c>
      <c r="U94" s="37">
        <f ca="1">'000161728'!I82</f>
        <v>0</v>
      </c>
      <c r="V94" s="37">
        <f ca="1">'000168601'!I82</f>
        <v>0</v>
      </c>
      <c r="W94" s="37">
        <f ca="1">'000175475'!I82</f>
        <v>0</v>
      </c>
      <c r="X94" s="37">
        <f ca="1">'000182348'!I82</f>
        <v>0</v>
      </c>
      <c r="Y94" s="37">
        <f ca="1">'000189222'!I82</f>
        <v>0</v>
      </c>
      <c r="Z94" s="37">
        <f ca="1">'000196095'!I82</f>
        <v>0</v>
      </c>
      <c r="AA94" s="37">
        <f ca="1">'000202969'!I82</f>
        <v>0</v>
      </c>
      <c r="AB94" s="37">
        <f ca="1">'000209842'!I82</f>
        <v>0</v>
      </c>
      <c r="AC94" s="37">
        <f ca="1">'000216716'!I82</f>
        <v>0</v>
      </c>
      <c r="AD94" s="37">
        <f ca="1">'000223590'!I82</f>
        <v>0</v>
      </c>
      <c r="AE94" s="37">
        <f ca="1">'000230463'!I82</f>
        <v>0</v>
      </c>
      <c r="AF94" s="37">
        <f ca="1">'000237337'!I82</f>
        <v>0</v>
      </c>
      <c r="AG94" s="37">
        <f ca="1">'000244210'!I82</f>
        <v>0</v>
      </c>
      <c r="AH94" s="37">
        <f ca="1">'000251084'!I82</f>
        <v>0</v>
      </c>
      <c r="AI94" s="37">
        <f ca="1">'000257957'!I82</f>
        <v>0</v>
      </c>
      <c r="AJ94" s="37">
        <f ca="1">'000264831'!I82</f>
        <v>0</v>
      </c>
      <c r="AK94" s="37">
        <f ca="1">'000271704'!I82</f>
        <v>0</v>
      </c>
      <c r="AL94" s="37">
        <f ca="1">'000003636'!I82</f>
        <v>0</v>
      </c>
      <c r="AM94" s="37">
        <f ca="1">'000010510'!I82</f>
        <v>0</v>
      </c>
      <c r="AN94" s="37">
        <f ca="1">'000017384'!I82</f>
        <v>0</v>
      </c>
      <c r="AO94" s="37">
        <f ca="1">'000024257'!I82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'000031131'!I84</f>
        <v>0</v>
      </c>
      <c r="C96" s="37">
        <f ca="1">'000038004'!I84</f>
        <v>0</v>
      </c>
      <c r="D96" s="37">
        <f ca="1">'000044878'!I84</f>
        <v>0</v>
      </c>
      <c r="E96" s="37">
        <f ca="1">'000051751'!I84</f>
        <v>12.5</v>
      </c>
      <c r="F96" s="37">
        <f ca="1">'000058625'!I84</f>
        <v>0</v>
      </c>
      <c r="G96" s="37">
        <f ca="1">'000065498'!I84</f>
        <v>0</v>
      </c>
      <c r="H96" s="37">
        <f ca="1">'000072372'!I84</f>
        <v>0</v>
      </c>
      <c r="I96" s="37">
        <f ca="1">'000079245'!I84</f>
        <v>0</v>
      </c>
      <c r="J96" s="37">
        <f ca="1">'000086119'!I84</f>
        <v>12.5</v>
      </c>
      <c r="K96" s="37">
        <f ca="1">'000092992'!I84</f>
        <v>0</v>
      </c>
      <c r="L96" s="37">
        <f ca="1">'000099866'!I84</f>
        <v>0</v>
      </c>
      <c r="M96" s="37">
        <f ca="1">'000106739'!I84</f>
        <v>0</v>
      </c>
      <c r="N96" s="37">
        <f ca="1">'000113613'!I84</f>
        <v>0</v>
      </c>
      <c r="O96" s="37">
        <f ca="1">'000120487'!I84</f>
        <v>0</v>
      </c>
      <c r="P96" s="37">
        <f ca="1">'000127360'!I84</f>
        <v>0</v>
      </c>
      <c r="Q96" s="37">
        <f ca="1">'000134234'!I84</f>
        <v>0</v>
      </c>
      <c r="R96" s="37">
        <f ca="1">'000141107'!I84</f>
        <v>0</v>
      </c>
      <c r="S96" s="37">
        <f ca="1">'000147981'!I84</f>
        <v>0</v>
      </c>
      <c r="T96" s="37">
        <f ca="1">'000154854'!I84</f>
        <v>0</v>
      </c>
      <c r="U96" s="37">
        <f ca="1">'000161728'!I84</f>
        <v>14.285714285714285</v>
      </c>
      <c r="V96" s="37">
        <f ca="1">'000168601'!I84</f>
        <v>0</v>
      </c>
      <c r="W96" s="37">
        <f ca="1">'000175475'!I84</f>
        <v>33.333333333333329</v>
      </c>
      <c r="X96" s="37">
        <f ca="1">'000182348'!I84</f>
        <v>11.111111111111111</v>
      </c>
      <c r="Y96" s="37">
        <f ca="1">'000189222'!I84</f>
        <v>0</v>
      </c>
      <c r="Z96" s="37">
        <f ca="1">'000196095'!I84</f>
        <v>0</v>
      </c>
      <c r="AA96" s="37">
        <f ca="1">'000202969'!I84</f>
        <v>12.5</v>
      </c>
      <c r="AB96" s="37">
        <f ca="1">'000209842'!I84</f>
        <v>0</v>
      </c>
      <c r="AC96" s="37">
        <f ca="1">'000216716'!I84</f>
        <v>0</v>
      </c>
      <c r="AD96" s="37">
        <f ca="1">'000223590'!I84</f>
        <v>0</v>
      </c>
      <c r="AE96" s="37">
        <f ca="1">'000230463'!I84</f>
        <v>0</v>
      </c>
      <c r="AF96" s="37">
        <f ca="1">'000237337'!I84</f>
        <v>0</v>
      </c>
      <c r="AG96" s="37">
        <f ca="1">'000244210'!I84</f>
        <v>0</v>
      </c>
      <c r="AH96" s="37">
        <f ca="1">'000251084'!I84</f>
        <v>0</v>
      </c>
      <c r="AI96" s="37">
        <f ca="1">'000257957'!I84</f>
        <v>0</v>
      </c>
      <c r="AJ96" s="37">
        <f ca="1">'000264831'!I84</f>
        <v>0</v>
      </c>
      <c r="AK96" s="37">
        <f ca="1">'000271704'!I84</f>
        <v>0</v>
      </c>
      <c r="AL96" s="37">
        <f ca="1">'000003636'!I84</f>
        <v>0</v>
      </c>
      <c r="AM96" s="37">
        <f ca="1">'000010510'!I84</f>
        <v>0</v>
      </c>
      <c r="AN96" s="37">
        <f ca="1">'000017384'!I84</f>
        <v>0</v>
      </c>
      <c r="AO96" s="37">
        <f ca="1">'000024257'!I84</f>
        <v>12.5</v>
      </c>
      <c r="AQ96" s="37">
        <f ca="1">AVERAGE(B96:AO96)</f>
        <v>2.7182539682539684</v>
      </c>
      <c r="AR96" s="37">
        <f ca="1">STDEV(B96:AO96)</f>
        <v>6.7331810374700245</v>
      </c>
      <c r="AS96" s="37">
        <f ca="1">AR96/SQRT(40)</f>
        <v>1.0646093988330405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'000031131'!I86</f>
        <v>0</v>
      </c>
      <c r="C98" s="37">
        <f ca="1">'000038004'!I86</f>
        <v>0</v>
      </c>
      <c r="D98" s="37">
        <f ca="1">'000044878'!I86</f>
        <v>0</v>
      </c>
      <c r="E98" s="37">
        <f ca="1">'000051751'!I86</f>
        <v>0</v>
      </c>
      <c r="F98" s="37">
        <f ca="1">'000058625'!I86</f>
        <v>0</v>
      </c>
      <c r="G98" s="37">
        <f ca="1">'000065498'!I86</f>
        <v>0</v>
      </c>
      <c r="H98" s="37">
        <f ca="1">'000072372'!I86</f>
        <v>0</v>
      </c>
      <c r="I98" s="37">
        <f ca="1">'000079245'!I86</f>
        <v>0</v>
      </c>
      <c r="J98" s="37">
        <f ca="1">'000086119'!I86</f>
        <v>0</v>
      </c>
      <c r="K98" s="37">
        <f ca="1">'000092992'!I86</f>
        <v>0</v>
      </c>
      <c r="L98" s="37">
        <f ca="1">'000099866'!I86</f>
        <v>28.571428571428569</v>
      </c>
      <c r="M98" s="37">
        <f ca="1">'000106739'!I86</f>
        <v>25</v>
      </c>
      <c r="N98" s="37">
        <f ca="1">'000113613'!I86</f>
        <v>0</v>
      </c>
      <c r="O98" s="37">
        <f ca="1">'000120487'!I86</f>
        <v>0</v>
      </c>
      <c r="P98" s="37">
        <f ca="1">'000127360'!I86</f>
        <v>0</v>
      </c>
      <c r="Q98" s="37">
        <f ca="1">'000134234'!I86</f>
        <v>0</v>
      </c>
      <c r="R98" s="37">
        <f ca="1">'000141107'!I86</f>
        <v>0</v>
      </c>
      <c r="S98" s="37">
        <f ca="1">'000147981'!I86</f>
        <v>0</v>
      </c>
      <c r="T98" s="37">
        <f ca="1">'000154854'!I86</f>
        <v>0</v>
      </c>
      <c r="U98" s="37">
        <f ca="1">'000161728'!I86</f>
        <v>0</v>
      </c>
      <c r="V98" s="37">
        <f ca="1">'000168601'!I86</f>
        <v>0</v>
      </c>
      <c r="W98" s="37">
        <f ca="1">'000175475'!I86</f>
        <v>0</v>
      </c>
      <c r="X98" s="37">
        <f ca="1">'000182348'!I86</f>
        <v>0</v>
      </c>
      <c r="Y98" s="37">
        <f ca="1">'000189222'!I86</f>
        <v>0</v>
      </c>
      <c r="Z98" s="37">
        <f ca="1">'000196095'!I86</f>
        <v>0</v>
      </c>
      <c r="AA98" s="37">
        <f ca="1">'000202969'!I86</f>
        <v>0</v>
      </c>
      <c r="AB98" s="37">
        <f ca="1">'000209842'!I86</f>
        <v>0</v>
      </c>
      <c r="AC98" s="37">
        <f ca="1">'000216716'!I86</f>
        <v>0</v>
      </c>
      <c r="AD98" s="37">
        <f ca="1">'000223590'!I86</f>
        <v>0</v>
      </c>
      <c r="AE98" s="37">
        <f ca="1">'000230463'!I86</f>
        <v>0</v>
      </c>
      <c r="AF98" s="37">
        <f ca="1">'000237337'!I86</f>
        <v>0</v>
      </c>
      <c r="AG98" s="37">
        <f ca="1">'000244210'!I86</f>
        <v>0</v>
      </c>
      <c r="AH98" s="37">
        <f ca="1">'000251084'!I86</f>
        <v>0</v>
      </c>
      <c r="AI98" s="37">
        <f ca="1">'000257957'!I86</f>
        <v>0</v>
      </c>
      <c r="AJ98" s="37">
        <f ca="1">'000264831'!I86</f>
        <v>0</v>
      </c>
      <c r="AK98" s="37">
        <f ca="1">'000271704'!I86</f>
        <v>0</v>
      </c>
      <c r="AL98" s="37">
        <f ca="1">'000003636'!I86</f>
        <v>0</v>
      </c>
      <c r="AM98" s="37">
        <f ca="1">'000010510'!I86</f>
        <v>0</v>
      </c>
      <c r="AN98" s="37">
        <f ca="1">'000017384'!I86</f>
        <v>0</v>
      </c>
      <c r="AO98" s="37">
        <f ca="1">'000024257'!I86</f>
        <v>0</v>
      </c>
      <c r="AQ98" s="37">
        <f ca="1">AVERAGE(B98:AO98)</f>
        <v>1.3392857142857142</v>
      </c>
      <c r="AR98" s="37">
        <f ca="1">STDEV(B98:AO98)</f>
        <v>5.9259946295584172</v>
      </c>
      <c r="AS98" s="37">
        <f ca="1">AR98/SQRT(40)</f>
        <v>0.93698202156651855</v>
      </c>
      <c r="AU98" s="59"/>
    </row>
    <row r="99" spans="1:47" x14ac:dyDescent="0.25">
      <c r="A99" s="54" t="s">
        <v>94</v>
      </c>
      <c r="B99" s="37">
        <f ca="1">'000031131'!I87</f>
        <v>0</v>
      </c>
      <c r="C99" s="37">
        <f ca="1">'000038004'!I87</f>
        <v>0</v>
      </c>
      <c r="D99" s="37">
        <f ca="1">'000044878'!I87</f>
        <v>0</v>
      </c>
      <c r="E99" s="37">
        <f ca="1">'000051751'!I87</f>
        <v>0</v>
      </c>
      <c r="F99" s="37">
        <f ca="1">'000058625'!I87</f>
        <v>0</v>
      </c>
      <c r="G99" s="37">
        <f ca="1">'000065498'!I87</f>
        <v>0</v>
      </c>
      <c r="H99" s="37">
        <f ca="1">'000072372'!I87</f>
        <v>0</v>
      </c>
      <c r="I99" s="37">
        <f ca="1">'000079245'!I87</f>
        <v>0</v>
      </c>
      <c r="J99" s="37">
        <f ca="1">'000086119'!I87</f>
        <v>0</v>
      </c>
      <c r="K99" s="37">
        <f ca="1">'000092992'!I87</f>
        <v>0</v>
      </c>
      <c r="L99" s="37">
        <f ca="1">'000099866'!I87</f>
        <v>0</v>
      </c>
      <c r="M99" s="37">
        <f ca="1">'000106739'!I87</f>
        <v>0</v>
      </c>
      <c r="N99" s="37">
        <f ca="1">'000113613'!I87</f>
        <v>0</v>
      </c>
      <c r="O99" s="37">
        <f ca="1">'000120487'!I87</f>
        <v>0</v>
      </c>
      <c r="P99" s="37">
        <f ca="1">'000127360'!I87</f>
        <v>0</v>
      </c>
      <c r="Q99" s="37">
        <f ca="1">'000134234'!I87</f>
        <v>0</v>
      </c>
      <c r="R99" s="37">
        <f ca="1">'000141107'!I87</f>
        <v>0</v>
      </c>
      <c r="S99" s="37">
        <f ca="1">'000147981'!I87</f>
        <v>0</v>
      </c>
      <c r="T99" s="37">
        <f ca="1">'000154854'!I87</f>
        <v>0</v>
      </c>
      <c r="U99" s="37">
        <f ca="1">'000161728'!I87</f>
        <v>0</v>
      </c>
      <c r="V99" s="37">
        <f ca="1">'000168601'!I87</f>
        <v>0</v>
      </c>
      <c r="W99" s="37">
        <f ca="1">'000175475'!I87</f>
        <v>0</v>
      </c>
      <c r="X99" s="37">
        <f ca="1">'000182348'!I87</f>
        <v>0</v>
      </c>
      <c r="Y99" s="37">
        <f ca="1">'000189222'!I87</f>
        <v>0</v>
      </c>
      <c r="Z99" s="37">
        <f ca="1">'000196095'!I87</f>
        <v>0</v>
      </c>
      <c r="AA99" s="37">
        <f ca="1">'000202969'!I87</f>
        <v>0</v>
      </c>
      <c r="AB99" s="37">
        <f ca="1">'000209842'!I87</f>
        <v>0</v>
      </c>
      <c r="AC99" s="37">
        <f ca="1">'000216716'!I87</f>
        <v>0</v>
      </c>
      <c r="AD99" s="37">
        <f ca="1">'000223590'!I87</f>
        <v>0</v>
      </c>
      <c r="AE99" s="37">
        <f ca="1">'000230463'!I87</f>
        <v>0</v>
      </c>
      <c r="AF99" s="37">
        <f ca="1">'000237337'!I87</f>
        <v>0</v>
      </c>
      <c r="AG99" s="37">
        <f ca="1">'000244210'!I87</f>
        <v>0</v>
      </c>
      <c r="AH99" s="37">
        <f ca="1">'000251084'!I87</f>
        <v>0</v>
      </c>
      <c r="AI99" s="37">
        <f ca="1">'000257957'!I87</f>
        <v>0</v>
      </c>
      <c r="AJ99" s="37">
        <f ca="1">'000264831'!I87</f>
        <v>0</v>
      </c>
      <c r="AK99" s="37">
        <f ca="1">'000271704'!I87</f>
        <v>0</v>
      </c>
      <c r="AL99" s="37">
        <f ca="1">'000003636'!I87</f>
        <v>0</v>
      </c>
      <c r="AM99" s="37">
        <f ca="1">'000010510'!I87</f>
        <v>0</v>
      </c>
      <c r="AN99" s="37">
        <f ca="1">'000017384'!I87</f>
        <v>0</v>
      </c>
      <c r="AO99" s="37">
        <f ca="1">'000024257'!I87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'000031131'!I89</f>
        <v>0</v>
      </c>
      <c r="C101" s="37">
        <f ca="1">'000038004'!I89</f>
        <v>0</v>
      </c>
      <c r="D101" s="37">
        <f ca="1">'000044878'!I89</f>
        <v>0</v>
      </c>
      <c r="E101" s="37">
        <f ca="1">'000051751'!I89</f>
        <v>0</v>
      </c>
      <c r="F101" s="37">
        <f ca="1">'000058625'!I89</f>
        <v>0</v>
      </c>
      <c r="G101" s="37">
        <f ca="1">'000065498'!I89</f>
        <v>0</v>
      </c>
      <c r="H101" s="37">
        <f ca="1">'000072372'!I89</f>
        <v>0</v>
      </c>
      <c r="I101" s="37">
        <f ca="1">'000079245'!I89</f>
        <v>0</v>
      </c>
      <c r="J101" s="37">
        <f ca="1">'000086119'!I89</f>
        <v>0</v>
      </c>
      <c r="K101" s="37">
        <f ca="1">'000092992'!I89</f>
        <v>0</v>
      </c>
      <c r="L101" s="37">
        <f ca="1">'000099866'!I89</f>
        <v>0</v>
      </c>
      <c r="M101" s="37">
        <f ca="1">'000106739'!I89</f>
        <v>0</v>
      </c>
      <c r="N101" s="37">
        <f ca="1">'000113613'!I89</f>
        <v>0</v>
      </c>
      <c r="O101" s="37">
        <f ca="1">'000120487'!I89</f>
        <v>0</v>
      </c>
      <c r="P101" s="37">
        <f ca="1">'000127360'!I89</f>
        <v>0</v>
      </c>
      <c r="Q101" s="37">
        <f ca="1">'000134234'!I89</f>
        <v>0</v>
      </c>
      <c r="R101" s="37">
        <f ca="1">'000141107'!I89</f>
        <v>0</v>
      </c>
      <c r="S101" s="37">
        <f ca="1">'000147981'!I89</f>
        <v>0</v>
      </c>
      <c r="T101" s="37">
        <f ca="1">'000154854'!I89</f>
        <v>0</v>
      </c>
      <c r="U101" s="37">
        <f ca="1">'000161728'!I89</f>
        <v>0</v>
      </c>
      <c r="V101" s="37">
        <f ca="1">'000168601'!I89</f>
        <v>0</v>
      </c>
      <c r="W101" s="37">
        <f ca="1">'000175475'!I89</f>
        <v>0</v>
      </c>
      <c r="X101" s="37">
        <f ca="1">'000182348'!I89</f>
        <v>0</v>
      </c>
      <c r="Y101" s="37">
        <f ca="1">'000189222'!I89</f>
        <v>0</v>
      </c>
      <c r="Z101" s="37">
        <f ca="1">'000196095'!I89</f>
        <v>0</v>
      </c>
      <c r="AA101" s="37">
        <f ca="1">'000202969'!I89</f>
        <v>0</v>
      </c>
      <c r="AB101" s="37">
        <f ca="1">'000209842'!I89</f>
        <v>0</v>
      </c>
      <c r="AC101" s="37">
        <f ca="1">'000216716'!I89</f>
        <v>0</v>
      </c>
      <c r="AD101" s="37">
        <f ca="1">'000223590'!I89</f>
        <v>0</v>
      </c>
      <c r="AE101" s="37">
        <f ca="1">'000230463'!I89</f>
        <v>0</v>
      </c>
      <c r="AF101" s="37">
        <f ca="1">'000237337'!I89</f>
        <v>0</v>
      </c>
      <c r="AG101" s="37">
        <f ca="1">'000244210'!I89</f>
        <v>0</v>
      </c>
      <c r="AH101" s="37">
        <f ca="1">'000251084'!I89</f>
        <v>0</v>
      </c>
      <c r="AI101" s="37">
        <f ca="1">'000257957'!I89</f>
        <v>0</v>
      </c>
      <c r="AJ101" s="37">
        <f ca="1">'000264831'!I89</f>
        <v>0</v>
      </c>
      <c r="AK101" s="37">
        <f ca="1">'000271704'!I89</f>
        <v>0</v>
      </c>
      <c r="AL101" s="37">
        <f ca="1">'000003636'!I89</f>
        <v>0</v>
      </c>
      <c r="AM101" s="37">
        <f ca="1">'000010510'!I89</f>
        <v>0</v>
      </c>
      <c r="AN101" s="37">
        <f ca="1">'000017384'!I89</f>
        <v>0</v>
      </c>
      <c r="AO101" s="37">
        <f ca="1">'000024257'!I89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'000031131'!I90</f>
        <v>0</v>
      </c>
      <c r="C102" s="37">
        <f ca="1">'000038004'!I90</f>
        <v>0</v>
      </c>
      <c r="D102" s="37">
        <f ca="1">'000044878'!I90</f>
        <v>0</v>
      </c>
      <c r="E102" s="37">
        <f ca="1">'000051751'!I90</f>
        <v>0</v>
      </c>
      <c r="F102" s="37">
        <f ca="1">'000058625'!I90</f>
        <v>0</v>
      </c>
      <c r="G102" s="37">
        <f ca="1">'000065498'!I90</f>
        <v>0</v>
      </c>
      <c r="H102" s="37">
        <f ca="1">'000072372'!I90</f>
        <v>0</v>
      </c>
      <c r="I102" s="37">
        <f ca="1">'000079245'!I90</f>
        <v>0</v>
      </c>
      <c r="J102" s="37">
        <f ca="1">'000086119'!I90</f>
        <v>0</v>
      </c>
      <c r="K102" s="37">
        <f ca="1">'000092992'!I90</f>
        <v>0</v>
      </c>
      <c r="L102" s="37">
        <f ca="1">'000099866'!I90</f>
        <v>0</v>
      </c>
      <c r="M102" s="37">
        <f ca="1">'000106739'!I90</f>
        <v>0</v>
      </c>
      <c r="N102" s="37">
        <f ca="1">'000113613'!I90</f>
        <v>0</v>
      </c>
      <c r="O102" s="37">
        <f ca="1">'000120487'!I90</f>
        <v>0</v>
      </c>
      <c r="P102" s="37">
        <f ca="1">'000127360'!I90</f>
        <v>0</v>
      </c>
      <c r="Q102" s="37">
        <f ca="1">'000134234'!I90</f>
        <v>0</v>
      </c>
      <c r="R102" s="37">
        <f ca="1">'000141107'!I90</f>
        <v>0</v>
      </c>
      <c r="S102" s="37">
        <f ca="1">'000147981'!I90</f>
        <v>0</v>
      </c>
      <c r="T102" s="37">
        <f ca="1">'000154854'!I90</f>
        <v>0</v>
      </c>
      <c r="U102" s="37">
        <f ca="1">'000161728'!I90</f>
        <v>0</v>
      </c>
      <c r="V102" s="37">
        <f ca="1">'000168601'!I90</f>
        <v>0</v>
      </c>
      <c r="W102" s="37">
        <f ca="1">'000175475'!I90</f>
        <v>0</v>
      </c>
      <c r="X102" s="37">
        <f ca="1">'000182348'!I90</f>
        <v>0</v>
      </c>
      <c r="Y102" s="37">
        <f ca="1">'000189222'!I90</f>
        <v>0</v>
      </c>
      <c r="Z102" s="37">
        <f ca="1">'000196095'!I90</f>
        <v>0</v>
      </c>
      <c r="AA102" s="37">
        <f ca="1">'000202969'!I90</f>
        <v>0</v>
      </c>
      <c r="AB102" s="37">
        <f ca="1">'000209842'!I90</f>
        <v>0</v>
      </c>
      <c r="AC102" s="37">
        <f ca="1">'000216716'!I90</f>
        <v>0</v>
      </c>
      <c r="AD102" s="37">
        <f ca="1">'000223590'!I90</f>
        <v>0</v>
      </c>
      <c r="AE102" s="37">
        <f ca="1">'000230463'!I90</f>
        <v>0</v>
      </c>
      <c r="AF102" s="37">
        <f ca="1">'000237337'!I90</f>
        <v>0</v>
      </c>
      <c r="AG102" s="37">
        <f ca="1">'000244210'!I90</f>
        <v>0</v>
      </c>
      <c r="AH102" s="37">
        <f ca="1">'000251084'!I90</f>
        <v>0</v>
      </c>
      <c r="AI102" s="37">
        <f ca="1">'000257957'!I90</f>
        <v>0</v>
      </c>
      <c r="AJ102" s="37">
        <f ca="1">'000264831'!I90</f>
        <v>0</v>
      </c>
      <c r="AK102" s="37">
        <f ca="1">'000271704'!I90</f>
        <v>0</v>
      </c>
      <c r="AL102" s="37">
        <f ca="1">'000003636'!I90</f>
        <v>0</v>
      </c>
      <c r="AM102" s="37">
        <f ca="1">'000010510'!I90</f>
        <v>0</v>
      </c>
      <c r="AN102" s="37">
        <f ca="1">'000017384'!I90</f>
        <v>0</v>
      </c>
      <c r="AO102" s="37">
        <f ca="1">'000024257'!I90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'000031131'!I91</f>
        <v>0</v>
      </c>
      <c r="C103" s="37">
        <f ca="1">'000038004'!I91</f>
        <v>0</v>
      </c>
      <c r="D103" s="37">
        <f ca="1">'000044878'!I91</f>
        <v>0</v>
      </c>
      <c r="E103" s="37">
        <f ca="1">'000051751'!I91</f>
        <v>0</v>
      </c>
      <c r="F103" s="37">
        <f ca="1">'000058625'!I91</f>
        <v>0</v>
      </c>
      <c r="G103" s="37">
        <f ca="1">'000065498'!I91</f>
        <v>0</v>
      </c>
      <c r="H103" s="37">
        <f ca="1">'000072372'!I91</f>
        <v>0</v>
      </c>
      <c r="I103" s="37">
        <f ca="1">'000079245'!I91</f>
        <v>0</v>
      </c>
      <c r="J103" s="37">
        <f ca="1">'000086119'!I91</f>
        <v>0</v>
      </c>
      <c r="K103" s="37">
        <f ca="1">'000092992'!I91</f>
        <v>0</v>
      </c>
      <c r="L103" s="37">
        <f ca="1">'000099866'!I91</f>
        <v>0</v>
      </c>
      <c r="M103" s="37">
        <f ca="1">'000106739'!I91</f>
        <v>0</v>
      </c>
      <c r="N103" s="37">
        <f ca="1">'000113613'!I91</f>
        <v>0</v>
      </c>
      <c r="O103" s="37">
        <f ca="1">'000120487'!I91</f>
        <v>0</v>
      </c>
      <c r="P103" s="37">
        <f ca="1">'000127360'!I91</f>
        <v>0</v>
      </c>
      <c r="Q103" s="37">
        <f ca="1">'000134234'!I91</f>
        <v>0</v>
      </c>
      <c r="R103" s="37">
        <f ca="1">'000141107'!I91</f>
        <v>0</v>
      </c>
      <c r="S103" s="37">
        <f ca="1">'000147981'!I91</f>
        <v>0</v>
      </c>
      <c r="T103" s="37">
        <f ca="1">'000154854'!I91</f>
        <v>0</v>
      </c>
      <c r="U103" s="37">
        <f ca="1">'000161728'!I91</f>
        <v>0</v>
      </c>
      <c r="V103" s="37">
        <f ca="1">'000168601'!I91</f>
        <v>0</v>
      </c>
      <c r="W103" s="37">
        <f ca="1">'000175475'!I91</f>
        <v>0</v>
      </c>
      <c r="X103" s="37">
        <f ca="1">'000182348'!I91</f>
        <v>0</v>
      </c>
      <c r="Y103" s="37">
        <f ca="1">'000189222'!I91</f>
        <v>0</v>
      </c>
      <c r="Z103" s="37">
        <f ca="1">'000196095'!I91</f>
        <v>0</v>
      </c>
      <c r="AA103" s="37">
        <f ca="1">'000202969'!I91</f>
        <v>0</v>
      </c>
      <c r="AB103" s="37">
        <f ca="1">'000209842'!I91</f>
        <v>0</v>
      </c>
      <c r="AC103" s="37">
        <f ca="1">'000216716'!I91</f>
        <v>0</v>
      </c>
      <c r="AD103" s="37">
        <f ca="1">'000223590'!I91</f>
        <v>0</v>
      </c>
      <c r="AE103" s="37">
        <f ca="1">'000230463'!I91</f>
        <v>0</v>
      </c>
      <c r="AF103" s="37">
        <f ca="1">'000237337'!I91</f>
        <v>0</v>
      </c>
      <c r="AG103" s="37">
        <f ca="1">'000244210'!I91</f>
        <v>0</v>
      </c>
      <c r="AH103" s="37">
        <f ca="1">'000251084'!I91</f>
        <v>0</v>
      </c>
      <c r="AI103" s="37">
        <f ca="1">'000257957'!I91</f>
        <v>0</v>
      </c>
      <c r="AJ103" s="37">
        <f ca="1">'000264831'!I91</f>
        <v>0</v>
      </c>
      <c r="AK103" s="37">
        <f ca="1">'000271704'!I91</f>
        <v>0</v>
      </c>
      <c r="AL103" s="37">
        <f ca="1">'000003636'!I91</f>
        <v>0</v>
      </c>
      <c r="AM103" s="37">
        <f ca="1">'000010510'!I91</f>
        <v>0</v>
      </c>
      <c r="AN103" s="37">
        <f ca="1">'000017384'!I91</f>
        <v>0</v>
      </c>
      <c r="AO103" s="37">
        <f ca="1">'000024257'!I91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'000031131'!I92</f>
        <v>0</v>
      </c>
      <c r="C104" s="37">
        <f ca="1">'000038004'!I92</f>
        <v>0</v>
      </c>
      <c r="D104" s="37">
        <f ca="1">'000044878'!I92</f>
        <v>0</v>
      </c>
      <c r="E104" s="37">
        <f ca="1">'000051751'!I92</f>
        <v>0</v>
      </c>
      <c r="F104" s="37">
        <f ca="1">'000058625'!I92</f>
        <v>0</v>
      </c>
      <c r="G104" s="37">
        <f ca="1">'000065498'!I92</f>
        <v>0</v>
      </c>
      <c r="H104" s="37">
        <f ca="1">'000072372'!I92</f>
        <v>0</v>
      </c>
      <c r="I104" s="37">
        <f ca="1">'000079245'!I92</f>
        <v>0</v>
      </c>
      <c r="J104" s="37">
        <f ca="1">'000086119'!I92</f>
        <v>0</v>
      </c>
      <c r="K104" s="37">
        <f ca="1">'000092992'!I92</f>
        <v>0</v>
      </c>
      <c r="L104" s="37">
        <f ca="1">'000099866'!I92</f>
        <v>0</v>
      </c>
      <c r="M104" s="37">
        <f ca="1">'000106739'!I92</f>
        <v>0</v>
      </c>
      <c r="N104" s="37">
        <f ca="1">'000113613'!I92</f>
        <v>0</v>
      </c>
      <c r="O104" s="37">
        <f ca="1">'000120487'!I92</f>
        <v>0</v>
      </c>
      <c r="P104" s="37">
        <f ca="1">'000127360'!I92</f>
        <v>0</v>
      </c>
      <c r="Q104" s="37">
        <f ca="1">'000134234'!I92</f>
        <v>0</v>
      </c>
      <c r="R104" s="37">
        <f ca="1">'000141107'!I92</f>
        <v>0</v>
      </c>
      <c r="S104" s="37">
        <f ca="1">'000147981'!I92</f>
        <v>0</v>
      </c>
      <c r="T104" s="37">
        <f ca="1">'000154854'!I92</f>
        <v>0</v>
      </c>
      <c r="U104" s="37">
        <f ca="1">'000161728'!I92</f>
        <v>0</v>
      </c>
      <c r="V104" s="37">
        <f ca="1">'000168601'!I92</f>
        <v>0</v>
      </c>
      <c r="W104" s="37">
        <f ca="1">'000175475'!I92</f>
        <v>0</v>
      </c>
      <c r="X104" s="37">
        <f ca="1">'000182348'!I92</f>
        <v>0</v>
      </c>
      <c r="Y104" s="37">
        <f ca="1">'000189222'!I92</f>
        <v>0</v>
      </c>
      <c r="Z104" s="37">
        <f ca="1">'000196095'!I92</f>
        <v>0</v>
      </c>
      <c r="AA104" s="37">
        <f ca="1">'000202969'!I92</f>
        <v>0</v>
      </c>
      <c r="AB104" s="37">
        <f ca="1">'000209842'!I92</f>
        <v>0</v>
      </c>
      <c r="AC104" s="37">
        <f ca="1">'000216716'!I92</f>
        <v>0</v>
      </c>
      <c r="AD104" s="37">
        <f ca="1">'000223590'!I92</f>
        <v>0</v>
      </c>
      <c r="AE104" s="37">
        <f ca="1">'000230463'!I92</f>
        <v>0</v>
      </c>
      <c r="AF104" s="37">
        <f ca="1">'000237337'!I92</f>
        <v>0</v>
      </c>
      <c r="AG104" s="37">
        <f ca="1">'000244210'!I92</f>
        <v>0</v>
      </c>
      <c r="AH104" s="37">
        <f ca="1">'000251084'!I92</f>
        <v>0</v>
      </c>
      <c r="AI104" s="37">
        <f ca="1">'000257957'!I92</f>
        <v>0</v>
      </c>
      <c r="AJ104" s="37">
        <f ca="1">'000264831'!I92</f>
        <v>0</v>
      </c>
      <c r="AK104" s="37">
        <f ca="1">'000271704'!I92</f>
        <v>0</v>
      </c>
      <c r="AL104" s="37">
        <f ca="1">'000003636'!I92</f>
        <v>0</v>
      </c>
      <c r="AM104" s="37">
        <f ca="1">'000010510'!I92</f>
        <v>0</v>
      </c>
      <c r="AN104" s="37">
        <f ca="1">'000017384'!I92</f>
        <v>0</v>
      </c>
      <c r="AO104" s="37">
        <f ca="1">'000024257'!I92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'000031131'!I93</f>
        <v>0</v>
      </c>
      <c r="C105" s="37">
        <f ca="1">'000038004'!I93</f>
        <v>0</v>
      </c>
      <c r="D105" s="37">
        <f ca="1">'000044878'!I93</f>
        <v>0</v>
      </c>
      <c r="E105" s="37">
        <f ca="1">'000051751'!I93</f>
        <v>0</v>
      </c>
      <c r="F105" s="37">
        <f ca="1">'000058625'!I93</f>
        <v>0</v>
      </c>
      <c r="G105" s="37">
        <f ca="1">'000065498'!I93</f>
        <v>0</v>
      </c>
      <c r="H105" s="37">
        <f ca="1">'000072372'!I93</f>
        <v>0</v>
      </c>
      <c r="I105" s="37">
        <f ca="1">'000079245'!I93</f>
        <v>0</v>
      </c>
      <c r="J105" s="37">
        <f ca="1">'000086119'!I93</f>
        <v>0</v>
      </c>
      <c r="K105" s="37">
        <f ca="1">'000092992'!I93</f>
        <v>0</v>
      </c>
      <c r="L105" s="37">
        <f ca="1">'000099866'!I93</f>
        <v>0</v>
      </c>
      <c r="M105" s="37">
        <f ca="1">'000106739'!I93</f>
        <v>0</v>
      </c>
      <c r="N105" s="37">
        <f ca="1">'000113613'!I93</f>
        <v>0</v>
      </c>
      <c r="O105" s="37">
        <f ca="1">'000120487'!I93</f>
        <v>0</v>
      </c>
      <c r="P105" s="37">
        <f ca="1">'000127360'!I93</f>
        <v>0</v>
      </c>
      <c r="Q105" s="37">
        <f ca="1">'000134234'!I93</f>
        <v>0</v>
      </c>
      <c r="R105" s="37">
        <f ca="1">'000141107'!I93</f>
        <v>0</v>
      </c>
      <c r="S105" s="37">
        <f ca="1">'000147981'!I93</f>
        <v>0</v>
      </c>
      <c r="T105" s="37">
        <f ca="1">'000154854'!I93</f>
        <v>0</v>
      </c>
      <c r="U105" s="37">
        <f ca="1">'000161728'!I93</f>
        <v>0</v>
      </c>
      <c r="V105" s="37">
        <f ca="1">'000168601'!I93</f>
        <v>0</v>
      </c>
      <c r="W105" s="37">
        <f ca="1">'000175475'!I93</f>
        <v>0</v>
      </c>
      <c r="X105" s="37">
        <f ca="1">'000182348'!I93</f>
        <v>0</v>
      </c>
      <c r="Y105" s="37">
        <f ca="1">'000189222'!I93</f>
        <v>0</v>
      </c>
      <c r="Z105" s="37">
        <f ca="1">'000196095'!I93</f>
        <v>0</v>
      </c>
      <c r="AA105" s="37">
        <f ca="1">'000202969'!I93</f>
        <v>0</v>
      </c>
      <c r="AB105" s="37">
        <f ca="1">'000209842'!I93</f>
        <v>0</v>
      </c>
      <c r="AC105" s="37">
        <f ca="1">'000216716'!I93</f>
        <v>0</v>
      </c>
      <c r="AD105" s="37">
        <f ca="1">'000223590'!I93</f>
        <v>0</v>
      </c>
      <c r="AE105" s="37">
        <f ca="1">'000230463'!I93</f>
        <v>0</v>
      </c>
      <c r="AF105" s="37">
        <f ca="1">'000237337'!I93</f>
        <v>0</v>
      </c>
      <c r="AG105" s="37">
        <f ca="1">'000244210'!I93</f>
        <v>0</v>
      </c>
      <c r="AH105" s="37">
        <f ca="1">'000251084'!I93</f>
        <v>0</v>
      </c>
      <c r="AI105" s="37">
        <f ca="1">'000257957'!I93</f>
        <v>0</v>
      </c>
      <c r="AJ105" s="37">
        <f ca="1">'000264831'!I93</f>
        <v>0</v>
      </c>
      <c r="AK105" s="37">
        <f ca="1">'000271704'!I93</f>
        <v>0</v>
      </c>
      <c r="AL105" s="37">
        <f ca="1">'000003636'!I93</f>
        <v>0</v>
      </c>
      <c r="AM105" s="37">
        <f ca="1">'000010510'!I93</f>
        <v>0</v>
      </c>
      <c r="AN105" s="37">
        <f ca="1">'000017384'!I93</f>
        <v>0</v>
      </c>
      <c r="AO105" s="37">
        <f ca="1">'000024257'!I93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'000031131'!I94</f>
        <v>0</v>
      </c>
      <c r="C106" s="37">
        <f ca="1">'000038004'!I94</f>
        <v>0</v>
      </c>
      <c r="D106" s="37">
        <f ca="1">'000044878'!I94</f>
        <v>0</v>
      </c>
      <c r="E106" s="37">
        <f ca="1">'000051751'!I94</f>
        <v>0</v>
      </c>
      <c r="F106" s="37">
        <f ca="1">'000058625'!I94</f>
        <v>0</v>
      </c>
      <c r="G106" s="37">
        <f ca="1">'000065498'!I94</f>
        <v>0</v>
      </c>
      <c r="H106" s="37">
        <f ca="1">'000072372'!I94</f>
        <v>0</v>
      </c>
      <c r="I106" s="37">
        <f ca="1">'000079245'!I94</f>
        <v>0</v>
      </c>
      <c r="J106" s="37">
        <f ca="1">'000086119'!I94</f>
        <v>0</v>
      </c>
      <c r="K106" s="37">
        <f ca="1">'000092992'!I94</f>
        <v>0</v>
      </c>
      <c r="L106" s="37">
        <f ca="1">'000099866'!I94</f>
        <v>0</v>
      </c>
      <c r="M106" s="37">
        <f ca="1">'000106739'!I94</f>
        <v>0</v>
      </c>
      <c r="N106" s="37">
        <f ca="1">'000113613'!I94</f>
        <v>0</v>
      </c>
      <c r="O106" s="37">
        <f ca="1">'000120487'!I94</f>
        <v>0</v>
      </c>
      <c r="P106" s="37">
        <f ca="1">'000127360'!I94</f>
        <v>0</v>
      </c>
      <c r="Q106" s="37">
        <f ca="1">'000134234'!I94</f>
        <v>0</v>
      </c>
      <c r="R106" s="37">
        <f ca="1">'000141107'!I94</f>
        <v>0</v>
      </c>
      <c r="S106" s="37">
        <f ca="1">'000147981'!I94</f>
        <v>11.111111111111111</v>
      </c>
      <c r="T106" s="37">
        <f ca="1">'000154854'!I94</f>
        <v>0</v>
      </c>
      <c r="U106" s="37">
        <f ca="1">'000161728'!I94</f>
        <v>0</v>
      </c>
      <c r="V106" s="37">
        <f ca="1">'000168601'!I94</f>
        <v>0</v>
      </c>
      <c r="W106" s="37">
        <f ca="1">'000175475'!I94</f>
        <v>0</v>
      </c>
      <c r="X106" s="37">
        <f ca="1">'000182348'!I94</f>
        <v>0</v>
      </c>
      <c r="Y106" s="37">
        <f ca="1">'000189222'!I94</f>
        <v>0</v>
      </c>
      <c r="Z106" s="37">
        <f ca="1">'000196095'!I94</f>
        <v>0</v>
      </c>
      <c r="AA106" s="37">
        <f ca="1">'000202969'!I94</f>
        <v>0</v>
      </c>
      <c r="AB106" s="37">
        <f ca="1">'000209842'!I94</f>
        <v>0</v>
      </c>
      <c r="AC106" s="37">
        <f ca="1">'000216716'!I94</f>
        <v>0</v>
      </c>
      <c r="AD106" s="37">
        <f ca="1">'000223590'!I94</f>
        <v>0</v>
      </c>
      <c r="AE106" s="37">
        <f ca="1">'000230463'!I94</f>
        <v>0</v>
      </c>
      <c r="AF106" s="37">
        <f ca="1">'000237337'!I94</f>
        <v>0</v>
      </c>
      <c r="AG106" s="37">
        <f ca="1">'000244210'!I94</f>
        <v>0</v>
      </c>
      <c r="AH106" s="37">
        <f ca="1">'000251084'!I94</f>
        <v>0</v>
      </c>
      <c r="AI106" s="37">
        <f ca="1">'000257957'!I94</f>
        <v>0</v>
      </c>
      <c r="AJ106" s="37">
        <f ca="1">'000264831'!I94</f>
        <v>0</v>
      </c>
      <c r="AK106" s="37">
        <f ca="1">'000271704'!I94</f>
        <v>0</v>
      </c>
      <c r="AL106" s="37">
        <f ca="1">'000003636'!I94</f>
        <v>0</v>
      </c>
      <c r="AM106" s="37">
        <f ca="1">'000010510'!I94</f>
        <v>0</v>
      </c>
      <c r="AN106" s="37">
        <f ca="1">'000017384'!I94</f>
        <v>0</v>
      </c>
      <c r="AO106" s="37">
        <f ca="1">'000024257'!I94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'000031131'!I95</f>
        <v>0</v>
      </c>
      <c r="C107" s="37">
        <f ca="1">'000038004'!I95</f>
        <v>0</v>
      </c>
      <c r="D107" s="37">
        <f ca="1">'000044878'!I95</f>
        <v>0</v>
      </c>
      <c r="E107" s="37">
        <f ca="1">'000051751'!I95</f>
        <v>0</v>
      </c>
      <c r="F107" s="37">
        <f ca="1">'000058625'!I95</f>
        <v>0</v>
      </c>
      <c r="G107" s="37">
        <f ca="1">'000065498'!I95</f>
        <v>0</v>
      </c>
      <c r="H107" s="37">
        <f ca="1">'000072372'!I95</f>
        <v>0</v>
      </c>
      <c r="I107" s="37">
        <f ca="1">'000079245'!I95</f>
        <v>0</v>
      </c>
      <c r="J107" s="37">
        <f ca="1">'000086119'!I95</f>
        <v>0</v>
      </c>
      <c r="K107" s="37">
        <f ca="1">'000092992'!I95</f>
        <v>0</v>
      </c>
      <c r="L107" s="37">
        <f ca="1">'000099866'!I95</f>
        <v>0</v>
      </c>
      <c r="M107" s="37">
        <f ca="1">'000106739'!I95</f>
        <v>0</v>
      </c>
      <c r="N107" s="37">
        <f ca="1">'000113613'!I95</f>
        <v>0</v>
      </c>
      <c r="O107" s="37">
        <f ca="1">'000120487'!I95</f>
        <v>0</v>
      </c>
      <c r="P107" s="37">
        <f ca="1">'000127360'!I95</f>
        <v>0</v>
      </c>
      <c r="Q107" s="37">
        <f ca="1">'000134234'!I95</f>
        <v>0</v>
      </c>
      <c r="R107" s="37">
        <f ca="1">'000141107'!I95</f>
        <v>0</v>
      </c>
      <c r="S107" s="37">
        <f ca="1">'000147981'!I95</f>
        <v>0</v>
      </c>
      <c r="T107" s="37">
        <f ca="1">'000154854'!I95</f>
        <v>0</v>
      </c>
      <c r="U107" s="37">
        <f ca="1">'000161728'!I95</f>
        <v>0</v>
      </c>
      <c r="V107" s="37">
        <f ca="1">'000168601'!I95</f>
        <v>0</v>
      </c>
      <c r="W107" s="37">
        <f ca="1">'000175475'!I95</f>
        <v>0</v>
      </c>
      <c r="X107" s="37">
        <f ca="1">'000182348'!I95</f>
        <v>0</v>
      </c>
      <c r="Y107" s="37">
        <f ca="1">'000189222'!I95</f>
        <v>0</v>
      </c>
      <c r="Z107" s="37">
        <f ca="1">'000196095'!I95</f>
        <v>0</v>
      </c>
      <c r="AA107" s="37">
        <f ca="1">'000202969'!I95</f>
        <v>0</v>
      </c>
      <c r="AB107" s="37">
        <f ca="1">'000209842'!I95</f>
        <v>0</v>
      </c>
      <c r="AC107" s="37">
        <f ca="1">'000216716'!I95</f>
        <v>0</v>
      </c>
      <c r="AD107" s="37">
        <f ca="1">'000223590'!I95</f>
        <v>0</v>
      </c>
      <c r="AE107" s="37">
        <f ca="1">'000230463'!I95</f>
        <v>0</v>
      </c>
      <c r="AF107" s="37">
        <f ca="1">'000237337'!I95</f>
        <v>0</v>
      </c>
      <c r="AG107" s="37">
        <f ca="1">'000244210'!I95</f>
        <v>0</v>
      </c>
      <c r="AH107" s="37">
        <f ca="1">'000251084'!I95</f>
        <v>0</v>
      </c>
      <c r="AI107" s="37">
        <f ca="1">'000257957'!I95</f>
        <v>0</v>
      </c>
      <c r="AJ107" s="37">
        <f ca="1">'000264831'!I95</f>
        <v>0</v>
      </c>
      <c r="AK107" s="37">
        <f ca="1">'000271704'!I95</f>
        <v>0</v>
      </c>
      <c r="AL107" s="37">
        <f ca="1">'000003636'!I95</f>
        <v>0</v>
      </c>
      <c r="AM107" s="37">
        <f ca="1">'000010510'!I95</f>
        <v>0</v>
      </c>
      <c r="AN107" s="37">
        <f ca="1">'000017384'!I95</f>
        <v>0</v>
      </c>
      <c r="AO107" s="37">
        <f ca="1">'000024257'!I95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'000031131'!I96</f>
        <v>0</v>
      </c>
      <c r="C108" s="37">
        <f ca="1">'000038004'!I96</f>
        <v>0</v>
      </c>
      <c r="D108" s="37">
        <f ca="1">'000044878'!I96</f>
        <v>0</v>
      </c>
      <c r="E108" s="37">
        <f ca="1">'000051751'!I96</f>
        <v>0</v>
      </c>
      <c r="F108" s="37">
        <f ca="1">'000058625'!I96</f>
        <v>0</v>
      </c>
      <c r="G108" s="37">
        <f ca="1">'000065498'!I96</f>
        <v>0</v>
      </c>
      <c r="H108" s="37">
        <f ca="1">'000072372'!I96</f>
        <v>0</v>
      </c>
      <c r="I108" s="37">
        <f ca="1">'000079245'!I96</f>
        <v>0</v>
      </c>
      <c r="J108" s="37">
        <f ca="1">'000086119'!I96</f>
        <v>0</v>
      </c>
      <c r="K108" s="37">
        <f ca="1">'000092992'!I96</f>
        <v>0</v>
      </c>
      <c r="L108" s="37">
        <f ca="1">'000099866'!I96</f>
        <v>0</v>
      </c>
      <c r="M108" s="37">
        <f ca="1">'000106739'!I96</f>
        <v>0</v>
      </c>
      <c r="N108" s="37">
        <f ca="1">'000113613'!I96</f>
        <v>0</v>
      </c>
      <c r="O108" s="37">
        <f ca="1">'000120487'!I96</f>
        <v>0</v>
      </c>
      <c r="P108" s="37">
        <f ca="1">'000127360'!I96</f>
        <v>0</v>
      </c>
      <c r="Q108" s="37">
        <f ca="1">'000134234'!I96</f>
        <v>0</v>
      </c>
      <c r="R108" s="37">
        <f ca="1">'000141107'!I96</f>
        <v>0</v>
      </c>
      <c r="S108" s="37">
        <f ca="1">'000147981'!I96</f>
        <v>0</v>
      </c>
      <c r="T108" s="37">
        <f ca="1">'000154854'!I96</f>
        <v>0</v>
      </c>
      <c r="U108" s="37">
        <f ca="1">'000161728'!I96</f>
        <v>0</v>
      </c>
      <c r="V108" s="37">
        <f ca="1">'000168601'!I96</f>
        <v>0</v>
      </c>
      <c r="W108" s="37">
        <f ca="1">'000175475'!I96</f>
        <v>0</v>
      </c>
      <c r="X108" s="37">
        <f ca="1">'000182348'!I96</f>
        <v>0</v>
      </c>
      <c r="Y108" s="37">
        <f ca="1">'000189222'!I96</f>
        <v>0</v>
      </c>
      <c r="Z108" s="37">
        <f ca="1">'000196095'!I96</f>
        <v>0</v>
      </c>
      <c r="AA108" s="37">
        <f ca="1">'000202969'!I96</f>
        <v>0</v>
      </c>
      <c r="AB108" s="37">
        <f ca="1">'000209842'!I96</f>
        <v>0</v>
      </c>
      <c r="AC108" s="37">
        <f ca="1">'000216716'!I96</f>
        <v>0</v>
      </c>
      <c r="AD108" s="37">
        <f ca="1">'000223590'!I96</f>
        <v>0</v>
      </c>
      <c r="AE108" s="37">
        <f ca="1">'000230463'!I96</f>
        <v>0</v>
      </c>
      <c r="AF108" s="37">
        <f ca="1">'000237337'!I96</f>
        <v>0</v>
      </c>
      <c r="AG108" s="37">
        <f ca="1">'000244210'!I96</f>
        <v>0</v>
      </c>
      <c r="AH108" s="37">
        <f ca="1">'000251084'!I96</f>
        <v>0</v>
      </c>
      <c r="AI108" s="37">
        <f ca="1">'000257957'!I96</f>
        <v>0</v>
      </c>
      <c r="AJ108" s="37">
        <f ca="1">'000264831'!I96</f>
        <v>0</v>
      </c>
      <c r="AK108" s="37">
        <f ca="1">'000271704'!I96</f>
        <v>0</v>
      </c>
      <c r="AL108" s="37">
        <f ca="1">'000003636'!I96</f>
        <v>0</v>
      </c>
      <c r="AM108" s="37">
        <f ca="1">'000010510'!I96</f>
        <v>0</v>
      </c>
      <c r="AN108" s="37">
        <f ca="1">'000017384'!I96</f>
        <v>0</v>
      </c>
      <c r="AO108" s="37">
        <f ca="1">'000024257'!I96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'000031131'!I97</f>
        <v>0</v>
      </c>
      <c r="C109" s="37">
        <f ca="1">'000038004'!I97</f>
        <v>0</v>
      </c>
      <c r="D109" s="37">
        <f ca="1">'000044878'!I97</f>
        <v>0</v>
      </c>
      <c r="E109" s="37">
        <f ca="1">'000051751'!I97</f>
        <v>0</v>
      </c>
      <c r="F109" s="37">
        <f ca="1">'000058625'!I97</f>
        <v>0</v>
      </c>
      <c r="G109" s="37">
        <f ca="1">'000065498'!I97</f>
        <v>0</v>
      </c>
      <c r="H109" s="37">
        <f ca="1">'000072372'!I97</f>
        <v>0</v>
      </c>
      <c r="I109" s="37">
        <f ca="1">'000079245'!I97</f>
        <v>0</v>
      </c>
      <c r="J109" s="37">
        <f ca="1">'000086119'!I97</f>
        <v>0</v>
      </c>
      <c r="K109" s="37">
        <f ca="1">'000092992'!I97</f>
        <v>0</v>
      </c>
      <c r="L109" s="37">
        <f ca="1">'000099866'!I97</f>
        <v>0</v>
      </c>
      <c r="M109" s="37">
        <f ca="1">'000106739'!I97</f>
        <v>0</v>
      </c>
      <c r="N109" s="37">
        <f ca="1">'000113613'!I97</f>
        <v>0</v>
      </c>
      <c r="O109" s="37">
        <f ca="1">'000120487'!I97</f>
        <v>0</v>
      </c>
      <c r="P109" s="37">
        <f ca="1">'000127360'!I97</f>
        <v>0</v>
      </c>
      <c r="Q109" s="37">
        <f ca="1">'000134234'!I97</f>
        <v>0</v>
      </c>
      <c r="R109" s="37">
        <f ca="1">'000141107'!I97</f>
        <v>0</v>
      </c>
      <c r="S109" s="37">
        <f ca="1">'000147981'!I97</f>
        <v>0</v>
      </c>
      <c r="T109" s="37">
        <f ca="1">'000154854'!I97</f>
        <v>0</v>
      </c>
      <c r="U109" s="37">
        <f ca="1">'000161728'!I97</f>
        <v>0</v>
      </c>
      <c r="V109" s="37">
        <f ca="1">'000168601'!I97</f>
        <v>0</v>
      </c>
      <c r="W109" s="37">
        <f ca="1">'000175475'!I97</f>
        <v>0</v>
      </c>
      <c r="X109" s="37">
        <f ca="1">'000182348'!I97</f>
        <v>0</v>
      </c>
      <c r="Y109" s="37">
        <f ca="1">'000189222'!I97</f>
        <v>0</v>
      </c>
      <c r="Z109" s="37">
        <f ca="1">'000196095'!I97</f>
        <v>0</v>
      </c>
      <c r="AA109" s="37">
        <f ca="1">'000202969'!I97</f>
        <v>0</v>
      </c>
      <c r="AB109" s="37">
        <f ca="1">'000209842'!I97</f>
        <v>0</v>
      </c>
      <c r="AC109" s="37">
        <f ca="1">'000216716'!I97</f>
        <v>0</v>
      </c>
      <c r="AD109" s="37">
        <f ca="1">'000223590'!I97</f>
        <v>0</v>
      </c>
      <c r="AE109" s="37">
        <f ca="1">'000230463'!I97</f>
        <v>0</v>
      </c>
      <c r="AF109" s="37">
        <f ca="1">'000237337'!I97</f>
        <v>0</v>
      </c>
      <c r="AG109" s="37">
        <f ca="1">'000244210'!I97</f>
        <v>0</v>
      </c>
      <c r="AH109" s="37">
        <f ca="1">'000251084'!I97</f>
        <v>0</v>
      </c>
      <c r="AI109" s="37">
        <f ca="1">'000257957'!I97</f>
        <v>0</v>
      </c>
      <c r="AJ109" s="37">
        <f ca="1">'000264831'!I97</f>
        <v>0</v>
      </c>
      <c r="AK109" s="37">
        <f ca="1">'000271704'!I97</f>
        <v>0</v>
      </c>
      <c r="AL109" s="37">
        <f ca="1">'000003636'!I97</f>
        <v>0</v>
      </c>
      <c r="AM109" s="37">
        <f ca="1">'000010510'!I97</f>
        <v>0</v>
      </c>
      <c r="AN109" s="37">
        <f ca="1">'000017384'!I97</f>
        <v>0</v>
      </c>
      <c r="AO109" s="37">
        <f ca="1">'000024257'!I97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'000031131'!I98</f>
        <v>0</v>
      </c>
      <c r="C110" s="37">
        <f ca="1">'000038004'!I98</f>
        <v>0</v>
      </c>
      <c r="D110" s="37">
        <f ca="1">'000044878'!I98</f>
        <v>0</v>
      </c>
      <c r="E110" s="37">
        <f ca="1">'000051751'!I98</f>
        <v>0</v>
      </c>
      <c r="F110" s="37">
        <f ca="1">'000058625'!I98</f>
        <v>0</v>
      </c>
      <c r="G110" s="37">
        <f ca="1">'000065498'!I98</f>
        <v>0</v>
      </c>
      <c r="H110" s="37">
        <f ca="1">'000072372'!I98</f>
        <v>0</v>
      </c>
      <c r="I110" s="37">
        <f ca="1">'000079245'!I98</f>
        <v>0</v>
      </c>
      <c r="J110" s="37">
        <f ca="1">'000086119'!I98</f>
        <v>0</v>
      </c>
      <c r="K110" s="37">
        <f ca="1">'000092992'!I98</f>
        <v>0</v>
      </c>
      <c r="L110" s="37">
        <f ca="1">'000099866'!I98</f>
        <v>0</v>
      </c>
      <c r="M110" s="37">
        <f ca="1">'000106739'!I98</f>
        <v>0</v>
      </c>
      <c r="N110" s="37">
        <f ca="1">'000113613'!I98</f>
        <v>0</v>
      </c>
      <c r="O110" s="37">
        <f ca="1">'000120487'!I98</f>
        <v>0</v>
      </c>
      <c r="P110" s="37">
        <f ca="1">'000127360'!I98</f>
        <v>0</v>
      </c>
      <c r="Q110" s="37">
        <f ca="1">'000134234'!I98</f>
        <v>0</v>
      </c>
      <c r="R110" s="37">
        <f ca="1">'000141107'!I98</f>
        <v>0</v>
      </c>
      <c r="S110" s="37">
        <f ca="1">'000147981'!I98</f>
        <v>0</v>
      </c>
      <c r="T110" s="37">
        <f ca="1">'000154854'!I98</f>
        <v>0</v>
      </c>
      <c r="U110" s="37">
        <f ca="1">'000161728'!I98</f>
        <v>0</v>
      </c>
      <c r="V110" s="37">
        <f ca="1">'000168601'!I98</f>
        <v>0</v>
      </c>
      <c r="W110" s="37">
        <f ca="1">'000175475'!I98</f>
        <v>0</v>
      </c>
      <c r="X110" s="37">
        <f ca="1">'000182348'!I98</f>
        <v>0</v>
      </c>
      <c r="Y110" s="37">
        <f ca="1">'000189222'!I98</f>
        <v>0</v>
      </c>
      <c r="Z110" s="37">
        <f ca="1">'000196095'!I98</f>
        <v>0</v>
      </c>
      <c r="AA110" s="37">
        <f ca="1">'000202969'!I98</f>
        <v>0</v>
      </c>
      <c r="AB110" s="37">
        <f ca="1">'000209842'!I98</f>
        <v>0</v>
      </c>
      <c r="AC110" s="37">
        <f ca="1">'000216716'!I98</f>
        <v>0</v>
      </c>
      <c r="AD110" s="37">
        <f ca="1">'000223590'!I98</f>
        <v>0</v>
      </c>
      <c r="AE110" s="37">
        <f ca="1">'000230463'!I98</f>
        <v>0</v>
      </c>
      <c r="AF110" s="37">
        <f ca="1">'000237337'!I98</f>
        <v>0</v>
      </c>
      <c r="AG110" s="37">
        <f ca="1">'000244210'!I98</f>
        <v>0</v>
      </c>
      <c r="AH110" s="37">
        <f ca="1">'000251084'!I98</f>
        <v>0</v>
      </c>
      <c r="AI110" s="37">
        <f ca="1">'000257957'!I98</f>
        <v>0</v>
      </c>
      <c r="AJ110" s="37">
        <f ca="1">'000264831'!I98</f>
        <v>0</v>
      </c>
      <c r="AK110" s="37">
        <f ca="1">'000271704'!I98</f>
        <v>0</v>
      </c>
      <c r="AL110" s="37">
        <f ca="1">'000003636'!I98</f>
        <v>0</v>
      </c>
      <c r="AM110" s="37">
        <f ca="1">'000010510'!I98</f>
        <v>0</v>
      </c>
      <c r="AN110" s="37">
        <f ca="1">'000017384'!I98</f>
        <v>0</v>
      </c>
      <c r="AO110" s="37">
        <f ca="1">'000024257'!I98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'000031131'!I99</f>
        <v>0</v>
      </c>
      <c r="C111" s="37">
        <f ca="1">'000038004'!I99</f>
        <v>0</v>
      </c>
      <c r="D111" s="37">
        <f ca="1">'000044878'!I99</f>
        <v>0</v>
      </c>
      <c r="E111" s="37">
        <f ca="1">'000051751'!I99</f>
        <v>0</v>
      </c>
      <c r="F111" s="37">
        <f ca="1">'000058625'!I99</f>
        <v>0</v>
      </c>
      <c r="G111" s="37">
        <f ca="1">'000065498'!I99</f>
        <v>0</v>
      </c>
      <c r="H111" s="37">
        <f ca="1">'000072372'!I99</f>
        <v>0</v>
      </c>
      <c r="I111" s="37">
        <f ca="1">'000079245'!I99</f>
        <v>0</v>
      </c>
      <c r="J111" s="37">
        <f ca="1">'000086119'!I99</f>
        <v>0</v>
      </c>
      <c r="K111" s="37">
        <f ca="1">'000092992'!I99</f>
        <v>0</v>
      </c>
      <c r="L111" s="37">
        <f ca="1">'000099866'!I99</f>
        <v>0</v>
      </c>
      <c r="M111" s="37">
        <f ca="1">'000106739'!I99</f>
        <v>0</v>
      </c>
      <c r="N111" s="37">
        <f ca="1">'000113613'!I99</f>
        <v>0</v>
      </c>
      <c r="O111" s="37">
        <f ca="1">'000120487'!I99</f>
        <v>0</v>
      </c>
      <c r="P111" s="37">
        <f ca="1">'000127360'!I99</f>
        <v>0</v>
      </c>
      <c r="Q111" s="37">
        <f ca="1">'000134234'!I99</f>
        <v>0</v>
      </c>
      <c r="R111" s="37">
        <f ca="1">'000141107'!I99</f>
        <v>0</v>
      </c>
      <c r="S111" s="37">
        <f ca="1">'000147981'!I99</f>
        <v>0</v>
      </c>
      <c r="T111" s="37">
        <f ca="1">'000154854'!I99</f>
        <v>0</v>
      </c>
      <c r="U111" s="37">
        <f ca="1">'000161728'!I99</f>
        <v>0</v>
      </c>
      <c r="V111" s="37">
        <f ca="1">'000168601'!I99</f>
        <v>0</v>
      </c>
      <c r="W111" s="37">
        <f ca="1">'000175475'!I99</f>
        <v>0</v>
      </c>
      <c r="X111" s="37">
        <f ca="1">'000182348'!I99</f>
        <v>0</v>
      </c>
      <c r="Y111" s="37">
        <f ca="1">'000189222'!I99</f>
        <v>0</v>
      </c>
      <c r="Z111" s="37">
        <f ca="1">'000196095'!I99</f>
        <v>0</v>
      </c>
      <c r="AA111" s="37">
        <f ca="1">'000202969'!I99</f>
        <v>0</v>
      </c>
      <c r="AB111" s="37">
        <f ca="1">'000209842'!I99</f>
        <v>0</v>
      </c>
      <c r="AC111" s="37">
        <f ca="1">'000216716'!I99</f>
        <v>0</v>
      </c>
      <c r="AD111" s="37">
        <f ca="1">'000223590'!I99</f>
        <v>0</v>
      </c>
      <c r="AE111" s="37">
        <f ca="1">'000230463'!I99</f>
        <v>0</v>
      </c>
      <c r="AF111" s="37">
        <f ca="1">'000237337'!I99</f>
        <v>0</v>
      </c>
      <c r="AG111" s="37">
        <f ca="1">'000244210'!I99</f>
        <v>0</v>
      </c>
      <c r="AH111" s="37">
        <f ca="1">'000251084'!I99</f>
        <v>0</v>
      </c>
      <c r="AI111" s="37">
        <f ca="1">'000257957'!I99</f>
        <v>0</v>
      </c>
      <c r="AJ111" s="37">
        <f ca="1">'000264831'!I99</f>
        <v>0</v>
      </c>
      <c r="AK111" s="37">
        <f ca="1">'000271704'!I99</f>
        <v>0</v>
      </c>
      <c r="AL111" s="37">
        <f ca="1">'000003636'!I99</f>
        <v>0</v>
      </c>
      <c r="AM111" s="37">
        <f ca="1">'000010510'!I99</f>
        <v>0</v>
      </c>
      <c r="AN111" s="37">
        <f ca="1">'000017384'!I99</f>
        <v>0</v>
      </c>
      <c r="AO111" s="37">
        <f ca="1">'000024257'!I99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'000031131'!I100</f>
        <v>0</v>
      </c>
      <c r="C112" s="37">
        <f ca="1">'000038004'!I100</f>
        <v>0</v>
      </c>
      <c r="D112" s="37">
        <f ca="1">'000044878'!I100</f>
        <v>0</v>
      </c>
      <c r="E112" s="37">
        <f ca="1">'000051751'!I100</f>
        <v>0</v>
      </c>
      <c r="F112" s="37">
        <f ca="1">'000058625'!I100</f>
        <v>0</v>
      </c>
      <c r="G112" s="37">
        <f ca="1">'000065498'!I100</f>
        <v>0</v>
      </c>
      <c r="H112" s="37">
        <f ca="1">'000072372'!I100</f>
        <v>0</v>
      </c>
      <c r="I112" s="37">
        <f ca="1">'000079245'!I100</f>
        <v>0</v>
      </c>
      <c r="J112" s="37">
        <f ca="1">'000086119'!I100</f>
        <v>0</v>
      </c>
      <c r="K112" s="37">
        <f ca="1">'000092992'!I100</f>
        <v>0</v>
      </c>
      <c r="L112" s="37">
        <f ca="1">'000099866'!I100</f>
        <v>0</v>
      </c>
      <c r="M112" s="37">
        <f ca="1">'000106739'!I100</f>
        <v>0</v>
      </c>
      <c r="N112" s="37">
        <f ca="1">'000113613'!I100</f>
        <v>0</v>
      </c>
      <c r="O112" s="37">
        <f ca="1">'000120487'!I100</f>
        <v>0</v>
      </c>
      <c r="P112" s="37">
        <f ca="1">'000127360'!I100</f>
        <v>0</v>
      </c>
      <c r="Q112" s="37">
        <f ca="1">'000134234'!I100</f>
        <v>0</v>
      </c>
      <c r="R112" s="37">
        <f ca="1">'000141107'!I100</f>
        <v>0</v>
      </c>
      <c r="S112" s="37">
        <f ca="1">'000147981'!I100</f>
        <v>0</v>
      </c>
      <c r="T112" s="37">
        <f ca="1">'000154854'!I100</f>
        <v>0</v>
      </c>
      <c r="U112" s="37">
        <f ca="1">'000161728'!I100</f>
        <v>0</v>
      </c>
      <c r="V112" s="37">
        <f ca="1">'000168601'!I100</f>
        <v>0</v>
      </c>
      <c r="W112" s="37">
        <f ca="1">'000175475'!I100</f>
        <v>0</v>
      </c>
      <c r="X112" s="37">
        <f ca="1">'000182348'!I100</f>
        <v>0</v>
      </c>
      <c r="Y112" s="37">
        <f ca="1">'000189222'!I100</f>
        <v>0</v>
      </c>
      <c r="Z112" s="37">
        <f ca="1">'000196095'!I100</f>
        <v>0</v>
      </c>
      <c r="AA112" s="37">
        <f ca="1">'000202969'!I100</f>
        <v>0</v>
      </c>
      <c r="AB112" s="37">
        <f ca="1">'000209842'!I100</f>
        <v>0</v>
      </c>
      <c r="AC112" s="37">
        <f ca="1">'000216716'!I100</f>
        <v>0</v>
      </c>
      <c r="AD112" s="37">
        <f ca="1">'000223590'!I100</f>
        <v>0</v>
      </c>
      <c r="AE112" s="37">
        <f ca="1">'000230463'!I100</f>
        <v>0</v>
      </c>
      <c r="AF112" s="37">
        <f ca="1">'000237337'!I100</f>
        <v>0</v>
      </c>
      <c r="AG112" s="37">
        <f ca="1">'000244210'!I100</f>
        <v>0</v>
      </c>
      <c r="AH112" s="37">
        <f ca="1">'000251084'!I100</f>
        <v>0</v>
      </c>
      <c r="AI112" s="37">
        <f ca="1">'000257957'!I100</f>
        <v>0</v>
      </c>
      <c r="AJ112" s="37">
        <f ca="1">'000264831'!I100</f>
        <v>0</v>
      </c>
      <c r="AK112" s="37">
        <f ca="1">'000271704'!I100</f>
        <v>0</v>
      </c>
      <c r="AL112" s="37">
        <f ca="1">'000003636'!I100</f>
        <v>0</v>
      </c>
      <c r="AM112" s="37">
        <f ca="1">'000010510'!I100</f>
        <v>0</v>
      </c>
      <c r="AN112" s="37">
        <f ca="1">'000017384'!I100</f>
        <v>0</v>
      </c>
      <c r="AO112" s="37">
        <f ca="1">'000024257'!I100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'000031131'!I101</f>
        <v>0</v>
      </c>
      <c r="C113" s="37">
        <f ca="1">'000038004'!I101</f>
        <v>0</v>
      </c>
      <c r="D113" s="37">
        <f ca="1">'000044878'!I101</f>
        <v>0</v>
      </c>
      <c r="E113" s="37">
        <f ca="1">'000051751'!I101</f>
        <v>0</v>
      </c>
      <c r="F113" s="37">
        <f ca="1">'000058625'!I101</f>
        <v>0</v>
      </c>
      <c r="G113" s="37">
        <f ca="1">'000065498'!I101</f>
        <v>0</v>
      </c>
      <c r="H113" s="37">
        <f ca="1">'000072372'!I101</f>
        <v>0</v>
      </c>
      <c r="I113" s="37">
        <f ca="1">'000079245'!I101</f>
        <v>0</v>
      </c>
      <c r="J113" s="37">
        <f ca="1">'000086119'!I101</f>
        <v>0</v>
      </c>
      <c r="K113" s="37">
        <f ca="1">'000092992'!I101</f>
        <v>0</v>
      </c>
      <c r="L113" s="37">
        <f ca="1">'000099866'!I101</f>
        <v>0</v>
      </c>
      <c r="M113" s="37">
        <f ca="1">'000106739'!I101</f>
        <v>0</v>
      </c>
      <c r="N113" s="37">
        <f ca="1">'000113613'!I101</f>
        <v>0</v>
      </c>
      <c r="O113" s="37">
        <f ca="1">'000120487'!I101</f>
        <v>0</v>
      </c>
      <c r="P113" s="37">
        <f ca="1">'000127360'!I101</f>
        <v>0</v>
      </c>
      <c r="Q113" s="37">
        <f ca="1">'000134234'!I101</f>
        <v>0</v>
      </c>
      <c r="R113" s="37">
        <f ca="1">'000141107'!I101</f>
        <v>0</v>
      </c>
      <c r="S113" s="37">
        <f ca="1">'000147981'!I101</f>
        <v>0</v>
      </c>
      <c r="T113" s="37">
        <f ca="1">'000154854'!I101</f>
        <v>0</v>
      </c>
      <c r="U113" s="37">
        <f ca="1">'000161728'!I101</f>
        <v>0</v>
      </c>
      <c r="V113" s="37">
        <f ca="1">'000168601'!I101</f>
        <v>0</v>
      </c>
      <c r="W113" s="37">
        <f ca="1">'000175475'!I101</f>
        <v>0</v>
      </c>
      <c r="X113" s="37">
        <f ca="1">'000182348'!I101</f>
        <v>0</v>
      </c>
      <c r="Y113" s="37">
        <f ca="1">'000189222'!I101</f>
        <v>0</v>
      </c>
      <c r="Z113" s="37">
        <f ca="1">'000196095'!I101</f>
        <v>0</v>
      </c>
      <c r="AA113" s="37">
        <f ca="1">'000202969'!I101</f>
        <v>0</v>
      </c>
      <c r="AB113" s="37">
        <f ca="1">'000209842'!I101</f>
        <v>0</v>
      </c>
      <c r="AC113" s="37">
        <f ca="1">'000216716'!I101</f>
        <v>0</v>
      </c>
      <c r="AD113" s="37">
        <f ca="1">'000223590'!I101</f>
        <v>0</v>
      </c>
      <c r="AE113" s="37">
        <f ca="1">'000230463'!I101</f>
        <v>0</v>
      </c>
      <c r="AF113" s="37">
        <f ca="1">'000237337'!I101</f>
        <v>0</v>
      </c>
      <c r="AG113" s="37">
        <f ca="1">'000244210'!I101</f>
        <v>0</v>
      </c>
      <c r="AH113" s="37">
        <f ca="1">'000251084'!I101</f>
        <v>0</v>
      </c>
      <c r="AI113" s="37">
        <f ca="1">'000257957'!I101</f>
        <v>0</v>
      </c>
      <c r="AJ113" s="37">
        <f ca="1">'000264831'!I101</f>
        <v>0</v>
      </c>
      <c r="AK113" s="37">
        <f ca="1">'000271704'!I101</f>
        <v>0</v>
      </c>
      <c r="AL113" s="37">
        <f ca="1">'000003636'!I101</f>
        <v>0</v>
      </c>
      <c r="AM113" s="37">
        <f ca="1">'000010510'!I101</f>
        <v>0</v>
      </c>
      <c r="AN113" s="37">
        <f ca="1">'000017384'!I101</f>
        <v>0</v>
      </c>
      <c r="AO113" s="37">
        <f ca="1">'000024257'!I101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'000031131'!I102</f>
        <v>0</v>
      </c>
      <c r="C114" s="37">
        <f ca="1">'000038004'!I102</f>
        <v>0</v>
      </c>
      <c r="D114" s="37">
        <f ca="1">'000044878'!I102</f>
        <v>0</v>
      </c>
      <c r="E114" s="37">
        <f ca="1">'000051751'!I102</f>
        <v>0</v>
      </c>
      <c r="F114" s="37">
        <f ca="1">'000058625'!I102</f>
        <v>0</v>
      </c>
      <c r="G114" s="37">
        <f ca="1">'000065498'!I102</f>
        <v>0</v>
      </c>
      <c r="H114" s="37">
        <f ca="1">'000072372'!I102</f>
        <v>0</v>
      </c>
      <c r="I114" s="37">
        <f ca="1">'000079245'!I102</f>
        <v>0</v>
      </c>
      <c r="J114" s="37">
        <f ca="1">'000086119'!I102</f>
        <v>0</v>
      </c>
      <c r="K114" s="37">
        <f ca="1">'000092992'!I102</f>
        <v>0</v>
      </c>
      <c r="L114" s="37">
        <f ca="1">'000099866'!I102</f>
        <v>0</v>
      </c>
      <c r="M114" s="37">
        <f ca="1">'000106739'!I102</f>
        <v>0</v>
      </c>
      <c r="N114" s="37">
        <f ca="1">'000113613'!I102</f>
        <v>0</v>
      </c>
      <c r="O114" s="37">
        <f ca="1">'000120487'!I102</f>
        <v>0</v>
      </c>
      <c r="P114" s="37">
        <f ca="1">'000127360'!I102</f>
        <v>0</v>
      </c>
      <c r="Q114" s="37">
        <f ca="1">'000134234'!I102</f>
        <v>0</v>
      </c>
      <c r="R114" s="37">
        <f ca="1">'000141107'!I102</f>
        <v>0</v>
      </c>
      <c r="S114" s="37">
        <f ca="1">'000147981'!I102</f>
        <v>0</v>
      </c>
      <c r="T114" s="37">
        <f ca="1">'000154854'!I102</f>
        <v>0</v>
      </c>
      <c r="U114" s="37">
        <f ca="1">'000161728'!I102</f>
        <v>0</v>
      </c>
      <c r="V114" s="37">
        <f ca="1">'000168601'!I102</f>
        <v>0</v>
      </c>
      <c r="W114" s="37">
        <f ca="1">'000175475'!I102</f>
        <v>0</v>
      </c>
      <c r="X114" s="37">
        <f ca="1">'000182348'!I102</f>
        <v>0</v>
      </c>
      <c r="Y114" s="37">
        <f ca="1">'000189222'!I102</f>
        <v>0</v>
      </c>
      <c r="Z114" s="37">
        <f ca="1">'000196095'!I102</f>
        <v>0</v>
      </c>
      <c r="AA114" s="37">
        <f ca="1">'000202969'!I102</f>
        <v>0</v>
      </c>
      <c r="AB114" s="37">
        <f ca="1">'000209842'!I102</f>
        <v>0</v>
      </c>
      <c r="AC114" s="37">
        <f ca="1">'000216716'!I102</f>
        <v>0</v>
      </c>
      <c r="AD114" s="37">
        <f ca="1">'000223590'!I102</f>
        <v>0</v>
      </c>
      <c r="AE114" s="37">
        <f ca="1">'000230463'!I102</f>
        <v>0</v>
      </c>
      <c r="AF114" s="37">
        <f ca="1">'000237337'!I102</f>
        <v>0</v>
      </c>
      <c r="AG114" s="37">
        <f ca="1">'000244210'!I102</f>
        <v>0</v>
      </c>
      <c r="AH114" s="37">
        <f ca="1">'000251084'!I102</f>
        <v>0</v>
      </c>
      <c r="AI114" s="37">
        <f ca="1">'000257957'!I102</f>
        <v>0</v>
      </c>
      <c r="AJ114" s="37">
        <f ca="1">'000264831'!I102</f>
        <v>0</v>
      </c>
      <c r="AK114" s="37">
        <f ca="1">'000271704'!I102</f>
        <v>0</v>
      </c>
      <c r="AL114" s="37">
        <f ca="1">'000003636'!I102</f>
        <v>0</v>
      </c>
      <c r="AM114" s="37">
        <f ca="1">'000010510'!I102</f>
        <v>0</v>
      </c>
      <c r="AN114" s="37">
        <f ca="1">'000017384'!I102</f>
        <v>0</v>
      </c>
      <c r="AO114" s="37">
        <f ca="1">'000024257'!I102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'000031131'!I104</f>
        <v>100</v>
      </c>
      <c r="C116" s="37">
        <f ca="1">'000038004'!I104</f>
        <v>62.5</v>
      </c>
      <c r="D116" s="37">
        <f ca="1">'000044878'!I104</f>
        <v>66.666666666666657</v>
      </c>
      <c r="E116" s="37">
        <f ca="1">'000051751'!I104</f>
        <v>37.5</v>
      </c>
      <c r="F116" s="37">
        <f ca="1">'000058625'!I104</f>
        <v>100</v>
      </c>
      <c r="G116" s="37">
        <f ca="1">'000065498'!I104</f>
        <v>100</v>
      </c>
      <c r="H116" s="37">
        <f ca="1">'000072372'!I104</f>
        <v>62.5</v>
      </c>
      <c r="I116" s="37">
        <f ca="1">'000079245'!I104</f>
        <v>100</v>
      </c>
      <c r="J116" s="37">
        <f ca="1">'000086119'!I104</f>
        <v>87.5</v>
      </c>
      <c r="K116" s="37">
        <f ca="1">'000092992'!I104</f>
        <v>80</v>
      </c>
      <c r="L116" s="37">
        <f ca="1">'000099866'!I104</f>
        <v>71.428571428571431</v>
      </c>
      <c r="M116" s="37">
        <f ca="1">'000106739'!I104</f>
        <v>75</v>
      </c>
      <c r="N116" s="37">
        <f ca="1">'000113613'!I104</f>
        <v>87.5</v>
      </c>
      <c r="O116" s="37">
        <f ca="1">'000120487'!I104</f>
        <v>37.5</v>
      </c>
      <c r="P116" s="37">
        <f ca="1">'000127360'!I104</f>
        <v>88.888888888888886</v>
      </c>
      <c r="Q116" s="37">
        <f ca="1">'000134234'!I104</f>
        <v>100</v>
      </c>
      <c r="R116" s="37">
        <f ca="1">'000141107'!I104</f>
        <v>87.5</v>
      </c>
      <c r="S116" s="37">
        <f ca="1">'000147981'!I104</f>
        <v>88.888888888888886</v>
      </c>
      <c r="T116" s="37">
        <f ca="1">'000154854'!I104</f>
        <v>100</v>
      </c>
      <c r="U116" s="37">
        <f ca="1">'000161728'!I104</f>
        <v>71.428571428571431</v>
      </c>
      <c r="V116" s="37">
        <f ca="1">'000168601'!I104</f>
        <v>100</v>
      </c>
      <c r="W116" s="37">
        <f ca="1">'000175475'!I104</f>
        <v>66.666666666666657</v>
      </c>
      <c r="X116" s="37">
        <f ca="1">'000182348'!I104</f>
        <v>88.888888888888886</v>
      </c>
      <c r="Y116" s="37">
        <f ca="1">'000189222'!I104</f>
        <v>90</v>
      </c>
      <c r="Z116" s="37">
        <f ca="1">'000196095'!I104</f>
        <v>80</v>
      </c>
      <c r="AA116" s="37">
        <f ca="1">'000202969'!I104</f>
        <v>62.5</v>
      </c>
      <c r="AB116" s="37">
        <f ca="1">'000209842'!I104</f>
        <v>75</v>
      </c>
      <c r="AC116" s="37">
        <f ca="1">'000216716'!I104</f>
        <v>87.5</v>
      </c>
      <c r="AD116" s="37">
        <f ca="1">'000223590'!I104</f>
        <v>87.5</v>
      </c>
      <c r="AE116" s="37">
        <f ca="1">'000230463'!I104</f>
        <v>80</v>
      </c>
      <c r="AF116" s="37">
        <f ca="1">'000237337'!I104</f>
        <v>80</v>
      </c>
      <c r="AG116" s="37">
        <f ca="1">'000244210'!I104</f>
        <v>100</v>
      </c>
      <c r="AH116" s="37">
        <f ca="1">'000251084'!I104</f>
        <v>85.714285714285708</v>
      </c>
      <c r="AI116" s="37">
        <f ca="1">'000257957'!I104</f>
        <v>62.5</v>
      </c>
      <c r="AJ116" s="37">
        <f ca="1">'000264831'!I104</f>
        <v>100</v>
      </c>
      <c r="AK116" s="37">
        <f ca="1">'000271704'!I104</f>
        <v>100</v>
      </c>
      <c r="AL116" s="37">
        <f ca="1">'000003636'!I104</f>
        <v>77.777777777777786</v>
      </c>
      <c r="AM116" s="37">
        <f ca="1">'000010510'!I104</f>
        <v>100</v>
      </c>
      <c r="AN116" s="37">
        <f ca="1">'000017384'!I104</f>
        <v>87.5</v>
      </c>
      <c r="AO116" s="37">
        <f ca="1">'000024257'!I104</f>
        <v>75</v>
      </c>
      <c r="AQ116" s="37">
        <f ca="1">AVERAGE(B116:AO116)</f>
        <v>82.283730158730165</v>
      </c>
      <c r="AR116" s="37">
        <f ca="1">STDEV(B116:AO116)</f>
        <v>16.265825243645988</v>
      </c>
      <c r="AS116" s="37">
        <f ca="1">AR116/SQRT(40)</f>
        <v>2.5718527896092294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'000031131'!I106</f>
        <v>0</v>
      </c>
      <c r="C118" s="37">
        <f ca="1">'000038004'!I106</f>
        <v>0</v>
      </c>
      <c r="D118" s="37">
        <f ca="1">'000044878'!I106</f>
        <v>0</v>
      </c>
      <c r="E118" s="37">
        <f ca="1">'000051751'!I106</f>
        <v>0</v>
      </c>
      <c r="F118" s="37">
        <f ca="1">'000058625'!I106</f>
        <v>0</v>
      </c>
      <c r="G118" s="37">
        <f ca="1">'000065498'!I106</f>
        <v>0</v>
      </c>
      <c r="H118" s="37">
        <f ca="1">'000072372'!I106</f>
        <v>0</v>
      </c>
      <c r="I118" s="37">
        <f ca="1">'000079245'!I106</f>
        <v>0</v>
      </c>
      <c r="J118" s="37">
        <f ca="1">'000086119'!I106</f>
        <v>0</v>
      </c>
      <c r="K118" s="37">
        <f ca="1">'000092992'!I106</f>
        <v>0</v>
      </c>
      <c r="L118" s="37">
        <f ca="1">'000099866'!I106</f>
        <v>0</v>
      </c>
      <c r="M118" s="37">
        <f ca="1">'000106739'!I106</f>
        <v>0</v>
      </c>
      <c r="N118" s="37">
        <f ca="1">'000113613'!I106</f>
        <v>0</v>
      </c>
      <c r="O118" s="37">
        <f ca="1">'000120487'!I106</f>
        <v>0</v>
      </c>
      <c r="P118" s="37">
        <f ca="1">'000127360'!I106</f>
        <v>0</v>
      </c>
      <c r="Q118" s="37">
        <f ca="1">'000134234'!I106</f>
        <v>0</v>
      </c>
      <c r="R118" s="37">
        <f ca="1">'000141107'!I106</f>
        <v>0</v>
      </c>
      <c r="S118" s="37">
        <f ca="1">'000147981'!I106</f>
        <v>0</v>
      </c>
      <c r="T118" s="37">
        <f ca="1">'000154854'!I106</f>
        <v>0</v>
      </c>
      <c r="U118" s="37">
        <f ca="1">'000161728'!I106</f>
        <v>0</v>
      </c>
      <c r="V118" s="37">
        <f ca="1">'000168601'!I106</f>
        <v>0</v>
      </c>
      <c r="W118" s="37">
        <f ca="1">'000175475'!I106</f>
        <v>0</v>
      </c>
      <c r="X118" s="37">
        <f ca="1">'000182348'!I106</f>
        <v>0</v>
      </c>
      <c r="Y118" s="37">
        <f ca="1">'000189222'!I106</f>
        <v>0</v>
      </c>
      <c r="Z118" s="37">
        <f ca="1">'000196095'!I106</f>
        <v>0</v>
      </c>
      <c r="AA118" s="37">
        <f ca="1">'000202969'!I106</f>
        <v>0</v>
      </c>
      <c r="AB118" s="37">
        <f ca="1">'000209842'!I106</f>
        <v>0</v>
      </c>
      <c r="AC118" s="37">
        <f ca="1">'000216716'!I106</f>
        <v>0</v>
      </c>
      <c r="AD118" s="37">
        <f ca="1">'000223590'!I106</f>
        <v>0</v>
      </c>
      <c r="AE118" s="37">
        <f ca="1">'000230463'!I106</f>
        <v>0</v>
      </c>
      <c r="AF118" s="37">
        <f ca="1">'000237337'!I106</f>
        <v>0</v>
      </c>
      <c r="AG118" s="37">
        <f ca="1">'000244210'!I106</f>
        <v>0</v>
      </c>
      <c r="AH118" s="37">
        <f ca="1">'000251084'!I106</f>
        <v>0</v>
      </c>
      <c r="AI118" s="37">
        <f ca="1">'000257957'!I106</f>
        <v>0</v>
      </c>
      <c r="AJ118" s="37">
        <f ca="1">'000264831'!I106</f>
        <v>0</v>
      </c>
      <c r="AK118" s="37">
        <f ca="1">'000271704'!I106</f>
        <v>0</v>
      </c>
      <c r="AL118" s="37">
        <f ca="1">'000003636'!I106</f>
        <v>0</v>
      </c>
      <c r="AM118" s="37">
        <f ca="1">'000010510'!I106</f>
        <v>0</v>
      </c>
      <c r="AN118" s="37">
        <f ca="1">'000017384'!I106</f>
        <v>0</v>
      </c>
      <c r="AO118" s="37">
        <f ca="1">'000024257'!I106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'000031131'!I107</f>
        <v>0</v>
      </c>
      <c r="C119" s="37">
        <f ca="1">'000038004'!I107</f>
        <v>0</v>
      </c>
      <c r="D119" s="37">
        <f ca="1">'000044878'!I107</f>
        <v>11.111111111111111</v>
      </c>
      <c r="E119" s="37">
        <f ca="1">'000051751'!I107</f>
        <v>0</v>
      </c>
      <c r="F119" s="37">
        <f ca="1">'000058625'!I107</f>
        <v>0</v>
      </c>
      <c r="G119" s="37">
        <f ca="1">'000065498'!I107</f>
        <v>0</v>
      </c>
      <c r="H119" s="37">
        <f ca="1">'000072372'!I107</f>
        <v>0</v>
      </c>
      <c r="I119" s="37">
        <f ca="1">'000079245'!I107</f>
        <v>0</v>
      </c>
      <c r="J119" s="37">
        <f ca="1">'000086119'!I107</f>
        <v>0</v>
      </c>
      <c r="K119" s="37">
        <f ca="1">'000092992'!I107</f>
        <v>0</v>
      </c>
      <c r="L119" s="37">
        <f ca="1">'000099866'!I107</f>
        <v>0</v>
      </c>
      <c r="M119" s="37">
        <f ca="1">'000106739'!I107</f>
        <v>0</v>
      </c>
      <c r="N119" s="37">
        <f ca="1">'000113613'!I107</f>
        <v>0</v>
      </c>
      <c r="O119" s="37">
        <f ca="1">'000120487'!I107</f>
        <v>0</v>
      </c>
      <c r="P119" s="37">
        <f ca="1">'000127360'!I107</f>
        <v>0</v>
      </c>
      <c r="Q119" s="37">
        <f ca="1">'000134234'!I107</f>
        <v>0</v>
      </c>
      <c r="R119" s="37">
        <f ca="1">'000141107'!I107</f>
        <v>0</v>
      </c>
      <c r="S119" s="37">
        <f ca="1">'000147981'!I107</f>
        <v>0</v>
      </c>
      <c r="T119" s="37">
        <f ca="1">'000154854'!I107</f>
        <v>0</v>
      </c>
      <c r="U119" s="37">
        <f ca="1">'000161728'!I107</f>
        <v>0</v>
      </c>
      <c r="V119" s="37">
        <f ca="1">'000168601'!I107</f>
        <v>0</v>
      </c>
      <c r="W119" s="37">
        <f ca="1">'000175475'!I107</f>
        <v>0</v>
      </c>
      <c r="X119" s="37">
        <f ca="1">'000182348'!I107</f>
        <v>0</v>
      </c>
      <c r="Y119" s="37">
        <f ca="1">'000189222'!I107</f>
        <v>0</v>
      </c>
      <c r="Z119" s="37">
        <f ca="1">'000196095'!I107</f>
        <v>0</v>
      </c>
      <c r="AA119" s="37">
        <f ca="1">'000202969'!I107</f>
        <v>0</v>
      </c>
      <c r="AB119" s="37">
        <f ca="1">'000209842'!I107</f>
        <v>0</v>
      </c>
      <c r="AC119" s="37">
        <f ca="1">'000216716'!I107</f>
        <v>0</v>
      </c>
      <c r="AD119" s="37">
        <f ca="1">'000223590'!I107</f>
        <v>0</v>
      </c>
      <c r="AE119" s="37">
        <f ca="1">'000230463'!I107</f>
        <v>0</v>
      </c>
      <c r="AF119" s="37">
        <f ca="1">'000237337'!I107</f>
        <v>0</v>
      </c>
      <c r="AG119" s="37">
        <f ca="1">'000244210'!I107</f>
        <v>0</v>
      </c>
      <c r="AH119" s="37">
        <f ca="1">'000251084'!I107</f>
        <v>0</v>
      </c>
      <c r="AI119" s="37">
        <f ca="1">'000257957'!I107</f>
        <v>0</v>
      </c>
      <c r="AJ119" s="37">
        <f ca="1">'000264831'!I107</f>
        <v>0</v>
      </c>
      <c r="AK119" s="37">
        <f ca="1">'000271704'!I107</f>
        <v>0</v>
      </c>
      <c r="AL119" s="37">
        <f ca="1">'000003636'!I107</f>
        <v>0</v>
      </c>
      <c r="AM119" s="37">
        <f ca="1">'000010510'!I107</f>
        <v>0</v>
      </c>
      <c r="AN119" s="37">
        <f ca="1">'000017384'!I107</f>
        <v>0</v>
      </c>
      <c r="AO119" s="37">
        <f ca="1">'000024257'!I107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'000031131'!I109</f>
        <v>0</v>
      </c>
      <c r="C121" s="37">
        <f ca="1">'000038004'!I109</f>
        <v>0</v>
      </c>
      <c r="D121" s="37">
        <f ca="1">'000044878'!I109</f>
        <v>0</v>
      </c>
      <c r="E121" s="37">
        <f ca="1">'000051751'!I109</f>
        <v>0</v>
      </c>
      <c r="F121" s="37">
        <f ca="1">'000058625'!I109</f>
        <v>0</v>
      </c>
      <c r="G121" s="37">
        <f ca="1">'000065498'!I109</f>
        <v>0</v>
      </c>
      <c r="H121" s="37">
        <f ca="1">'000072372'!I109</f>
        <v>0</v>
      </c>
      <c r="I121" s="37">
        <f ca="1">'000079245'!I109</f>
        <v>0</v>
      </c>
      <c r="J121" s="37">
        <f ca="1">'000086119'!I109</f>
        <v>0</v>
      </c>
      <c r="K121" s="37">
        <f ca="1">'000092992'!I109</f>
        <v>0</v>
      </c>
      <c r="L121" s="37">
        <f ca="1">'000099866'!I109</f>
        <v>0</v>
      </c>
      <c r="M121" s="37">
        <f ca="1">'000106739'!I109</f>
        <v>0</v>
      </c>
      <c r="N121" s="37">
        <f ca="1">'000113613'!I109</f>
        <v>0</v>
      </c>
      <c r="O121" s="37">
        <f ca="1">'000120487'!I109</f>
        <v>0</v>
      </c>
      <c r="P121" s="37">
        <f ca="1">'000127360'!I109</f>
        <v>0</v>
      </c>
      <c r="Q121" s="37">
        <f ca="1">'000134234'!I109</f>
        <v>0</v>
      </c>
      <c r="R121" s="37">
        <f ca="1">'000141107'!I109</f>
        <v>0</v>
      </c>
      <c r="S121" s="37">
        <f ca="1">'000147981'!I109</f>
        <v>0</v>
      </c>
      <c r="T121" s="37">
        <f ca="1">'000154854'!I109</f>
        <v>0</v>
      </c>
      <c r="U121" s="37">
        <f ca="1">'000161728'!I109</f>
        <v>0</v>
      </c>
      <c r="V121" s="37">
        <f ca="1">'000168601'!I109</f>
        <v>0</v>
      </c>
      <c r="W121" s="37">
        <f ca="1">'000175475'!I109</f>
        <v>0</v>
      </c>
      <c r="X121" s="37">
        <f ca="1">'000182348'!I109</f>
        <v>0</v>
      </c>
      <c r="Y121" s="37">
        <f ca="1">'000189222'!I109</f>
        <v>0</v>
      </c>
      <c r="Z121" s="37">
        <f ca="1">'000196095'!I109</f>
        <v>0</v>
      </c>
      <c r="AA121" s="37">
        <f ca="1">'000202969'!I109</f>
        <v>0</v>
      </c>
      <c r="AB121" s="37">
        <f ca="1">'000209842'!I109</f>
        <v>0</v>
      </c>
      <c r="AC121" s="37">
        <f ca="1">'000216716'!I109</f>
        <v>0</v>
      </c>
      <c r="AD121" s="37">
        <f ca="1">'000223590'!I109</f>
        <v>0</v>
      </c>
      <c r="AE121" s="37">
        <f ca="1">'000230463'!I109</f>
        <v>0</v>
      </c>
      <c r="AF121" s="37">
        <f ca="1">'000237337'!I109</f>
        <v>0</v>
      </c>
      <c r="AG121" s="37">
        <f ca="1">'000244210'!I109</f>
        <v>0</v>
      </c>
      <c r="AH121" s="37">
        <f ca="1">'000251084'!I109</f>
        <v>0</v>
      </c>
      <c r="AI121" s="37">
        <f ca="1">'000257957'!I109</f>
        <v>0</v>
      </c>
      <c r="AJ121" s="37">
        <f ca="1">'000264831'!I109</f>
        <v>0</v>
      </c>
      <c r="AK121" s="37">
        <f ca="1">'000271704'!I109</f>
        <v>0</v>
      </c>
      <c r="AL121" s="37">
        <f ca="1">'000003636'!I109</f>
        <v>0</v>
      </c>
      <c r="AM121" s="37">
        <f ca="1">'000010510'!I109</f>
        <v>0</v>
      </c>
      <c r="AN121" s="37">
        <f ca="1">'000017384'!I109</f>
        <v>0</v>
      </c>
      <c r="AO121" s="37">
        <f ca="1">'000024257'!I109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'000031131'!I110</f>
        <v>0</v>
      </c>
      <c r="C122" s="37">
        <f ca="1">'000038004'!I110</f>
        <v>0</v>
      </c>
      <c r="D122" s="37">
        <f ca="1">'000044878'!I110</f>
        <v>0</v>
      </c>
      <c r="E122" s="37">
        <f ca="1">'000051751'!I110</f>
        <v>0</v>
      </c>
      <c r="F122" s="37">
        <f ca="1">'000058625'!I110</f>
        <v>0</v>
      </c>
      <c r="G122" s="37">
        <f ca="1">'000065498'!I110</f>
        <v>0</v>
      </c>
      <c r="H122" s="37">
        <f ca="1">'000072372'!I110</f>
        <v>0</v>
      </c>
      <c r="I122" s="37">
        <f ca="1">'000079245'!I110</f>
        <v>0</v>
      </c>
      <c r="J122" s="37">
        <f ca="1">'000086119'!I110</f>
        <v>0</v>
      </c>
      <c r="K122" s="37">
        <f ca="1">'000092992'!I110</f>
        <v>0</v>
      </c>
      <c r="L122" s="37">
        <f ca="1">'000099866'!I110</f>
        <v>0</v>
      </c>
      <c r="M122" s="37">
        <f ca="1">'000106739'!I110</f>
        <v>0</v>
      </c>
      <c r="N122" s="37">
        <f ca="1">'000113613'!I110</f>
        <v>0</v>
      </c>
      <c r="O122" s="37">
        <f ca="1">'000120487'!I110</f>
        <v>0</v>
      </c>
      <c r="P122" s="37">
        <f ca="1">'000127360'!I110</f>
        <v>0</v>
      </c>
      <c r="Q122" s="37">
        <f ca="1">'000134234'!I110</f>
        <v>0</v>
      </c>
      <c r="R122" s="37">
        <f ca="1">'000141107'!I110</f>
        <v>0</v>
      </c>
      <c r="S122" s="37">
        <f ca="1">'000147981'!I110</f>
        <v>0</v>
      </c>
      <c r="T122" s="37">
        <f ca="1">'000154854'!I110</f>
        <v>0</v>
      </c>
      <c r="U122" s="37">
        <f ca="1">'000161728'!I110</f>
        <v>0</v>
      </c>
      <c r="V122" s="37">
        <f ca="1">'000168601'!I110</f>
        <v>0</v>
      </c>
      <c r="W122" s="37">
        <f ca="1">'000175475'!I110</f>
        <v>0</v>
      </c>
      <c r="X122" s="37">
        <f ca="1">'000182348'!I110</f>
        <v>0</v>
      </c>
      <c r="Y122" s="37">
        <f ca="1">'000189222'!I110</f>
        <v>0</v>
      </c>
      <c r="Z122" s="37">
        <f ca="1">'000196095'!I110</f>
        <v>0</v>
      </c>
      <c r="AA122" s="37">
        <f ca="1">'000202969'!I110</f>
        <v>0</v>
      </c>
      <c r="AB122" s="37">
        <f ca="1">'000209842'!I110</f>
        <v>0</v>
      </c>
      <c r="AC122" s="37">
        <f ca="1">'000216716'!I110</f>
        <v>0</v>
      </c>
      <c r="AD122" s="37">
        <f ca="1">'000223590'!I110</f>
        <v>0</v>
      </c>
      <c r="AE122" s="37">
        <f ca="1">'000230463'!I110</f>
        <v>0</v>
      </c>
      <c r="AF122" s="37">
        <f ca="1">'000237337'!I110</f>
        <v>0</v>
      </c>
      <c r="AG122" s="37">
        <f ca="1">'000244210'!I110</f>
        <v>0</v>
      </c>
      <c r="AH122" s="37">
        <f ca="1">'000251084'!I110</f>
        <v>0</v>
      </c>
      <c r="AI122" s="37">
        <f ca="1">'000257957'!I110</f>
        <v>0</v>
      </c>
      <c r="AJ122" s="37">
        <f ca="1">'000264831'!I110</f>
        <v>0</v>
      </c>
      <c r="AK122" s="37">
        <f ca="1">'000271704'!I110</f>
        <v>0</v>
      </c>
      <c r="AL122" s="37">
        <f ca="1">'000003636'!I110</f>
        <v>0</v>
      </c>
      <c r="AM122" s="37">
        <f ca="1">'000010510'!I110</f>
        <v>0</v>
      </c>
      <c r="AN122" s="37">
        <f ca="1">'000017384'!I110</f>
        <v>0</v>
      </c>
      <c r="AO122" s="37">
        <f ca="1">'000024257'!I110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'000031131'!I111</f>
        <v>0</v>
      </c>
      <c r="C123" s="37">
        <f ca="1">'000038004'!I111</f>
        <v>0</v>
      </c>
      <c r="D123" s="37">
        <f ca="1">'000044878'!I111</f>
        <v>0</v>
      </c>
      <c r="E123" s="37">
        <f ca="1">'000051751'!I111</f>
        <v>0</v>
      </c>
      <c r="F123" s="37">
        <f ca="1">'000058625'!I111</f>
        <v>0</v>
      </c>
      <c r="G123" s="37">
        <f ca="1">'000065498'!I111</f>
        <v>0</v>
      </c>
      <c r="H123" s="37">
        <f ca="1">'000072372'!I111</f>
        <v>0</v>
      </c>
      <c r="I123" s="37">
        <f ca="1">'000079245'!I111</f>
        <v>0</v>
      </c>
      <c r="J123" s="37">
        <f ca="1">'000086119'!I111</f>
        <v>0</v>
      </c>
      <c r="K123" s="37">
        <f ca="1">'000092992'!I111</f>
        <v>0</v>
      </c>
      <c r="L123" s="37">
        <f ca="1">'000099866'!I111</f>
        <v>0</v>
      </c>
      <c r="M123" s="37">
        <f ca="1">'000106739'!I111</f>
        <v>0</v>
      </c>
      <c r="N123" s="37">
        <f ca="1">'000113613'!I111</f>
        <v>0</v>
      </c>
      <c r="O123" s="37">
        <f ca="1">'000120487'!I111</f>
        <v>0</v>
      </c>
      <c r="P123" s="37">
        <f ca="1">'000127360'!I111</f>
        <v>0</v>
      </c>
      <c r="Q123" s="37">
        <f ca="1">'000134234'!I111</f>
        <v>0</v>
      </c>
      <c r="R123" s="37">
        <f ca="1">'000141107'!I111</f>
        <v>0</v>
      </c>
      <c r="S123" s="37">
        <f ca="1">'000147981'!I111</f>
        <v>0</v>
      </c>
      <c r="T123" s="37">
        <f ca="1">'000154854'!I111</f>
        <v>0</v>
      </c>
      <c r="U123" s="37">
        <f ca="1">'000161728'!I111</f>
        <v>0</v>
      </c>
      <c r="V123" s="37">
        <f ca="1">'000168601'!I111</f>
        <v>0</v>
      </c>
      <c r="W123" s="37">
        <f ca="1">'000175475'!I111</f>
        <v>0</v>
      </c>
      <c r="X123" s="37">
        <f ca="1">'000182348'!I111</f>
        <v>0</v>
      </c>
      <c r="Y123" s="37">
        <f ca="1">'000189222'!I111</f>
        <v>0</v>
      </c>
      <c r="Z123" s="37">
        <f ca="1">'000196095'!I111</f>
        <v>0</v>
      </c>
      <c r="AA123" s="37">
        <f ca="1">'000202969'!I111</f>
        <v>0</v>
      </c>
      <c r="AB123" s="37">
        <f ca="1">'000209842'!I111</f>
        <v>0</v>
      </c>
      <c r="AC123" s="37">
        <f ca="1">'000216716'!I111</f>
        <v>0</v>
      </c>
      <c r="AD123" s="37">
        <f ca="1">'000223590'!I111</f>
        <v>0</v>
      </c>
      <c r="AE123" s="37">
        <f ca="1">'000230463'!I111</f>
        <v>0</v>
      </c>
      <c r="AF123" s="37">
        <f ca="1">'000237337'!I111</f>
        <v>0</v>
      </c>
      <c r="AG123" s="37">
        <f ca="1">'000244210'!I111</f>
        <v>0</v>
      </c>
      <c r="AH123" s="37">
        <f ca="1">'000251084'!I111</f>
        <v>0</v>
      </c>
      <c r="AI123" s="37">
        <f ca="1">'000257957'!I111</f>
        <v>0</v>
      </c>
      <c r="AJ123" s="37">
        <f ca="1">'000264831'!I111</f>
        <v>0</v>
      </c>
      <c r="AK123" s="37">
        <f ca="1">'000271704'!I111</f>
        <v>0</v>
      </c>
      <c r="AL123" s="37">
        <f ca="1">'000003636'!I111</f>
        <v>0</v>
      </c>
      <c r="AM123" s="37">
        <f ca="1">'000010510'!I111</f>
        <v>0</v>
      </c>
      <c r="AN123" s="37">
        <f ca="1">'000017384'!I111</f>
        <v>0</v>
      </c>
      <c r="AO123" s="37">
        <f ca="1">'000024257'!I111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'000031131'!I112</f>
        <v>0</v>
      </c>
      <c r="C124" s="37">
        <f ca="1">'000038004'!I112</f>
        <v>0</v>
      </c>
      <c r="D124" s="37">
        <f ca="1">'000044878'!I112</f>
        <v>0</v>
      </c>
      <c r="E124" s="37">
        <f ca="1">'000051751'!I112</f>
        <v>0</v>
      </c>
      <c r="F124" s="37">
        <f ca="1">'000058625'!I112</f>
        <v>0</v>
      </c>
      <c r="G124" s="37">
        <f ca="1">'000065498'!I112</f>
        <v>0</v>
      </c>
      <c r="H124" s="37">
        <f ca="1">'000072372'!I112</f>
        <v>0</v>
      </c>
      <c r="I124" s="37">
        <f ca="1">'000079245'!I112</f>
        <v>0</v>
      </c>
      <c r="J124" s="37">
        <f ca="1">'000086119'!I112</f>
        <v>0</v>
      </c>
      <c r="K124" s="37">
        <f ca="1">'000092992'!I112</f>
        <v>0</v>
      </c>
      <c r="L124" s="37">
        <f ca="1">'000099866'!I112</f>
        <v>0</v>
      </c>
      <c r="M124" s="37">
        <f ca="1">'000106739'!I112</f>
        <v>0</v>
      </c>
      <c r="N124" s="37">
        <f ca="1">'000113613'!I112</f>
        <v>0</v>
      </c>
      <c r="O124" s="37">
        <f ca="1">'000120487'!I112</f>
        <v>0</v>
      </c>
      <c r="P124" s="37">
        <f ca="1">'000127360'!I112</f>
        <v>0</v>
      </c>
      <c r="Q124" s="37">
        <f ca="1">'000134234'!I112</f>
        <v>0</v>
      </c>
      <c r="R124" s="37">
        <f ca="1">'000141107'!I112</f>
        <v>0</v>
      </c>
      <c r="S124" s="37">
        <f ca="1">'000147981'!I112</f>
        <v>0</v>
      </c>
      <c r="T124" s="37">
        <f ca="1">'000154854'!I112</f>
        <v>0</v>
      </c>
      <c r="U124" s="37">
        <f ca="1">'000161728'!I112</f>
        <v>0</v>
      </c>
      <c r="V124" s="37">
        <f ca="1">'000168601'!I112</f>
        <v>0</v>
      </c>
      <c r="W124" s="37">
        <f ca="1">'000175475'!I112</f>
        <v>0</v>
      </c>
      <c r="X124" s="37">
        <f ca="1">'000182348'!I112</f>
        <v>0</v>
      </c>
      <c r="Y124" s="37">
        <f ca="1">'000189222'!I112</f>
        <v>0</v>
      </c>
      <c r="Z124" s="37">
        <f ca="1">'000196095'!I112</f>
        <v>0</v>
      </c>
      <c r="AA124" s="37">
        <f ca="1">'000202969'!I112</f>
        <v>0</v>
      </c>
      <c r="AB124" s="37">
        <f ca="1">'000209842'!I112</f>
        <v>0</v>
      </c>
      <c r="AC124" s="37">
        <f ca="1">'000216716'!I112</f>
        <v>0</v>
      </c>
      <c r="AD124" s="37">
        <f ca="1">'000223590'!I112</f>
        <v>0</v>
      </c>
      <c r="AE124" s="37">
        <f ca="1">'000230463'!I112</f>
        <v>0</v>
      </c>
      <c r="AF124" s="37">
        <f ca="1">'000237337'!I112</f>
        <v>0</v>
      </c>
      <c r="AG124" s="37">
        <f ca="1">'000244210'!I112</f>
        <v>0</v>
      </c>
      <c r="AH124" s="37">
        <f ca="1">'000251084'!I112</f>
        <v>0</v>
      </c>
      <c r="AI124" s="37">
        <f ca="1">'000257957'!I112</f>
        <v>0</v>
      </c>
      <c r="AJ124" s="37">
        <f ca="1">'000264831'!I112</f>
        <v>0</v>
      </c>
      <c r="AK124" s="37">
        <f ca="1">'000271704'!I112</f>
        <v>0</v>
      </c>
      <c r="AL124" s="37">
        <f ca="1">'000003636'!I112</f>
        <v>0</v>
      </c>
      <c r="AM124" s="37">
        <f ca="1">'000010510'!I112</f>
        <v>0</v>
      </c>
      <c r="AN124" s="37">
        <f ca="1">'000017384'!I112</f>
        <v>0</v>
      </c>
      <c r="AO124" s="37">
        <f ca="1">'000024257'!I112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'000031131'!I114</f>
        <v>0</v>
      </c>
      <c r="C126" s="37">
        <f ca="1">'000038004'!I114</f>
        <v>0</v>
      </c>
      <c r="D126" s="37">
        <f ca="1">'000044878'!I114</f>
        <v>0</v>
      </c>
      <c r="E126" s="37">
        <f ca="1">'000051751'!I114</f>
        <v>0</v>
      </c>
      <c r="F126" s="37">
        <f ca="1">'000058625'!I114</f>
        <v>0</v>
      </c>
      <c r="G126" s="37">
        <f ca="1">'000065498'!I114</f>
        <v>0</v>
      </c>
      <c r="H126" s="37">
        <f ca="1">'000072372'!I114</f>
        <v>0</v>
      </c>
      <c r="I126" s="37">
        <f ca="1">'000079245'!I114</f>
        <v>0</v>
      </c>
      <c r="J126" s="37">
        <f ca="1">'000086119'!I114</f>
        <v>0</v>
      </c>
      <c r="K126" s="37">
        <f ca="1">'000092992'!I114</f>
        <v>0</v>
      </c>
      <c r="L126" s="37">
        <f ca="1">'000099866'!I114</f>
        <v>0</v>
      </c>
      <c r="M126" s="37">
        <f ca="1">'000106739'!I114</f>
        <v>0</v>
      </c>
      <c r="N126" s="37">
        <f ca="1">'000113613'!I114</f>
        <v>0</v>
      </c>
      <c r="O126" s="37">
        <f ca="1">'000120487'!I114</f>
        <v>0</v>
      </c>
      <c r="P126" s="37">
        <f ca="1">'000127360'!I114</f>
        <v>0</v>
      </c>
      <c r="Q126" s="37">
        <f ca="1">'000134234'!I114</f>
        <v>0</v>
      </c>
      <c r="R126" s="37">
        <f ca="1">'000141107'!I114</f>
        <v>0</v>
      </c>
      <c r="S126" s="37">
        <f ca="1">'000147981'!I114</f>
        <v>0</v>
      </c>
      <c r="T126" s="37">
        <f ca="1">'000154854'!I114</f>
        <v>0</v>
      </c>
      <c r="U126" s="37">
        <f ca="1">'000161728'!I114</f>
        <v>0</v>
      </c>
      <c r="V126" s="37">
        <f ca="1">'000168601'!I114</f>
        <v>0</v>
      </c>
      <c r="W126" s="37">
        <f ca="1">'000175475'!I114</f>
        <v>0</v>
      </c>
      <c r="X126" s="37">
        <f ca="1">'000182348'!I114</f>
        <v>0</v>
      </c>
      <c r="Y126" s="37">
        <f ca="1">'000189222'!I114</f>
        <v>0</v>
      </c>
      <c r="Z126" s="37">
        <f ca="1">'000196095'!I114</f>
        <v>0</v>
      </c>
      <c r="AA126" s="37">
        <f ca="1">'000202969'!I114</f>
        <v>0</v>
      </c>
      <c r="AB126" s="37">
        <f ca="1">'000209842'!I114</f>
        <v>0</v>
      </c>
      <c r="AC126" s="37">
        <f ca="1">'000216716'!I114</f>
        <v>0</v>
      </c>
      <c r="AD126" s="37">
        <f ca="1">'000223590'!I114</f>
        <v>0</v>
      </c>
      <c r="AE126" s="37">
        <f ca="1">'000230463'!I114</f>
        <v>0</v>
      </c>
      <c r="AF126" s="37">
        <f ca="1">'000237337'!I114</f>
        <v>0</v>
      </c>
      <c r="AG126" s="37">
        <f ca="1">'000244210'!I114</f>
        <v>0</v>
      </c>
      <c r="AH126" s="37">
        <f ca="1">'000251084'!I114</f>
        <v>0</v>
      </c>
      <c r="AI126" s="37">
        <f ca="1">'000257957'!I114</f>
        <v>0</v>
      </c>
      <c r="AJ126" s="37">
        <f ca="1">'000264831'!I114</f>
        <v>0</v>
      </c>
      <c r="AK126" s="37">
        <f ca="1">'000271704'!I114</f>
        <v>0</v>
      </c>
      <c r="AL126" s="37">
        <f ca="1">'000003636'!I114</f>
        <v>0</v>
      </c>
      <c r="AM126" s="37">
        <f ca="1">'000010510'!I114</f>
        <v>0</v>
      </c>
      <c r="AN126" s="37">
        <f ca="1">'000017384'!I114</f>
        <v>0</v>
      </c>
      <c r="AO126" s="37">
        <f ca="1">'000024257'!I114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'000031131'!I116</f>
        <v>0</v>
      </c>
      <c r="C128" s="37">
        <f ca="1">'000038004'!I116</f>
        <v>0</v>
      </c>
      <c r="D128" s="37">
        <f ca="1">'000044878'!I116</f>
        <v>0</v>
      </c>
      <c r="E128" s="37">
        <f ca="1">'000051751'!I116</f>
        <v>0</v>
      </c>
      <c r="F128" s="37">
        <f ca="1">'000058625'!I116</f>
        <v>0</v>
      </c>
      <c r="G128" s="37">
        <f ca="1">'000065498'!I116</f>
        <v>0</v>
      </c>
      <c r="H128" s="37">
        <f ca="1">'000072372'!I116</f>
        <v>0</v>
      </c>
      <c r="I128" s="37">
        <f ca="1">'000079245'!I116</f>
        <v>0</v>
      </c>
      <c r="J128" s="37">
        <f ca="1">'000086119'!I116</f>
        <v>0</v>
      </c>
      <c r="K128" s="37">
        <f ca="1">'000092992'!I116</f>
        <v>0</v>
      </c>
      <c r="L128" s="37">
        <f ca="1">'000099866'!I116</f>
        <v>0</v>
      </c>
      <c r="M128" s="37">
        <f ca="1">'000106739'!I116</f>
        <v>0</v>
      </c>
      <c r="N128" s="37">
        <f ca="1">'000113613'!I116</f>
        <v>0</v>
      </c>
      <c r="O128" s="37">
        <f ca="1">'000120487'!I116</f>
        <v>0</v>
      </c>
      <c r="P128" s="37">
        <f ca="1">'000127360'!I116</f>
        <v>0</v>
      </c>
      <c r="Q128" s="37">
        <f ca="1">'000134234'!I116</f>
        <v>0</v>
      </c>
      <c r="R128" s="37">
        <f ca="1">'000141107'!I116</f>
        <v>0</v>
      </c>
      <c r="S128" s="37">
        <f ca="1">'000147981'!I116</f>
        <v>0</v>
      </c>
      <c r="T128" s="37">
        <f ca="1">'000154854'!I116</f>
        <v>0</v>
      </c>
      <c r="U128" s="37">
        <f ca="1">'000161728'!I116</f>
        <v>0</v>
      </c>
      <c r="V128" s="37">
        <f ca="1">'000168601'!I116</f>
        <v>0</v>
      </c>
      <c r="W128" s="37">
        <f ca="1">'000175475'!I116</f>
        <v>0</v>
      </c>
      <c r="X128" s="37">
        <f ca="1">'000182348'!I116</f>
        <v>0</v>
      </c>
      <c r="Y128" s="37">
        <f ca="1">'000189222'!I116</f>
        <v>0</v>
      </c>
      <c r="Z128" s="37">
        <f ca="1">'000196095'!I116</f>
        <v>0</v>
      </c>
      <c r="AA128" s="37">
        <f ca="1">'000202969'!I116</f>
        <v>0</v>
      </c>
      <c r="AB128" s="37">
        <f ca="1">'000209842'!I116</f>
        <v>0</v>
      </c>
      <c r="AC128" s="37">
        <f ca="1">'000216716'!I116</f>
        <v>0</v>
      </c>
      <c r="AD128" s="37">
        <f ca="1">'000223590'!I116</f>
        <v>0</v>
      </c>
      <c r="AE128" s="37">
        <f ca="1">'000230463'!I116</f>
        <v>0</v>
      </c>
      <c r="AF128" s="37">
        <f ca="1">'000237337'!I116</f>
        <v>0</v>
      </c>
      <c r="AG128" s="37">
        <f ca="1">'000244210'!I116</f>
        <v>0</v>
      </c>
      <c r="AH128" s="37">
        <f ca="1">'000251084'!I116</f>
        <v>0</v>
      </c>
      <c r="AI128" s="37">
        <f ca="1">'000257957'!I116</f>
        <v>0</v>
      </c>
      <c r="AJ128" s="37">
        <f ca="1">'000264831'!I116</f>
        <v>0</v>
      </c>
      <c r="AK128" s="37">
        <f ca="1">'000271704'!I116</f>
        <v>0</v>
      </c>
      <c r="AL128" s="37">
        <f ca="1">'000003636'!I116</f>
        <v>0</v>
      </c>
      <c r="AM128" s="37">
        <f ca="1">'000010510'!I116</f>
        <v>0</v>
      </c>
      <c r="AN128" s="37">
        <f ca="1">'000017384'!I116</f>
        <v>0</v>
      </c>
      <c r="AO128" s="37">
        <f ca="1">'000024257'!I116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'000031131'!I118</f>
        <v>0</v>
      </c>
      <c r="C130" s="37">
        <f ca="1">'000038004'!I118</f>
        <v>12.5</v>
      </c>
      <c r="D130" s="37">
        <f ca="1">'000044878'!I118</f>
        <v>0</v>
      </c>
      <c r="E130" s="37">
        <f ca="1">'000051751'!I118</f>
        <v>25</v>
      </c>
      <c r="F130" s="37">
        <f ca="1">'000058625'!I118</f>
        <v>0</v>
      </c>
      <c r="G130" s="37">
        <f ca="1">'000065498'!I118</f>
        <v>0</v>
      </c>
      <c r="H130" s="37">
        <f ca="1">'000072372'!I118</f>
        <v>37.5</v>
      </c>
      <c r="I130" s="37">
        <f ca="1">'000079245'!I118</f>
        <v>0</v>
      </c>
      <c r="J130" s="37">
        <f ca="1">'000086119'!I118</f>
        <v>0</v>
      </c>
      <c r="K130" s="37">
        <f ca="1">'000092992'!I118</f>
        <v>20</v>
      </c>
      <c r="L130" s="37">
        <f ca="1">'000099866'!I118</f>
        <v>0</v>
      </c>
      <c r="M130" s="37">
        <f ca="1">'000106739'!I118</f>
        <v>0</v>
      </c>
      <c r="N130" s="37">
        <f ca="1">'000113613'!I118</f>
        <v>0</v>
      </c>
      <c r="O130" s="37">
        <f ca="1">'000120487'!I118</f>
        <v>12.5</v>
      </c>
      <c r="P130" s="37">
        <f ca="1">'000127360'!I118</f>
        <v>11.111111111111111</v>
      </c>
      <c r="Q130" s="37">
        <f ca="1">'000134234'!I118</f>
        <v>0</v>
      </c>
      <c r="R130" s="37">
        <f ca="1">'000141107'!I118</f>
        <v>12.5</v>
      </c>
      <c r="S130" s="37">
        <f ca="1">'000147981'!I118</f>
        <v>0</v>
      </c>
      <c r="T130" s="37">
        <f ca="1">'000154854'!I118</f>
        <v>0</v>
      </c>
      <c r="U130" s="37">
        <f ca="1">'000161728'!I118</f>
        <v>0</v>
      </c>
      <c r="V130" s="37">
        <f ca="1">'000168601'!I118</f>
        <v>0</v>
      </c>
      <c r="W130" s="37">
        <f ca="1">'000175475'!I118</f>
        <v>0</v>
      </c>
      <c r="X130" s="37">
        <f ca="1">'000182348'!I118</f>
        <v>0</v>
      </c>
      <c r="Y130" s="37">
        <f ca="1">'000189222'!I118</f>
        <v>0</v>
      </c>
      <c r="Z130" s="37">
        <f ca="1">'000196095'!I118</f>
        <v>20</v>
      </c>
      <c r="AA130" s="37">
        <f ca="1">'000202969'!I118</f>
        <v>25</v>
      </c>
      <c r="AB130" s="37">
        <f ca="1">'000209842'!I118</f>
        <v>0</v>
      </c>
      <c r="AC130" s="37">
        <f ca="1">'000216716'!I118</f>
        <v>0</v>
      </c>
      <c r="AD130" s="37">
        <f ca="1">'000223590'!I118</f>
        <v>0</v>
      </c>
      <c r="AE130" s="37">
        <f ca="1">'000230463'!I118</f>
        <v>20</v>
      </c>
      <c r="AF130" s="37">
        <f ca="1">'000237337'!I118</f>
        <v>20</v>
      </c>
      <c r="AG130" s="37">
        <f ca="1">'000244210'!I118</f>
        <v>0</v>
      </c>
      <c r="AH130" s="37">
        <f ca="1">'000251084'!I118</f>
        <v>14.285714285714285</v>
      </c>
      <c r="AI130" s="37">
        <f ca="1">'000257957'!I118</f>
        <v>0</v>
      </c>
      <c r="AJ130" s="37">
        <f ca="1">'000264831'!I118</f>
        <v>0</v>
      </c>
      <c r="AK130" s="37">
        <f ca="1">'000271704'!I118</f>
        <v>0</v>
      </c>
      <c r="AL130" s="37">
        <f ca="1">'000003636'!I118</f>
        <v>22.222222222222221</v>
      </c>
      <c r="AM130" s="37">
        <f ca="1">'000010510'!I118</f>
        <v>0</v>
      </c>
      <c r="AN130" s="37">
        <f ca="1">'000017384'!I118</f>
        <v>12.5</v>
      </c>
      <c r="AO130" s="37">
        <f ca="1">'000024257'!I118</f>
        <v>0</v>
      </c>
      <c r="AQ130" s="37">
        <f ca="1">AVERAGE(B130:AO130)</f>
        <v>6.6279761904761898</v>
      </c>
      <c r="AR130" s="37">
        <f ca="1">STDEV(B130:AO130)</f>
        <v>10.058053091938095</v>
      </c>
      <c r="AS130" s="37">
        <f ca="1">AR130/SQRT(40)</f>
        <v>1.5903178298711667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'000031131'!I120</f>
        <v>0</v>
      </c>
      <c r="C132" s="37">
        <f ca="1">'000038004'!I120</f>
        <v>0</v>
      </c>
      <c r="D132" s="37">
        <f ca="1">'000044878'!I120</f>
        <v>0</v>
      </c>
      <c r="E132" s="37">
        <f ca="1">'000051751'!I120</f>
        <v>0</v>
      </c>
      <c r="F132" s="37">
        <f ca="1">'000058625'!I120</f>
        <v>0</v>
      </c>
      <c r="G132" s="37">
        <f ca="1">'000065498'!I120</f>
        <v>0</v>
      </c>
      <c r="H132" s="37">
        <f ca="1">'000072372'!I120</f>
        <v>0</v>
      </c>
      <c r="I132" s="37">
        <f ca="1">'000079245'!I120</f>
        <v>0</v>
      </c>
      <c r="J132" s="37">
        <f ca="1">'000086119'!I120</f>
        <v>0</v>
      </c>
      <c r="K132" s="37">
        <f ca="1">'000092992'!I120</f>
        <v>0</v>
      </c>
      <c r="L132" s="37">
        <f ca="1">'000099866'!I120</f>
        <v>0</v>
      </c>
      <c r="M132" s="37">
        <f ca="1">'000106739'!I120</f>
        <v>0</v>
      </c>
      <c r="N132" s="37">
        <f ca="1">'000113613'!I120</f>
        <v>0</v>
      </c>
      <c r="O132" s="37">
        <f ca="1">'000120487'!I120</f>
        <v>0</v>
      </c>
      <c r="P132" s="37">
        <f ca="1">'000127360'!I120</f>
        <v>0</v>
      </c>
      <c r="Q132" s="37">
        <f ca="1">'000134234'!I120</f>
        <v>0</v>
      </c>
      <c r="R132" s="37">
        <f ca="1">'000141107'!I120</f>
        <v>0</v>
      </c>
      <c r="S132" s="37">
        <f ca="1">'000147981'!I120</f>
        <v>0</v>
      </c>
      <c r="T132" s="37">
        <f ca="1">'000154854'!I120</f>
        <v>0</v>
      </c>
      <c r="U132" s="37">
        <f ca="1">'000161728'!I120</f>
        <v>0</v>
      </c>
      <c r="V132" s="37">
        <f ca="1">'000168601'!I120</f>
        <v>0</v>
      </c>
      <c r="W132" s="37">
        <f ca="1">'000175475'!I120</f>
        <v>0</v>
      </c>
      <c r="X132" s="37">
        <f ca="1">'000182348'!I120</f>
        <v>0</v>
      </c>
      <c r="Y132" s="37">
        <f ca="1">'000189222'!I120</f>
        <v>0</v>
      </c>
      <c r="Z132" s="37">
        <f ca="1">'000196095'!I120</f>
        <v>0</v>
      </c>
      <c r="AA132" s="37">
        <f ca="1">'000202969'!I120</f>
        <v>0</v>
      </c>
      <c r="AB132" s="37">
        <f ca="1">'000209842'!I120</f>
        <v>0</v>
      </c>
      <c r="AC132" s="37">
        <f ca="1">'000216716'!I120</f>
        <v>0</v>
      </c>
      <c r="AD132" s="37">
        <f ca="1">'000223590'!I120</f>
        <v>0</v>
      </c>
      <c r="AE132" s="37">
        <f ca="1">'000230463'!I120</f>
        <v>0</v>
      </c>
      <c r="AF132" s="37">
        <f ca="1">'000237337'!I120</f>
        <v>0</v>
      </c>
      <c r="AG132" s="37">
        <f ca="1">'000244210'!I120</f>
        <v>0</v>
      </c>
      <c r="AH132" s="37">
        <f ca="1">'000251084'!I120</f>
        <v>0</v>
      </c>
      <c r="AI132" s="37">
        <f ca="1">'000257957'!I120</f>
        <v>0</v>
      </c>
      <c r="AJ132" s="37">
        <f ca="1">'000264831'!I120</f>
        <v>0</v>
      </c>
      <c r="AK132" s="37">
        <f ca="1">'000271704'!I120</f>
        <v>0</v>
      </c>
      <c r="AL132" s="37">
        <f ca="1">'000003636'!I120</f>
        <v>0</v>
      </c>
      <c r="AM132" s="37">
        <f ca="1">'000010510'!I120</f>
        <v>0</v>
      </c>
      <c r="AN132" s="37">
        <f ca="1">'000017384'!I120</f>
        <v>0</v>
      </c>
      <c r="AO132" s="37">
        <f ca="1">'000024257'!I120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'000031131'!I122</f>
        <v>0</v>
      </c>
      <c r="C134" s="37">
        <f ca="1">'000038004'!I122</f>
        <v>0</v>
      </c>
      <c r="D134" s="37">
        <f ca="1">'000044878'!I122</f>
        <v>0</v>
      </c>
      <c r="E134" s="37">
        <f ca="1">'000051751'!I122</f>
        <v>0</v>
      </c>
      <c r="F134" s="37">
        <f ca="1">'000058625'!I122</f>
        <v>0</v>
      </c>
      <c r="G134" s="37">
        <f ca="1">'000065498'!I122</f>
        <v>0</v>
      </c>
      <c r="H134" s="37">
        <f ca="1">'000072372'!I122</f>
        <v>0</v>
      </c>
      <c r="I134" s="37">
        <f ca="1">'000079245'!I122</f>
        <v>0</v>
      </c>
      <c r="J134" s="37">
        <f ca="1">'000086119'!I122</f>
        <v>0</v>
      </c>
      <c r="K134" s="37">
        <f ca="1">'000092992'!I122</f>
        <v>0</v>
      </c>
      <c r="L134" s="37">
        <f ca="1">'000099866'!I122</f>
        <v>0</v>
      </c>
      <c r="M134" s="37">
        <f ca="1">'000106739'!I122</f>
        <v>0</v>
      </c>
      <c r="N134" s="37">
        <f ca="1">'000113613'!I122</f>
        <v>0</v>
      </c>
      <c r="O134" s="37">
        <f ca="1">'000120487'!I122</f>
        <v>0</v>
      </c>
      <c r="P134" s="37">
        <f ca="1">'000127360'!I122</f>
        <v>0</v>
      </c>
      <c r="Q134" s="37">
        <f ca="1">'000134234'!I122</f>
        <v>0</v>
      </c>
      <c r="R134" s="37">
        <f ca="1">'000141107'!I122</f>
        <v>0</v>
      </c>
      <c r="S134" s="37">
        <f ca="1">'000147981'!I122</f>
        <v>0</v>
      </c>
      <c r="T134" s="37">
        <f ca="1">'000154854'!I122</f>
        <v>0</v>
      </c>
      <c r="U134" s="37">
        <f ca="1">'000161728'!I122</f>
        <v>0</v>
      </c>
      <c r="V134" s="37">
        <f ca="1">'000168601'!I122</f>
        <v>0</v>
      </c>
      <c r="W134" s="37">
        <f ca="1">'000175475'!I122</f>
        <v>0</v>
      </c>
      <c r="X134" s="37">
        <f ca="1">'000182348'!I122</f>
        <v>0</v>
      </c>
      <c r="Y134" s="37">
        <f ca="1">'000189222'!I122</f>
        <v>0</v>
      </c>
      <c r="Z134" s="37">
        <f ca="1">'000196095'!I122</f>
        <v>0</v>
      </c>
      <c r="AA134" s="37">
        <f ca="1">'000202969'!I122</f>
        <v>0</v>
      </c>
      <c r="AB134" s="37">
        <f ca="1">'000209842'!I122</f>
        <v>0</v>
      </c>
      <c r="AC134" s="37">
        <f ca="1">'000216716'!I122</f>
        <v>0</v>
      </c>
      <c r="AD134" s="37">
        <f ca="1">'000223590'!I122</f>
        <v>0</v>
      </c>
      <c r="AE134" s="37">
        <f ca="1">'000230463'!I122</f>
        <v>0</v>
      </c>
      <c r="AF134" s="37">
        <f ca="1">'000237337'!I122</f>
        <v>0</v>
      </c>
      <c r="AG134" s="37">
        <f ca="1">'000244210'!I122</f>
        <v>0</v>
      </c>
      <c r="AH134" s="37">
        <f ca="1">'000251084'!I122</f>
        <v>0</v>
      </c>
      <c r="AI134" s="37">
        <f ca="1">'000257957'!I122</f>
        <v>0</v>
      </c>
      <c r="AJ134" s="37">
        <f ca="1">'000264831'!I122</f>
        <v>0</v>
      </c>
      <c r="AK134" s="37">
        <f ca="1">'000271704'!I122</f>
        <v>0</v>
      </c>
      <c r="AL134" s="37">
        <f ca="1">'000003636'!I122</f>
        <v>0</v>
      </c>
      <c r="AM134" s="37">
        <f ca="1">'000010510'!I122</f>
        <v>0</v>
      </c>
      <c r="AN134" s="37">
        <f ca="1">'000017384'!I122</f>
        <v>0</v>
      </c>
      <c r="AO134" s="37">
        <f ca="1">'000024257'!I122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'000031131'!I124</f>
        <v>0</v>
      </c>
      <c r="C136" s="37">
        <f ca="1">'000038004'!I124</f>
        <v>0</v>
      </c>
      <c r="D136" s="37">
        <f ca="1">'000044878'!I124</f>
        <v>0</v>
      </c>
      <c r="E136" s="37">
        <f ca="1">'000051751'!I124</f>
        <v>0</v>
      </c>
      <c r="F136" s="37">
        <f ca="1">'000058625'!I124</f>
        <v>0</v>
      </c>
      <c r="G136" s="37">
        <f ca="1">'000065498'!I124</f>
        <v>10</v>
      </c>
      <c r="H136" s="37">
        <f ca="1">'000072372'!I124</f>
        <v>0</v>
      </c>
      <c r="I136" s="37">
        <f ca="1">'000079245'!I124</f>
        <v>0</v>
      </c>
      <c r="J136" s="37">
        <f ca="1">'000086119'!I124</f>
        <v>10</v>
      </c>
      <c r="K136" s="37">
        <f ca="1">'000092992'!I124</f>
        <v>0</v>
      </c>
      <c r="L136" s="37">
        <f ca="1">'000099866'!I124</f>
        <v>0</v>
      </c>
      <c r="M136" s="37">
        <f ca="1">'000106739'!I124</f>
        <v>0</v>
      </c>
      <c r="N136" s="37">
        <f ca="1">'000113613'!I124</f>
        <v>10</v>
      </c>
      <c r="O136" s="37">
        <f ca="1">'000120487'!I124</f>
        <v>0</v>
      </c>
      <c r="P136" s="37">
        <f ca="1">'000127360'!I124</f>
        <v>0</v>
      </c>
      <c r="Q136" s="37">
        <f ca="1">'000134234'!I124</f>
        <v>0</v>
      </c>
      <c r="R136" s="37">
        <f ca="1">'000141107'!I124</f>
        <v>0</v>
      </c>
      <c r="S136" s="37">
        <f ca="1">'000147981'!I124</f>
        <v>0</v>
      </c>
      <c r="T136" s="37">
        <f ca="1">'000154854'!I124</f>
        <v>0</v>
      </c>
      <c r="U136" s="37">
        <f ca="1">'000161728'!I124</f>
        <v>0</v>
      </c>
      <c r="V136" s="37">
        <f ca="1">'000168601'!I124</f>
        <v>0</v>
      </c>
      <c r="W136" s="37">
        <f ca="1">'000175475'!I124</f>
        <v>0</v>
      </c>
      <c r="X136" s="37">
        <f ca="1">'000182348'!I124</f>
        <v>0</v>
      </c>
      <c r="Y136" s="37">
        <f ca="1">'000189222'!I124</f>
        <v>0</v>
      </c>
      <c r="Z136" s="37">
        <f ca="1">'000196095'!I124</f>
        <v>0</v>
      </c>
      <c r="AA136" s="37">
        <f ca="1">'000202969'!I124</f>
        <v>0</v>
      </c>
      <c r="AB136" s="37">
        <f ca="1">'000209842'!I124</f>
        <v>0</v>
      </c>
      <c r="AC136" s="37">
        <f ca="1">'000216716'!I124</f>
        <v>0</v>
      </c>
      <c r="AD136" s="37">
        <f ca="1">'000223590'!I124</f>
        <v>0</v>
      </c>
      <c r="AE136" s="37">
        <f ca="1">'000230463'!I124</f>
        <v>0</v>
      </c>
      <c r="AF136" s="37">
        <f ca="1">'000237337'!I124</f>
        <v>0</v>
      </c>
      <c r="AG136" s="37">
        <f ca="1">'000244210'!I124</f>
        <v>0</v>
      </c>
      <c r="AH136" s="37">
        <f ca="1">'000251084'!I124</f>
        <v>0</v>
      </c>
      <c r="AI136" s="37">
        <f ca="1">'000257957'!I124</f>
        <v>0</v>
      </c>
      <c r="AJ136" s="37">
        <f ca="1">'000264831'!I124</f>
        <v>0</v>
      </c>
      <c r="AK136" s="37">
        <f ca="1">'000271704'!I124</f>
        <v>0</v>
      </c>
      <c r="AL136" s="37">
        <f ca="1">'000003636'!I124</f>
        <v>0</v>
      </c>
      <c r="AM136" s="37">
        <f ca="1">'000010510'!I124</f>
        <v>0</v>
      </c>
      <c r="AN136" s="37">
        <f ca="1">'000017384'!I124</f>
        <v>0</v>
      </c>
      <c r="AO136" s="37">
        <f ca="1">'000024257'!I124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'000031131'!I125</f>
        <v>0</v>
      </c>
      <c r="C137" s="37">
        <f ca="1">'000038004'!I125</f>
        <v>0</v>
      </c>
      <c r="D137" s="37">
        <f ca="1">'000044878'!I125</f>
        <v>0</v>
      </c>
      <c r="E137" s="37">
        <f ca="1">'000051751'!I125</f>
        <v>0</v>
      </c>
      <c r="F137" s="37">
        <f ca="1">'000058625'!I125</f>
        <v>0</v>
      </c>
      <c r="G137" s="37">
        <f ca="1">'000065498'!I125</f>
        <v>0</v>
      </c>
      <c r="H137" s="37">
        <f ca="1">'000072372'!I125</f>
        <v>10</v>
      </c>
      <c r="I137" s="37">
        <f ca="1">'000079245'!I125</f>
        <v>0</v>
      </c>
      <c r="J137" s="37">
        <f ca="1">'000086119'!I125</f>
        <v>10</v>
      </c>
      <c r="K137" s="37">
        <f ca="1">'000092992'!I125</f>
        <v>0</v>
      </c>
      <c r="L137" s="37">
        <f ca="1">'000099866'!I125</f>
        <v>0</v>
      </c>
      <c r="M137" s="37">
        <f ca="1">'000106739'!I125</f>
        <v>0</v>
      </c>
      <c r="N137" s="37">
        <f ca="1">'000113613'!I125</f>
        <v>0</v>
      </c>
      <c r="O137" s="37">
        <f ca="1">'000120487'!I125</f>
        <v>0</v>
      </c>
      <c r="P137" s="37">
        <f ca="1">'000127360'!I125</f>
        <v>0</v>
      </c>
      <c r="Q137" s="37">
        <f ca="1">'000134234'!I125</f>
        <v>0</v>
      </c>
      <c r="R137" s="37">
        <f ca="1">'000141107'!I125</f>
        <v>0</v>
      </c>
      <c r="S137" s="37">
        <f ca="1">'000147981'!I125</f>
        <v>0</v>
      </c>
      <c r="T137" s="37">
        <f ca="1">'000154854'!I125</f>
        <v>0</v>
      </c>
      <c r="U137" s="37">
        <f ca="1">'000161728'!I125</f>
        <v>0</v>
      </c>
      <c r="V137" s="37">
        <f ca="1">'000168601'!I125</f>
        <v>0</v>
      </c>
      <c r="W137" s="37">
        <f ca="1">'000175475'!I125</f>
        <v>0</v>
      </c>
      <c r="X137" s="37">
        <f ca="1">'000182348'!I125</f>
        <v>10</v>
      </c>
      <c r="Y137" s="37">
        <f ca="1">'000189222'!I125</f>
        <v>0</v>
      </c>
      <c r="Z137" s="37">
        <f ca="1">'000196095'!I125</f>
        <v>0</v>
      </c>
      <c r="AA137" s="37">
        <f ca="1">'000202969'!I125</f>
        <v>0</v>
      </c>
      <c r="AB137" s="37">
        <f ca="1">'000209842'!I125</f>
        <v>0</v>
      </c>
      <c r="AC137" s="37">
        <f ca="1">'000216716'!I125</f>
        <v>0</v>
      </c>
      <c r="AD137" s="37">
        <f ca="1">'000223590'!I125</f>
        <v>10</v>
      </c>
      <c r="AE137" s="37">
        <f ca="1">'000230463'!I125</f>
        <v>0</v>
      </c>
      <c r="AF137" s="37">
        <f ca="1">'000237337'!I125</f>
        <v>0</v>
      </c>
      <c r="AG137" s="37">
        <f ca="1">'000244210'!I125</f>
        <v>0</v>
      </c>
      <c r="AH137" s="37">
        <f ca="1">'000251084'!I125</f>
        <v>0</v>
      </c>
      <c r="AI137" s="37">
        <f ca="1">'000257957'!I125</f>
        <v>0</v>
      </c>
      <c r="AJ137" s="37">
        <f ca="1">'000264831'!I125</f>
        <v>0</v>
      </c>
      <c r="AK137" s="37">
        <f ca="1">'000271704'!I125</f>
        <v>0</v>
      </c>
      <c r="AL137" s="37">
        <f ca="1">'000003636'!I125</f>
        <v>0</v>
      </c>
      <c r="AM137" s="37">
        <f ca="1">'000010510'!I125</f>
        <v>0</v>
      </c>
      <c r="AN137" s="37">
        <f ca="1">'000017384'!I125</f>
        <v>0</v>
      </c>
      <c r="AO137" s="37">
        <f ca="1">'000024257'!I125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'000031131'!I126</f>
        <v>0</v>
      </c>
      <c r="C138" s="37">
        <f ca="1">'000038004'!I126</f>
        <v>20</v>
      </c>
      <c r="D138" s="37">
        <f ca="1">'000044878'!I126</f>
        <v>10</v>
      </c>
      <c r="E138" s="37">
        <f ca="1">'000051751'!I126</f>
        <v>20</v>
      </c>
      <c r="F138" s="37">
        <f ca="1">'000058625'!I126</f>
        <v>20</v>
      </c>
      <c r="G138" s="37">
        <f ca="1">'000065498'!I126</f>
        <v>40</v>
      </c>
      <c r="H138" s="37">
        <f ca="1">'000072372'!I126</f>
        <v>10</v>
      </c>
      <c r="I138" s="37">
        <f ca="1">'000079245'!I126</f>
        <v>0</v>
      </c>
      <c r="J138" s="37">
        <f ca="1">'000086119'!I126</f>
        <v>0</v>
      </c>
      <c r="K138" s="37">
        <f ca="1">'000092992'!I126</f>
        <v>0</v>
      </c>
      <c r="L138" s="37">
        <f ca="1">'000099866'!I126</f>
        <v>30</v>
      </c>
      <c r="M138" s="37">
        <f ca="1">'000106739'!I126</f>
        <v>20</v>
      </c>
      <c r="N138" s="37">
        <f ca="1">'000113613'!I126</f>
        <v>10</v>
      </c>
      <c r="O138" s="37">
        <f ca="1">'000120487'!I126</f>
        <v>20</v>
      </c>
      <c r="P138" s="37">
        <f ca="1">'000127360'!I126</f>
        <v>10</v>
      </c>
      <c r="Q138" s="37">
        <f ca="1">'000134234'!I126</f>
        <v>10</v>
      </c>
      <c r="R138" s="37">
        <f ca="1">'000141107'!I126</f>
        <v>20</v>
      </c>
      <c r="S138" s="37">
        <f ca="1">'000147981'!I126</f>
        <v>10</v>
      </c>
      <c r="T138" s="37">
        <f ca="1">'000154854'!I126</f>
        <v>40</v>
      </c>
      <c r="U138" s="37">
        <f ca="1">'000161728'!I126</f>
        <v>30</v>
      </c>
      <c r="V138" s="37">
        <f ca="1">'000168601'!I126</f>
        <v>10</v>
      </c>
      <c r="W138" s="37">
        <f ca="1">'000175475'!I126</f>
        <v>10</v>
      </c>
      <c r="X138" s="37">
        <f ca="1">'000182348'!I126</f>
        <v>0</v>
      </c>
      <c r="Y138" s="37">
        <f ca="1">'000189222'!I126</f>
        <v>0</v>
      </c>
      <c r="Z138" s="37">
        <f ca="1">'000196095'!I126</f>
        <v>0</v>
      </c>
      <c r="AA138" s="37">
        <f ca="1">'000202969'!I126</f>
        <v>20</v>
      </c>
      <c r="AB138" s="37">
        <f ca="1">'000209842'!I126</f>
        <v>20</v>
      </c>
      <c r="AC138" s="37">
        <f ca="1">'000216716'!I126</f>
        <v>20</v>
      </c>
      <c r="AD138" s="37">
        <f ca="1">'000223590'!I126</f>
        <v>10</v>
      </c>
      <c r="AE138" s="37">
        <f ca="1">'000230463'!I126</f>
        <v>0</v>
      </c>
      <c r="AF138" s="37">
        <f ca="1">'000237337'!I126</f>
        <v>0</v>
      </c>
      <c r="AG138" s="37">
        <f ca="1">'000244210'!I126</f>
        <v>30</v>
      </c>
      <c r="AH138" s="37">
        <f ca="1">'000251084'!I126</f>
        <v>30</v>
      </c>
      <c r="AI138" s="37">
        <f ca="1">'000257957'!I126</f>
        <v>20</v>
      </c>
      <c r="AJ138" s="37">
        <f ca="1">'000264831'!I126</f>
        <v>40</v>
      </c>
      <c r="AK138" s="37">
        <f ca="1">'000271704'!I126</f>
        <v>10</v>
      </c>
      <c r="AL138" s="37">
        <f ca="1">'000003636'!I126</f>
        <v>10</v>
      </c>
      <c r="AM138" s="37">
        <f ca="1">'000010510'!I126</f>
        <v>20</v>
      </c>
      <c r="AN138" s="37">
        <f ca="1">'000017384'!I126</f>
        <v>20</v>
      </c>
      <c r="AO138" s="37">
        <f ca="1">'000024257'!I126</f>
        <v>10</v>
      </c>
      <c r="AQ138" s="37">
        <f ca="1">AVERAGE(B138:AO138)</f>
        <v>15</v>
      </c>
      <c r="AR138" s="37">
        <f ca="1">STDEV(B138:AO138)</f>
        <v>11.766968108291042</v>
      </c>
      <c r="AS138" s="37">
        <f ca="1">AR138/SQRT(40)</f>
        <v>1.8605210188381267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331</v>
      </c>
      <c r="AR140" s="34" t="s">
        <v>332</v>
      </c>
      <c r="AS140" s="34" t="s">
        <v>333</v>
      </c>
      <c r="AU140" s="59"/>
    </row>
    <row r="141" spans="1:47" x14ac:dyDescent="0.25">
      <c r="A141" s="53" t="s">
        <v>186</v>
      </c>
      <c r="B141" s="39">
        <f ca="1">'000031131'!C33</f>
        <v>0</v>
      </c>
      <c r="C141" s="39">
        <f ca="1">'000038004'!C33</f>
        <v>0</v>
      </c>
      <c r="D141" s="39">
        <f ca="1">'000044878'!C33</f>
        <v>0</v>
      </c>
      <c r="E141" s="39">
        <f ca="1">'000051751'!C33</f>
        <v>0</v>
      </c>
      <c r="F141" s="39">
        <f ca="1">'000058625'!C33</f>
        <v>0</v>
      </c>
      <c r="G141" s="39">
        <f ca="1">'000065498'!C33</f>
        <v>0</v>
      </c>
      <c r="H141" s="39">
        <f ca="1">'000072372'!C33</f>
        <v>0</v>
      </c>
      <c r="I141" s="39">
        <f ca="1">'000079245'!C33</f>
        <v>0</v>
      </c>
      <c r="J141" s="39">
        <f ca="1">'000086119'!C33</f>
        <v>0</v>
      </c>
      <c r="K141" s="39">
        <f ca="1">'000092992'!C33</f>
        <v>0</v>
      </c>
      <c r="L141" s="39">
        <f ca="1">'000099866'!C33</f>
        <v>0</v>
      </c>
      <c r="M141" s="39">
        <f ca="1">'000106739'!C33</f>
        <v>0</v>
      </c>
      <c r="N141" s="39">
        <f ca="1">'000113613'!C33</f>
        <v>0</v>
      </c>
      <c r="O141" s="39">
        <f ca="1">'000120487'!C33</f>
        <v>0</v>
      </c>
      <c r="P141" s="39">
        <f ca="1">'000127360'!C33</f>
        <v>0</v>
      </c>
      <c r="Q141" s="39">
        <f ca="1">'000134234'!C33</f>
        <v>0</v>
      </c>
      <c r="R141" s="39">
        <f ca="1">'000141107'!C33</f>
        <v>0</v>
      </c>
      <c r="S141" s="39">
        <f ca="1">'000147981'!C33</f>
        <v>0</v>
      </c>
      <c r="T141" s="39">
        <f ca="1">'000154854'!C33</f>
        <v>0</v>
      </c>
      <c r="U141" s="39">
        <f ca="1">'000161728'!C33</f>
        <v>0</v>
      </c>
      <c r="V141" s="39">
        <f ca="1">'000168601'!C33</f>
        <v>0</v>
      </c>
      <c r="W141" s="39">
        <f ca="1">'000175475'!C33</f>
        <v>0</v>
      </c>
      <c r="X141" s="39">
        <f ca="1">'000182348'!C33</f>
        <v>0</v>
      </c>
      <c r="Y141" s="39">
        <f ca="1">'000189222'!C33</f>
        <v>0</v>
      </c>
      <c r="Z141" s="39">
        <f ca="1">'000196095'!C33</f>
        <v>0</v>
      </c>
      <c r="AA141" s="39">
        <f ca="1">'000202969'!C33</f>
        <v>0</v>
      </c>
      <c r="AB141" s="39">
        <f ca="1">'000209842'!C33</f>
        <v>0</v>
      </c>
      <c r="AC141" s="39">
        <f ca="1">'000216716'!C33</f>
        <v>0</v>
      </c>
      <c r="AD141" s="39">
        <f ca="1">'000223590'!C33</f>
        <v>0</v>
      </c>
      <c r="AE141" s="39">
        <f ca="1">'000230463'!C33</f>
        <v>0</v>
      </c>
      <c r="AF141" s="39">
        <f ca="1">'000237337'!C33</f>
        <v>0</v>
      </c>
      <c r="AG141" s="39">
        <f ca="1">'000244210'!C33</f>
        <v>0</v>
      </c>
      <c r="AH141" s="39">
        <f ca="1">'000251084'!C33</f>
        <v>0</v>
      </c>
      <c r="AI141" s="39">
        <f ca="1">'000257957'!C33</f>
        <v>0</v>
      </c>
      <c r="AJ141" s="39">
        <f ca="1">'000264831'!C33</f>
        <v>0</v>
      </c>
      <c r="AK141" s="39">
        <f ca="1">'000271704'!C33</f>
        <v>0</v>
      </c>
      <c r="AL141" s="39">
        <f ca="1">'000003636'!C33</f>
        <v>0</v>
      </c>
      <c r="AM141" s="39">
        <f ca="1">'000010510'!C33</f>
        <v>0</v>
      </c>
      <c r="AN141" s="39">
        <f ca="1">'000017384'!C33</f>
        <v>0</v>
      </c>
      <c r="AO141" s="39">
        <f ca="1">'000024257'!C33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'000031131'!C34</f>
        <v>0</v>
      </c>
      <c r="C142" s="37">
        <f ca="1">'000038004'!C34</f>
        <v>0</v>
      </c>
      <c r="D142" s="37">
        <f ca="1">'000044878'!C34</f>
        <v>0</v>
      </c>
      <c r="E142" s="37">
        <f ca="1">'000051751'!C34</f>
        <v>0</v>
      </c>
      <c r="F142" s="37">
        <f ca="1">'000058625'!C34</f>
        <v>0</v>
      </c>
      <c r="G142" s="37">
        <f ca="1">'000065498'!C34</f>
        <v>0</v>
      </c>
      <c r="H142" s="37">
        <f ca="1">'000072372'!C34</f>
        <v>0</v>
      </c>
      <c r="I142" s="37">
        <f ca="1">'000079245'!C34</f>
        <v>0</v>
      </c>
      <c r="J142" s="37">
        <f ca="1">'000086119'!C34</f>
        <v>0</v>
      </c>
      <c r="K142" s="37">
        <f ca="1">'000092992'!C34</f>
        <v>0</v>
      </c>
      <c r="L142" s="37">
        <f ca="1">'000099866'!C34</f>
        <v>0</v>
      </c>
      <c r="M142" s="37">
        <f ca="1">'000106739'!C34</f>
        <v>0</v>
      </c>
      <c r="N142" s="37">
        <f ca="1">'000113613'!C34</f>
        <v>0</v>
      </c>
      <c r="O142" s="37">
        <f ca="1">'000120487'!C34</f>
        <v>0</v>
      </c>
      <c r="P142" s="37">
        <f ca="1">'000127360'!C34</f>
        <v>0</v>
      </c>
      <c r="Q142" s="37">
        <f ca="1">'000134234'!C34</f>
        <v>0</v>
      </c>
      <c r="R142" s="37">
        <f ca="1">'000141107'!C34</f>
        <v>0</v>
      </c>
      <c r="S142" s="37">
        <f ca="1">'000147981'!C34</f>
        <v>0</v>
      </c>
      <c r="T142" s="37">
        <f ca="1">'000154854'!C34</f>
        <v>0</v>
      </c>
      <c r="U142" s="37">
        <f ca="1">'000161728'!C34</f>
        <v>0</v>
      </c>
      <c r="V142" s="37">
        <f ca="1">'000168601'!C34</f>
        <v>0</v>
      </c>
      <c r="W142" s="37">
        <f ca="1">'000175475'!C34</f>
        <v>0</v>
      </c>
      <c r="X142" s="37">
        <f ca="1">'000182348'!C34</f>
        <v>0</v>
      </c>
      <c r="Y142" s="37">
        <f ca="1">'000189222'!C34</f>
        <v>0</v>
      </c>
      <c r="Z142" s="37">
        <f ca="1">'000196095'!C34</f>
        <v>0</v>
      </c>
      <c r="AA142" s="37">
        <f ca="1">'000202969'!C34</f>
        <v>0</v>
      </c>
      <c r="AB142" s="37">
        <f ca="1">'000209842'!C34</f>
        <v>0</v>
      </c>
      <c r="AC142" s="37">
        <f ca="1">'000216716'!C34</f>
        <v>0</v>
      </c>
      <c r="AD142" s="37">
        <f ca="1">'000223590'!C34</f>
        <v>0</v>
      </c>
      <c r="AE142" s="37">
        <f ca="1">'000230463'!C34</f>
        <v>0</v>
      </c>
      <c r="AF142" s="37">
        <f ca="1">'000237337'!C34</f>
        <v>0</v>
      </c>
      <c r="AG142" s="37">
        <f ca="1">'000244210'!C34</f>
        <v>0</v>
      </c>
      <c r="AH142" s="37">
        <f ca="1">'000251084'!C34</f>
        <v>0</v>
      </c>
      <c r="AI142" s="37">
        <f ca="1">'000257957'!C34</f>
        <v>0</v>
      </c>
      <c r="AJ142" s="37">
        <f ca="1">'000264831'!C34</f>
        <v>0</v>
      </c>
      <c r="AK142" s="37">
        <f ca="1">'000271704'!C34</f>
        <v>0</v>
      </c>
      <c r="AL142" s="37">
        <f ca="1">'000003636'!C34</f>
        <v>0</v>
      </c>
      <c r="AM142" s="37">
        <f ca="1">'000010510'!C34</f>
        <v>0</v>
      </c>
      <c r="AN142" s="37">
        <f ca="1">'000017384'!C34</f>
        <v>0</v>
      </c>
      <c r="AO142" s="37">
        <f ca="1">'000024257'!C34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'000031131'!C35</f>
        <v>0</v>
      </c>
      <c r="C143" s="39">
        <f ca="1">'000038004'!C35</f>
        <v>0</v>
      </c>
      <c r="D143" s="39">
        <f ca="1">'000044878'!C35</f>
        <v>0</v>
      </c>
      <c r="E143" s="39">
        <f ca="1">'000051751'!C35</f>
        <v>0</v>
      </c>
      <c r="F143" s="39">
        <f ca="1">'000058625'!C35</f>
        <v>0</v>
      </c>
      <c r="G143" s="39">
        <f ca="1">'000065498'!C35</f>
        <v>0</v>
      </c>
      <c r="H143" s="39">
        <f ca="1">'000072372'!C35</f>
        <v>0</v>
      </c>
      <c r="I143" s="39">
        <f ca="1">'000079245'!C35</f>
        <v>0</v>
      </c>
      <c r="J143" s="39">
        <f ca="1">'000086119'!C35</f>
        <v>0</v>
      </c>
      <c r="K143" s="39">
        <f ca="1">'000092992'!C35</f>
        <v>0</v>
      </c>
      <c r="L143" s="39">
        <f ca="1">'000099866'!C35</f>
        <v>0</v>
      </c>
      <c r="M143" s="39">
        <f ca="1">'000106739'!C35</f>
        <v>0</v>
      </c>
      <c r="N143" s="39">
        <f ca="1">'000113613'!C35</f>
        <v>0</v>
      </c>
      <c r="O143" s="39">
        <f ca="1">'000120487'!C35</f>
        <v>0</v>
      </c>
      <c r="P143" s="39">
        <f ca="1">'000127360'!C35</f>
        <v>0</v>
      </c>
      <c r="Q143" s="39">
        <f ca="1">'000134234'!C35</f>
        <v>0</v>
      </c>
      <c r="R143" s="39">
        <f ca="1">'000141107'!C35</f>
        <v>0</v>
      </c>
      <c r="S143" s="39">
        <f ca="1">'000147981'!C35</f>
        <v>0</v>
      </c>
      <c r="T143" s="39">
        <f ca="1">'000154854'!C35</f>
        <v>0</v>
      </c>
      <c r="U143" s="39">
        <f ca="1">'000161728'!C35</f>
        <v>0</v>
      </c>
      <c r="V143" s="39">
        <f ca="1">'000168601'!C35</f>
        <v>0</v>
      </c>
      <c r="W143" s="39">
        <f ca="1">'000175475'!C35</f>
        <v>0</v>
      </c>
      <c r="X143" s="39">
        <f ca="1">'000182348'!C35</f>
        <v>0</v>
      </c>
      <c r="Y143" s="39">
        <f ca="1">'000189222'!C35</f>
        <v>0</v>
      </c>
      <c r="Z143" s="39">
        <f ca="1">'000196095'!C35</f>
        <v>0</v>
      </c>
      <c r="AA143" s="39">
        <f ca="1">'000202969'!C35</f>
        <v>0</v>
      </c>
      <c r="AB143" s="39">
        <f ca="1">'000209842'!C35</f>
        <v>0</v>
      </c>
      <c r="AC143" s="39">
        <f ca="1">'000216716'!C35</f>
        <v>0</v>
      </c>
      <c r="AD143" s="39">
        <f ca="1">'000223590'!C35</f>
        <v>0</v>
      </c>
      <c r="AE143" s="39">
        <f ca="1">'000230463'!C35</f>
        <v>0</v>
      </c>
      <c r="AF143" s="39">
        <f ca="1">'000237337'!C35</f>
        <v>0</v>
      </c>
      <c r="AG143" s="39">
        <f ca="1">'000244210'!C35</f>
        <v>0</v>
      </c>
      <c r="AH143" s="39">
        <f ca="1">'000251084'!C35</f>
        <v>0</v>
      </c>
      <c r="AI143" s="39">
        <f ca="1">'000257957'!C35</f>
        <v>0</v>
      </c>
      <c r="AJ143" s="39">
        <f ca="1">'000264831'!C35</f>
        <v>0</v>
      </c>
      <c r="AK143" s="39">
        <f ca="1">'000271704'!C35</f>
        <v>0</v>
      </c>
      <c r="AL143" s="39">
        <f ca="1">'000003636'!C35</f>
        <v>0</v>
      </c>
      <c r="AM143" s="39">
        <f ca="1">'000010510'!C35</f>
        <v>0</v>
      </c>
      <c r="AN143" s="39">
        <f ca="1">'000017384'!C35</f>
        <v>0</v>
      </c>
      <c r="AO143" s="39">
        <f ca="1">'000024257'!C35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'000031131'!C36</f>
        <v>0</v>
      </c>
      <c r="C144" s="37">
        <f ca="1">'000038004'!C36</f>
        <v>0</v>
      </c>
      <c r="D144" s="37">
        <f ca="1">'000044878'!C36</f>
        <v>0</v>
      </c>
      <c r="E144" s="37">
        <f ca="1">'000051751'!C36</f>
        <v>0</v>
      </c>
      <c r="F144" s="37">
        <f ca="1">'000058625'!C36</f>
        <v>0</v>
      </c>
      <c r="G144" s="37">
        <f ca="1">'000065498'!C36</f>
        <v>0</v>
      </c>
      <c r="H144" s="37">
        <f ca="1">'000072372'!C36</f>
        <v>0</v>
      </c>
      <c r="I144" s="37">
        <f ca="1">'000079245'!C36</f>
        <v>0</v>
      </c>
      <c r="J144" s="37">
        <f ca="1">'000086119'!C36</f>
        <v>0</v>
      </c>
      <c r="K144" s="37">
        <f ca="1">'000092992'!C36</f>
        <v>0</v>
      </c>
      <c r="L144" s="37">
        <f ca="1">'000099866'!C36</f>
        <v>0</v>
      </c>
      <c r="M144" s="37">
        <f ca="1">'000106739'!C36</f>
        <v>0</v>
      </c>
      <c r="N144" s="37">
        <f ca="1">'000113613'!C36</f>
        <v>0</v>
      </c>
      <c r="O144" s="37">
        <f ca="1">'000120487'!C36</f>
        <v>0</v>
      </c>
      <c r="P144" s="37">
        <f ca="1">'000127360'!C36</f>
        <v>0</v>
      </c>
      <c r="Q144" s="37">
        <f ca="1">'000134234'!C36</f>
        <v>0</v>
      </c>
      <c r="R144" s="37">
        <f ca="1">'000141107'!C36</f>
        <v>0</v>
      </c>
      <c r="S144" s="37">
        <f ca="1">'000147981'!C36</f>
        <v>0</v>
      </c>
      <c r="T144" s="37">
        <f ca="1">'000154854'!C36</f>
        <v>0</v>
      </c>
      <c r="U144" s="37">
        <f ca="1">'000161728'!C36</f>
        <v>0</v>
      </c>
      <c r="V144" s="37">
        <f ca="1">'000168601'!C36</f>
        <v>0</v>
      </c>
      <c r="W144" s="37">
        <f ca="1">'000175475'!C36</f>
        <v>0</v>
      </c>
      <c r="X144" s="37">
        <f ca="1">'000182348'!C36</f>
        <v>0</v>
      </c>
      <c r="Y144" s="37">
        <f ca="1">'000189222'!C36</f>
        <v>0</v>
      </c>
      <c r="Z144" s="37">
        <f ca="1">'000196095'!C36</f>
        <v>0</v>
      </c>
      <c r="AA144" s="37">
        <f ca="1">'000202969'!C36</f>
        <v>0</v>
      </c>
      <c r="AB144" s="37">
        <f ca="1">'000209842'!C36</f>
        <v>0</v>
      </c>
      <c r="AC144" s="37">
        <f ca="1">'000216716'!C36</f>
        <v>0</v>
      </c>
      <c r="AD144" s="37">
        <f ca="1">'000223590'!C36</f>
        <v>0</v>
      </c>
      <c r="AE144" s="37">
        <f ca="1">'000230463'!C36</f>
        <v>0</v>
      </c>
      <c r="AF144" s="37">
        <f ca="1">'000237337'!C36</f>
        <v>0</v>
      </c>
      <c r="AG144" s="37">
        <f ca="1">'000244210'!C36</f>
        <v>0</v>
      </c>
      <c r="AH144" s="37">
        <f ca="1">'000251084'!C36</f>
        <v>0</v>
      </c>
      <c r="AI144" s="37">
        <f ca="1">'000257957'!C36</f>
        <v>0</v>
      </c>
      <c r="AJ144" s="37">
        <f ca="1">'000264831'!C36</f>
        <v>0</v>
      </c>
      <c r="AK144" s="37">
        <f ca="1">'000271704'!C36</f>
        <v>0</v>
      </c>
      <c r="AL144" s="37">
        <f ca="1">'000003636'!C36</f>
        <v>0</v>
      </c>
      <c r="AM144" s="37">
        <f ca="1">'000010510'!C36</f>
        <v>0</v>
      </c>
      <c r="AN144" s="37">
        <f ca="1">'000017384'!C36</f>
        <v>0</v>
      </c>
      <c r="AO144" s="37">
        <f ca="1">'000024257'!C36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'000031131'!C37</f>
        <v>0</v>
      </c>
      <c r="C145" s="39">
        <f ca="1">'000038004'!C37</f>
        <v>0</v>
      </c>
      <c r="D145" s="39">
        <f ca="1">'000044878'!C37</f>
        <v>0</v>
      </c>
      <c r="E145" s="39">
        <f ca="1">'000051751'!C37</f>
        <v>0</v>
      </c>
      <c r="F145" s="39">
        <f ca="1">'000058625'!C37</f>
        <v>0</v>
      </c>
      <c r="G145" s="39">
        <f ca="1">'000065498'!C37</f>
        <v>0</v>
      </c>
      <c r="H145" s="39">
        <f ca="1">'000072372'!C37</f>
        <v>0</v>
      </c>
      <c r="I145" s="39">
        <f ca="1">'000079245'!C37</f>
        <v>0</v>
      </c>
      <c r="J145" s="39">
        <f ca="1">'000086119'!C37</f>
        <v>0</v>
      </c>
      <c r="K145" s="39">
        <f ca="1">'000092992'!C37</f>
        <v>0</v>
      </c>
      <c r="L145" s="39">
        <f ca="1">'000099866'!C37</f>
        <v>0</v>
      </c>
      <c r="M145" s="39">
        <f ca="1">'000106739'!C37</f>
        <v>0</v>
      </c>
      <c r="N145" s="39">
        <f ca="1">'000113613'!C37</f>
        <v>0</v>
      </c>
      <c r="O145" s="39">
        <f ca="1">'000120487'!C37</f>
        <v>0</v>
      </c>
      <c r="P145" s="39">
        <f ca="1">'000127360'!C37</f>
        <v>0</v>
      </c>
      <c r="Q145" s="39">
        <f ca="1">'000134234'!C37</f>
        <v>0</v>
      </c>
      <c r="R145" s="39">
        <f ca="1">'000141107'!C37</f>
        <v>0</v>
      </c>
      <c r="S145" s="39">
        <f ca="1">'000147981'!C37</f>
        <v>0</v>
      </c>
      <c r="T145" s="39">
        <f ca="1">'000154854'!C37</f>
        <v>0</v>
      </c>
      <c r="U145" s="39">
        <f ca="1">'000161728'!C37</f>
        <v>0</v>
      </c>
      <c r="V145" s="39">
        <f ca="1">'000168601'!C37</f>
        <v>0</v>
      </c>
      <c r="W145" s="39">
        <f ca="1">'000175475'!C37</f>
        <v>0</v>
      </c>
      <c r="X145" s="39">
        <f ca="1">'000182348'!C37</f>
        <v>0</v>
      </c>
      <c r="Y145" s="39">
        <f ca="1">'000189222'!C37</f>
        <v>0</v>
      </c>
      <c r="Z145" s="39">
        <f ca="1">'000196095'!C37</f>
        <v>0</v>
      </c>
      <c r="AA145" s="39">
        <f ca="1">'000202969'!C37</f>
        <v>0</v>
      </c>
      <c r="AB145" s="39">
        <f ca="1">'000209842'!C37</f>
        <v>0</v>
      </c>
      <c r="AC145" s="39">
        <f ca="1">'000216716'!C37</f>
        <v>0</v>
      </c>
      <c r="AD145" s="39">
        <f ca="1">'000223590'!C37</f>
        <v>0</v>
      </c>
      <c r="AE145" s="39">
        <f ca="1">'000230463'!C37</f>
        <v>0</v>
      </c>
      <c r="AF145" s="39">
        <f ca="1">'000237337'!C37</f>
        <v>0</v>
      </c>
      <c r="AG145" s="39">
        <f ca="1">'000244210'!C37</f>
        <v>0</v>
      </c>
      <c r="AH145" s="39">
        <f ca="1">'000251084'!C37</f>
        <v>0</v>
      </c>
      <c r="AI145" s="39">
        <f ca="1">'000257957'!C37</f>
        <v>0</v>
      </c>
      <c r="AJ145" s="39">
        <f ca="1">'000264831'!C37</f>
        <v>0</v>
      </c>
      <c r="AK145" s="39">
        <f ca="1">'000271704'!C37</f>
        <v>0</v>
      </c>
      <c r="AL145" s="39">
        <f ca="1">'000003636'!C37</f>
        <v>0</v>
      </c>
      <c r="AM145" s="39">
        <f ca="1">'000010510'!C37</f>
        <v>0</v>
      </c>
      <c r="AN145" s="39">
        <f ca="1">'000017384'!C37</f>
        <v>0</v>
      </c>
      <c r="AO145" s="39">
        <f ca="1">'000024257'!C37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'000031131'!C38</f>
        <v>0</v>
      </c>
      <c r="C146" s="37">
        <f ca="1">'000038004'!C38</f>
        <v>0</v>
      </c>
      <c r="D146" s="37">
        <f ca="1">'000044878'!C38</f>
        <v>0</v>
      </c>
      <c r="E146" s="37">
        <f ca="1">'000051751'!C38</f>
        <v>0</v>
      </c>
      <c r="F146" s="37">
        <f ca="1">'000058625'!C38</f>
        <v>0</v>
      </c>
      <c r="G146" s="37">
        <f ca="1">'000065498'!C38</f>
        <v>0</v>
      </c>
      <c r="H146" s="37">
        <f ca="1">'000072372'!C38</f>
        <v>0</v>
      </c>
      <c r="I146" s="37">
        <f ca="1">'000079245'!C38</f>
        <v>0</v>
      </c>
      <c r="J146" s="37">
        <f ca="1">'000086119'!C38</f>
        <v>0</v>
      </c>
      <c r="K146" s="37">
        <f ca="1">'000092992'!C38</f>
        <v>0</v>
      </c>
      <c r="L146" s="37">
        <f ca="1">'000099866'!C38</f>
        <v>0</v>
      </c>
      <c r="M146" s="37">
        <f ca="1">'000106739'!C38</f>
        <v>0</v>
      </c>
      <c r="N146" s="37">
        <f ca="1">'000113613'!C38</f>
        <v>0</v>
      </c>
      <c r="O146" s="37">
        <f ca="1">'000120487'!C38</f>
        <v>0</v>
      </c>
      <c r="P146" s="37">
        <f ca="1">'000127360'!C38</f>
        <v>0</v>
      </c>
      <c r="Q146" s="37">
        <f ca="1">'000134234'!C38</f>
        <v>0</v>
      </c>
      <c r="R146" s="37">
        <f ca="1">'000141107'!C38</f>
        <v>0</v>
      </c>
      <c r="S146" s="37">
        <f ca="1">'000147981'!C38</f>
        <v>0</v>
      </c>
      <c r="T146" s="37">
        <f ca="1">'000154854'!C38</f>
        <v>0</v>
      </c>
      <c r="U146" s="37">
        <f ca="1">'000161728'!C38</f>
        <v>0</v>
      </c>
      <c r="V146" s="37">
        <f ca="1">'000168601'!C38</f>
        <v>0</v>
      </c>
      <c r="W146" s="37">
        <f ca="1">'000175475'!C38</f>
        <v>0</v>
      </c>
      <c r="X146" s="37">
        <f ca="1">'000182348'!C38</f>
        <v>0</v>
      </c>
      <c r="Y146" s="37">
        <f ca="1">'000189222'!C38</f>
        <v>0</v>
      </c>
      <c r="Z146" s="37">
        <f ca="1">'000196095'!C38</f>
        <v>0</v>
      </c>
      <c r="AA146" s="37">
        <f ca="1">'000202969'!C38</f>
        <v>0</v>
      </c>
      <c r="AB146" s="37">
        <f ca="1">'000209842'!C38</f>
        <v>0</v>
      </c>
      <c r="AC146" s="37">
        <f ca="1">'000216716'!C38</f>
        <v>0</v>
      </c>
      <c r="AD146" s="37">
        <f ca="1">'000223590'!C38</f>
        <v>0</v>
      </c>
      <c r="AE146" s="37">
        <f ca="1">'000230463'!C38</f>
        <v>0</v>
      </c>
      <c r="AF146" s="37">
        <f ca="1">'000237337'!C38</f>
        <v>0</v>
      </c>
      <c r="AG146" s="37">
        <f ca="1">'000244210'!C38</f>
        <v>0</v>
      </c>
      <c r="AH146" s="37">
        <f ca="1">'000251084'!C38</f>
        <v>0</v>
      </c>
      <c r="AI146" s="37">
        <f ca="1">'000257957'!C38</f>
        <v>0</v>
      </c>
      <c r="AJ146" s="37">
        <f ca="1">'000264831'!C38</f>
        <v>0</v>
      </c>
      <c r="AK146" s="37">
        <f ca="1">'000271704'!C38</f>
        <v>0</v>
      </c>
      <c r="AL146" s="37">
        <f ca="1">'000003636'!C38</f>
        <v>0</v>
      </c>
      <c r="AM146" s="37">
        <f ca="1">'000010510'!C38</f>
        <v>0</v>
      </c>
      <c r="AN146" s="37">
        <f ca="1">'000017384'!C38</f>
        <v>0</v>
      </c>
      <c r="AO146" s="37">
        <f ca="1">'000024257'!C38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'000031131'!C39</f>
        <v>0</v>
      </c>
      <c r="C147" s="39">
        <f ca="1">'000038004'!C39</f>
        <v>0</v>
      </c>
      <c r="D147" s="39">
        <f ca="1">'000044878'!C39</f>
        <v>0</v>
      </c>
      <c r="E147" s="39">
        <f ca="1">'000051751'!C39</f>
        <v>0</v>
      </c>
      <c r="F147" s="39">
        <f ca="1">'000058625'!C39</f>
        <v>0</v>
      </c>
      <c r="G147" s="39">
        <f ca="1">'000065498'!C39</f>
        <v>0</v>
      </c>
      <c r="H147" s="39">
        <f ca="1">'000072372'!C39</f>
        <v>0</v>
      </c>
      <c r="I147" s="39">
        <f ca="1">'000079245'!C39</f>
        <v>0</v>
      </c>
      <c r="J147" s="39">
        <f ca="1">'000086119'!C39</f>
        <v>0</v>
      </c>
      <c r="K147" s="39">
        <f ca="1">'000092992'!C39</f>
        <v>0</v>
      </c>
      <c r="L147" s="39">
        <f ca="1">'000099866'!C39</f>
        <v>0</v>
      </c>
      <c r="M147" s="39">
        <f ca="1">'000106739'!C39</f>
        <v>0</v>
      </c>
      <c r="N147" s="39">
        <f ca="1">'000113613'!C39</f>
        <v>0</v>
      </c>
      <c r="O147" s="39">
        <f ca="1">'000120487'!C39</f>
        <v>0</v>
      </c>
      <c r="P147" s="39">
        <f ca="1">'000127360'!C39</f>
        <v>0</v>
      </c>
      <c r="Q147" s="39">
        <f ca="1">'000134234'!C39</f>
        <v>0</v>
      </c>
      <c r="R147" s="39">
        <f ca="1">'000141107'!C39</f>
        <v>0</v>
      </c>
      <c r="S147" s="39">
        <f ca="1">'000147981'!C39</f>
        <v>0</v>
      </c>
      <c r="T147" s="39">
        <f ca="1">'000154854'!C39</f>
        <v>0</v>
      </c>
      <c r="U147" s="39">
        <f ca="1">'000161728'!C39</f>
        <v>0</v>
      </c>
      <c r="V147" s="39">
        <f ca="1">'000168601'!C39</f>
        <v>0</v>
      </c>
      <c r="W147" s="39">
        <f ca="1">'000175475'!C39</f>
        <v>0</v>
      </c>
      <c r="X147" s="39">
        <f ca="1">'000182348'!C39</f>
        <v>0</v>
      </c>
      <c r="Y147" s="39">
        <f ca="1">'000189222'!C39</f>
        <v>0</v>
      </c>
      <c r="Z147" s="39">
        <f ca="1">'000196095'!C39</f>
        <v>0</v>
      </c>
      <c r="AA147" s="39">
        <f ca="1">'000202969'!C39</f>
        <v>0</v>
      </c>
      <c r="AB147" s="39">
        <f ca="1">'000209842'!C39</f>
        <v>0</v>
      </c>
      <c r="AC147" s="39">
        <f ca="1">'000216716'!C39</f>
        <v>0</v>
      </c>
      <c r="AD147" s="39">
        <f ca="1">'000223590'!C39</f>
        <v>0</v>
      </c>
      <c r="AE147" s="39">
        <f ca="1">'000230463'!C39</f>
        <v>0</v>
      </c>
      <c r="AF147" s="39">
        <f ca="1">'000237337'!C39</f>
        <v>0</v>
      </c>
      <c r="AG147" s="39">
        <f ca="1">'000244210'!C39</f>
        <v>0</v>
      </c>
      <c r="AH147" s="39">
        <f ca="1">'000251084'!C39</f>
        <v>0</v>
      </c>
      <c r="AI147" s="39">
        <f ca="1">'000257957'!C39</f>
        <v>0</v>
      </c>
      <c r="AJ147" s="39">
        <f ca="1">'000264831'!C39</f>
        <v>0</v>
      </c>
      <c r="AK147" s="39">
        <f ca="1">'000271704'!C39</f>
        <v>0</v>
      </c>
      <c r="AL147" s="39">
        <f ca="1">'000003636'!C39</f>
        <v>0</v>
      </c>
      <c r="AM147" s="39">
        <f ca="1">'000010510'!C39</f>
        <v>0</v>
      </c>
      <c r="AN147" s="39">
        <f ca="1">'000017384'!C39</f>
        <v>0</v>
      </c>
      <c r="AO147" s="39">
        <f ca="1">'000024257'!C39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'000031131'!C41</f>
        <v>0</v>
      </c>
      <c r="C149" s="39">
        <f ca="1">'000038004'!C41</f>
        <v>0</v>
      </c>
      <c r="D149" s="39">
        <f ca="1">'000044878'!C41</f>
        <v>0</v>
      </c>
      <c r="E149" s="39">
        <f ca="1">'000051751'!C41</f>
        <v>0</v>
      </c>
      <c r="F149" s="39">
        <f ca="1">'000058625'!C41</f>
        <v>0</v>
      </c>
      <c r="G149" s="39">
        <f ca="1">'000065498'!C41</f>
        <v>0</v>
      </c>
      <c r="H149" s="39">
        <f ca="1">'000072372'!C41</f>
        <v>0</v>
      </c>
      <c r="I149" s="39">
        <f ca="1">'000079245'!C41</f>
        <v>0</v>
      </c>
      <c r="J149" s="39">
        <f ca="1">'000086119'!C41</f>
        <v>0</v>
      </c>
      <c r="K149" s="39">
        <f ca="1">'000092992'!C41</f>
        <v>0</v>
      </c>
      <c r="L149" s="39">
        <f ca="1">'000099866'!C41</f>
        <v>0</v>
      </c>
      <c r="M149" s="39">
        <f ca="1">'000106739'!C41</f>
        <v>0</v>
      </c>
      <c r="N149" s="39">
        <f ca="1">'000113613'!C41</f>
        <v>0</v>
      </c>
      <c r="O149" s="39">
        <f ca="1">'000120487'!C41</f>
        <v>0</v>
      </c>
      <c r="P149" s="39">
        <f ca="1">'000127360'!C41</f>
        <v>0</v>
      </c>
      <c r="Q149" s="39">
        <f ca="1">'000134234'!C41</f>
        <v>0</v>
      </c>
      <c r="R149" s="39">
        <f ca="1">'000141107'!C41</f>
        <v>0</v>
      </c>
      <c r="S149" s="39">
        <f ca="1">'000147981'!C41</f>
        <v>0</v>
      </c>
      <c r="T149" s="39">
        <f ca="1">'000154854'!C41</f>
        <v>0</v>
      </c>
      <c r="U149" s="39">
        <f ca="1">'000161728'!C41</f>
        <v>0</v>
      </c>
      <c r="V149" s="39">
        <f ca="1">'000168601'!C41</f>
        <v>0</v>
      </c>
      <c r="W149" s="39">
        <f ca="1">'000175475'!C41</f>
        <v>0</v>
      </c>
      <c r="X149" s="39">
        <f ca="1">'000182348'!C41</f>
        <v>0</v>
      </c>
      <c r="Y149" s="39">
        <f ca="1">'000189222'!C41</f>
        <v>0</v>
      </c>
      <c r="Z149" s="39">
        <f ca="1">'000196095'!C41</f>
        <v>0</v>
      </c>
      <c r="AA149" s="39">
        <f ca="1">'000202969'!C41</f>
        <v>0</v>
      </c>
      <c r="AB149" s="39">
        <f ca="1">'000209842'!C41</f>
        <v>0</v>
      </c>
      <c r="AC149" s="39">
        <f ca="1">'000216716'!C41</f>
        <v>0</v>
      </c>
      <c r="AD149" s="39">
        <f ca="1">'000223590'!C41</f>
        <v>0</v>
      </c>
      <c r="AE149" s="39">
        <f ca="1">'000230463'!C41</f>
        <v>0</v>
      </c>
      <c r="AF149" s="39">
        <f ca="1">'000237337'!C41</f>
        <v>0</v>
      </c>
      <c r="AG149" s="39">
        <f ca="1">'000244210'!C41</f>
        <v>0</v>
      </c>
      <c r="AH149" s="39">
        <f ca="1">'000251084'!C41</f>
        <v>0</v>
      </c>
      <c r="AI149" s="39">
        <f ca="1">'000257957'!C41</f>
        <v>0</v>
      </c>
      <c r="AJ149" s="39">
        <f ca="1">'000264831'!C41</f>
        <v>0</v>
      </c>
      <c r="AK149" s="39">
        <f ca="1">'000271704'!C41</f>
        <v>0</v>
      </c>
      <c r="AL149" s="39">
        <f ca="1">'000003636'!C41</f>
        <v>0</v>
      </c>
      <c r="AM149" s="39">
        <f ca="1">'000010510'!C41</f>
        <v>0</v>
      </c>
      <c r="AN149" s="39">
        <f ca="1">'000017384'!C41</f>
        <v>0</v>
      </c>
      <c r="AO149" s="39">
        <f ca="1">'000024257'!C41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'000031131'!C42</f>
        <v>0</v>
      </c>
      <c r="C150" s="37">
        <f ca="1">'000038004'!C42</f>
        <v>0</v>
      </c>
      <c r="D150" s="37">
        <f ca="1">'000044878'!C42</f>
        <v>0</v>
      </c>
      <c r="E150" s="37">
        <f ca="1">'000051751'!C42</f>
        <v>0</v>
      </c>
      <c r="F150" s="37">
        <f ca="1">'000058625'!C42</f>
        <v>0</v>
      </c>
      <c r="G150" s="37">
        <f ca="1">'000065498'!C42</f>
        <v>0</v>
      </c>
      <c r="H150" s="37">
        <f ca="1">'000072372'!C42</f>
        <v>0</v>
      </c>
      <c r="I150" s="37">
        <f ca="1">'000079245'!C42</f>
        <v>0</v>
      </c>
      <c r="J150" s="37">
        <f ca="1">'000086119'!C42</f>
        <v>0</v>
      </c>
      <c r="K150" s="37">
        <f ca="1">'000092992'!C42</f>
        <v>0</v>
      </c>
      <c r="L150" s="37">
        <f ca="1">'000099866'!C42</f>
        <v>0</v>
      </c>
      <c r="M150" s="37">
        <f ca="1">'000106739'!C42</f>
        <v>0</v>
      </c>
      <c r="N150" s="37">
        <f ca="1">'000113613'!C42</f>
        <v>0</v>
      </c>
      <c r="O150" s="37">
        <f ca="1">'000120487'!C42</f>
        <v>0</v>
      </c>
      <c r="P150" s="37">
        <f ca="1">'000127360'!C42</f>
        <v>0</v>
      </c>
      <c r="Q150" s="37">
        <f ca="1">'000134234'!C42</f>
        <v>0</v>
      </c>
      <c r="R150" s="37">
        <f ca="1">'000141107'!C42</f>
        <v>0</v>
      </c>
      <c r="S150" s="37">
        <f ca="1">'000147981'!C42</f>
        <v>0</v>
      </c>
      <c r="T150" s="37">
        <f ca="1">'000154854'!C42</f>
        <v>0</v>
      </c>
      <c r="U150" s="37">
        <f ca="1">'000161728'!C42</f>
        <v>0</v>
      </c>
      <c r="V150" s="37">
        <f ca="1">'000168601'!C42</f>
        <v>0</v>
      </c>
      <c r="W150" s="37">
        <f ca="1">'000175475'!C42</f>
        <v>0</v>
      </c>
      <c r="X150" s="37">
        <f ca="1">'000182348'!C42</f>
        <v>0</v>
      </c>
      <c r="Y150" s="37">
        <f ca="1">'000189222'!C42</f>
        <v>0</v>
      </c>
      <c r="Z150" s="37">
        <f ca="1">'000196095'!C42</f>
        <v>0</v>
      </c>
      <c r="AA150" s="37">
        <f ca="1">'000202969'!C42</f>
        <v>0</v>
      </c>
      <c r="AB150" s="37">
        <f ca="1">'000209842'!C42</f>
        <v>0</v>
      </c>
      <c r="AC150" s="37">
        <f ca="1">'000216716'!C42</f>
        <v>0</v>
      </c>
      <c r="AD150" s="37">
        <f ca="1">'000223590'!C42</f>
        <v>0</v>
      </c>
      <c r="AE150" s="37">
        <f ca="1">'000230463'!C42</f>
        <v>0</v>
      </c>
      <c r="AF150" s="37">
        <f ca="1">'000237337'!C42</f>
        <v>0</v>
      </c>
      <c r="AG150" s="37">
        <f ca="1">'000244210'!C42</f>
        <v>0</v>
      </c>
      <c r="AH150" s="37">
        <f ca="1">'000251084'!C42</f>
        <v>0</v>
      </c>
      <c r="AI150" s="37">
        <f ca="1">'000257957'!C42</f>
        <v>0</v>
      </c>
      <c r="AJ150" s="37">
        <f ca="1">'000264831'!C42</f>
        <v>0</v>
      </c>
      <c r="AK150" s="37">
        <f ca="1">'000271704'!C42</f>
        <v>0</v>
      </c>
      <c r="AL150" s="37">
        <f ca="1">'000003636'!C42</f>
        <v>0</v>
      </c>
      <c r="AM150" s="37">
        <f ca="1">'000010510'!C42</f>
        <v>0</v>
      </c>
      <c r="AN150" s="37">
        <f ca="1">'000017384'!C42</f>
        <v>0</v>
      </c>
      <c r="AO150" s="37">
        <f ca="1">'000024257'!C42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'000031131'!C43</f>
        <v>0</v>
      </c>
      <c r="C151" s="39">
        <f ca="1">'000038004'!C43</f>
        <v>0</v>
      </c>
      <c r="D151" s="39">
        <f ca="1">'000044878'!C43</f>
        <v>0</v>
      </c>
      <c r="E151" s="39">
        <f ca="1">'000051751'!C43</f>
        <v>0</v>
      </c>
      <c r="F151" s="39">
        <f ca="1">'000058625'!C43</f>
        <v>0</v>
      </c>
      <c r="G151" s="39">
        <f ca="1">'000065498'!C43</f>
        <v>0</v>
      </c>
      <c r="H151" s="39">
        <f ca="1">'000072372'!C43</f>
        <v>0</v>
      </c>
      <c r="I151" s="39">
        <f ca="1">'000079245'!C43</f>
        <v>0</v>
      </c>
      <c r="J151" s="39">
        <f ca="1">'000086119'!C43</f>
        <v>0</v>
      </c>
      <c r="K151" s="39">
        <f ca="1">'000092992'!C43</f>
        <v>0</v>
      </c>
      <c r="L151" s="39">
        <f ca="1">'000099866'!C43</f>
        <v>0</v>
      </c>
      <c r="M151" s="39">
        <f ca="1">'000106739'!C43</f>
        <v>0</v>
      </c>
      <c r="N151" s="39">
        <f ca="1">'000113613'!C43</f>
        <v>0</v>
      </c>
      <c r="O151" s="39">
        <f ca="1">'000120487'!C43</f>
        <v>0</v>
      </c>
      <c r="P151" s="39">
        <f ca="1">'000127360'!C43</f>
        <v>0</v>
      </c>
      <c r="Q151" s="39">
        <f ca="1">'000134234'!C43</f>
        <v>0</v>
      </c>
      <c r="R151" s="39">
        <f ca="1">'000141107'!C43</f>
        <v>0</v>
      </c>
      <c r="S151" s="39">
        <f ca="1">'000147981'!C43</f>
        <v>0</v>
      </c>
      <c r="T151" s="39">
        <f ca="1">'000154854'!C43</f>
        <v>0</v>
      </c>
      <c r="U151" s="39">
        <f ca="1">'000161728'!C43</f>
        <v>0</v>
      </c>
      <c r="V151" s="39">
        <f ca="1">'000168601'!C43</f>
        <v>0</v>
      </c>
      <c r="W151" s="39">
        <f ca="1">'000175475'!C43</f>
        <v>0</v>
      </c>
      <c r="X151" s="39">
        <f ca="1">'000182348'!C43</f>
        <v>0</v>
      </c>
      <c r="Y151" s="39">
        <f ca="1">'000189222'!C43</f>
        <v>0</v>
      </c>
      <c r="Z151" s="39">
        <f ca="1">'000196095'!C43</f>
        <v>0</v>
      </c>
      <c r="AA151" s="39">
        <f ca="1">'000202969'!C43</f>
        <v>0</v>
      </c>
      <c r="AB151" s="39">
        <f ca="1">'000209842'!C43</f>
        <v>0</v>
      </c>
      <c r="AC151" s="39">
        <f ca="1">'000216716'!C43</f>
        <v>0</v>
      </c>
      <c r="AD151" s="39">
        <f ca="1">'000223590'!C43</f>
        <v>0</v>
      </c>
      <c r="AE151" s="39">
        <f ca="1">'000230463'!C43</f>
        <v>0</v>
      </c>
      <c r="AF151" s="39">
        <f ca="1">'000237337'!C43</f>
        <v>0</v>
      </c>
      <c r="AG151" s="39">
        <f ca="1">'000244210'!C43</f>
        <v>0</v>
      </c>
      <c r="AH151" s="39">
        <f ca="1">'000251084'!C43</f>
        <v>0</v>
      </c>
      <c r="AI151" s="39">
        <f ca="1">'000257957'!C43</f>
        <v>0</v>
      </c>
      <c r="AJ151" s="39">
        <f ca="1">'000264831'!C43</f>
        <v>0</v>
      </c>
      <c r="AK151" s="39">
        <f ca="1">'000271704'!C43</f>
        <v>0</v>
      </c>
      <c r="AL151" s="39">
        <f ca="1">'000003636'!C43</f>
        <v>0</v>
      </c>
      <c r="AM151" s="39">
        <f ca="1">'000010510'!C43</f>
        <v>0</v>
      </c>
      <c r="AN151" s="39">
        <f ca="1">'000017384'!C43</f>
        <v>0</v>
      </c>
      <c r="AO151" s="39">
        <f ca="1">'000024257'!C43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'000031131'!C44</f>
        <v>0</v>
      </c>
      <c r="C152" s="37">
        <f ca="1">'000038004'!C44</f>
        <v>0</v>
      </c>
      <c r="D152" s="37">
        <f ca="1">'000044878'!C44</f>
        <v>0</v>
      </c>
      <c r="E152" s="37">
        <f ca="1">'000051751'!C44</f>
        <v>0</v>
      </c>
      <c r="F152" s="37">
        <f ca="1">'000058625'!C44</f>
        <v>0</v>
      </c>
      <c r="G152" s="37">
        <f ca="1">'000065498'!C44</f>
        <v>0</v>
      </c>
      <c r="H152" s="37">
        <f ca="1">'000072372'!C44</f>
        <v>0</v>
      </c>
      <c r="I152" s="37">
        <f ca="1">'000079245'!C44</f>
        <v>0</v>
      </c>
      <c r="J152" s="37">
        <f ca="1">'000086119'!C44</f>
        <v>0</v>
      </c>
      <c r="K152" s="37">
        <f ca="1">'000092992'!C44</f>
        <v>0</v>
      </c>
      <c r="L152" s="37">
        <f ca="1">'000099866'!C44</f>
        <v>0</v>
      </c>
      <c r="M152" s="37">
        <f ca="1">'000106739'!C44</f>
        <v>0</v>
      </c>
      <c r="N152" s="37">
        <f ca="1">'000113613'!C44</f>
        <v>0</v>
      </c>
      <c r="O152" s="37">
        <f ca="1">'000120487'!C44</f>
        <v>0</v>
      </c>
      <c r="P152" s="37">
        <f ca="1">'000127360'!C44</f>
        <v>0</v>
      </c>
      <c r="Q152" s="37">
        <f ca="1">'000134234'!C44</f>
        <v>0</v>
      </c>
      <c r="R152" s="37">
        <f ca="1">'000141107'!C44</f>
        <v>0</v>
      </c>
      <c r="S152" s="37">
        <f ca="1">'000147981'!C44</f>
        <v>0</v>
      </c>
      <c r="T152" s="37">
        <f ca="1">'000154854'!C44</f>
        <v>0</v>
      </c>
      <c r="U152" s="37">
        <f ca="1">'000161728'!C44</f>
        <v>0</v>
      </c>
      <c r="V152" s="37">
        <f ca="1">'000168601'!C44</f>
        <v>0</v>
      </c>
      <c r="W152" s="37">
        <f ca="1">'000175475'!C44</f>
        <v>0</v>
      </c>
      <c r="X152" s="37">
        <f ca="1">'000182348'!C44</f>
        <v>0</v>
      </c>
      <c r="Y152" s="37">
        <f ca="1">'000189222'!C44</f>
        <v>0</v>
      </c>
      <c r="Z152" s="37">
        <f ca="1">'000196095'!C44</f>
        <v>0</v>
      </c>
      <c r="AA152" s="37">
        <f ca="1">'000202969'!C44</f>
        <v>0</v>
      </c>
      <c r="AB152" s="37">
        <f ca="1">'000209842'!C44</f>
        <v>0</v>
      </c>
      <c r="AC152" s="37">
        <f ca="1">'000216716'!C44</f>
        <v>0</v>
      </c>
      <c r="AD152" s="37">
        <f ca="1">'000223590'!C44</f>
        <v>0</v>
      </c>
      <c r="AE152" s="37">
        <f ca="1">'000230463'!C44</f>
        <v>0</v>
      </c>
      <c r="AF152" s="37">
        <f ca="1">'000237337'!C44</f>
        <v>0</v>
      </c>
      <c r="AG152" s="37">
        <f ca="1">'000244210'!C44</f>
        <v>0</v>
      </c>
      <c r="AH152" s="37">
        <f ca="1">'000251084'!C44</f>
        <v>0</v>
      </c>
      <c r="AI152" s="37">
        <f ca="1">'000257957'!C44</f>
        <v>0</v>
      </c>
      <c r="AJ152" s="37">
        <f ca="1">'000264831'!C44</f>
        <v>0</v>
      </c>
      <c r="AK152" s="37">
        <f ca="1">'000271704'!C44</f>
        <v>0</v>
      </c>
      <c r="AL152" s="37">
        <f ca="1">'000003636'!C44</f>
        <v>0</v>
      </c>
      <c r="AM152" s="37">
        <f ca="1">'000010510'!C44</f>
        <v>0</v>
      </c>
      <c r="AN152" s="37">
        <f ca="1">'000017384'!C44</f>
        <v>0</v>
      </c>
      <c r="AO152" s="37">
        <f ca="1">'000024257'!C44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'000031131'!C45</f>
        <v>0</v>
      </c>
      <c r="C153" s="39">
        <f ca="1">'000038004'!C45</f>
        <v>0</v>
      </c>
      <c r="D153" s="39">
        <f ca="1">'000044878'!C45</f>
        <v>0</v>
      </c>
      <c r="E153" s="39">
        <f ca="1">'000051751'!C45</f>
        <v>0</v>
      </c>
      <c r="F153" s="39">
        <f ca="1">'000058625'!C45</f>
        <v>0</v>
      </c>
      <c r="G153" s="39">
        <f ca="1">'000065498'!C45</f>
        <v>0</v>
      </c>
      <c r="H153" s="39">
        <f ca="1">'000072372'!C45</f>
        <v>0</v>
      </c>
      <c r="I153" s="39">
        <f ca="1">'000079245'!C45</f>
        <v>0</v>
      </c>
      <c r="J153" s="39">
        <f ca="1">'000086119'!C45</f>
        <v>0</v>
      </c>
      <c r="K153" s="39">
        <f ca="1">'000092992'!C45</f>
        <v>0</v>
      </c>
      <c r="L153" s="39">
        <f ca="1">'000099866'!C45</f>
        <v>0</v>
      </c>
      <c r="M153" s="39">
        <f ca="1">'000106739'!C45</f>
        <v>0</v>
      </c>
      <c r="N153" s="39">
        <f ca="1">'000113613'!C45</f>
        <v>0</v>
      </c>
      <c r="O153" s="39">
        <f ca="1">'000120487'!C45</f>
        <v>0</v>
      </c>
      <c r="P153" s="39">
        <f ca="1">'000127360'!C45</f>
        <v>0</v>
      </c>
      <c r="Q153" s="39">
        <f ca="1">'000134234'!C45</f>
        <v>0</v>
      </c>
      <c r="R153" s="39">
        <f ca="1">'000141107'!C45</f>
        <v>0</v>
      </c>
      <c r="S153" s="39">
        <f ca="1">'000147981'!C45</f>
        <v>0</v>
      </c>
      <c r="T153" s="39">
        <f ca="1">'000154854'!C45</f>
        <v>0</v>
      </c>
      <c r="U153" s="39">
        <f ca="1">'000161728'!C45</f>
        <v>0</v>
      </c>
      <c r="V153" s="39">
        <f ca="1">'000168601'!C45</f>
        <v>0</v>
      </c>
      <c r="W153" s="39">
        <f ca="1">'000175475'!C45</f>
        <v>0</v>
      </c>
      <c r="X153" s="39">
        <f ca="1">'000182348'!C45</f>
        <v>0</v>
      </c>
      <c r="Y153" s="39">
        <f ca="1">'000189222'!C45</f>
        <v>0</v>
      </c>
      <c r="Z153" s="39">
        <f ca="1">'000196095'!C45</f>
        <v>0</v>
      </c>
      <c r="AA153" s="39">
        <f ca="1">'000202969'!C45</f>
        <v>0</v>
      </c>
      <c r="AB153" s="39">
        <f ca="1">'000209842'!C45</f>
        <v>0</v>
      </c>
      <c r="AC153" s="39">
        <f ca="1">'000216716'!C45</f>
        <v>0</v>
      </c>
      <c r="AD153" s="39">
        <f ca="1">'000223590'!C45</f>
        <v>0</v>
      </c>
      <c r="AE153" s="39">
        <f ca="1">'000230463'!C45</f>
        <v>0</v>
      </c>
      <c r="AF153" s="39">
        <f ca="1">'000237337'!C45</f>
        <v>0</v>
      </c>
      <c r="AG153" s="39">
        <f ca="1">'000244210'!C45</f>
        <v>0</v>
      </c>
      <c r="AH153" s="39">
        <f ca="1">'000251084'!C45</f>
        <v>0</v>
      </c>
      <c r="AI153" s="39">
        <f ca="1">'000257957'!C45</f>
        <v>0</v>
      </c>
      <c r="AJ153" s="39">
        <f ca="1">'000264831'!C45</f>
        <v>0</v>
      </c>
      <c r="AK153" s="39">
        <f ca="1">'000271704'!C45</f>
        <v>0</v>
      </c>
      <c r="AL153" s="39">
        <f ca="1">'000003636'!C45</f>
        <v>0</v>
      </c>
      <c r="AM153" s="39">
        <f ca="1">'000010510'!C45</f>
        <v>0</v>
      </c>
      <c r="AN153" s="39">
        <f ca="1">'000017384'!C45</f>
        <v>0</v>
      </c>
      <c r="AO153" s="39">
        <f ca="1">'000024257'!C45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'000031131'!C46</f>
        <v>0</v>
      </c>
      <c r="C154" s="37">
        <f ca="1">'000038004'!C46</f>
        <v>0</v>
      </c>
      <c r="D154" s="37">
        <f ca="1">'000044878'!C46</f>
        <v>0</v>
      </c>
      <c r="E154" s="37">
        <f ca="1">'000051751'!C46</f>
        <v>0</v>
      </c>
      <c r="F154" s="37">
        <f ca="1">'000058625'!C46</f>
        <v>0</v>
      </c>
      <c r="G154" s="37">
        <f ca="1">'000065498'!C46</f>
        <v>0</v>
      </c>
      <c r="H154" s="37">
        <f ca="1">'000072372'!C46</f>
        <v>0</v>
      </c>
      <c r="I154" s="37">
        <f ca="1">'000079245'!C46</f>
        <v>0</v>
      </c>
      <c r="J154" s="37">
        <f ca="1">'000086119'!C46</f>
        <v>0</v>
      </c>
      <c r="K154" s="37">
        <f ca="1">'000092992'!C46</f>
        <v>0</v>
      </c>
      <c r="L154" s="37">
        <f ca="1">'000099866'!C46</f>
        <v>0</v>
      </c>
      <c r="M154" s="37">
        <f ca="1">'000106739'!C46</f>
        <v>0</v>
      </c>
      <c r="N154" s="37">
        <f ca="1">'000113613'!C46</f>
        <v>0</v>
      </c>
      <c r="O154" s="37">
        <f ca="1">'000120487'!C46</f>
        <v>0</v>
      </c>
      <c r="P154" s="37">
        <f ca="1">'000127360'!C46</f>
        <v>0</v>
      </c>
      <c r="Q154" s="37">
        <f ca="1">'000134234'!C46</f>
        <v>0</v>
      </c>
      <c r="R154" s="37">
        <f ca="1">'000141107'!C46</f>
        <v>0</v>
      </c>
      <c r="S154" s="37">
        <f ca="1">'000147981'!C46</f>
        <v>0</v>
      </c>
      <c r="T154" s="37">
        <f ca="1">'000154854'!C46</f>
        <v>0</v>
      </c>
      <c r="U154" s="37">
        <f ca="1">'000161728'!C46</f>
        <v>0</v>
      </c>
      <c r="V154" s="37">
        <f ca="1">'000168601'!C46</f>
        <v>0</v>
      </c>
      <c r="W154" s="37">
        <f ca="1">'000175475'!C46</f>
        <v>0</v>
      </c>
      <c r="X154" s="37">
        <f ca="1">'000182348'!C46</f>
        <v>0</v>
      </c>
      <c r="Y154" s="37">
        <f ca="1">'000189222'!C46</f>
        <v>0</v>
      </c>
      <c r="Z154" s="37">
        <f ca="1">'000196095'!C46</f>
        <v>0</v>
      </c>
      <c r="AA154" s="37">
        <f ca="1">'000202969'!C46</f>
        <v>0</v>
      </c>
      <c r="AB154" s="37">
        <f ca="1">'000209842'!C46</f>
        <v>0</v>
      </c>
      <c r="AC154" s="37">
        <f ca="1">'000216716'!C46</f>
        <v>0</v>
      </c>
      <c r="AD154" s="37">
        <f ca="1">'000223590'!C46</f>
        <v>0</v>
      </c>
      <c r="AE154" s="37">
        <f ca="1">'000230463'!C46</f>
        <v>0</v>
      </c>
      <c r="AF154" s="37">
        <f ca="1">'000237337'!C46</f>
        <v>0</v>
      </c>
      <c r="AG154" s="37">
        <f ca="1">'000244210'!C46</f>
        <v>0</v>
      </c>
      <c r="AH154" s="37">
        <f ca="1">'000251084'!C46</f>
        <v>0</v>
      </c>
      <c r="AI154" s="37">
        <f ca="1">'000257957'!C46</f>
        <v>0</v>
      </c>
      <c r="AJ154" s="37">
        <f ca="1">'000264831'!C46</f>
        <v>0</v>
      </c>
      <c r="AK154" s="37">
        <f ca="1">'000271704'!C46</f>
        <v>0</v>
      </c>
      <c r="AL154" s="37">
        <f ca="1">'000003636'!C46</f>
        <v>0</v>
      </c>
      <c r="AM154" s="37">
        <f ca="1">'000010510'!C46</f>
        <v>0</v>
      </c>
      <c r="AN154" s="37">
        <f ca="1">'000017384'!C46</f>
        <v>0</v>
      </c>
      <c r="AO154" s="37">
        <f ca="1">'000024257'!C46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'000031131'!C47</f>
        <v>0</v>
      </c>
      <c r="C155" s="39">
        <f ca="1">'000038004'!C47</f>
        <v>0</v>
      </c>
      <c r="D155" s="39">
        <f ca="1">'000044878'!C47</f>
        <v>0</v>
      </c>
      <c r="E155" s="39">
        <f ca="1">'000051751'!C47</f>
        <v>0</v>
      </c>
      <c r="F155" s="39">
        <f ca="1">'000058625'!C47</f>
        <v>0</v>
      </c>
      <c r="G155" s="39">
        <f ca="1">'000065498'!C47</f>
        <v>0</v>
      </c>
      <c r="H155" s="39">
        <f ca="1">'000072372'!C47</f>
        <v>0</v>
      </c>
      <c r="I155" s="39">
        <f ca="1">'000079245'!C47</f>
        <v>0</v>
      </c>
      <c r="J155" s="39">
        <f ca="1">'000086119'!C47</f>
        <v>0</v>
      </c>
      <c r="K155" s="39">
        <f ca="1">'000092992'!C47</f>
        <v>0</v>
      </c>
      <c r="L155" s="39">
        <f ca="1">'000099866'!C47</f>
        <v>0</v>
      </c>
      <c r="M155" s="39">
        <f ca="1">'000106739'!C47</f>
        <v>0</v>
      </c>
      <c r="N155" s="39">
        <f ca="1">'000113613'!C47</f>
        <v>0</v>
      </c>
      <c r="O155" s="39">
        <f ca="1">'000120487'!C47</f>
        <v>0</v>
      </c>
      <c r="P155" s="39">
        <f ca="1">'000127360'!C47</f>
        <v>0</v>
      </c>
      <c r="Q155" s="39">
        <f ca="1">'000134234'!C47</f>
        <v>0</v>
      </c>
      <c r="R155" s="39">
        <f ca="1">'000141107'!C47</f>
        <v>0</v>
      </c>
      <c r="S155" s="39">
        <f ca="1">'000147981'!C47</f>
        <v>0</v>
      </c>
      <c r="T155" s="39">
        <f ca="1">'000154854'!C47</f>
        <v>0</v>
      </c>
      <c r="U155" s="39">
        <f ca="1">'000161728'!C47</f>
        <v>0</v>
      </c>
      <c r="V155" s="39">
        <f ca="1">'000168601'!C47</f>
        <v>0</v>
      </c>
      <c r="W155" s="39">
        <f ca="1">'000175475'!C47</f>
        <v>0</v>
      </c>
      <c r="X155" s="39">
        <f ca="1">'000182348'!C47</f>
        <v>0</v>
      </c>
      <c r="Y155" s="39">
        <f ca="1">'000189222'!C47</f>
        <v>0</v>
      </c>
      <c r="Z155" s="39">
        <f ca="1">'000196095'!C47</f>
        <v>0</v>
      </c>
      <c r="AA155" s="39">
        <f ca="1">'000202969'!C47</f>
        <v>0</v>
      </c>
      <c r="AB155" s="39">
        <f ca="1">'000209842'!C47</f>
        <v>0</v>
      </c>
      <c r="AC155" s="39">
        <f ca="1">'000216716'!C47</f>
        <v>0</v>
      </c>
      <c r="AD155" s="39">
        <f ca="1">'000223590'!C47</f>
        <v>0</v>
      </c>
      <c r="AE155" s="39">
        <f ca="1">'000230463'!C47</f>
        <v>0</v>
      </c>
      <c r="AF155" s="39">
        <f ca="1">'000237337'!C47</f>
        <v>0</v>
      </c>
      <c r="AG155" s="39">
        <f ca="1">'000244210'!C47</f>
        <v>0</v>
      </c>
      <c r="AH155" s="39">
        <f ca="1">'000251084'!C47</f>
        <v>0</v>
      </c>
      <c r="AI155" s="39">
        <f ca="1">'000257957'!C47</f>
        <v>0</v>
      </c>
      <c r="AJ155" s="39">
        <f ca="1">'000264831'!C47</f>
        <v>0</v>
      </c>
      <c r="AK155" s="39">
        <f ca="1">'000271704'!C47</f>
        <v>0</v>
      </c>
      <c r="AL155" s="39">
        <f ca="1">'000003636'!C47</f>
        <v>0</v>
      </c>
      <c r="AM155" s="39">
        <f ca="1">'000010510'!C47</f>
        <v>0</v>
      </c>
      <c r="AN155" s="39">
        <f ca="1">'000017384'!C47</f>
        <v>0</v>
      </c>
      <c r="AO155" s="39">
        <f ca="1">'000024257'!C47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339</v>
      </c>
      <c r="AQ157" s="42" t="s">
        <v>331</v>
      </c>
      <c r="AR157" s="42" t="s">
        <v>332</v>
      </c>
      <c r="AS157" s="42" t="s">
        <v>333</v>
      </c>
      <c r="AT157" s="42" t="s">
        <v>337</v>
      </c>
      <c r="AU157" s="62" t="s">
        <v>338</v>
      </c>
    </row>
    <row r="158" spans="1:47" x14ac:dyDescent="0.25">
      <c r="A158" s="54" t="s">
        <v>170</v>
      </c>
      <c r="B158" s="40">
        <f ca="1">'000031131'!B16</f>
        <v>0</v>
      </c>
      <c r="C158" s="40">
        <f ca="1">'000038004'!B16</f>
        <v>0</v>
      </c>
      <c r="D158" s="40">
        <f ca="1">'000044878'!B16</f>
        <v>0</v>
      </c>
      <c r="E158" s="40">
        <f ca="1">'000051751'!B16</f>
        <v>1</v>
      </c>
      <c r="F158" s="40">
        <f ca="1">'000058625'!B16</f>
        <v>0</v>
      </c>
      <c r="G158" s="40">
        <f ca="1">'000065498'!B16</f>
        <v>0</v>
      </c>
      <c r="H158" s="40">
        <f ca="1">'000072372'!B16</f>
        <v>0</v>
      </c>
      <c r="I158" s="40">
        <f ca="1">'000079245'!B16</f>
        <v>0</v>
      </c>
      <c r="J158" s="40">
        <f ca="1">'000086119'!B16</f>
        <v>0</v>
      </c>
      <c r="K158" s="40">
        <f ca="1">'000092992'!B16</f>
        <v>0</v>
      </c>
      <c r="L158" s="40">
        <f ca="1">'000099866'!B16</f>
        <v>0</v>
      </c>
      <c r="M158" s="40">
        <f ca="1">'000106739'!B16</f>
        <v>0</v>
      </c>
      <c r="N158" s="40">
        <f ca="1">'000113613'!B16</f>
        <v>1</v>
      </c>
      <c r="O158" s="40">
        <f ca="1">'000120487'!B16</f>
        <v>0</v>
      </c>
      <c r="P158" s="40">
        <f ca="1">'000127360'!B16</f>
        <v>0</v>
      </c>
      <c r="Q158" s="40">
        <f ca="1">'000134234'!B16</f>
        <v>0</v>
      </c>
      <c r="R158" s="40">
        <f ca="1">'000141107'!B16</f>
        <v>0</v>
      </c>
      <c r="S158" s="40">
        <f ca="1">'000147981'!B16</f>
        <v>0</v>
      </c>
      <c r="T158" s="40">
        <f ca="1">'000154854'!B16</f>
        <v>0</v>
      </c>
      <c r="U158" s="40">
        <f ca="1">'000161728'!B16</f>
        <v>0</v>
      </c>
      <c r="V158" s="40">
        <f ca="1">'000168601'!B16</f>
        <v>0</v>
      </c>
      <c r="W158" s="40">
        <f ca="1">'000175475'!B16</f>
        <v>0</v>
      </c>
      <c r="X158" s="40">
        <f ca="1">'000182348'!B16</f>
        <v>0</v>
      </c>
      <c r="Y158" s="40">
        <f ca="1">'000189222'!B16</f>
        <v>0</v>
      </c>
      <c r="Z158" s="40">
        <f ca="1">'000196095'!B16</f>
        <v>0</v>
      </c>
      <c r="AA158" s="40">
        <f ca="1">'000202969'!B16</f>
        <v>0</v>
      </c>
      <c r="AB158" s="40">
        <f ca="1">'000209842'!B16</f>
        <v>0</v>
      </c>
      <c r="AC158" s="40">
        <f ca="1">'000216716'!B16</f>
        <v>0</v>
      </c>
      <c r="AD158" s="40">
        <f ca="1">'000223590'!B16</f>
        <v>0</v>
      </c>
      <c r="AE158" s="40">
        <f ca="1">'000230463'!B16</f>
        <v>0</v>
      </c>
      <c r="AF158" s="40">
        <f ca="1">'000237337'!B16</f>
        <v>0</v>
      </c>
      <c r="AG158" s="40">
        <f ca="1">'000244210'!B16</f>
        <v>0</v>
      </c>
      <c r="AH158" s="40">
        <f ca="1">'000251084'!B16</f>
        <v>0</v>
      </c>
      <c r="AI158" s="40">
        <f ca="1">'000257957'!B16</f>
        <v>0</v>
      </c>
      <c r="AJ158" s="40">
        <f ca="1">'000264831'!B16</f>
        <v>0</v>
      </c>
      <c r="AK158" s="40">
        <f ca="1">'000271704'!B16</f>
        <v>0</v>
      </c>
      <c r="AL158" s="40">
        <f ca="1">'000003636'!B16</f>
        <v>0</v>
      </c>
      <c r="AM158" s="40">
        <f ca="1">'000010510'!B16</f>
        <v>0</v>
      </c>
      <c r="AN158" s="40">
        <f ca="1">'000017384'!B16</f>
        <v>0</v>
      </c>
      <c r="AO158" s="40">
        <f ca="1">'000024257'!B16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'000031131'!B17</f>
        <v>0</v>
      </c>
      <c r="C159" s="41">
        <f ca="1">'000038004'!B17</f>
        <v>2</v>
      </c>
      <c r="D159" s="41">
        <f ca="1">'000044878'!B17</f>
        <v>2</v>
      </c>
      <c r="E159" s="41">
        <f ca="1">'000051751'!B17</f>
        <v>1</v>
      </c>
      <c r="F159" s="41">
        <f ca="1">'000058625'!B17</f>
        <v>0</v>
      </c>
      <c r="G159" s="41">
        <f ca="1">'000065498'!B17</f>
        <v>0</v>
      </c>
      <c r="H159" s="41">
        <f ca="1">'000072372'!B17</f>
        <v>0</v>
      </c>
      <c r="I159" s="41">
        <f ca="1">'000079245'!B17</f>
        <v>0</v>
      </c>
      <c r="J159" s="41">
        <f ca="1">'000086119'!B17</f>
        <v>0</v>
      </c>
      <c r="K159" s="41">
        <f ca="1">'000092992'!B17</f>
        <v>0</v>
      </c>
      <c r="L159" s="41">
        <f ca="1">'000099866'!B17</f>
        <v>0</v>
      </c>
      <c r="M159" s="41">
        <f ca="1">'000106739'!B17</f>
        <v>0</v>
      </c>
      <c r="N159" s="41">
        <f ca="1">'000113613'!B17</f>
        <v>0</v>
      </c>
      <c r="O159" s="41">
        <f ca="1">'000120487'!B17</f>
        <v>4</v>
      </c>
      <c r="P159" s="41">
        <f ca="1">'000127360'!B17</f>
        <v>0</v>
      </c>
      <c r="Q159" s="41">
        <f ca="1">'000134234'!B17</f>
        <v>0</v>
      </c>
      <c r="R159" s="41">
        <f ca="1">'000141107'!B17</f>
        <v>0</v>
      </c>
      <c r="S159" s="41">
        <f ca="1">'000147981'!B17</f>
        <v>0</v>
      </c>
      <c r="T159" s="41">
        <f ca="1">'000154854'!B17</f>
        <v>0</v>
      </c>
      <c r="U159" s="41">
        <f ca="1">'000161728'!B17</f>
        <v>1</v>
      </c>
      <c r="V159" s="41">
        <f ca="1">'000168601'!B17</f>
        <v>0</v>
      </c>
      <c r="W159" s="41">
        <f ca="1">'000175475'!B17</f>
        <v>0</v>
      </c>
      <c r="X159" s="41">
        <f ca="1">'000182348'!B17</f>
        <v>0</v>
      </c>
      <c r="Y159" s="41">
        <f ca="1">'000189222'!B17</f>
        <v>1</v>
      </c>
      <c r="Z159" s="41">
        <f ca="1">'000196095'!B17</f>
        <v>0</v>
      </c>
      <c r="AA159" s="41">
        <f ca="1">'000202969'!B17</f>
        <v>0</v>
      </c>
      <c r="AB159" s="41">
        <f ca="1">'000209842'!B17</f>
        <v>2</v>
      </c>
      <c r="AC159" s="41">
        <f ca="1">'000216716'!B17</f>
        <v>1</v>
      </c>
      <c r="AD159" s="41">
        <f ca="1">'000223590'!B17</f>
        <v>1</v>
      </c>
      <c r="AE159" s="41">
        <f ca="1">'000230463'!B17</f>
        <v>0</v>
      </c>
      <c r="AF159" s="41">
        <f ca="1">'000237337'!B17</f>
        <v>0</v>
      </c>
      <c r="AG159" s="41">
        <f ca="1">'000244210'!B17</f>
        <v>0</v>
      </c>
      <c r="AH159" s="41">
        <f ca="1">'000251084'!B17</f>
        <v>0</v>
      </c>
      <c r="AI159" s="41">
        <f ca="1">'000257957'!B17</f>
        <v>3</v>
      </c>
      <c r="AJ159" s="41">
        <f ca="1">'000264831'!B17</f>
        <v>0</v>
      </c>
      <c r="AK159" s="41">
        <f ca="1">'000271704'!B17</f>
        <v>0</v>
      </c>
      <c r="AL159" s="41">
        <f ca="1">'000003636'!B17</f>
        <v>0</v>
      </c>
      <c r="AM159" s="41">
        <f ca="1">'000010510'!B17</f>
        <v>0</v>
      </c>
      <c r="AN159" s="41">
        <f ca="1">'000017384'!B17</f>
        <v>0</v>
      </c>
      <c r="AO159" s="41">
        <f ca="1">'000024257'!B17</f>
        <v>1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0.93335622682545283</v>
      </c>
      <c r="AS159" s="39">
        <f ca="1">AR159/SQRT(40)</f>
        <v>0.14757657725345899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'000031131'!B18</f>
        <v>0</v>
      </c>
      <c r="C160" s="40">
        <f ca="1">'000038004'!B18</f>
        <v>0</v>
      </c>
      <c r="D160" s="40">
        <f ca="1">'000044878'!B18</f>
        <v>0</v>
      </c>
      <c r="E160" s="40">
        <f ca="1">'000051751'!B18</f>
        <v>1</v>
      </c>
      <c r="F160" s="40">
        <f ca="1">'000058625'!B18</f>
        <v>0</v>
      </c>
      <c r="G160" s="40">
        <f ca="1">'000065498'!B18</f>
        <v>0</v>
      </c>
      <c r="H160" s="40">
        <f ca="1">'000072372'!B18</f>
        <v>0</v>
      </c>
      <c r="I160" s="40">
        <f ca="1">'000079245'!B18</f>
        <v>0</v>
      </c>
      <c r="J160" s="40">
        <f ca="1">'000086119'!B18</f>
        <v>1</v>
      </c>
      <c r="K160" s="40">
        <f ca="1">'000092992'!B18</f>
        <v>0</v>
      </c>
      <c r="L160" s="40">
        <f ca="1">'000099866'!B18</f>
        <v>0</v>
      </c>
      <c r="M160" s="40">
        <f ca="1">'000106739'!B18</f>
        <v>0</v>
      </c>
      <c r="N160" s="40">
        <f ca="1">'000113613'!B18</f>
        <v>0</v>
      </c>
      <c r="O160" s="40">
        <f ca="1">'000120487'!B18</f>
        <v>0</v>
      </c>
      <c r="P160" s="40">
        <f ca="1">'000127360'!B18</f>
        <v>0</v>
      </c>
      <c r="Q160" s="40">
        <f ca="1">'000134234'!B18</f>
        <v>0</v>
      </c>
      <c r="R160" s="40">
        <f ca="1">'000141107'!B18</f>
        <v>0</v>
      </c>
      <c r="S160" s="40">
        <f ca="1">'000147981'!B18</f>
        <v>0</v>
      </c>
      <c r="T160" s="40">
        <f ca="1">'000154854'!B18</f>
        <v>0</v>
      </c>
      <c r="U160" s="40">
        <f ca="1">'000161728'!B18</f>
        <v>1</v>
      </c>
      <c r="V160" s="40">
        <f ca="1">'000168601'!B18</f>
        <v>0</v>
      </c>
      <c r="W160" s="40">
        <f ca="1">'000175475'!B18</f>
        <v>3</v>
      </c>
      <c r="X160" s="40">
        <f ca="1">'000182348'!B18</f>
        <v>1</v>
      </c>
      <c r="Y160" s="40">
        <f ca="1">'000189222'!B18</f>
        <v>0</v>
      </c>
      <c r="Z160" s="40">
        <f ca="1">'000196095'!B18</f>
        <v>0</v>
      </c>
      <c r="AA160" s="40">
        <f ca="1">'000202969'!B18</f>
        <v>1</v>
      </c>
      <c r="AB160" s="40">
        <f ca="1">'000209842'!B18</f>
        <v>0</v>
      </c>
      <c r="AC160" s="40">
        <f ca="1">'000216716'!B18</f>
        <v>0</v>
      </c>
      <c r="AD160" s="40">
        <f ca="1">'000223590'!B18</f>
        <v>0</v>
      </c>
      <c r="AE160" s="40">
        <f ca="1">'000230463'!B18</f>
        <v>0</v>
      </c>
      <c r="AF160" s="40">
        <f ca="1">'000237337'!B18</f>
        <v>0</v>
      </c>
      <c r="AG160" s="40">
        <f ca="1">'000244210'!B18</f>
        <v>0</v>
      </c>
      <c r="AH160" s="40">
        <f ca="1">'000251084'!B18</f>
        <v>0</v>
      </c>
      <c r="AI160" s="40">
        <f ca="1">'000257957'!B18</f>
        <v>0</v>
      </c>
      <c r="AJ160" s="40">
        <f ca="1">'000264831'!B18</f>
        <v>0</v>
      </c>
      <c r="AK160" s="40">
        <f ca="1">'000271704'!B18</f>
        <v>0</v>
      </c>
      <c r="AL160" s="40">
        <f ca="1">'000003636'!B18</f>
        <v>0</v>
      </c>
      <c r="AM160" s="40">
        <f ca="1">'000010510'!B18</f>
        <v>0</v>
      </c>
      <c r="AN160" s="40">
        <f ca="1">'000017384'!B18</f>
        <v>0</v>
      </c>
      <c r="AO160" s="40">
        <f ca="1">'000024257'!B18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0.57679485754669113</v>
      </c>
      <c r="AS160" s="37">
        <f ca="1">AR160/SQRT(40)</f>
        <v>9.1199274625995197E-2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'000031131'!B19</f>
        <v>0</v>
      </c>
      <c r="C161" s="41">
        <f ca="1">'000038004'!B19</f>
        <v>0</v>
      </c>
      <c r="D161" s="41">
        <f ca="1">'000044878'!B19</f>
        <v>0</v>
      </c>
      <c r="E161" s="41">
        <f ca="1">'000051751'!B19</f>
        <v>0</v>
      </c>
      <c r="F161" s="41">
        <f ca="1">'000058625'!B19</f>
        <v>0</v>
      </c>
      <c r="G161" s="41">
        <f ca="1">'000065498'!B19</f>
        <v>0</v>
      </c>
      <c r="H161" s="41">
        <f ca="1">'000072372'!B19</f>
        <v>0</v>
      </c>
      <c r="I161" s="41">
        <f ca="1">'000079245'!B19</f>
        <v>0</v>
      </c>
      <c r="J161" s="41">
        <f ca="1">'000086119'!B19</f>
        <v>0</v>
      </c>
      <c r="K161" s="41">
        <f ca="1">'000092992'!B19</f>
        <v>0</v>
      </c>
      <c r="L161" s="41">
        <f ca="1">'000099866'!B19</f>
        <v>2</v>
      </c>
      <c r="M161" s="41">
        <f ca="1">'000106739'!B19</f>
        <v>2</v>
      </c>
      <c r="N161" s="41">
        <f ca="1">'000113613'!B19</f>
        <v>0</v>
      </c>
      <c r="O161" s="41">
        <f ca="1">'000120487'!B19</f>
        <v>0</v>
      </c>
      <c r="P161" s="41">
        <f ca="1">'000127360'!B19</f>
        <v>0</v>
      </c>
      <c r="Q161" s="41">
        <f ca="1">'000134234'!B19</f>
        <v>0</v>
      </c>
      <c r="R161" s="41">
        <f ca="1">'000141107'!B19</f>
        <v>0</v>
      </c>
      <c r="S161" s="41">
        <f ca="1">'000147981'!B19</f>
        <v>0</v>
      </c>
      <c r="T161" s="41">
        <f ca="1">'000154854'!B19</f>
        <v>0</v>
      </c>
      <c r="U161" s="41">
        <f ca="1">'000161728'!B19</f>
        <v>0</v>
      </c>
      <c r="V161" s="41">
        <f ca="1">'000168601'!B19</f>
        <v>0</v>
      </c>
      <c r="W161" s="41">
        <f ca="1">'000175475'!B19</f>
        <v>0</v>
      </c>
      <c r="X161" s="41">
        <f ca="1">'000182348'!B19</f>
        <v>0</v>
      </c>
      <c r="Y161" s="41">
        <f ca="1">'000189222'!B19</f>
        <v>0</v>
      </c>
      <c r="Z161" s="41">
        <f ca="1">'000196095'!B19</f>
        <v>0</v>
      </c>
      <c r="AA161" s="41">
        <f ca="1">'000202969'!B19</f>
        <v>0</v>
      </c>
      <c r="AB161" s="41">
        <f ca="1">'000209842'!B19</f>
        <v>0</v>
      </c>
      <c r="AC161" s="41">
        <f ca="1">'000216716'!B19</f>
        <v>0</v>
      </c>
      <c r="AD161" s="41">
        <f ca="1">'000223590'!B19</f>
        <v>0</v>
      </c>
      <c r="AE161" s="41">
        <f ca="1">'000230463'!B19</f>
        <v>0</v>
      </c>
      <c r="AF161" s="41">
        <f ca="1">'000237337'!B19</f>
        <v>0</v>
      </c>
      <c r="AG161" s="41">
        <f ca="1">'000244210'!B19</f>
        <v>0</v>
      </c>
      <c r="AH161" s="41">
        <f ca="1">'000251084'!B19</f>
        <v>0</v>
      </c>
      <c r="AI161" s="41">
        <f ca="1">'000257957'!B19</f>
        <v>0</v>
      </c>
      <c r="AJ161" s="41">
        <f ca="1">'000264831'!B19</f>
        <v>0</v>
      </c>
      <c r="AK161" s="41">
        <f ca="1">'000271704'!B19</f>
        <v>0</v>
      </c>
      <c r="AL161" s="41">
        <f ca="1">'000003636'!B19</f>
        <v>0</v>
      </c>
      <c r="AM161" s="41">
        <f ca="1">'000010510'!B19</f>
        <v>0</v>
      </c>
      <c r="AN161" s="41">
        <f ca="1">'000017384'!B19</f>
        <v>0</v>
      </c>
      <c r="AO161" s="41">
        <f ca="1">'000024257'!B19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0.44144285572630448</v>
      </c>
      <c r="AS161" s="39">
        <f ca="1">AR161/SQRT(40)</f>
        <v>6.9798244045211275E-2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'000031131'!B20</f>
        <v>0</v>
      </c>
      <c r="C162" s="40">
        <f ca="1">'000038004'!B20</f>
        <v>0</v>
      </c>
      <c r="D162" s="40">
        <f ca="1">'000044878'!B20</f>
        <v>0</v>
      </c>
      <c r="E162" s="40">
        <f ca="1">'000051751'!B20</f>
        <v>0</v>
      </c>
      <c r="F162" s="40">
        <f ca="1">'000058625'!B20</f>
        <v>0</v>
      </c>
      <c r="G162" s="40">
        <f ca="1">'000065498'!B20</f>
        <v>0</v>
      </c>
      <c r="H162" s="40">
        <f ca="1">'000072372'!B20</f>
        <v>0</v>
      </c>
      <c r="I162" s="40">
        <f ca="1">'000079245'!B20</f>
        <v>0</v>
      </c>
      <c r="J162" s="40">
        <f ca="1">'000086119'!B20</f>
        <v>0</v>
      </c>
      <c r="K162" s="40">
        <f ca="1">'000092992'!B20</f>
        <v>0</v>
      </c>
      <c r="L162" s="40">
        <f ca="1">'000099866'!B20</f>
        <v>0</v>
      </c>
      <c r="M162" s="40">
        <f ca="1">'000106739'!B20</f>
        <v>0</v>
      </c>
      <c r="N162" s="40">
        <f ca="1">'000113613'!B20</f>
        <v>0</v>
      </c>
      <c r="O162" s="40">
        <f ca="1">'000120487'!B20</f>
        <v>0</v>
      </c>
      <c r="P162" s="40">
        <f ca="1">'000127360'!B20</f>
        <v>0</v>
      </c>
      <c r="Q162" s="40">
        <f ca="1">'000134234'!B20</f>
        <v>0</v>
      </c>
      <c r="R162" s="40">
        <f ca="1">'000141107'!B20</f>
        <v>0</v>
      </c>
      <c r="S162" s="40">
        <f ca="1">'000147981'!B20</f>
        <v>1</v>
      </c>
      <c r="T162" s="40">
        <f ca="1">'000154854'!B20</f>
        <v>0</v>
      </c>
      <c r="U162" s="40">
        <f ca="1">'000161728'!B20</f>
        <v>0</v>
      </c>
      <c r="V162" s="40">
        <f ca="1">'000168601'!B20</f>
        <v>0</v>
      </c>
      <c r="W162" s="40">
        <f ca="1">'000175475'!B20</f>
        <v>0</v>
      </c>
      <c r="X162" s="40">
        <f ca="1">'000182348'!B20</f>
        <v>0</v>
      </c>
      <c r="Y162" s="40">
        <f ca="1">'000189222'!B20</f>
        <v>0</v>
      </c>
      <c r="Z162" s="40">
        <f ca="1">'000196095'!B20</f>
        <v>0</v>
      </c>
      <c r="AA162" s="40">
        <f ca="1">'000202969'!B20</f>
        <v>0</v>
      </c>
      <c r="AB162" s="40">
        <f ca="1">'000209842'!B20</f>
        <v>0</v>
      </c>
      <c r="AC162" s="40">
        <f ca="1">'000216716'!B20</f>
        <v>0</v>
      </c>
      <c r="AD162" s="40">
        <f ca="1">'000223590'!B20</f>
        <v>0</v>
      </c>
      <c r="AE162" s="40">
        <f ca="1">'000230463'!B20</f>
        <v>0</v>
      </c>
      <c r="AF162" s="40">
        <f ca="1">'000237337'!B20</f>
        <v>0</v>
      </c>
      <c r="AG162" s="40">
        <f ca="1">'000244210'!B20</f>
        <v>0</v>
      </c>
      <c r="AH162" s="40">
        <f ca="1">'000251084'!B20</f>
        <v>0</v>
      </c>
      <c r="AI162" s="40">
        <f ca="1">'000257957'!B20</f>
        <v>0</v>
      </c>
      <c r="AJ162" s="40">
        <f ca="1">'000264831'!B20</f>
        <v>0</v>
      </c>
      <c r="AK162" s="40">
        <f ca="1">'000271704'!B20</f>
        <v>0</v>
      </c>
      <c r="AL162" s="40">
        <f ca="1">'000003636'!B20</f>
        <v>0</v>
      </c>
      <c r="AM162" s="40">
        <f ca="1">'000010510'!B20</f>
        <v>0</v>
      </c>
      <c r="AN162" s="40">
        <f ca="1">'000017384'!B20</f>
        <v>0</v>
      </c>
      <c r="AO162" s="40">
        <f ca="1">'000024257'!B20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'000031131'!B21</f>
        <v>10</v>
      </c>
      <c r="C163" s="41">
        <f ca="1">'000038004'!B21</f>
        <v>5</v>
      </c>
      <c r="D163" s="41">
        <f ca="1">'000044878'!B21</f>
        <v>6</v>
      </c>
      <c r="E163" s="41">
        <f ca="1">'000051751'!B21</f>
        <v>3</v>
      </c>
      <c r="F163" s="41">
        <f ca="1">'000058625'!B21</f>
        <v>8</v>
      </c>
      <c r="G163" s="41">
        <f ca="1">'000065498'!B21</f>
        <v>5</v>
      </c>
      <c r="H163" s="41">
        <f ca="1">'000072372'!B21</f>
        <v>5</v>
      </c>
      <c r="I163" s="41">
        <f ca="1">'000079245'!B21</f>
        <v>10</v>
      </c>
      <c r="J163" s="41">
        <f ca="1">'000086119'!B21</f>
        <v>7</v>
      </c>
      <c r="K163" s="41">
        <f ca="1">'000092992'!B21</f>
        <v>8</v>
      </c>
      <c r="L163" s="41">
        <f ca="1">'000099866'!B21</f>
        <v>5</v>
      </c>
      <c r="M163" s="41">
        <f ca="1">'000106739'!B21</f>
        <v>6</v>
      </c>
      <c r="N163" s="41">
        <f ca="1">'000113613'!B21</f>
        <v>7</v>
      </c>
      <c r="O163" s="41">
        <f ca="1">'000120487'!B21</f>
        <v>3</v>
      </c>
      <c r="P163" s="41">
        <f ca="1">'000127360'!B21</f>
        <v>8</v>
      </c>
      <c r="Q163" s="41">
        <f ca="1">'000134234'!B21</f>
        <v>9</v>
      </c>
      <c r="R163" s="41">
        <f ca="1">'000141107'!B21</f>
        <v>7</v>
      </c>
      <c r="S163" s="41">
        <f ca="1">'000147981'!B21</f>
        <v>8</v>
      </c>
      <c r="T163" s="41">
        <f ca="1">'000154854'!B21</f>
        <v>6</v>
      </c>
      <c r="U163" s="41">
        <f ca="1">'000161728'!B21</f>
        <v>5</v>
      </c>
      <c r="V163" s="41">
        <f ca="1">'000168601'!B21</f>
        <v>9</v>
      </c>
      <c r="W163" s="41">
        <f ca="1">'000175475'!B21</f>
        <v>6</v>
      </c>
      <c r="X163" s="41">
        <f ca="1">'000182348'!B21</f>
        <v>8</v>
      </c>
      <c r="Y163" s="41">
        <f ca="1">'000189222'!B21</f>
        <v>9</v>
      </c>
      <c r="Z163" s="41">
        <f ca="1">'000196095'!B21</f>
        <v>8</v>
      </c>
      <c r="AA163" s="41">
        <f ca="1">'000202969'!B21</f>
        <v>5</v>
      </c>
      <c r="AB163" s="41">
        <f ca="1">'000209842'!B21</f>
        <v>6</v>
      </c>
      <c r="AC163" s="41">
        <f ca="1">'000216716'!B21</f>
        <v>7</v>
      </c>
      <c r="AD163" s="41">
        <f ca="1">'000223590'!B21</f>
        <v>7</v>
      </c>
      <c r="AE163" s="41">
        <f ca="1">'000230463'!B21</f>
        <v>8</v>
      </c>
      <c r="AF163" s="41">
        <f ca="1">'000237337'!B21</f>
        <v>8</v>
      </c>
      <c r="AG163" s="41">
        <f ca="1">'000244210'!B21</f>
        <v>7</v>
      </c>
      <c r="AH163" s="41">
        <f ca="1">'000251084'!B21</f>
        <v>6</v>
      </c>
      <c r="AI163" s="41">
        <f ca="1">'000257957'!B21</f>
        <v>5</v>
      </c>
      <c r="AJ163" s="41">
        <f ca="1">'000264831'!B21</f>
        <v>6</v>
      </c>
      <c r="AK163" s="41">
        <f ca="1">'000271704'!B21</f>
        <v>9</v>
      </c>
      <c r="AL163" s="41">
        <f ca="1">'000003636'!B21</f>
        <v>7</v>
      </c>
      <c r="AM163" s="41">
        <f ca="1">'000010510'!B21</f>
        <v>8</v>
      </c>
      <c r="AN163" s="41">
        <f ca="1">'000017384'!B21</f>
        <v>7</v>
      </c>
      <c r="AO163" s="41">
        <f ca="1">'000024257'!B21</f>
        <v>6</v>
      </c>
      <c r="AP163" s="41">
        <f ca="1">SUM(B163:AO163)</f>
        <v>273</v>
      </c>
      <c r="AQ163" s="39">
        <f ca="1">AVERAGE(B163:AO163)</f>
        <v>6.8250000000000002</v>
      </c>
      <c r="AR163" s="39">
        <f ca="1">STDEV(B163:AO163)</f>
        <v>1.6777197590013633</v>
      </c>
      <c r="AS163" s="39">
        <f ca="1">AR163/SQRT(40)</f>
        <v>0.26527078569565438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'000031131'!B22</f>
        <v>0</v>
      </c>
      <c r="C164" s="40">
        <f ca="1">'000038004'!B22</f>
        <v>0</v>
      </c>
      <c r="D164" s="40">
        <f ca="1">'000044878'!B22</f>
        <v>1</v>
      </c>
      <c r="E164" s="40">
        <f ca="1">'000051751'!B22</f>
        <v>0</v>
      </c>
      <c r="F164" s="40">
        <f ca="1">'000058625'!B22</f>
        <v>0</v>
      </c>
      <c r="G164" s="40">
        <f ca="1">'000065498'!B22</f>
        <v>0</v>
      </c>
      <c r="H164" s="40">
        <f ca="1">'000072372'!B22</f>
        <v>0</v>
      </c>
      <c r="I164" s="40">
        <f ca="1">'000079245'!B22</f>
        <v>0</v>
      </c>
      <c r="J164" s="40">
        <f ca="1">'000086119'!B22</f>
        <v>0</v>
      </c>
      <c r="K164" s="40">
        <f ca="1">'000092992'!B22</f>
        <v>0</v>
      </c>
      <c r="L164" s="40">
        <f ca="1">'000099866'!B22</f>
        <v>0</v>
      </c>
      <c r="M164" s="40">
        <f ca="1">'000106739'!B22</f>
        <v>0</v>
      </c>
      <c r="N164" s="40">
        <f ca="1">'000113613'!B22</f>
        <v>0</v>
      </c>
      <c r="O164" s="40">
        <f ca="1">'000120487'!B22</f>
        <v>0</v>
      </c>
      <c r="P164" s="40">
        <f ca="1">'000127360'!B22</f>
        <v>0</v>
      </c>
      <c r="Q164" s="40">
        <f ca="1">'000134234'!B22</f>
        <v>0</v>
      </c>
      <c r="R164" s="40">
        <f ca="1">'000141107'!B22</f>
        <v>0</v>
      </c>
      <c r="S164" s="40">
        <f ca="1">'000147981'!B22</f>
        <v>0</v>
      </c>
      <c r="T164" s="40">
        <f ca="1">'000154854'!B22</f>
        <v>0</v>
      </c>
      <c r="U164" s="40">
        <f ca="1">'000161728'!B22</f>
        <v>0</v>
      </c>
      <c r="V164" s="40">
        <f ca="1">'000168601'!B22</f>
        <v>0</v>
      </c>
      <c r="W164" s="40">
        <f ca="1">'000175475'!B22</f>
        <v>0</v>
      </c>
      <c r="X164" s="40">
        <f ca="1">'000182348'!B22</f>
        <v>0</v>
      </c>
      <c r="Y164" s="40">
        <f ca="1">'000189222'!B22</f>
        <v>0</v>
      </c>
      <c r="Z164" s="40">
        <f ca="1">'000196095'!B22</f>
        <v>0</v>
      </c>
      <c r="AA164" s="40">
        <f ca="1">'000202969'!B22</f>
        <v>0</v>
      </c>
      <c r="AB164" s="40">
        <f ca="1">'000209842'!B22</f>
        <v>0</v>
      </c>
      <c r="AC164" s="40">
        <f ca="1">'000216716'!B22</f>
        <v>0</v>
      </c>
      <c r="AD164" s="40">
        <f ca="1">'000223590'!B22</f>
        <v>0</v>
      </c>
      <c r="AE164" s="40">
        <f ca="1">'000230463'!B22</f>
        <v>0</v>
      </c>
      <c r="AF164" s="40">
        <f ca="1">'000237337'!B22</f>
        <v>0</v>
      </c>
      <c r="AG164" s="40">
        <f ca="1">'000244210'!B22</f>
        <v>0</v>
      </c>
      <c r="AH164" s="40">
        <f ca="1">'000251084'!B22</f>
        <v>0</v>
      </c>
      <c r="AI164" s="40">
        <f ca="1">'000257957'!B22</f>
        <v>0</v>
      </c>
      <c r="AJ164" s="40">
        <f ca="1">'000264831'!B22</f>
        <v>0</v>
      </c>
      <c r="AK164" s="40">
        <f ca="1">'000271704'!B22</f>
        <v>0</v>
      </c>
      <c r="AL164" s="40">
        <f ca="1">'000003636'!B22</f>
        <v>0</v>
      </c>
      <c r="AM164" s="40">
        <f ca="1">'000010510'!B22</f>
        <v>0</v>
      </c>
      <c r="AN164" s="40">
        <f ca="1">'000017384'!B22</f>
        <v>0</v>
      </c>
      <c r="AO164" s="40">
        <f ca="1">'000024257'!B22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'000031131'!B23</f>
        <v>0</v>
      </c>
      <c r="C165" s="41">
        <f ca="1">'000038004'!B23</f>
        <v>0</v>
      </c>
      <c r="D165" s="41">
        <f ca="1">'000044878'!B23</f>
        <v>0</v>
      </c>
      <c r="E165" s="41">
        <f ca="1">'000051751'!B23</f>
        <v>0</v>
      </c>
      <c r="F165" s="41">
        <f ca="1">'000058625'!B23</f>
        <v>0</v>
      </c>
      <c r="G165" s="41">
        <f ca="1">'000065498'!B23</f>
        <v>0</v>
      </c>
      <c r="H165" s="41">
        <f ca="1">'000072372'!B23</f>
        <v>0</v>
      </c>
      <c r="I165" s="41">
        <f ca="1">'000079245'!B23</f>
        <v>0</v>
      </c>
      <c r="J165" s="41">
        <f ca="1">'000086119'!B23</f>
        <v>0</v>
      </c>
      <c r="K165" s="41">
        <f ca="1">'000092992'!B23</f>
        <v>0</v>
      </c>
      <c r="L165" s="41">
        <f ca="1">'000099866'!B23</f>
        <v>0</v>
      </c>
      <c r="M165" s="41">
        <f ca="1">'000106739'!B23</f>
        <v>0</v>
      </c>
      <c r="N165" s="41">
        <f ca="1">'000113613'!B23</f>
        <v>0</v>
      </c>
      <c r="O165" s="41">
        <f ca="1">'000120487'!B23</f>
        <v>0</v>
      </c>
      <c r="P165" s="41">
        <f ca="1">'000127360'!B23</f>
        <v>0</v>
      </c>
      <c r="Q165" s="41">
        <f ca="1">'000134234'!B23</f>
        <v>0</v>
      </c>
      <c r="R165" s="41">
        <f ca="1">'000141107'!B23</f>
        <v>0</v>
      </c>
      <c r="S165" s="41">
        <f ca="1">'000147981'!B23</f>
        <v>0</v>
      </c>
      <c r="T165" s="41">
        <f ca="1">'000154854'!B23</f>
        <v>0</v>
      </c>
      <c r="U165" s="41">
        <f ca="1">'000161728'!B23</f>
        <v>0</v>
      </c>
      <c r="V165" s="41">
        <f ca="1">'000168601'!B23</f>
        <v>0</v>
      </c>
      <c r="W165" s="41">
        <f ca="1">'000175475'!B23</f>
        <v>0</v>
      </c>
      <c r="X165" s="41">
        <f ca="1">'000182348'!B23</f>
        <v>0</v>
      </c>
      <c r="Y165" s="41">
        <f ca="1">'000189222'!B23</f>
        <v>0</v>
      </c>
      <c r="Z165" s="41">
        <f ca="1">'000196095'!B23</f>
        <v>0</v>
      </c>
      <c r="AA165" s="41">
        <f ca="1">'000202969'!B23</f>
        <v>0</v>
      </c>
      <c r="AB165" s="41">
        <f ca="1">'000209842'!B23</f>
        <v>0</v>
      </c>
      <c r="AC165" s="41">
        <f ca="1">'000216716'!B23</f>
        <v>0</v>
      </c>
      <c r="AD165" s="41">
        <f ca="1">'000223590'!B23</f>
        <v>0</v>
      </c>
      <c r="AE165" s="41">
        <f ca="1">'000230463'!B23</f>
        <v>0</v>
      </c>
      <c r="AF165" s="41">
        <f ca="1">'000237337'!B23</f>
        <v>0</v>
      </c>
      <c r="AG165" s="41">
        <f ca="1">'000244210'!B23</f>
        <v>0</v>
      </c>
      <c r="AH165" s="41">
        <f ca="1">'000251084'!B23</f>
        <v>0</v>
      </c>
      <c r="AI165" s="41">
        <f ca="1">'000257957'!B23</f>
        <v>0</v>
      </c>
      <c r="AJ165" s="41">
        <f ca="1">'000264831'!B23</f>
        <v>0</v>
      </c>
      <c r="AK165" s="41">
        <f ca="1">'000271704'!B23</f>
        <v>0</v>
      </c>
      <c r="AL165" s="41">
        <f ca="1">'000003636'!B23</f>
        <v>0</v>
      </c>
      <c r="AM165" s="41">
        <f ca="1">'000010510'!B23</f>
        <v>0</v>
      </c>
      <c r="AN165" s="41">
        <f ca="1">'000017384'!B23</f>
        <v>0</v>
      </c>
      <c r="AO165" s="41">
        <f ca="1">'000024257'!B23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'000031131'!B24</f>
        <v>0</v>
      </c>
      <c r="C166" s="40">
        <f ca="1">'000038004'!B24</f>
        <v>0</v>
      </c>
      <c r="D166" s="40">
        <f ca="1">'000044878'!B24</f>
        <v>0</v>
      </c>
      <c r="E166" s="40">
        <f ca="1">'000051751'!B24</f>
        <v>0</v>
      </c>
      <c r="F166" s="40">
        <f ca="1">'000058625'!B24</f>
        <v>0</v>
      </c>
      <c r="G166" s="40">
        <f ca="1">'000065498'!B24</f>
        <v>0</v>
      </c>
      <c r="H166" s="40">
        <f ca="1">'000072372'!B24</f>
        <v>0</v>
      </c>
      <c r="I166" s="40">
        <f ca="1">'000079245'!B24</f>
        <v>0</v>
      </c>
      <c r="J166" s="40">
        <f ca="1">'000086119'!B24</f>
        <v>0</v>
      </c>
      <c r="K166" s="40">
        <f ca="1">'000092992'!B24</f>
        <v>0</v>
      </c>
      <c r="L166" s="40">
        <f ca="1">'000099866'!B24</f>
        <v>0</v>
      </c>
      <c r="M166" s="40">
        <f ca="1">'000106739'!B24</f>
        <v>0</v>
      </c>
      <c r="N166" s="40">
        <f ca="1">'000113613'!B24</f>
        <v>0</v>
      </c>
      <c r="O166" s="40">
        <f ca="1">'000120487'!B24</f>
        <v>0</v>
      </c>
      <c r="P166" s="40">
        <f ca="1">'000127360'!B24</f>
        <v>0</v>
      </c>
      <c r="Q166" s="40">
        <f ca="1">'000134234'!B24</f>
        <v>0</v>
      </c>
      <c r="R166" s="40">
        <f ca="1">'000141107'!B24</f>
        <v>0</v>
      </c>
      <c r="S166" s="40">
        <f ca="1">'000147981'!B24</f>
        <v>0</v>
      </c>
      <c r="T166" s="40">
        <f ca="1">'000154854'!B24</f>
        <v>0</v>
      </c>
      <c r="U166" s="40">
        <f ca="1">'000161728'!B24</f>
        <v>0</v>
      </c>
      <c r="V166" s="40">
        <f ca="1">'000168601'!B24</f>
        <v>0</v>
      </c>
      <c r="W166" s="40">
        <f ca="1">'000175475'!B24</f>
        <v>0</v>
      </c>
      <c r="X166" s="40">
        <f ca="1">'000182348'!B24</f>
        <v>0</v>
      </c>
      <c r="Y166" s="40">
        <f ca="1">'000189222'!B24</f>
        <v>0</v>
      </c>
      <c r="Z166" s="40">
        <f ca="1">'000196095'!B24</f>
        <v>0</v>
      </c>
      <c r="AA166" s="40">
        <f ca="1">'000202969'!B24</f>
        <v>0</v>
      </c>
      <c r="AB166" s="40">
        <f ca="1">'000209842'!B24</f>
        <v>0</v>
      </c>
      <c r="AC166" s="40">
        <f ca="1">'000216716'!B24</f>
        <v>0</v>
      </c>
      <c r="AD166" s="40">
        <f ca="1">'000223590'!B24</f>
        <v>0</v>
      </c>
      <c r="AE166" s="40">
        <f ca="1">'000230463'!B24</f>
        <v>0</v>
      </c>
      <c r="AF166" s="40">
        <f ca="1">'000237337'!B24</f>
        <v>0</v>
      </c>
      <c r="AG166" s="40">
        <f ca="1">'000244210'!B24</f>
        <v>0</v>
      </c>
      <c r="AH166" s="40">
        <f ca="1">'000251084'!B24</f>
        <v>0</v>
      </c>
      <c r="AI166" s="40">
        <f ca="1">'000257957'!B24</f>
        <v>0</v>
      </c>
      <c r="AJ166" s="40">
        <f ca="1">'000264831'!B24</f>
        <v>0</v>
      </c>
      <c r="AK166" s="40">
        <f ca="1">'000271704'!B24</f>
        <v>0</v>
      </c>
      <c r="AL166" s="40">
        <f ca="1">'000003636'!B24</f>
        <v>0</v>
      </c>
      <c r="AM166" s="40">
        <f ca="1">'000010510'!B24</f>
        <v>0</v>
      </c>
      <c r="AN166" s="40">
        <f ca="1">'000017384'!B24</f>
        <v>0</v>
      </c>
      <c r="AO166" s="40">
        <f ca="1">'000024257'!B24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'000031131'!B25</f>
        <v>0</v>
      </c>
      <c r="C167" s="41">
        <f ca="1">'000038004'!B25</f>
        <v>0</v>
      </c>
      <c r="D167" s="41">
        <f ca="1">'000044878'!B25</f>
        <v>0</v>
      </c>
      <c r="E167" s="41">
        <f ca="1">'000051751'!B25</f>
        <v>0</v>
      </c>
      <c r="F167" s="41">
        <f ca="1">'000058625'!B25</f>
        <v>0</v>
      </c>
      <c r="G167" s="41">
        <f ca="1">'000065498'!B25</f>
        <v>0</v>
      </c>
      <c r="H167" s="41">
        <f ca="1">'000072372'!B25</f>
        <v>0</v>
      </c>
      <c r="I167" s="41">
        <f ca="1">'000079245'!B25</f>
        <v>0</v>
      </c>
      <c r="J167" s="41">
        <f ca="1">'000086119'!B25</f>
        <v>0</v>
      </c>
      <c r="K167" s="41">
        <f ca="1">'000092992'!B25</f>
        <v>0</v>
      </c>
      <c r="L167" s="41">
        <f ca="1">'000099866'!B25</f>
        <v>0</v>
      </c>
      <c r="M167" s="41">
        <f ca="1">'000106739'!B25</f>
        <v>0</v>
      </c>
      <c r="N167" s="41">
        <f ca="1">'000113613'!B25</f>
        <v>0</v>
      </c>
      <c r="O167" s="41">
        <f ca="1">'000120487'!B25</f>
        <v>0</v>
      </c>
      <c r="P167" s="41">
        <f ca="1">'000127360'!B25</f>
        <v>0</v>
      </c>
      <c r="Q167" s="41">
        <f ca="1">'000134234'!B25</f>
        <v>0</v>
      </c>
      <c r="R167" s="41">
        <f ca="1">'000141107'!B25</f>
        <v>0</v>
      </c>
      <c r="S167" s="41">
        <f ca="1">'000147981'!B25</f>
        <v>0</v>
      </c>
      <c r="T167" s="41">
        <f ca="1">'000154854'!B25</f>
        <v>0</v>
      </c>
      <c r="U167" s="41">
        <f ca="1">'000161728'!B25</f>
        <v>0</v>
      </c>
      <c r="V167" s="41">
        <f ca="1">'000168601'!B25</f>
        <v>0</v>
      </c>
      <c r="W167" s="41">
        <f ca="1">'000175475'!B25</f>
        <v>0</v>
      </c>
      <c r="X167" s="41">
        <f ca="1">'000182348'!B25</f>
        <v>0</v>
      </c>
      <c r="Y167" s="41">
        <f ca="1">'000189222'!B25</f>
        <v>0</v>
      </c>
      <c r="Z167" s="41">
        <f ca="1">'000196095'!B25</f>
        <v>0</v>
      </c>
      <c r="AA167" s="41">
        <f ca="1">'000202969'!B25</f>
        <v>0</v>
      </c>
      <c r="AB167" s="41">
        <f ca="1">'000209842'!B25</f>
        <v>0</v>
      </c>
      <c r="AC167" s="41">
        <f ca="1">'000216716'!B25</f>
        <v>0</v>
      </c>
      <c r="AD167" s="41">
        <f ca="1">'000223590'!B25</f>
        <v>0</v>
      </c>
      <c r="AE167" s="41">
        <f ca="1">'000230463'!B25</f>
        <v>0</v>
      </c>
      <c r="AF167" s="41">
        <f ca="1">'000237337'!B25</f>
        <v>0</v>
      </c>
      <c r="AG167" s="41">
        <f ca="1">'000244210'!B25</f>
        <v>0</v>
      </c>
      <c r="AH167" s="41">
        <f ca="1">'000251084'!B25</f>
        <v>0</v>
      </c>
      <c r="AI167" s="41">
        <f ca="1">'000257957'!B25</f>
        <v>0</v>
      </c>
      <c r="AJ167" s="41">
        <f ca="1">'000264831'!B25</f>
        <v>0</v>
      </c>
      <c r="AK167" s="41">
        <f ca="1">'000271704'!B25</f>
        <v>0</v>
      </c>
      <c r="AL167" s="41">
        <f ca="1">'000003636'!B25</f>
        <v>0</v>
      </c>
      <c r="AM167" s="41">
        <f ca="1">'000010510'!B25</f>
        <v>0</v>
      </c>
      <c r="AN167" s="41">
        <f ca="1">'000017384'!B25</f>
        <v>0</v>
      </c>
      <c r="AO167" s="41">
        <f ca="1">'000024257'!B25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'000031131'!B26</f>
        <v>0</v>
      </c>
      <c r="C168" s="40">
        <f ca="1">'000038004'!B26</f>
        <v>1</v>
      </c>
      <c r="D168" s="40">
        <f ca="1">'000044878'!B26</f>
        <v>0</v>
      </c>
      <c r="E168" s="40">
        <f ca="1">'000051751'!B26</f>
        <v>2</v>
      </c>
      <c r="F168" s="40">
        <f ca="1">'000058625'!B26</f>
        <v>0</v>
      </c>
      <c r="G168" s="40">
        <f ca="1">'000065498'!B26</f>
        <v>0</v>
      </c>
      <c r="H168" s="40">
        <f ca="1">'000072372'!B26</f>
        <v>3</v>
      </c>
      <c r="I168" s="40">
        <f ca="1">'000079245'!B26</f>
        <v>0</v>
      </c>
      <c r="J168" s="40">
        <f ca="1">'000086119'!B26</f>
        <v>0</v>
      </c>
      <c r="K168" s="40">
        <f ca="1">'000092992'!B26</f>
        <v>2</v>
      </c>
      <c r="L168" s="40">
        <f ca="1">'000099866'!B26</f>
        <v>0</v>
      </c>
      <c r="M168" s="40">
        <f ca="1">'000106739'!B26</f>
        <v>0</v>
      </c>
      <c r="N168" s="40">
        <f ca="1">'000113613'!B26</f>
        <v>0</v>
      </c>
      <c r="O168" s="40">
        <f ca="1">'000120487'!B26</f>
        <v>1</v>
      </c>
      <c r="P168" s="40">
        <f ca="1">'000127360'!B26</f>
        <v>1</v>
      </c>
      <c r="Q168" s="40">
        <f ca="1">'000134234'!B26</f>
        <v>0</v>
      </c>
      <c r="R168" s="40">
        <f ca="1">'000141107'!B26</f>
        <v>1</v>
      </c>
      <c r="S168" s="40">
        <f ca="1">'000147981'!B26</f>
        <v>0</v>
      </c>
      <c r="T168" s="40">
        <f ca="1">'000154854'!B26</f>
        <v>0</v>
      </c>
      <c r="U168" s="40">
        <f ca="1">'000161728'!B26</f>
        <v>0</v>
      </c>
      <c r="V168" s="40">
        <f ca="1">'000168601'!B26</f>
        <v>0</v>
      </c>
      <c r="W168" s="40">
        <f ca="1">'000175475'!B26</f>
        <v>0</v>
      </c>
      <c r="X168" s="40">
        <f ca="1">'000182348'!B26</f>
        <v>0</v>
      </c>
      <c r="Y168" s="40">
        <f ca="1">'000189222'!B26</f>
        <v>0</v>
      </c>
      <c r="Z168" s="40">
        <f ca="1">'000196095'!B26</f>
        <v>2</v>
      </c>
      <c r="AA168" s="40">
        <f ca="1">'000202969'!B26</f>
        <v>2</v>
      </c>
      <c r="AB168" s="40">
        <f ca="1">'000209842'!B26</f>
        <v>0</v>
      </c>
      <c r="AC168" s="40">
        <f ca="1">'000216716'!B26</f>
        <v>0</v>
      </c>
      <c r="AD168" s="40">
        <f ca="1">'000223590'!B26</f>
        <v>0</v>
      </c>
      <c r="AE168" s="40">
        <f ca="1">'000230463'!B26</f>
        <v>2</v>
      </c>
      <c r="AF168" s="40">
        <f ca="1">'000237337'!B26</f>
        <v>2</v>
      </c>
      <c r="AG168" s="40">
        <f ca="1">'000244210'!B26</f>
        <v>0</v>
      </c>
      <c r="AH168" s="40">
        <f ca="1">'000251084'!B26</f>
        <v>1</v>
      </c>
      <c r="AI168" s="40">
        <f ca="1">'000257957'!B26</f>
        <v>0</v>
      </c>
      <c r="AJ168" s="40">
        <f ca="1">'000264831'!B26</f>
        <v>0</v>
      </c>
      <c r="AK168" s="40">
        <f ca="1">'000271704'!B26</f>
        <v>0</v>
      </c>
      <c r="AL168" s="40">
        <f ca="1">'000003636'!B26</f>
        <v>2</v>
      </c>
      <c r="AM168" s="40">
        <f ca="1">'000010510'!B26</f>
        <v>0</v>
      </c>
      <c r="AN168" s="40">
        <f ca="1">'000017384'!B26</f>
        <v>1</v>
      </c>
      <c r="AO168" s="40">
        <f ca="1">'000024257'!B26</f>
        <v>0</v>
      </c>
      <c r="AP168" s="40">
        <f ca="1">SUM(B168:AO168)</f>
        <v>23</v>
      </c>
      <c r="AQ168" s="37">
        <f ca="1">AVERAGE(B168:AO168)</f>
        <v>0.57499999999999996</v>
      </c>
      <c r="AR168" s="37">
        <f ca="1">STDEV(B168:AO168)</f>
        <v>0.873762861685903</v>
      </c>
      <c r="AS168" s="37">
        <f ca="1">AR168/SQRT(40)</f>
        <v>0.13815403888970623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'000031131'!B27</f>
        <v>0</v>
      </c>
      <c r="C169" s="41">
        <f ca="1">'000038004'!B27</f>
        <v>0</v>
      </c>
      <c r="D169" s="41">
        <f ca="1">'000044878'!B27</f>
        <v>0</v>
      </c>
      <c r="E169" s="41">
        <f ca="1">'000051751'!B27</f>
        <v>0</v>
      </c>
      <c r="F169" s="41">
        <f ca="1">'000058625'!B27</f>
        <v>0</v>
      </c>
      <c r="G169" s="41">
        <f ca="1">'000065498'!B27</f>
        <v>0</v>
      </c>
      <c r="H169" s="41">
        <f ca="1">'000072372'!B27</f>
        <v>0</v>
      </c>
      <c r="I169" s="41">
        <f ca="1">'000079245'!B27</f>
        <v>0</v>
      </c>
      <c r="J169" s="41">
        <f ca="1">'000086119'!B27</f>
        <v>0</v>
      </c>
      <c r="K169" s="41">
        <f ca="1">'000092992'!B27</f>
        <v>0</v>
      </c>
      <c r="L169" s="41">
        <f ca="1">'000099866'!B27</f>
        <v>0</v>
      </c>
      <c r="M169" s="41">
        <f ca="1">'000106739'!B27</f>
        <v>0</v>
      </c>
      <c r="N169" s="41">
        <f ca="1">'000113613'!B27</f>
        <v>0</v>
      </c>
      <c r="O169" s="41">
        <f ca="1">'000120487'!B27</f>
        <v>0</v>
      </c>
      <c r="P169" s="41">
        <f ca="1">'000127360'!B27</f>
        <v>0</v>
      </c>
      <c r="Q169" s="41">
        <f ca="1">'000134234'!B27</f>
        <v>0</v>
      </c>
      <c r="R169" s="41">
        <f ca="1">'000141107'!B27</f>
        <v>0</v>
      </c>
      <c r="S169" s="41">
        <f ca="1">'000147981'!B27</f>
        <v>0</v>
      </c>
      <c r="T169" s="41">
        <f ca="1">'000154854'!B27</f>
        <v>0</v>
      </c>
      <c r="U169" s="41">
        <f ca="1">'000161728'!B27</f>
        <v>0</v>
      </c>
      <c r="V169" s="41">
        <f ca="1">'000168601'!B27</f>
        <v>0</v>
      </c>
      <c r="W169" s="41">
        <f ca="1">'000175475'!B27</f>
        <v>0</v>
      </c>
      <c r="X169" s="41">
        <f ca="1">'000182348'!B27</f>
        <v>0</v>
      </c>
      <c r="Y169" s="41">
        <f ca="1">'000189222'!B27</f>
        <v>0</v>
      </c>
      <c r="Z169" s="41">
        <f ca="1">'000196095'!B27</f>
        <v>0</v>
      </c>
      <c r="AA169" s="41">
        <f ca="1">'000202969'!B27</f>
        <v>0</v>
      </c>
      <c r="AB169" s="41">
        <f ca="1">'000209842'!B27</f>
        <v>0</v>
      </c>
      <c r="AC169" s="41">
        <f ca="1">'000216716'!B27</f>
        <v>0</v>
      </c>
      <c r="AD169" s="41">
        <f ca="1">'000223590'!B27</f>
        <v>0</v>
      </c>
      <c r="AE169" s="41">
        <f ca="1">'000230463'!B27</f>
        <v>0</v>
      </c>
      <c r="AF169" s="41">
        <f ca="1">'000237337'!B27</f>
        <v>0</v>
      </c>
      <c r="AG169" s="41">
        <f ca="1">'000244210'!B27</f>
        <v>0</v>
      </c>
      <c r="AH169" s="41">
        <f ca="1">'000251084'!B27</f>
        <v>0</v>
      </c>
      <c r="AI169" s="41">
        <f ca="1">'000257957'!B27</f>
        <v>0</v>
      </c>
      <c r="AJ169" s="41">
        <f ca="1">'000264831'!B27</f>
        <v>0</v>
      </c>
      <c r="AK169" s="41">
        <f ca="1">'000271704'!B27</f>
        <v>0</v>
      </c>
      <c r="AL169" s="41">
        <f ca="1">'000003636'!B27</f>
        <v>0</v>
      </c>
      <c r="AM169" s="41">
        <f ca="1">'000010510'!B27</f>
        <v>0</v>
      </c>
      <c r="AN169" s="41">
        <f ca="1">'000017384'!B27</f>
        <v>0</v>
      </c>
      <c r="AO169" s="41">
        <f ca="1">'000024257'!B27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'000031131'!B28</f>
        <v>0</v>
      </c>
      <c r="C170" s="40">
        <f ca="1">'000038004'!B28</f>
        <v>0</v>
      </c>
      <c r="D170" s="40">
        <f ca="1">'000044878'!B28</f>
        <v>0</v>
      </c>
      <c r="E170" s="40">
        <f ca="1">'000051751'!B28</f>
        <v>0</v>
      </c>
      <c r="F170" s="40">
        <f ca="1">'000058625'!B28</f>
        <v>0</v>
      </c>
      <c r="G170" s="40">
        <f ca="1">'000065498'!B28</f>
        <v>0</v>
      </c>
      <c r="H170" s="40">
        <f ca="1">'000072372'!B28</f>
        <v>0</v>
      </c>
      <c r="I170" s="40">
        <f ca="1">'000079245'!B28</f>
        <v>0</v>
      </c>
      <c r="J170" s="40">
        <f ca="1">'000086119'!B28</f>
        <v>0</v>
      </c>
      <c r="K170" s="40">
        <f ca="1">'000092992'!B28</f>
        <v>0</v>
      </c>
      <c r="L170" s="40">
        <f ca="1">'000099866'!B28</f>
        <v>0</v>
      </c>
      <c r="M170" s="40">
        <f ca="1">'000106739'!B28</f>
        <v>0</v>
      </c>
      <c r="N170" s="40">
        <f ca="1">'000113613'!B28</f>
        <v>0</v>
      </c>
      <c r="O170" s="40">
        <f ca="1">'000120487'!B28</f>
        <v>0</v>
      </c>
      <c r="P170" s="40">
        <f ca="1">'000127360'!B28</f>
        <v>0</v>
      </c>
      <c r="Q170" s="40">
        <f ca="1">'000134234'!B28</f>
        <v>0</v>
      </c>
      <c r="R170" s="40">
        <f ca="1">'000141107'!B28</f>
        <v>0</v>
      </c>
      <c r="S170" s="40">
        <f ca="1">'000147981'!B28</f>
        <v>0</v>
      </c>
      <c r="T170" s="40">
        <f ca="1">'000154854'!B28</f>
        <v>0</v>
      </c>
      <c r="U170" s="40">
        <f ca="1">'000161728'!B28</f>
        <v>0</v>
      </c>
      <c r="V170" s="40">
        <f ca="1">'000168601'!B28</f>
        <v>0</v>
      </c>
      <c r="W170" s="40">
        <f ca="1">'000175475'!B28</f>
        <v>0</v>
      </c>
      <c r="X170" s="40">
        <f ca="1">'000182348'!B28</f>
        <v>0</v>
      </c>
      <c r="Y170" s="40">
        <f ca="1">'000189222'!B28</f>
        <v>0</v>
      </c>
      <c r="Z170" s="40">
        <f ca="1">'000196095'!B28</f>
        <v>0</v>
      </c>
      <c r="AA170" s="40">
        <f ca="1">'000202969'!B28</f>
        <v>0</v>
      </c>
      <c r="AB170" s="40">
        <f ca="1">'000209842'!B28</f>
        <v>0</v>
      </c>
      <c r="AC170" s="40">
        <f ca="1">'000216716'!B28</f>
        <v>0</v>
      </c>
      <c r="AD170" s="40">
        <f ca="1">'000223590'!B28</f>
        <v>0</v>
      </c>
      <c r="AE170" s="40">
        <f ca="1">'000230463'!B28</f>
        <v>0</v>
      </c>
      <c r="AF170" s="40">
        <f ca="1">'000237337'!B28</f>
        <v>0</v>
      </c>
      <c r="AG170" s="40">
        <f ca="1">'000244210'!B28</f>
        <v>0</v>
      </c>
      <c r="AH170" s="40">
        <f ca="1">'000251084'!B28</f>
        <v>0</v>
      </c>
      <c r="AI170" s="40">
        <f ca="1">'000257957'!B28</f>
        <v>0</v>
      </c>
      <c r="AJ170" s="40">
        <f ca="1">'000264831'!B28</f>
        <v>0</v>
      </c>
      <c r="AK170" s="40">
        <f ca="1">'000271704'!B28</f>
        <v>0</v>
      </c>
      <c r="AL170" s="40">
        <f ca="1">'000003636'!B28</f>
        <v>0</v>
      </c>
      <c r="AM170" s="40">
        <f ca="1">'000010510'!B28</f>
        <v>0</v>
      </c>
      <c r="AN170" s="40">
        <f ca="1">'000017384'!B28</f>
        <v>0</v>
      </c>
      <c r="AO170" s="40">
        <f ca="1">'000024257'!B28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'000031131'!B29</f>
        <v>0</v>
      </c>
      <c r="C171" s="41">
        <f ca="1">'000038004'!B29</f>
        <v>2</v>
      </c>
      <c r="D171" s="41">
        <f ca="1">'000044878'!B29</f>
        <v>1</v>
      </c>
      <c r="E171" s="41">
        <f ca="1">'000051751'!B29</f>
        <v>2</v>
      </c>
      <c r="F171" s="41">
        <f ca="1">'000058625'!B29</f>
        <v>2</v>
      </c>
      <c r="G171" s="41">
        <f ca="1">'000065498'!B29</f>
        <v>5</v>
      </c>
      <c r="H171" s="41">
        <f ca="1">'000072372'!B29</f>
        <v>2</v>
      </c>
      <c r="I171" s="41">
        <f ca="1">'000079245'!B29</f>
        <v>0</v>
      </c>
      <c r="J171" s="41">
        <f ca="1">'000086119'!B29</f>
        <v>2</v>
      </c>
      <c r="K171" s="41">
        <f ca="1">'000092992'!B29</f>
        <v>0</v>
      </c>
      <c r="L171" s="41">
        <f ca="1">'000099866'!B29</f>
        <v>3</v>
      </c>
      <c r="M171" s="41">
        <f ca="1">'000106739'!B29</f>
        <v>2</v>
      </c>
      <c r="N171" s="41">
        <f ca="1">'000113613'!B29</f>
        <v>2</v>
      </c>
      <c r="O171" s="41">
        <f ca="1">'000120487'!B29</f>
        <v>2</v>
      </c>
      <c r="P171" s="41">
        <f ca="1">'000127360'!B29</f>
        <v>1</v>
      </c>
      <c r="Q171" s="41">
        <f ca="1">'000134234'!B29</f>
        <v>1</v>
      </c>
      <c r="R171" s="41">
        <f ca="1">'000141107'!B29</f>
        <v>2</v>
      </c>
      <c r="S171" s="41">
        <f ca="1">'000147981'!B29</f>
        <v>1</v>
      </c>
      <c r="T171" s="41">
        <f ca="1">'000154854'!B29</f>
        <v>4</v>
      </c>
      <c r="U171" s="41">
        <f ca="1">'000161728'!B29</f>
        <v>3</v>
      </c>
      <c r="V171" s="41">
        <f ca="1">'000168601'!B29</f>
        <v>1</v>
      </c>
      <c r="W171" s="41">
        <f ca="1">'000175475'!B29</f>
        <v>1</v>
      </c>
      <c r="X171" s="41">
        <f ca="1">'000182348'!B29</f>
        <v>1</v>
      </c>
      <c r="Y171" s="41">
        <f ca="1">'000189222'!B29</f>
        <v>0</v>
      </c>
      <c r="Z171" s="41">
        <f ca="1">'000196095'!B29</f>
        <v>0</v>
      </c>
      <c r="AA171" s="41">
        <f ca="1">'000202969'!B29</f>
        <v>2</v>
      </c>
      <c r="AB171" s="41">
        <f ca="1">'000209842'!B29</f>
        <v>2</v>
      </c>
      <c r="AC171" s="41">
        <f ca="1">'000216716'!B29</f>
        <v>2</v>
      </c>
      <c r="AD171" s="41">
        <f ca="1">'000223590'!B29</f>
        <v>2</v>
      </c>
      <c r="AE171" s="41">
        <f ca="1">'000230463'!B29</f>
        <v>0</v>
      </c>
      <c r="AF171" s="41">
        <f ca="1">'000237337'!B29</f>
        <v>0</v>
      </c>
      <c r="AG171" s="41">
        <f ca="1">'000244210'!B29</f>
        <v>3</v>
      </c>
      <c r="AH171" s="41">
        <f ca="1">'000251084'!B29</f>
        <v>3</v>
      </c>
      <c r="AI171" s="41">
        <f ca="1">'000257957'!B29</f>
        <v>2</v>
      </c>
      <c r="AJ171" s="41">
        <f ca="1">'000264831'!B29</f>
        <v>4</v>
      </c>
      <c r="AK171" s="41">
        <f ca="1">'000271704'!B29</f>
        <v>1</v>
      </c>
      <c r="AL171" s="41">
        <f ca="1">'000003636'!B29</f>
        <v>1</v>
      </c>
      <c r="AM171" s="41">
        <f ca="1">'000010510'!B29</f>
        <v>2</v>
      </c>
      <c r="AN171" s="41">
        <f ca="1">'000017384'!B29</f>
        <v>2</v>
      </c>
      <c r="AO171" s="41">
        <f ca="1">'000024257'!B29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1.1810469062961872</v>
      </c>
      <c r="AS171" s="39">
        <f ca="1">AR171/SQRT(40)</f>
        <v>0.18673991236957049</v>
      </c>
      <c r="AT171" s="38"/>
      <c r="AU171" s="61"/>
    </row>
    <row r="172" spans="1:47" x14ac:dyDescent="0.25">
      <c r="A172" s="51" t="s">
        <v>340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341</v>
      </c>
      <c r="AP174" s="34" t="s">
        <v>339</v>
      </c>
      <c r="AQ174" s="34" t="s">
        <v>331</v>
      </c>
      <c r="AR174" s="34" t="s">
        <v>332</v>
      </c>
      <c r="AS174" s="34" t="s">
        <v>333</v>
      </c>
      <c r="AT174" s="34" t="s">
        <v>337</v>
      </c>
      <c r="AU174" s="63" t="s">
        <v>338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'000031131'!H17</f>
        <v>0</v>
      </c>
      <c r="C176" s="40">
        <f ca="1">'000038004'!H17</f>
        <v>0</v>
      </c>
      <c r="D176" s="40">
        <f ca="1">'000044878'!H17</f>
        <v>0</v>
      </c>
      <c r="E176" s="40">
        <f ca="1">'000051751'!H17</f>
        <v>0</v>
      </c>
      <c r="F176" s="40">
        <f ca="1">'000058625'!H17</f>
        <v>0</v>
      </c>
      <c r="G176" s="40">
        <f ca="1">'000065498'!H17</f>
        <v>0</v>
      </c>
      <c r="H176" s="40">
        <f ca="1">'000072372'!H17</f>
        <v>0</v>
      </c>
      <c r="I176" s="40">
        <f ca="1">'000079245'!H17</f>
        <v>0</v>
      </c>
      <c r="J176" s="40">
        <f ca="1">'000086119'!H17</f>
        <v>0</v>
      </c>
      <c r="K176" s="40">
        <f ca="1">'000092992'!H17</f>
        <v>0</v>
      </c>
      <c r="L176" s="40">
        <f ca="1">'000099866'!H17</f>
        <v>0</v>
      </c>
      <c r="M176" s="40">
        <f ca="1">'000106739'!H17</f>
        <v>0</v>
      </c>
      <c r="N176" s="40">
        <f ca="1">'000113613'!H17</f>
        <v>0</v>
      </c>
      <c r="O176" s="40">
        <f ca="1">'000120487'!H17</f>
        <v>0</v>
      </c>
      <c r="P176" s="40">
        <f ca="1">'000127360'!H17</f>
        <v>0</v>
      </c>
      <c r="Q176" s="40">
        <f ca="1">'000134234'!H17</f>
        <v>0</v>
      </c>
      <c r="R176" s="40">
        <f ca="1">'000141107'!H17</f>
        <v>0</v>
      </c>
      <c r="S176" s="40">
        <f ca="1">'000147981'!H17</f>
        <v>0</v>
      </c>
      <c r="T176" s="40">
        <f ca="1">'000154854'!H17</f>
        <v>0</v>
      </c>
      <c r="U176" s="40">
        <f ca="1">'000161728'!H17</f>
        <v>0</v>
      </c>
      <c r="V176" s="40">
        <f ca="1">'000168601'!H17</f>
        <v>0</v>
      </c>
      <c r="W176" s="40">
        <f ca="1">'000175475'!H17</f>
        <v>0</v>
      </c>
      <c r="X176" s="40">
        <f ca="1">'000182348'!H17</f>
        <v>0</v>
      </c>
      <c r="Y176" s="40">
        <f ca="1">'000189222'!H17</f>
        <v>0</v>
      </c>
      <c r="Z176" s="40">
        <f ca="1">'000196095'!H17</f>
        <v>0</v>
      </c>
      <c r="AA176" s="40">
        <f ca="1">'000202969'!H17</f>
        <v>0</v>
      </c>
      <c r="AB176" s="40">
        <f ca="1">'000209842'!H17</f>
        <v>0</v>
      </c>
      <c r="AC176" s="40">
        <f ca="1">'000216716'!H17</f>
        <v>0</v>
      </c>
      <c r="AD176" s="40">
        <f ca="1">'000223590'!H17</f>
        <v>0</v>
      </c>
      <c r="AE176" s="40">
        <f ca="1">'000230463'!H17</f>
        <v>0</v>
      </c>
      <c r="AF176" s="40">
        <f ca="1">'000237337'!H17</f>
        <v>0</v>
      </c>
      <c r="AG176" s="40">
        <f ca="1">'000244210'!H17</f>
        <v>0</v>
      </c>
      <c r="AH176" s="40">
        <f ca="1">'000251084'!H17</f>
        <v>0</v>
      </c>
      <c r="AI176" s="40">
        <f ca="1">'000257957'!H17</f>
        <v>0</v>
      </c>
      <c r="AJ176" s="40">
        <f ca="1">'000264831'!H17</f>
        <v>0</v>
      </c>
      <c r="AK176" s="40">
        <f ca="1">'000271704'!H17</f>
        <v>0</v>
      </c>
      <c r="AL176" s="40">
        <f ca="1">'000003636'!H17</f>
        <v>0</v>
      </c>
      <c r="AM176" s="40">
        <f ca="1">'000010510'!H17</f>
        <v>0</v>
      </c>
      <c r="AN176" s="40">
        <f ca="1">'000017384'!H17</f>
        <v>0</v>
      </c>
      <c r="AO176" s="40">
        <f ca="1">'000024257'!H17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'000031131'!H18</f>
        <v>0</v>
      </c>
      <c r="C177" s="40">
        <f ca="1">'000038004'!H18</f>
        <v>0</v>
      </c>
      <c r="D177" s="40">
        <f ca="1">'000044878'!H18</f>
        <v>0</v>
      </c>
      <c r="E177" s="40">
        <f ca="1">'000051751'!H18</f>
        <v>0</v>
      </c>
      <c r="F177" s="40">
        <f ca="1">'000058625'!H18</f>
        <v>0</v>
      </c>
      <c r="G177" s="40">
        <f ca="1">'000065498'!H18</f>
        <v>0</v>
      </c>
      <c r="H177" s="40">
        <f ca="1">'000072372'!H18</f>
        <v>0</v>
      </c>
      <c r="I177" s="40">
        <f ca="1">'000079245'!H18</f>
        <v>0</v>
      </c>
      <c r="J177" s="40">
        <f ca="1">'000086119'!H18</f>
        <v>0</v>
      </c>
      <c r="K177" s="40">
        <f ca="1">'000092992'!H18</f>
        <v>0</v>
      </c>
      <c r="L177" s="40">
        <f ca="1">'000099866'!H18</f>
        <v>0</v>
      </c>
      <c r="M177" s="40">
        <f ca="1">'000106739'!H18</f>
        <v>0</v>
      </c>
      <c r="N177" s="40">
        <f ca="1">'000113613'!H18</f>
        <v>0</v>
      </c>
      <c r="O177" s="40">
        <f ca="1">'000120487'!H18</f>
        <v>0</v>
      </c>
      <c r="P177" s="40">
        <f ca="1">'000127360'!H18</f>
        <v>0</v>
      </c>
      <c r="Q177" s="40">
        <f ca="1">'000134234'!H18</f>
        <v>0</v>
      </c>
      <c r="R177" s="40">
        <f ca="1">'000141107'!H18</f>
        <v>0</v>
      </c>
      <c r="S177" s="40">
        <f ca="1">'000147981'!H18</f>
        <v>0</v>
      </c>
      <c r="T177" s="40">
        <f ca="1">'000154854'!H18</f>
        <v>0</v>
      </c>
      <c r="U177" s="40">
        <f ca="1">'000161728'!H18</f>
        <v>0</v>
      </c>
      <c r="V177" s="40">
        <f ca="1">'000168601'!H18</f>
        <v>0</v>
      </c>
      <c r="W177" s="40">
        <f ca="1">'000175475'!H18</f>
        <v>0</v>
      </c>
      <c r="X177" s="40">
        <f ca="1">'000182348'!H18</f>
        <v>0</v>
      </c>
      <c r="Y177" s="40">
        <f ca="1">'000189222'!H18</f>
        <v>0</v>
      </c>
      <c r="Z177" s="40">
        <f ca="1">'000196095'!H18</f>
        <v>0</v>
      </c>
      <c r="AA177" s="40">
        <f ca="1">'000202969'!H18</f>
        <v>0</v>
      </c>
      <c r="AB177" s="40">
        <f ca="1">'000209842'!H18</f>
        <v>0</v>
      </c>
      <c r="AC177" s="40">
        <f ca="1">'000216716'!H18</f>
        <v>0</v>
      </c>
      <c r="AD177" s="40">
        <f ca="1">'000223590'!H18</f>
        <v>0</v>
      </c>
      <c r="AE177" s="40">
        <f ca="1">'000230463'!H18</f>
        <v>0</v>
      </c>
      <c r="AF177" s="40">
        <f ca="1">'000237337'!H18</f>
        <v>0</v>
      </c>
      <c r="AG177" s="40">
        <f ca="1">'000244210'!H18</f>
        <v>0</v>
      </c>
      <c r="AH177" s="40">
        <f ca="1">'000251084'!H18</f>
        <v>0</v>
      </c>
      <c r="AI177" s="40">
        <f ca="1">'000257957'!H18</f>
        <v>0</v>
      </c>
      <c r="AJ177" s="40">
        <f ca="1">'000264831'!H18</f>
        <v>0</v>
      </c>
      <c r="AK177" s="40">
        <f ca="1">'000271704'!H18</f>
        <v>0</v>
      </c>
      <c r="AL177" s="40">
        <f ca="1">'000003636'!H18</f>
        <v>0</v>
      </c>
      <c r="AM177" s="40">
        <f ca="1">'000010510'!H18</f>
        <v>0</v>
      </c>
      <c r="AN177" s="40">
        <f ca="1">'000017384'!H18</f>
        <v>0</v>
      </c>
      <c r="AO177" s="40">
        <f ca="1">'000024257'!H18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'000031131'!H19</f>
        <v>0</v>
      </c>
      <c r="C178" s="40">
        <f ca="1">'000038004'!H19</f>
        <v>0</v>
      </c>
      <c r="D178" s="40">
        <f ca="1">'000044878'!H19</f>
        <v>0</v>
      </c>
      <c r="E178" s="40">
        <f ca="1">'000051751'!H19</f>
        <v>0</v>
      </c>
      <c r="F178" s="40">
        <f ca="1">'000058625'!H19</f>
        <v>0</v>
      </c>
      <c r="G178" s="40">
        <f ca="1">'000065498'!H19</f>
        <v>0</v>
      </c>
      <c r="H178" s="40">
        <f ca="1">'000072372'!H19</f>
        <v>0</v>
      </c>
      <c r="I178" s="40">
        <f ca="1">'000079245'!H19</f>
        <v>0</v>
      </c>
      <c r="J178" s="40">
        <f ca="1">'000086119'!H19</f>
        <v>0</v>
      </c>
      <c r="K178" s="40">
        <f ca="1">'000092992'!H19</f>
        <v>0</v>
      </c>
      <c r="L178" s="40">
        <f ca="1">'000099866'!H19</f>
        <v>0</v>
      </c>
      <c r="M178" s="40">
        <f ca="1">'000106739'!H19</f>
        <v>0</v>
      </c>
      <c r="N178" s="40">
        <f ca="1">'000113613'!H19</f>
        <v>0</v>
      </c>
      <c r="O178" s="40">
        <f ca="1">'000120487'!H19</f>
        <v>0</v>
      </c>
      <c r="P178" s="40">
        <f ca="1">'000127360'!H19</f>
        <v>0</v>
      </c>
      <c r="Q178" s="40">
        <f ca="1">'000134234'!H19</f>
        <v>0</v>
      </c>
      <c r="R178" s="40">
        <f ca="1">'000141107'!H19</f>
        <v>0</v>
      </c>
      <c r="S178" s="40">
        <f ca="1">'000147981'!H19</f>
        <v>0</v>
      </c>
      <c r="T178" s="40">
        <f ca="1">'000154854'!H19</f>
        <v>0</v>
      </c>
      <c r="U178" s="40">
        <f ca="1">'000161728'!H19</f>
        <v>0</v>
      </c>
      <c r="V178" s="40">
        <f ca="1">'000168601'!H19</f>
        <v>0</v>
      </c>
      <c r="W178" s="40">
        <f ca="1">'000175475'!H19</f>
        <v>0</v>
      </c>
      <c r="X178" s="40">
        <f ca="1">'000182348'!H19</f>
        <v>0</v>
      </c>
      <c r="Y178" s="40">
        <f ca="1">'000189222'!H19</f>
        <v>0</v>
      </c>
      <c r="Z178" s="40">
        <f ca="1">'000196095'!H19</f>
        <v>0</v>
      </c>
      <c r="AA178" s="40">
        <f ca="1">'000202969'!H19</f>
        <v>0</v>
      </c>
      <c r="AB178" s="40">
        <f ca="1">'000209842'!H19</f>
        <v>0</v>
      </c>
      <c r="AC178" s="40">
        <f ca="1">'000216716'!H19</f>
        <v>0</v>
      </c>
      <c r="AD178" s="40">
        <f ca="1">'000223590'!H19</f>
        <v>0</v>
      </c>
      <c r="AE178" s="40">
        <f ca="1">'000230463'!H19</f>
        <v>0</v>
      </c>
      <c r="AF178" s="40">
        <f ca="1">'000237337'!H19</f>
        <v>0</v>
      </c>
      <c r="AG178" s="40">
        <f ca="1">'000244210'!H19</f>
        <v>0</v>
      </c>
      <c r="AH178" s="40">
        <f ca="1">'000251084'!H19</f>
        <v>0</v>
      </c>
      <c r="AI178" s="40">
        <f ca="1">'000257957'!H19</f>
        <v>0</v>
      </c>
      <c r="AJ178" s="40">
        <f ca="1">'000264831'!H19</f>
        <v>0</v>
      </c>
      <c r="AK178" s="40">
        <f ca="1">'000271704'!H19</f>
        <v>0</v>
      </c>
      <c r="AL178" s="40">
        <f ca="1">'000003636'!H19</f>
        <v>0</v>
      </c>
      <c r="AM178" s="40">
        <f ca="1">'000010510'!H19</f>
        <v>0</v>
      </c>
      <c r="AN178" s="40">
        <f ca="1">'000017384'!H19</f>
        <v>0</v>
      </c>
      <c r="AO178" s="40">
        <f ca="1">'000024257'!H19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'000031131'!H20</f>
        <v>0</v>
      </c>
      <c r="C179" s="40">
        <f ca="1">'000038004'!H20</f>
        <v>0</v>
      </c>
      <c r="D179" s="40">
        <f ca="1">'000044878'!H20</f>
        <v>0</v>
      </c>
      <c r="E179" s="40">
        <f ca="1">'000051751'!H20</f>
        <v>0</v>
      </c>
      <c r="F179" s="40">
        <f ca="1">'000058625'!H20</f>
        <v>0</v>
      </c>
      <c r="G179" s="40">
        <f ca="1">'000065498'!H20</f>
        <v>0</v>
      </c>
      <c r="H179" s="40">
        <f ca="1">'000072372'!H20</f>
        <v>0</v>
      </c>
      <c r="I179" s="40">
        <f ca="1">'000079245'!H20</f>
        <v>0</v>
      </c>
      <c r="J179" s="40">
        <f ca="1">'000086119'!H20</f>
        <v>0</v>
      </c>
      <c r="K179" s="40">
        <f ca="1">'000092992'!H20</f>
        <v>0</v>
      </c>
      <c r="L179" s="40">
        <f ca="1">'000099866'!H20</f>
        <v>0</v>
      </c>
      <c r="M179" s="40">
        <f ca="1">'000106739'!H20</f>
        <v>0</v>
      </c>
      <c r="N179" s="40">
        <f ca="1">'000113613'!H20</f>
        <v>0</v>
      </c>
      <c r="O179" s="40">
        <f ca="1">'000120487'!H20</f>
        <v>0</v>
      </c>
      <c r="P179" s="40">
        <f ca="1">'000127360'!H20</f>
        <v>0</v>
      </c>
      <c r="Q179" s="40">
        <f ca="1">'000134234'!H20</f>
        <v>0</v>
      </c>
      <c r="R179" s="40">
        <f ca="1">'000141107'!H20</f>
        <v>0</v>
      </c>
      <c r="S179" s="40">
        <f ca="1">'000147981'!H20</f>
        <v>0</v>
      </c>
      <c r="T179" s="40">
        <f ca="1">'000154854'!H20</f>
        <v>0</v>
      </c>
      <c r="U179" s="40">
        <f ca="1">'000161728'!H20</f>
        <v>0</v>
      </c>
      <c r="V179" s="40">
        <f ca="1">'000168601'!H20</f>
        <v>0</v>
      </c>
      <c r="W179" s="40">
        <f ca="1">'000175475'!H20</f>
        <v>0</v>
      </c>
      <c r="X179" s="40">
        <f ca="1">'000182348'!H20</f>
        <v>0</v>
      </c>
      <c r="Y179" s="40">
        <f ca="1">'000189222'!H20</f>
        <v>0</v>
      </c>
      <c r="Z179" s="40">
        <f ca="1">'000196095'!H20</f>
        <v>0</v>
      </c>
      <c r="AA179" s="40">
        <f ca="1">'000202969'!H20</f>
        <v>0</v>
      </c>
      <c r="AB179" s="40">
        <f ca="1">'000209842'!H20</f>
        <v>0</v>
      </c>
      <c r="AC179" s="40">
        <f ca="1">'000216716'!H20</f>
        <v>0</v>
      </c>
      <c r="AD179" s="40">
        <f ca="1">'000223590'!H20</f>
        <v>0</v>
      </c>
      <c r="AE179" s="40">
        <f ca="1">'000230463'!H20</f>
        <v>0</v>
      </c>
      <c r="AF179" s="40">
        <f ca="1">'000237337'!H20</f>
        <v>0</v>
      </c>
      <c r="AG179" s="40">
        <f ca="1">'000244210'!H20</f>
        <v>0</v>
      </c>
      <c r="AH179" s="40">
        <f ca="1">'000251084'!H20</f>
        <v>0</v>
      </c>
      <c r="AI179" s="40">
        <f ca="1">'000257957'!H20</f>
        <v>0</v>
      </c>
      <c r="AJ179" s="40">
        <f ca="1">'000264831'!H20</f>
        <v>0</v>
      </c>
      <c r="AK179" s="40">
        <f ca="1">'000271704'!H20</f>
        <v>0</v>
      </c>
      <c r="AL179" s="40">
        <f ca="1">'000003636'!H20</f>
        <v>0</v>
      </c>
      <c r="AM179" s="40">
        <f ca="1">'000010510'!H20</f>
        <v>0</v>
      </c>
      <c r="AN179" s="40">
        <f ca="1">'000017384'!H20</f>
        <v>0</v>
      </c>
      <c r="AO179" s="40">
        <f ca="1">'000024257'!H20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'000031131'!H21</f>
        <v>0</v>
      </c>
      <c r="C180" s="40">
        <f ca="1">'000038004'!H21</f>
        <v>0</v>
      </c>
      <c r="D180" s="40">
        <f ca="1">'000044878'!H21</f>
        <v>0</v>
      </c>
      <c r="E180" s="40">
        <f ca="1">'000051751'!H21</f>
        <v>0</v>
      </c>
      <c r="F180" s="40">
        <f ca="1">'000058625'!H21</f>
        <v>0</v>
      </c>
      <c r="G180" s="40">
        <f ca="1">'000065498'!H21</f>
        <v>0</v>
      </c>
      <c r="H180" s="40">
        <f ca="1">'000072372'!H21</f>
        <v>0</v>
      </c>
      <c r="I180" s="40">
        <f ca="1">'000079245'!H21</f>
        <v>0</v>
      </c>
      <c r="J180" s="40">
        <f ca="1">'000086119'!H21</f>
        <v>0</v>
      </c>
      <c r="K180" s="40">
        <f ca="1">'000092992'!H21</f>
        <v>0</v>
      </c>
      <c r="L180" s="40">
        <f ca="1">'000099866'!H21</f>
        <v>0</v>
      </c>
      <c r="M180" s="40">
        <f ca="1">'000106739'!H21</f>
        <v>0</v>
      </c>
      <c r="N180" s="40">
        <f ca="1">'000113613'!H21</f>
        <v>0</v>
      </c>
      <c r="O180" s="40">
        <f ca="1">'000120487'!H21</f>
        <v>0</v>
      </c>
      <c r="P180" s="40">
        <f ca="1">'000127360'!H21</f>
        <v>0</v>
      </c>
      <c r="Q180" s="40">
        <f ca="1">'000134234'!H21</f>
        <v>0</v>
      </c>
      <c r="R180" s="40">
        <f ca="1">'000141107'!H21</f>
        <v>0</v>
      </c>
      <c r="S180" s="40">
        <f ca="1">'000147981'!H21</f>
        <v>0</v>
      </c>
      <c r="T180" s="40">
        <f ca="1">'000154854'!H21</f>
        <v>0</v>
      </c>
      <c r="U180" s="40">
        <f ca="1">'000161728'!H21</f>
        <v>0</v>
      </c>
      <c r="V180" s="40">
        <f ca="1">'000168601'!H21</f>
        <v>0</v>
      </c>
      <c r="W180" s="40">
        <f ca="1">'000175475'!H21</f>
        <v>0</v>
      </c>
      <c r="X180" s="40">
        <f ca="1">'000182348'!H21</f>
        <v>0</v>
      </c>
      <c r="Y180" s="40">
        <f ca="1">'000189222'!H21</f>
        <v>0</v>
      </c>
      <c r="Z180" s="40">
        <f ca="1">'000196095'!H21</f>
        <v>0</v>
      </c>
      <c r="AA180" s="40">
        <f ca="1">'000202969'!H21</f>
        <v>0</v>
      </c>
      <c r="AB180" s="40">
        <f ca="1">'000209842'!H21</f>
        <v>0</v>
      </c>
      <c r="AC180" s="40">
        <f ca="1">'000216716'!H21</f>
        <v>0</v>
      </c>
      <c r="AD180" s="40">
        <f ca="1">'000223590'!H21</f>
        <v>0</v>
      </c>
      <c r="AE180" s="40">
        <f ca="1">'000230463'!H21</f>
        <v>0</v>
      </c>
      <c r="AF180" s="40">
        <f ca="1">'000237337'!H21</f>
        <v>0</v>
      </c>
      <c r="AG180" s="40">
        <f ca="1">'000244210'!H21</f>
        <v>0</v>
      </c>
      <c r="AH180" s="40">
        <f ca="1">'000251084'!H21</f>
        <v>0</v>
      </c>
      <c r="AI180" s="40">
        <f ca="1">'000257957'!H21</f>
        <v>0</v>
      </c>
      <c r="AJ180" s="40">
        <f ca="1">'000264831'!H21</f>
        <v>0</v>
      </c>
      <c r="AK180" s="40">
        <f ca="1">'000271704'!H21</f>
        <v>0</v>
      </c>
      <c r="AL180" s="40">
        <f ca="1">'000003636'!H21</f>
        <v>0</v>
      </c>
      <c r="AM180" s="40">
        <f ca="1">'000010510'!H21</f>
        <v>0</v>
      </c>
      <c r="AN180" s="40">
        <f ca="1">'000017384'!H21</f>
        <v>0</v>
      </c>
      <c r="AO180" s="40">
        <f ca="1">'000024257'!H21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'000031131'!H22</f>
        <v>0</v>
      </c>
      <c r="C181" s="40">
        <f ca="1">'000038004'!H22</f>
        <v>0</v>
      </c>
      <c r="D181" s="40">
        <f ca="1">'000044878'!H22</f>
        <v>0</v>
      </c>
      <c r="E181" s="40">
        <f ca="1">'000051751'!H22</f>
        <v>0</v>
      </c>
      <c r="F181" s="40">
        <f ca="1">'000058625'!H22</f>
        <v>0</v>
      </c>
      <c r="G181" s="40">
        <f ca="1">'000065498'!H22</f>
        <v>0</v>
      </c>
      <c r="H181" s="40">
        <f ca="1">'000072372'!H22</f>
        <v>0</v>
      </c>
      <c r="I181" s="40">
        <f ca="1">'000079245'!H22</f>
        <v>0</v>
      </c>
      <c r="J181" s="40">
        <f ca="1">'000086119'!H22</f>
        <v>0</v>
      </c>
      <c r="K181" s="40">
        <f ca="1">'000092992'!H22</f>
        <v>0</v>
      </c>
      <c r="L181" s="40">
        <f ca="1">'000099866'!H22</f>
        <v>0</v>
      </c>
      <c r="M181" s="40">
        <f ca="1">'000106739'!H22</f>
        <v>0</v>
      </c>
      <c r="N181" s="40">
        <f ca="1">'000113613'!H22</f>
        <v>0</v>
      </c>
      <c r="O181" s="40">
        <f ca="1">'000120487'!H22</f>
        <v>0</v>
      </c>
      <c r="P181" s="40">
        <f ca="1">'000127360'!H22</f>
        <v>0</v>
      </c>
      <c r="Q181" s="40">
        <f ca="1">'000134234'!H22</f>
        <v>0</v>
      </c>
      <c r="R181" s="40">
        <f ca="1">'000141107'!H22</f>
        <v>0</v>
      </c>
      <c r="S181" s="40">
        <f ca="1">'000147981'!H22</f>
        <v>0</v>
      </c>
      <c r="T181" s="40">
        <f ca="1">'000154854'!H22</f>
        <v>0</v>
      </c>
      <c r="U181" s="40">
        <f ca="1">'000161728'!H22</f>
        <v>0</v>
      </c>
      <c r="V181" s="40">
        <f ca="1">'000168601'!H22</f>
        <v>0</v>
      </c>
      <c r="W181" s="40">
        <f ca="1">'000175475'!H22</f>
        <v>0</v>
      </c>
      <c r="X181" s="40">
        <f ca="1">'000182348'!H22</f>
        <v>0</v>
      </c>
      <c r="Y181" s="40">
        <f ca="1">'000189222'!H22</f>
        <v>0</v>
      </c>
      <c r="Z181" s="40">
        <f ca="1">'000196095'!H22</f>
        <v>0</v>
      </c>
      <c r="AA181" s="40">
        <f ca="1">'000202969'!H22</f>
        <v>0</v>
      </c>
      <c r="AB181" s="40">
        <f ca="1">'000209842'!H22</f>
        <v>0</v>
      </c>
      <c r="AC181" s="40">
        <f ca="1">'000216716'!H22</f>
        <v>0</v>
      </c>
      <c r="AD181" s="40">
        <f ca="1">'000223590'!H22</f>
        <v>0</v>
      </c>
      <c r="AE181" s="40">
        <f ca="1">'000230463'!H22</f>
        <v>0</v>
      </c>
      <c r="AF181" s="40">
        <f ca="1">'000237337'!H22</f>
        <v>0</v>
      </c>
      <c r="AG181" s="40">
        <f ca="1">'000244210'!H22</f>
        <v>0</v>
      </c>
      <c r="AH181" s="40">
        <f ca="1">'000251084'!H22</f>
        <v>0</v>
      </c>
      <c r="AI181" s="40">
        <f ca="1">'000257957'!H22</f>
        <v>0</v>
      </c>
      <c r="AJ181" s="40">
        <f ca="1">'000264831'!H22</f>
        <v>0</v>
      </c>
      <c r="AK181" s="40">
        <f ca="1">'000271704'!H22</f>
        <v>0</v>
      </c>
      <c r="AL181" s="40">
        <f ca="1">'000003636'!H22</f>
        <v>0</v>
      </c>
      <c r="AM181" s="40">
        <f ca="1">'000010510'!H22</f>
        <v>0</v>
      </c>
      <c r="AN181" s="40">
        <f ca="1">'000017384'!H22</f>
        <v>0</v>
      </c>
      <c r="AO181" s="40">
        <f ca="1">'000024257'!H22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'000031131'!H23</f>
        <v>0</v>
      </c>
      <c r="C182" s="40">
        <f ca="1">'000038004'!H23</f>
        <v>0</v>
      </c>
      <c r="D182" s="40">
        <f ca="1">'000044878'!H23</f>
        <v>0</v>
      </c>
      <c r="E182" s="40">
        <f ca="1">'000051751'!H23</f>
        <v>0</v>
      </c>
      <c r="F182" s="40">
        <f ca="1">'000058625'!H23</f>
        <v>0</v>
      </c>
      <c r="G182" s="40">
        <f ca="1">'000065498'!H23</f>
        <v>0</v>
      </c>
      <c r="H182" s="40">
        <f ca="1">'000072372'!H23</f>
        <v>0</v>
      </c>
      <c r="I182" s="40">
        <f ca="1">'000079245'!H23</f>
        <v>0</v>
      </c>
      <c r="J182" s="40">
        <f ca="1">'000086119'!H23</f>
        <v>0</v>
      </c>
      <c r="K182" s="40">
        <f ca="1">'000092992'!H23</f>
        <v>0</v>
      </c>
      <c r="L182" s="40">
        <f ca="1">'000099866'!H23</f>
        <v>0</v>
      </c>
      <c r="M182" s="40">
        <f ca="1">'000106739'!H23</f>
        <v>0</v>
      </c>
      <c r="N182" s="40">
        <f ca="1">'000113613'!H23</f>
        <v>0</v>
      </c>
      <c r="O182" s="40">
        <f ca="1">'000120487'!H23</f>
        <v>0</v>
      </c>
      <c r="P182" s="40">
        <f ca="1">'000127360'!H23</f>
        <v>0</v>
      </c>
      <c r="Q182" s="40">
        <f ca="1">'000134234'!H23</f>
        <v>0</v>
      </c>
      <c r="R182" s="40">
        <f ca="1">'000141107'!H23</f>
        <v>0</v>
      </c>
      <c r="S182" s="40">
        <f ca="1">'000147981'!H23</f>
        <v>0</v>
      </c>
      <c r="T182" s="40">
        <f ca="1">'000154854'!H23</f>
        <v>0</v>
      </c>
      <c r="U182" s="40">
        <f ca="1">'000161728'!H23</f>
        <v>0</v>
      </c>
      <c r="V182" s="40">
        <f ca="1">'000168601'!H23</f>
        <v>0</v>
      </c>
      <c r="W182" s="40">
        <f ca="1">'000175475'!H23</f>
        <v>0</v>
      </c>
      <c r="X182" s="40">
        <f ca="1">'000182348'!H23</f>
        <v>0</v>
      </c>
      <c r="Y182" s="40">
        <f ca="1">'000189222'!H23</f>
        <v>0</v>
      </c>
      <c r="Z182" s="40">
        <f ca="1">'000196095'!H23</f>
        <v>0</v>
      </c>
      <c r="AA182" s="40">
        <f ca="1">'000202969'!H23</f>
        <v>0</v>
      </c>
      <c r="AB182" s="40">
        <f ca="1">'000209842'!H23</f>
        <v>0</v>
      </c>
      <c r="AC182" s="40">
        <f ca="1">'000216716'!H23</f>
        <v>0</v>
      </c>
      <c r="AD182" s="40">
        <f ca="1">'000223590'!H23</f>
        <v>0</v>
      </c>
      <c r="AE182" s="40">
        <f ca="1">'000230463'!H23</f>
        <v>0</v>
      </c>
      <c r="AF182" s="40">
        <f ca="1">'000237337'!H23</f>
        <v>0</v>
      </c>
      <c r="AG182" s="40">
        <f ca="1">'000244210'!H23</f>
        <v>0</v>
      </c>
      <c r="AH182" s="40">
        <f ca="1">'000251084'!H23</f>
        <v>0</v>
      </c>
      <c r="AI182" s="40">
        <f ca="1">'000257957'!H23</f>
        <v>0</v>
      </c>
      <c r="AJ182" s="40">
        <f ca="1">'000264831'!H23</f>
        <v>0</v>
      </c>
      <c r="AK182" s="40">
        <f ca="1">'000271704'!H23</f>
        <v>0</v>
      </c>
      <c r="AL182" s="40">
        <f ca="1">'000003636'!H23</f>
        <v>0</v>
      </c>
      <c r="AM182" s="40">
        <f ca="1">'000010510'!H23</f>
        <v>0</v>
      </c>
      <c r="AN182" s="40">
        <f ca="1">'000017384'!H23</f>
        <v>0</v>
      </c>
      <c r="AO182" s="40">
        <f ca="1">'000024257'!H23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'000031131'!H24</f>
        <v>0</v>
      </c>
      <c r="C183" s="40">
        <f ca="1">'000038004'!H24</f>
        <v>0</v>
      </c>
      <c r="D183" s="40">
        <f ca="1">'000044878'!H24</f>
        <v>0</v>
      </c>
      <c r="E183" s="40">
        <f ca="1">'000051751'!H24</f>
        <v>0</v>
      </c>
      <c r="F183" s="40">
        <f ca="1">'000058625'!H24</f>
        <v>0</v>
      </c>
      <c r="G183" s="40">
        <f ca="1">'000065498'!H24</f>
        <v>0</v>
      </c>
      <c r="H183" s="40">
        <f ca="1">'000072372'!H24</f>
        <v>0</v>
      </c>
      <c r="I183" s="40">
        <f ca="1">'000079245'!H24</f>
        <v>0</v>
      </c>
      <c r="J183" s="40">
        <f ca="1">'000086119'!H24</f>
        <v>0</v>
      </c>
      <c r="K183" s="40">
        <f ca="1">'000092992'!H24</f>
        <v>0</v>
      </c>
      <c r="L183" s="40">
        <f ca="1">'000099866'!H24</f>
        <v>0</v>
      </c>
      <c r="M183" s="40">
        <f ca="1">'000106739'!H24</f>
        <v>0</v>
      </c>
      <c r="N183" s="40">
        <f ca="1">'000113613'!H24</f>
        <v>0</v>
      </c>
      <c r="O183" s="40">
        <f ca="1">'000120487'!H24</f>
        <v>0</v>
      </c>
      <c r="P183" s="40">
        <f ca="1">'000127360'!H24</f>
        <v>0</v>
      </c>
      <c r="Q183" s="40">
        <f ca="1">'000134234'!H24</f>
        <v>0</v>
      </c>
      <c r="R183" s="40">
        <f ca="1">'000141107'!H24</f>
        <v>0</v>
      </c>
      <c r="S183" s="40">
        <f ca="1">'000147981'!H24</f>
        <v>0</v>
      </c>
      <c r="T183" s="40">
        <f ca="1">'000154854'!H24</f>
        <v>0</v>
      </c>
      <c r="U183" s="40">
        <f ca="1">'000161728'!H24</f>
        <v>0</v>
      </c>
      <c r="V183" s="40">
        <f ca="1">'000168601'!H24</f>
        <v>0</v>
      </c>
      <c r="W183" s="40">
        <f ca="1">'000175475'!H24</f>
        <v>0</v>
      </c>
      <c r="X183" s="40">
        <f ca="1">'000182348'!H24</f>
        <v>0</v>
      </c>
      <c r="Y183" s="40">
        <f ca="1">'000189222'!H24</f>
        <v>0</v>
      </c>
      <c r="Z183" s="40">
        <f ca="1">'000196095'!H24</f>
        <v>0</v>
      </c>
      <c r="AA183" s="40">
        <f ca="1">'000202969'!H24</f>
        <v>0</v>
      </c>
      <c r="AB183" s="40">
        <f ca="1">'000209842'!H24</f>
        <v>0</v>
      </c>
      <c r="AC183" s="40">
        <f ca="1">'000216716'!H24</f>
        <v>0</v>
      </c>
      <c r="AD183" s="40">
        <f ca="1">'000223590'!H24</f>
        <v>0</v>
      </c>
      <c r="AE183" s="40">
        <f ca="1">'000230463'!H24</f>
        <v>0</v>
      </c>
      <c r="AF183" s="40">
        <f ca="1">'000237337'!H24</f>
        <v>0</v>
      </c>
      <c r="AG183" s="40">
        <f ca="1">'000244210'!H24</f>
        <v>0</v>
      </c>
      <c r="AH183" s="40">
        <f ca="1">'000251084'!H24</f>
        <v>0</v>
      </c>
      <c r="AI183" s="40">
        <f ca="1">'000257957'!H24</f>
        <v>0</v>
      </c>
      <c r="AJ183" s="40">
        <f ca="1">'000264831'!H24</f>
        <v>0</v>
      </c>
      <c r="AK183" s="40">
        <f ca="1">'000271704'!H24</f>
        <v>0</v>
      </c>
      <c r="AL183" s="40">
        <f ca="1">'000003636'!H24</f>
        <v>0</v>
      </c>
      <c r="AM183" s="40">
        <f ca="1">'000010510'!H24</f>
        <v>0</v>
      </c>
      <c r="AN183" s="40">
        <f ca="1">'000017384'!H24</f>
        <v>0</v>
      </c>
      <c r="AO183" s="40">
        <f ca="1">'000024257'!H24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'000031131'!H25</f>
        <v>0</v>
      </c>
      <c r="C184" s="40">
        <f ca="1">'000038004'!H25</f>
        <v>0</v>
      </c>
      <c r="D184" s="40">
        <f ca="1">'000044878'!H25</f>
        <v>0</v>
      </c>
      <c r="E184" s="40">
        <f ca="1">'000051751'!H25</f>
        <v>0</v>
      </c>
      <c r="F184" s="40">
        <f ca="1">'000058625'!H25</f>
        <v>0</v>
      </c>
      <c r="G184" s="40">
        <f ca="1">'000065498'!H25</f>
        <v>0</v>
      </c>
      <c r="H184" s="40">
        <f ca="1">'000072372'!H25</f>
        <v>0</v>
      </c>
      <c r="I184" s="40">
        <f ca="1">'000079245'!H25</f>
        <v>0</v>
      </c>
      <c r="J184" s="40">
        <f ca="1">'000086119'!H25</f>
        <v>0</v>
      </c>
      <c r="K184" s="40">
        <f ca="1">'000092992'!H25</f>
        <v>0</v>
      </c>
      <c r="L184" s="40">
        <f ca="1">'000099866'!H25</f>
        <v>0</v>
      </c>
      <c r="M184" s="40">
        <f ca="1">'000106739'!H25</f>
        <v>0</v>
      </c>
      <c r="N184" s="40">
        <f ca="1">'000113613'!H25</f>
        <v>0</v>
      </c>
      <c r="O184" s="40">
        <f ca="1">'000120487'!H25</f>
        <v>0</v>
      </c>
      <c r="P184" s="40">
        <f ca="1">'000127360'!H25</f>
        <v>0</v>
      </c>
      <c r="Q184" s="40">
        <f ca="1">'000134234'!H25</f>
        <v>0</v>
      </c>
      <c r="R184" s="40">
        <f ca="1">'000141107'!H25</f>
        <v>0</v>
      </c>
      <c r="S184" s="40">
        <f ca="1">'000147981'!H25</f>
        <v>0</v>
      </c>
      <c r="T184" s="40">
        <f ca="1">'000154854'!H25</f>
        <v>0</v>
      </c>
      <c r="U184" s="40">
        <f ca="1">'000161728'!H25</f>
        <v>0</v>
      </c>
      <c r="V184" s="40">
        <f ca="1">'000168601'!H25</f>
        <v>0</v>
      </c>
      <c r="W184" s="40">
        <f ca="1">'000175475'!H25</f>
        <v>0</v>
      </c>
      <c r="X184" s="40">
        <f ca="1">'000182348'!H25</f>
        <v>0</v>
      </c>
      <c r="Y184" s="40">
        <f ca="1">'000189222'!H25</f>
        <v>0</v>
      </c>
      <c r="Z184" s="40">
        <f ca="1">'000196095'!H25</f>
        <v>0</v>
      </c>
      <c r="AA184" s="40">
        <f ca="1">'000202969'!H25</f>
        <v>0</v>
      </c>
      <c r="AB184" s="40">
        <f ca="1">'000209842'!H25</f>
        <v>0</v>
      </c>
      <c r="AC184" s="40">
        <f ca="1">'000216716'!H25</f>
        <v>0</v>
      </c>
      <c r="AD184" s="40">
        <f ca="1">'000223590'!H25</f>
        <v>0</v>
      </c>
      <c r="AE184" s="40">
        <f ca="1">'000230463'!H25</f>
        <v>0</v>
      </c>
      <c r="AF184" s="40">
        <f ca="1">'000237337'!H25</f>
        <v>0</v>
      </c>
      <c r="AG184" s="40">
        <f ca="1">'000244210'!H25</f>
        <v>0</v>
      </c>
      <c r="AH184" s="40">
        <f ca="1">'000251084'!H25</f>
        <v>0</v>
      </c>
      <c r="AI184" s="40">
        <f ca="1">'000257957'!H25</f>
        <v>0</v>
      </c>
      <c r="AJ184" s="40">
        <f ca="1">'000264831'!H25</f>
        <v>0</v>
      </c>
      <c r="AK184" s="40">
        <f ca="1">'000271704'!H25</f>
        <v>0</v>
      </c>
      <c r="AL184" s="40">
        <f ca="1">'000003636'!H25</f>
        <v>0</v>
      </c>
      <c r="AM184" s="40">
        <f ca="1">'000010510'!H25</f>
        <v>0</v>
      </c>
      <c r="AN184" s="40">
        <f ca="1">'000017384'!H25</f>
        <v>0</v>
      </c>
      <c r="AO184" s="40">
        <f ca="1">'000024257'!H25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'000031131'!H26</f>
        <v>0</v>
      </c>
      <c r="C185" s="40">
        <f ca="1">'000038004'!H26</f>
        <v>0</v>
      </c>
      <c r="D185" s="40">
        <f ca="1">'000044878'!H26</f>
        <v>0</v>
      </c>
      <c r="E185" s="40">
        <f ca="1">'000051751'!H26</f>
        <v>0</v>
      </c>
      <c r="F185" s="40">
        <f ca="1">'000058625'!H26</f>
        <v>0</v>
      </c>
      <c r="G185" s="40">
        <f ca="1">'000065498'!H26</f>
        <v>0</v>
      </c>
      <c r="H185" s="40">
        <f ca="1">'000072372'!H26</f>
        <v>0</v>
      </c>
      <c r="I185" s="40">
        <f ca="1">'000079245'!H26</f>
        <v>0</v>
      </c>
      <c r="J185" s="40">
        <f ca="1">'000086119'!H26</f>
        <v>0</v>
      </c>
      <c r="K185" s="40">
        <f ca="1">'000092992'!H26</f>
        <v>0</v>
      </c>
      <c r="L185" s="40">
        <f ca="1">'000099866'!H26</f>
        <v>0</v>
      </c>
      <c r="M185" s="40">
        <f ca="1">'000106739'!H26</f>
        <v>0</v>
      </c>
      <c r="N185" s="40">
        <f ca="1">'000113613'!H26</f>
        <v>0</v>
      </c>
      <c r="O185" s="40">
        <f ca="1">'000120487'!H26</f>
        <v>0</v>
      </c>
      <c r="P185" s="40">
        <f ca="1">'000127360'!H26</f>
        <v>0</v>
      </c>
      <c r="Q185" s="40">
        <f ca="1">'000134234'!H26</f>
        <v>0</v>
      </c>
      <c r="R185" s="40">
        <f ca="1">'000141107'!H26</f>
        <v>0</v>
      </c>
      <c r="S185" s="40">
        <f ca="1">'000147981'!H26</f>
        <v>0</v>
      </c>
      <c r="T185" s="40">
        <f ca="1">'000154854'!H26</f>
        <v>0</v>
      </c>
      <c r="U185" s="40">
        <f ca="1">'000161728'!H26</f>
        <v>0</v>
      </c>
      <c r="V185" s="40">
        <f ca="1">'000168601'!H26</f>
        <v>0</v>
      </c>
      <c r="W185" s="40">
        <f ca="1">'000175475'!H26</f>
        <v>0</v>
      </c>
      <c r="X185" s="40">
        <f ca="1">'000182348'!H26</f>
        <v>0</v>
      </c>
      <c r="Y185" s="40">
        <f ca="1">'000189222'!H26</f>
        <v>0</v>
      </c>
      <c r="Z185" s="40">
        <f ca="1">'000196095'!H26</f>
        <v>0</v>
      </c>
      <c r="AA185" s="40">
        <f ca="1">'000202969'!H26</f>
        <v>0</v>
      </c>
      <c r="AB185" s="40">
        <f ca="1">'000209842'!H26</f>
        <v>0</v>
      </c>
      <c r="AC185" s="40">
        <f ca="1">'000216716'!H26</f>
        <v>0</v>
      </c>
      <c r="AD185" s="40">
        <f ca="1">'000223590'!H26</f>
        <v>0</v>
      </c>
      <c r="AE185" s="40">
        <f ca="1">'000230463'!H26</f>
        <v>0</v>
      </c>
      <c r="AF185" s="40">
        <f ca="1">'000237337'!H26</f>
        <v>0</v>
      </c>
      <c r="AG185" s="40">
        <f ca="1">'000244210'!H26</f>
        <v>0</v>
      </c>
      <c r="AH185" s="40">
        <f ca="1">'000251084'!H26</f>
        <v>0</v>
      </c>
      <c r="AI185" s="40">
        <f ca="1">'000257957'!H26</f>
        <v>0</v>
      </c>
      <c r="AJ185" s="40">
        <f ca="1">'000264831'!H26</f>
        <v>0</v>
      </c>
      <c r="AK185" s="40">
        <f ca="1">'000271704'!H26</f>
        <v>0</v>
      </c>
      <c r="AL185" s="40">
        <f ca="1">'000003636'!H26</f>
        <v>0</v>
      </c>
      <c r="AM185" s="40">
        <f ca="1">'000010510'!H26</f>
        <v>0</v>
      </c>
      <c r="AN185" s="40">
        <f ca="1">'000017384'!H26</f>
        <v>0</v>
      </c>
      <c r="AO185" s="40">
        <f ca="1">'000024257'!H26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'000031131'!H27</f>
        <v>0</v>
      </c>
      <c r="C186" s="40">
        <f ca="1">'000038004'!H27</f>
        <v>0</v>
      </c>
      <c r="D186" s="40">
        <f ca="1">'000044878'!H27</f>
        <v>0</v>
      </c>
      <c r="E186" s="40">
        <f ca="1">'000051751'!H27</f>
        <v>0</v>
      </c>
      <c r="F186" s="40">
        <f ca="1">'000058625'!H27</f>
        <v>0</v>
      </c>
      <c r="G186" s="40">
        <f ca="1">'000065498'!H27</f>
        <v>0</v>
      </c>
      <c r="H186" s="40">
        <f ca="1">'000072372'!H27</f>
        <v>0</v>
      </c>
      <c r="I186" s="40">
        <f ca="1">'000079245'!H27</f>
        <v>0</v>
      </c>
      <c r="J186" s="40">
        <f ca="1">'000086119'!H27</f>
        <v>0</v>
      </c>
      <c r="K186" s="40">
        <f ca="1">'000092992'!H27</f>
        <v>0</v>
      </c>
      <c r="L186" s="40">
        <f ca="1">'000099866'!H27</f>
        <v>0</v>
      </c>
      <c r="M186" s="40">
        <f ca="1">'000106739'!H27</f>
        <v>0</v>
      </c>
      <c r="N186" s="40">
        <f ca="1">'000113613'!H27</f>
        <v>0</v>
      </c>
      <c r="O186" s="40">
        <f ca="1">'000120487'!H27</f>
        <v>0</v>
      </c>
      <c r="P186" s="40">
        <f ca="1">'000127360'!H27</f>
        <v>0</v>
      </c>
      <c r="Q186" s="40">
        <f ca="1">'000134234'!H27</f>
        <v>0</v>
      </c>
      <c r="R186" s="40">
        <f ca="1">'000141107'!H27</f>
        <v>0</v>
      </c>
      <c r="S186" s="40">
        <f ca="1">'000147981'!H27</f>
        <v>0</v>
      </c>
      <c r="T186" s="40">
        <f ca="1">'000154854'!H27</f>
        <v>0</v>
      </c>
      <c r="U186" s="40">
        <f ca="1">'000161728'!H27</f>
        <v>0</v>
      </c>
      <c r="V186" s="40">
        <f ca="1">'000168601'!H27</f>
        <v>0</v>
      </c>
      <c r="W186" s="40">
        <f ca="1">'000175475'!H27</f>
        <v>0</v>
      </c>
      <c r="X186" s="40">
        <f ca="1">'000182348'!H27</f>
        <v>0</v>
      </c>
      <c r="Y186" s="40">
        <f ca="1">'000189222'!H27</f>
        <v>0</v>
      </c>
      <c r="Z186" s="40">
        <f ca="1">'000196095'!H27</f>
        <v>0</v>
      </c>
      <c r="AA186" s="40">
        <f ca="1">'000202969'!H27</f>
        <v>0</v>
      </c>
      <c r="AB186" s="40">
        <f ca="1">'000209842'!H27</f>
        <v>0</v>
      </c>
      <c r="AC186" s="40">
        <f ca="1">'000216716'!H27</f>
        <v>0</v>
      </c>
      <c r="AD186" s="40">
        <f ca="1">'000223590'!H27</f>
        <v>0</v>
      </c>
      <c r="AE186" s="40">
        <f ca="1">'000230463'!H27</f>
        <v>0</v>
      </c>
      <c r="AF186" s="40">
        <f ca="1">'000237337'!H27</f>
        <v>0</v>
      </c>
      <c r="AG186" s="40">
        <f ca="1">'000244210'!H27</f>
        <v>0</v>
      </c>
      <c r="AH186" s="40">
        <f ca="1">'000251084'!H27</f>
        <v>0</v>
      </c>
      <c r="AI186" s="40">
        <f ca="1">'000257957'!H27</f>
        <v>0</v>
      </c>
      <c r="AJ186" s="40">
        <f ca="1">'000264831'!H27</f>
        <v>0</v>
      </c>
      <c r="AK186" s="40">
        <f ca="1">'000271704'!H27</f>
        <v>0</v>
      </c>
      <c r="AL186" s="40">
        <f ca="1">'000003636'!H27</f>
        <v>0</v>
      </c>
      <c r="AM186" s="40">
        <f ca="1">'000010510'!H27</f>
        <v>0</v>
      </c>
      <c r="AN186" s="40">
        <f ca="1">'000017384'!H27</f>
        <v>0</v>
      </c>
      <c r="AO186" s="40">
        <f ca="1">'000024257'!H27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'000031131'!H28</f>
        <v>0</v>
      </c>
      <c r="C187" s="40">
        <f ca="1">'000038004'!H28</f>
        <v>0</v>
      </c>
      <c r="D187" s="40">
        <f ca="1">'000044878'!H28</f>
        <v>0</v>
      </c>
      <c r="E187" s="40">
        <f ca="1">'000051751'!H28</f>
        <v>0</v>
      </c>
      <c r="F187" s="40">
        <f ca="1">'000058625'!H28</f>
        <v>0</v>
      </c>
      <c r="G187" s="40">
        <f ca="1">'000065498'!H28</f>
        <v>0</v>
      </c>
      <c r="H187" s="40">
        <f ca="1">'000072372'!H28</f>
        <v>0</v>
      </c>
      <c r="I187" s="40">
        <f ca="1">'000079245'!H28</f>
        <v>0</v>
      </c>
      <c r="J187" s="40">
        <f ca="1">'000086119'!H28</f>
        <v>0</v>
      </c>
      <c r="K187" s="40">
        <f ca="1">'000092992'!H28</f>
        <v>0</v>
      </c>
      <c r="L187" s="40">
        <f ca="1">'000099866'!H28</f>
        <v>0</v>
      </c>
      <c r="M187" s="40">
        <f ca="1">'000106739'!H28</f>
        <v>0</v>
      </c>
      <c r="N187" s="40">
        <f ca="1">'000113613'!H28</f>
        <v>0</v>
      </c>
      <c r="O187" s="40">
        <f ca="1">'000120487'!H28</f>
        <v>0</v>
      </c>
      <c r="P187" s="40">
        <f ca="1">'000127360'!H28</f>
        <v>0</v>
      </c>
      <c r="Q187" s="40">
        <f ca="1">'000134234'!H28</f>
        <v>0</v>
      </c>
      <c r="R187" s="40">
        <f ca="1">'000141107'!H28</f>
        <v>0</v>
      </c>
      <c r="S187" s="40">
        <f ca="1">'000147981'!H28</f>
        <v>0</v>
      </c>
      <c r="T187" s="40">
        <f ca="1">'000154854'!H28</f>
        <v>0</v>
      </c>
      <c r="U187" s="40">
        <f ca="1">'000161728'!H28</f>
        <v>0</v>
      </c>
      <c r="V187" s="40">
        <f ca="1">'000168601'!H28</f>
        <v>0</v>
      </c>
      <c r="W187" s="40">
        <f ca="1">'000175475'!H28</f>
        <v>0</v>
      </c>
      <c r="X187" s="40">
        <f ca="1">'000182348'!H28</f>
        <v>0</v>
      </c>
      <c r="Y187" s="40">
        <f ca="1">'000189222'!H28</f>
        <v>0</v>
      </c>
      <c r="Z187" s="40">
        <f ca="1">'000196095'!H28</f>
        <v>0</v>
      </c>
      <c r="AA187" s="40">
        <f ca="1">'000202969'!H28</f>
        <v>0</v>
      </c>
      <c r="AB187" s="40">
        <f ca="1">'000209842'!H28</f>
        <v>0</v>
      </c>
      <c r="AC187" s="40">
        <f ca="1">'000216716'!H28</f>
        <v>0</v>
      </c>
      <c r="AD187" s="40">
        <f ca="1">'000223590'!H28</f>
        <v>0</v>
      </c>
      <c r="AE187" s="40">
        <f ca="1">'000230463'!H28</f>
        <v>0</v>
      </c>
      <c r="AF187" s="40">
        <f ca="1">'000237337'!H28</f>
        <v>0</v>
      </c>
      <c r="AG187" s="40">
        <f ca="1">'000244210'!H28</f>
        <v>0</v>
      </c>
      <c r="AH187" s="40">
        <f ca="1">'000251084'!H28</f>
        <v>0</v>
      </c>
      <c r="AI187" s="40">
        <f ca="1">'000257957'!H28</f>
        <v>0</v>
      </c>
      <c r="AJ187" s="40">
        <f ca="1">'000264831'!H28</f>
        <v>0</v>
      </c>
      <c r="AK187" s="40">
        <f ca="1">'000271704'!H28</f>
        <v>0</v>
      </c>
      <c r="AL187" s="40">
        <f ca="1">'000003636'!H28</f>
        <v>0</v>
      </c>
      <c r="AM187" s="40">
        <f ca="1">'000010510'!H28</f>
        <v>0</v>
      </c>
      <c r="AN187" s="40">
        <f ca="1">'000017384'!H28</f>
        <v>0</v>
      </c>
      <c r="AO187" s="40">
        <f ca="1">'000024257'!H28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'000031131'!H29</f>
        <v>0</v>
      </c>
      <c r="C188" s="40">
        <f ca="1">'000038004'!H29</f>
        <v>0</v>
      </c>
      <c r="D188" s="40">
        <f ca="1">'000044878'!H29</f>
        <v>0</v>
      </c>
      <c r="E188" s="40">
        <f ca="1">'000051751'!H29</f>
        <v>0</v>
      </c>
      <c r="F188" s="40">
        <f ca="1">'000058625'!H29</f>
        <v>0</v>
      </c>
      <c r="G188" s="40">
        <f ca="1">'000065498'!H29</f>
        <v>0</v>
      </c>
      <c r="H188" s="40">
        <f ca="1">'000072372'!H29</f>
        <v>0</v>
      </c>
      <c r="I188" s="40">
        <f ca="1">'000079245'!H29</f>
        <v>0</v>
      </c>
      <c r="J188" s="40">
        <f ca="1">'000086119'!H29</f>
        <v>0</v>
      </c>
      <c r="K188" s="40">
        <f ca="1">'000092992'!H29</f>
        <v>0</v>
      </c>
      <c r="L188" s="40">
        <f ca="1">'000099866'!H29</f>
        <v>0</v>
      </c>
      <c r="M188" s="40">
        <f ca="1">'000106739'!H29</f>
        <v>0</v>
      </c>
      <c r="N188" s="40">
        <f ca="1">'000113613'!H29</f>
        <v>0</v>
      </c>
      <c r="O188" s="40">
        <f ca="1">'000120487'!H29</f>
        <v>0</v>
      </c>
      <c r="P188" s="40">
        <f ca="1">'000127360'!H29</f>
        <v>0</v>
      </c>
      <c r="Q188" s="40">
        <f ca="1">'000134234'!H29</f>
        <v>0</v>
      </c>
      <c r="R188" s="40">
        <f ca="1">'000141107'!H29</f>
        <v>0</v>
      </c>
      <c r="S188" s="40">
        <f ca="1">'000147981'!H29</f>
        <v>0</v>
      </c>
      <c r="T188" s="40">
        <f ca="1">'000154854'!H29</f>
        <v>0</v>
      </c>
      <c r="U188" s="40">
        <f ca="1">'000161728'!H29</f>
        <v>0</v>
      </c>
      <c r="V188" s="40">
        <f ca="1">'000168601'!H29</f>
        <v>0</v>
      </c>
      <c r="W188" s="40">
        <f ca="1">'000175475'!H29</f>
        <v>0</v>
      </c>
      <c r="X188" s="40">
        <f ca="1">'000182348'!H29</f>
        <v>0</v>
      </c>
      <c r="Y188" s="40">
        <f ca="1">'000189222'!H29</f>
        <v>0</v>
      </c>
      <c r="Z188" s="40">
        <f ca="1">'000196095'!H29</f>
        <v>0</v>
      </c>
      <c r="AA188" s="40">
        <f ca="1">'000202969'!H29</f>
        <v>0</v>
      </c>
      <c r="AB188" s="40">
        <f ca="1">'000209842'!H29</f>
        <v>0</v>
      </c>
      <c r="AC188" s="40">
        <f ca="1">'000216716'!H29</f>
        <v>0</v>
      </c>
      <c r="AD188" s="40">
        <f ca="1">'000223590'!H29</f>
        <v>0</v>
      </c>
      <c r="AE188" s="40">
        <f ca="1">'000230463'!H29</f>
        <v>0</v>
      </c>
      <c r="AF188" s="40">
        <f ca="1">'000237337'!H29</f>
        <v>0</v>
      </c>
      <c r="AG188" s="40">
        <f ca="1">'000244210'!H29</f>
        <v>0</v>
      </c>
      <c r="AH188" s="40">
        <f ca="1">'000251084'!H29</f>
        <v>0</v>
      </c>
      <c r="AI188" s="40">
        <f ca="1">'000257957'!H29</f>
        <v>0</v>
      </c>
      <c r="AJ188" s="40">
        <f ca="1">'000264831'!H29</f>
        <v>0</v>
      </c>
      <c r="AK188" s="40">
        <f ca="1">'000271704'!H29</f>
        <v>0</v>
      </c>
      <c r="AL188" s="40">
        <f ca="1">'000003636'!H29</f>
        <v>0</v>
      </c>
      <c r="AM188" s="40">
        <f ca="1">'000010510'!H29</f>
        <v>0</v>
      </c>
      <c r="AN188" s="40">
        <f ca="1">'000017384'!H29</f>
        <v>0</v>
      </c>
      <c r="AO188" s="40">
        <f ca="1">'000024257'!H29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'000031131'!H30</f>
        <v>0</v>
      </c>
      <c r="C189" s="40">
        <f ca="1">'000038004'!H30</f>
        <v>0</v>
      </c>
      <c r="D189" s="40">
        <f ca="1">'000044878'!H30</f>
        <v>0</v>
      </c>
      <c r="E189" s="40">
        <f ca="1">'000051751'!H30</f>
        <v>0</v>
      </c>
      <c r="F189" s="40">
        <f ca="1">'000058625'!H30</f>
        <v>0</v>
      </c>
      <c r="G189" s="40">
        <f ca="1">'000065498'!H30</f>
        <v>0</v>
      </c>
      <c r="H189" s="40">
        <f ca="1">'000072372'!H30</f>
        <v>0</v>
      </c>
      <c r="I189" s="40">
        <f ca="1">'000079245'!H30</f>
        <v>0</v>
      </c>
      <c r="J189" s="40">
        <f ca="1">'000086119'!H30</f>
        <v>0</v>
      </c>
      <c r="K189" s="40">
        <f ca="1">'000092992'!H30</f>
        <v>0</v>
      </c>
      <c r="L189" s="40">
        <f ca="1">'000099866'!H30</f>
        <v>0</v>
      </c>
      <c r="M189" s="40">
        <f ca="1">'000106739'!H30</f>
        <v>0</v>
      </c>
      <c r="N189" s="40">
        <f ca="1">'000113613'!H30</f>
        <v>0</v>
      </c>
      <c r="O189" s="40">
        <f ca="1">'000120487'!H30</f>
        <v>0</v>
      </c>
      <c r="P189" s="40">
        <f ca="1">'000127360'!H30</f>
        <v>0</v>
      </c>
      <c r="Q189" s="40">
        <f ca="1">'000134234'!H30</f>
        <v>0</v>
      </c>
      <c r="R189" s="40">
        <f ca="1">'000141107'!H30</f>
        <v>0</v>
      </c>
      <c r="S189" s="40">
        <f ca="1">'000147981'!H30</f>
        <v>0</v>
      </c>
      <c r="T189" s="40">
        <f ca="1">'000154854'!H30</f>
        <v>0</v>
      </c>
      <c r="U189" s="40">
        <f ca="1">'000161728'!H30</f>
        <v>0</v>
      </c>
      <c r="V189" s="40">
        <f ca="1">'000168601'!H30</f>
        <v>0</v>
      </c>
      <c r="W189" s="40">
        <f ca="1">'000175475'!H30</f>
        <v>0</v>
      </c>
      <c r="X189" s="40">
        <f ca="1">'000182348'!H30</f>
        <v>0</v>
      </c>
      <c r="Y189" s="40">
        <f ca="1">'000189222'!H30</f>
        <v>0</v>
      </c>
      <c r="Z189" s="40">
        <f ca="1">'000196095'!H30</f>
        <v>0</v>
      </c>
      <c r="AA189" s="40">
        <f ca="1">'000202969'!H30</f>
        <v>0</v>
      </c>
      <c r="AB189" s="40">
        <f ca="1">'000209842'!H30</f>
        <v>0</v>
      </c>
      <c r="AC189" s="40">
        <f ca="1">'000216716'!H30</f>
        <v>0</v>
      </c>
      <c r="AD189" s="40">
        <f ca="1">'000223590'!H30</f>
        <v>0</v>
      </c>
      <c r="AE189" s="40">
        <f ca="1">'000230463'!H30</f>
        <v>0</v>
      </c>
      <c r="AF189" s="40">
        <f ca="1">'000237337'!H30</f>
        <v>0</v>
      </c>
      <c r="AG189" s="40">
        <f ca="1">'000244210'!H30</f>
        <v>0</v>
      </c>
      <c r="AH189" s="40">
        <f ca="1">'000251084'!H30</f>
        <v>0</v>
      </c>
      <c r="AI189" s="40">
        <f ca="1">'000257957'!H30</f>
        <v>0</v>
      </c>
      <c r="AJ189" s="40">
        <f ca="1">'000264831'!H30</f>
        <v>0</v>
      </c>
      <c r="AK189" s="40">
        <f ca="1">'000271704'!H30</f>
        <v>0</v>
      </c>
      <c r="AL189" s="40">
        <f ca="1">'000003636'!H30</f>
        <v>0</v>
      </c>
      <c r="AM189" s="40">
        <f ca="1">'000010510'!H30</f>
        <v>0</v>
      </c>
      <c r="AN189" s="40">
        <f ca="1">'000017384'!H30</f>
        <v>0</v>
      </c>
      <c r="AO189" s="40">
        <f ca="1">'000024257'!H30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'000031131'!H31</f>
        <v>0</v>
      </c>
      <c r="C190" s="40">
        <f ca="1">'000038004'!H31</f>
        <v>0</v>
      </c>
      <c r="D190" s="40">
        <f ca="1">'000044878'!H31</f>
        <v>0</v>
      </c>
      <c r="E190" s="40">
        <f ca="1">'000051751'!H31</f>
        <v>0</v>
      </c>
      <c r="F190" s="40">
        <f ca="1">'000058625'!H31</f>
        <v>0</v>
      </c>
      <c r="G190" s="40">
        <f ca="1">'000065498'!H31</f>
        <v>0</v>
      </c>
      <c r="H190" s="40">
        <f ca="1">'000072372'!H31</f>
        <v>0</v>
      </c>
      <c r="I190" s="40">
        <f ca="1">'000079245'!H31</f>
        <v>0</v>
      </c>
      <c r="J190" s="40">
        <f ca="1">'000086119'!H31</f>
        <v>0</v>
      </c>
      <c r="K190" s="40">
        <f ca="1">'000092992'!H31</f>
        <v>0</v>
      </c>
      <c r="L190" s="40">
        <f ca="1">'000099866'!H31</f>
        <v>0</v>
      </c>
      <c r="M190" s="40">
        <f ca="1">'000106739'!H31</f>
        <v>0</v>
      </c>
      <c r="N190" s="40">
        <f ca="1">'000113613'!H31</f>
        <v>0</v>
      </c>
      <c r="O190" s="40">
        <f ca="1">'000120487'!H31</f>
        <v>0</v>
      </c>
      <c r="P190" s="40">
        <f ca="1">'000127360'!H31</f>
        <v>0</v>
      </c>
      <c r="Q190" s="40">
        <f ca="1">'000134234'!H31</f>
        <v>0</v>
      </c>
      <c r="R190" s="40">
        <f ca="1">'000141107'!H31</f>
        <v>0</v>
      </c>
      <c r="S190" s="40">
        <f ca="1">'000147981'!H31</f>
        <v>0</v>
      </c>
      <c r="T190" s="40">
        <f ca="1">'000154854'!H31</f>
        <v>0</v>
      </c>
      <c r="U190" s="40">
        <f ca="1">'000161728'!H31</f>
        <v>0</v>
      </c>
      <c r="V190" s="40">
        <f ca="1">'000168601'!H31</f>
        <v>0</v>
      </c>
      <c r="W190" s="40">
        <f ca="1">'000175475'!H31</f>
        <v>0</v>
      </c>
      <c r="X190" s="40">
        <f ca="1">'000182348'!H31</f>
        <v>0</v>
      </c>
      <c r="Y190" s="40">
        <f ca="1">'000189222'!H31</f>
        <v>0</v>
      </c>
      <c r="Z190" s="40">
        <f ca="1">'000196095'!H31</f>
        <v>0</v>
      </c>
      <c r="AA190" s="40">
        <f ca="1">'000202969'!H31</f>
        <v>0</v>
      </c>
      <c r="AB190" s="40">
        <f ca="1">'000209842'!H31</f>
        <v>0</v>
      </c>
      <c r="AC190" s="40">
        <f ca="1">'000216716'!H31</f>
        <v>0</v>
      </c>
      <c r="AD190" s="40">
        <f ca="1">'000223590'!H31</f>
        <v>0</v>
      </c>
      <c r="AE190" s="40">
        <f ca="1">'000230463'!H31</f>
        <v>0</v>
      </c>
      <c r="AF190" s="40">
        <f ca="1">'000237337'!H31</f>
        <v>0</v>
      </c>
      <c r="AG190" s="40">
        <f ca="1">'000244210'!H31</f>
        <v>0</v>
      </c>
      <c r="AH190" s="40">
        <f ca="1">'000251084'!H31</f>
        <v>0</v>
      </c>
      <c r="AI190" s="40">
        <f ca="1">'000257957'!H31</f>
        <v>0</v>
      </c>
      <c r="AJ190" s="40">
        <f ca="1">'000264831'!H31</f>
        <v>0</v>
      </c>
      <c r="AK190" s="40">
        <f ca="1">'000271704'!H31</f>
        <v>0</v>
      </c>
      <c r="AL190" s="40">
        <f ca="1">'000003636'!H31</f>
        <v>0</v>
      </c>
      <c r="AM190" s="40">
        <f ca="1">'000010510'!H31</f>
        <v>0</v>
      </c>
      <c r="AN190" s="40">
        <f ca="1">'000017384'!H31</f>
        <v>0</v>
      </c>
      <c r="AO190" s="40">
        <f ca="1">'000024257'!H31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'000031131'!H32</f>
        <v>0</v>
      </c>
      <c r="C191" s="40">
        <f ca="1">'000038004'!H32</f>
        <v>0</v>
      </c>
      <c r="D191" s="40">
        <f ca="1">'000044878'!H32</f>
        <v>0</v>
      </c>
      <c r="E191" s="40">
        <f ca="1">'000051751'!H32</f>
        <v>0</v>
      </c>
      <c r="F191" s="40">
        <f ca="1">'000058625'!H32</f>
        <v>0</v>
      </c>
      <c r="G191" s="40">
        <f ca="1">'000065498'!H32</f>
        <v>0</v>
      </c>
      <c r="H191" s="40">
        <f ca="1">'000072372'!H32</f>
        <v>0</v>
      </c>
      <c r="I191" s="40">
        <f ca="1">'000079245'!H32</f>
        <v>0</v>
      </c>
      <c r="J191" s="40">
        <f ca="1">'000086119'!H32</f>
        <v>0</v>
      </c>
      <c r="K191" s="40">
        <f ca="1">'000092992'!H32</f>
        <v>0</v>
      </c>
      <c r="L191" s="40">
        <f ca="1">'000099866'!H32</f>
        <v>0</v>
      </c>
      <c r="M191" s="40">
        <f ca="1">'000106739'!H32</f>
        <v>0</v>
      </c>
      <c r="N191" s="40">
        <f ca="1">'000113613'!H32</f>
        <v>0</v>
      </c>
      <c r="O191" s="40">
        <f ca="1">'000120487'!H32</f>
        <v>0</v>
      </c>
      <c r="P191" s="40">
        <f ca="1">'000127360'!H32</f>
        <v>0</v>
      </c>
      <c r="Q191" s="40">
        <f ca="1">'000134234'!H32</f>
        <v>0</v>
      </c>
      <c r="R191" s="40">
        <f ca="1">'000141107'!H32</f>
        <v>0</v>
      </c>
      <c r="S191" s="40">
        <f ca="1">'000147981'!H32</f>
        <v>0</v>
      </c>
      <c r="T191" s="40">
        <f ca="1">'000154854'!H32</f>
        <v>0</v>
      </c>
      <c r="U191" s="40">
        <f ca="1">'000161728'!H32</f>
        <v>0</v>
      </c>
      <c r="V191" s="40">
        <f ca="1">'000168601'!H32</f>
        <v>0</v>
      </c>
      <c r="W191" s="40">
        <f ca="1">'000175475'!H32</f>
        <v>0</v>
      </c>
      <c r="X191" s="40">
        <f ca="1">'000182348'!H32</f>
        <v>0</v>
      </c>
      <c r="Y191" s="40">
        <f ca="1">'000189222'!H32</f>
        <v>0</v>
      </c>
      <c r="Z191" s="40">
        <f ca="1">'000196095'!H32</f>
        <v>0</v>
      </c>
      <c r="AA191" s="40">
        <f ca="1">'000202969'!H32</f>
        <v>0</v>
      </c>
      <c r="AB191" s="40">
        <f ca="1">'000209842'!H32</f>
        <v>0</v>
      </c>
      <c r="AC191" s="40">
        <f ca="1">'000216716'!H32</f>
        <v>0</v>
      </c>
      <c r="AD191" s="40">
        <f ca="1">'000223590'!H32</f>
        <v>0</v>
      </c>
      <c r="AE191" s="40">
        <f ca="1">'000230463'!H32</f>
        <v>0</v>
      </c>
      <c r="AF191" s="40">
        <f ca="1">'000237337'!H32</f>
        <v>0</v>
      </c>
      <c r="AG191" s="40">
        <f ca="1">'000244210'!H32</f>
        <v>0</v>
      </c>
      <c r="AH191" s="40">
        <f ca="1">'000251084'!H32</f>
        <v>0</v>
      </c>
      <c r="AI191" s="40">
        <f ca="1">'000257957'!H32</f>
        <v>0</v>
      </c>
      <c r="AJ191" s="40">
        <f ca="1">'000264831'!H32</f>
        <v>0</v>
      </c>
      <c r="AK191" s="40">
        <f ca="1">'000271704'!H32</f>
        <v>0</v>
      </c>
      <c r="AL191" s="40">
        <f ca="1">'000003636'!H32</f>
        <v>0</v>
      </c>
      <c r="AM191" s="40">
        <f ca="1">'000010510'!H32</f>
        <v>0</v>
      </c>
      <c r="AN191" s="40">
        <f ca="1">'000017384'!H32</f>
        <v>0</v>
      </c>
      <c r="AO191" s="40">
        <f ca="1">'000024257'!H32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'000031131'!H33</f>
        <v>0</v>
      </c>
      <c r="C192" s="40">
        <f ca="1">'000038004'!H33</f>
        <v>0</v>
      </c>
      <c r="D192" s="40">
        <f ca="1">'000044878'!H33</f>
        <v>0</v>
      </c>
      <c r="E192" s="40">
        <f ca="1">'000051751'!H33</f>
        <v>0</v>
      </c>
      <c r="F192" s="40">
        <f ca="1">'000058625'!H33</f>
        <v>0</v>
      </c>
      <c r="G192" s="40">
        <f ca="1">'000065498'!H33</f>
        <v>0</v>
      </c>
      <c r="H192" s="40">
        <f ca="1">'000072372'!H33</f>
        <v>0</v>
      </c>
      <c r="I192" s="40">
        <f ca="1">'000079245'!H33</f>
        <v>0</v>
      </c>
      <c r="J192" s="40">
        <f ca="1">'000086119'!H33</f>
        <v>0</v>
      </c>
      <c r="K192" s="40">
        <f ca="1">'000092992'!H33</f>
        <v>0</v>
      </c>
      <c r="L192" s="40">
        <f ca="1">'000099866'!H33</f>
        <v>0</v>
      </c>
      <c r="M192" s="40">
        <f ca="1">'000106739'!H33</f>
        <v>0</v>
      </c>
      <c r="N192" s="40">
        <f ca="1">'000113613'!H33</f>
        <v>0</v>
      </c>
      <c r="O192" s="40">
        <f ca="1">'000120487'!H33</f>
        <v>0</v>
      </c>
      <c r="P192" s="40">
        <f ca="1">'000127360'!H33</f>
        <v>0</v>
      </c>
      <c r="Q192" s="40">
        <f ca="1">'000134234'!H33</f>
        <v>0</v>
      </c>
      <c r="R192" s="40">
        <f ca="1">'000141107'!H33</f>
        <v>0</v>
      </c>
      <c r="S192" s="40">
        <f ca="1">'000147981'!H33</f>
        <v>0</v>
      </c>
      <c r="T192" s="40">
        <f ca="1">'000154854'!H33</f>
        <v>0</v>
      </c>
      <c r="U192" s="40">
        <f ca="1">'000161728'!H33</f>
        <v>0</v>
      </c>
      <c r="V192" s="40">
        <f ca="1">'000168601'!H33</f>
        <v>0</v>
      </c>
      <c r="W192" s="40">
        <f ca="1">'000175475'!H33</f>
        <v>0</v>
      </c>
      <c r="X192" s="40">
        <f ca="1">'000182348'!H33</f>
        <v>0</v>
      </c>
      <c r="Y192" s="40">
        <f ca="1">'000189222'!H33</f>
        <v>0</v>
      </c>
      <c r="Z192" s="40">
        <f ca="1">'000196095'!H33</f>
        <v>0</v>
      </c>
      <c r="AA192" s="40">
        <f ca="1">'000202969'!H33</f>
        <v>0</v>
      </c>
      <c r="AB192" s="40">
        <f ca="1">'000209842'!H33</f>
        <v>0</v>
      </c>
      <c r="AC192" s="40">
        <f ca="1">'000216716'!H33</f>
        <v>0</v>
      </c>
      <c r="AD192" s="40">
        <f ca="1">'000223590'!H33</f>
        <v>0</v>
      </c>
      <c r="AE192" s="40">
        <f ca="1">'000230463'!H33</f>
        <v>0</v>
      </c>
      <c r="AF192" s="40">
        <f ca="1">'000237337'!H33</f>
        <v>0</v>
      </c>
      <c r="AG192" s="40">
        <f ca="1">'000244210'!H33</f>
        <v>0</v>
      </c>
      <c r="AH192" s="40">
        <f ca="1">'000251084'!H33</f>
        <v>0</v>
      </c>
      <c r="AI192" s="40">
        <f ca="1">'000257957'!H33</f>
        <v>0</v>
      </c>
      <c r="AJ192" s="40">
        <f ca="1">'000264831'!H33</f>
        <v>0</v>
      </c>
      <c r="AK192" s="40">
        <f ca="1">'000271704'!H33</f>
        <v>0</v>
      </c>
      <c r="AL192" s="40">
        <f ca="1">'000003636'!H33</f>
        <v>0</v>
      </c>
      <c r="AM192" s="40">
        <f ca="1">'000010510'!H33</f>
        <v>0</v>
      </c>
      <c r="AN192" s="40">
        <f ca="1">'000017384'!H33</f>
        <v>0</v>
      </c>
      <c r="AO192" s="40">
        <f ca="1">'000024257'!H33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'000031131'!H34</f>
        <v>0</v>
      </c>
      <c r="C193" s="40">
        <f ca="1">'000038004'!H34</f>
        <v>0</v>
      </c>
      <c r="D193" s="40">
        <f ca="1">'000044878'!H34</f>
        <v>0</v>
      </c>
      <c r="E193" s="40">
        <f ca="1">'000051751'!H34</f>
        <v>0</v>
      </c>
      <c r="F193" s="40">
        <f ca="1">'000058625'!H34</f>
        <v>0</v>
      </c>
      <c r="G193" s="40">
        <f ca="1">'000065498'!H34</f>
        <v>0</v>
      </c>
      <c r="H193" s="40">
        <f ca="1">'000072372'!H34</f>
        <v>0</v>
      </c>
      <c r="I193" s="40">
        <f ca="1">'000079245'!H34</f>
        <v>0</v>
      </c>
      <c r="J193" s="40">
        <f ca="1">'000086119'!H34</f>
        <v>0</v>
      </c>
      <c r="K193" s="40">
        <f ca="1">'000092992'!H34</f>
        <v>0</v>
      </c>
      <c r="L193" s="40">
        <f ca="1">'000099866'!H34</f>
        <v>0</v>
      </c>
      <c r="M193" s="40">
        <f ca="1">'000106739'!H34</f>
        <v>0</v>
      </c>
      <c r="N193" s="40">
        <f ca="1">'000113613'!H34</f>
        <v>0</v>
      </c>
      <c r="O193" s="40">
        <f ca="1">'000120487'!H34</f>
        <v>0</v>
      </c>
      <c r="P193" s="40">
        <f ca="1">'000127360'!H34</f>
        <v>0</v>
      </c>
      <c r="Q193" s="40">
        <f ca="1">'000134234'!H34</f>
        <v>0</v>
      </c>
      <c r="R193" s="40">
        <f ca="1">'000141107'!H34</f>
        <v>0</v>
      </c>
      <c r="S193" s="40">
        <f ca="1">'000147981'!H34</f>
        <v>0</v>
      </c>
      <c r="T193" s="40">
        <f ca="1">'000154854'!H34</f>
        <v>0</v>
      </c>
      <c r="U193" s="40">
        <f ca="1">'000161728'!H34</f>
        <v>0</v>
      </c>
      <c r="V193" s="40">
        <f ca="1">'000168601'!H34</f>
        <v>0</v>
      </c>
      <c r="W193" s="40">
        <f ca="1">'000175475'!H34</f>
        <v>0</v>
      </c>
      <c r="X193" s="40">
        <f ca="1">'000182348'!H34</f>
        <v>0</v>
      </c>
      <c r="Y193" s="40">
        <f ca="1">'000189222'!H34</f>
        <v>0</v>
      </c>
      <c r="Z193" s="40">
        <f ca="1">'000196095'!H34</f>
        <v>0</v>
      </c>
      <c r="AA193" s="40">
        <f ca="1">'000202969'!H34</f>
        <v>0</v>
      </c>
      <c r="AB193" s="40">
        <f ca="1">'000209842'!H34</f>
        <v>0</v>
      </c>
      <c r="AC193" s="40">
        <f ca="1">'000216716'!H34</f>
        <v>0</v>
      </c>
      <c r="AD193" s="40">
        <f ca="1">'000223590'!H34</f>
        <v>0</v>
      </c>
      <c r="AE193" s="40">
        <f ca="1">'000230463'!H34</f>
        <v>0</v>
      </c>
      <c r="AF193" s="40">
        <f ca="1">'000237337'!H34</f>
        <v>0</v>
      </c>
      <c r="AG193" s="40">
        <f ca="1">'000244210'!H34</f>
        <v>0</v>
      </c>
      <c r="AH193" s="40">
        <f ca="1">'000251084'!H34</f>
        <v>0</v>
      </c>
      <c r="AI193" s="40">
        <f ca="1">'000257957'!H34</f>
        <v>0</v>
      </c>
      <c r="AJ193" s="40">
        <f ca="1">'000264831'!H34</f>
        <v>0</v>
      </c>
      <c r="AK193" s="40">
        <f ca="1">'000271704'!H34</f>
        <v>0</v>
      </c>
      <c r="AL193" s="40">
        <f ca="1">'000003636'!H34</f>
        <v>0</v>
      </c>
      <c r="AM193" s="40">
        <f ca="1">'000010510'!H34</f>
        <v>0</v>
      </c>
      <c r="AN193" s="40">
        <f ca="1">'000017384'!H34</f>
        <v>0</v>
      </c>
      <c r="AO193" s="40">
        <f ca="1">'000024257'!H34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'000031131'!H35</f>
        <v>0</v>
      </c>
      <c r="C194" s="40">
        <f ca="1">'000038004'!H35</f>
        <v>0</v>
      </c>
      <c r="D194" s="40">
        <f ca="1">'000044878'!H35</f>
        <v>0</v>
      </c>
      <c r="E194" s="40">
        <f ca="1">'000051751'!H35</f>
        <v>0</v>
      </c>
      <c r="F194" s="40">
        <f ca="1">'000058625'!H35</f>
        <v>0</v>
      </c>
      <c r="G194" s="40">
        <f ca="1">'000065498'!H35</f>
        <v>0</v>
      </c>
      <c r="H194" s="40">
        <f ca="1">'000072372'!H35</f>
        <v>0</v>
      </c>
      <c r="I194" s="40">
        <f ca="1">'000079245'!H35</f>
        <v>0</v>
      </c>
      <c r="J194" s="40">
        <f ca="1">'000086119'!H35</f>
        <v>0</v>
      </c>
      <c r="K194" s="40">
        <f ca="1">'000092992'!H35</f>
        <v>0</v>
      </c>
      <c r="L194" s="40">
        <f ca="1">'000099866'!H35</f>
        <v>0</v>
      </c>
      <c r="M194" s="40">
        <f ca="1">'000106739'!H35</f>
        <v>0</v>
      </c>
      <c r="N194" s="40">
        <f ca="1">'000113613'!H35</f>
        <v>0</v>
      </c>
      <c r="O194" s="40">
        <f ca="1">'000120487'!H35</f>
        <v>0</v>
      </c>
      <c r="P194" s="40">
        <f ca="1">'000127360'!H35</f>
        <v>0</v>
      </c>
      <c r="Q194" s="40">
        <f ca="1">'000134234'!H35</f>
        <v>0</v>
      </c>
      <c r="R194" s="40">
        <f ca="1">'000141107'!H35</f>
        <v>0</v>
      </c>
      <c r="S194" s="40">
        <f ca="1">'000147981'!H35</f>
        <v>0</v>
      </c>
      <c r="T194" s="40">
        <f ca="1">'000154854'!H35</f>
        <v>0</v>
      </c>
      <c r="U194" s="40">
        <f ca="1">'000161728'!H35</f>
        <v>0</v>
      </c>
      <c r="V194" s="40">
        <f ca="1">'000168601'!H35</f>
        <v>0</v>
      </c>
      <c r="W194" s="40">
        <f ca="1">'000175475'!H35</f>
        <v>0</v>
      </c>
      <c r="X194" s="40">
        <f ca="1">'000182348'!H35</f>
        <v>0</v>
      </c>
      <c r="Y194" s="40">
        <f ca="1">'000189222'!H35</f>
        <v>0</v>
      </c>
      <c r="Z194" s="40">
        <f ca="1">'000196095'!H35</f>
        <v>0</v>
      </c>
      <c r="AA194" s="40">
        <f ca="1">'000202969'!H35</f>
        <v>0</v>
      </c>
      <c r="AB194" s="40">
        <f ca="1">'000209842'!H35</f>
        <v>0</v>
      </c>
      <c r="AC194" s="40">
        <f ca="1">'000216716'!H35</f>
        <v>0</v>
      </c>
      <c r="AD194" s="40">
        <f ca="1">'000223590'!H35</f>
        <v>0</v>
      </c>
      <c r="AE194" s="40">
        <f ca="1">'000230463'!H35</f>
        <v>0</v>
      </c>
      <c r="AF194" s="40">
        <f ca="1">'000237337'!H35</f>
        <v>0</v>
      </c>
      <c r="AG194" s="40">
        <f ca="1">'000244210'!H35</f>
        <v>0</v>
      </c>
      <c r="AH194" s="40">
        <f ca="1">'000251084'!H35</f>
        <v>0</v>
      </c>
      <c r="AI194" s="40">
        <f ca="1">'000257957'!H35</f>
        <v>0</v>
      </c>
      <c r="AJ194" s="40">
        <f ca="1">'000264831'!H35</f>
        <v>0</v>
      </c>
      <c r="AK194" s="40">
        <f ca="1">'000271704'!H35</f>
        <v>0</v>
      </c>
      <c r="AL194" s="40">
        <f ca="1">'000003636'!H35</f>
        <v>0</v>
      </c>
      <c r="AM194" s="40">
        <f ca="1">'000010510'!H35</f>
        <v>0</v>
      </c>
      <c r="AN194" s="40">
        <f ca="1">'000017384'!H35</f>
        <v>0</v>
      </c>
      <c r="AO194" s="40">
        <f ca="1">'000024257'!H35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'000031131'!H36</f>
        <v>0</v>
      </c>
      <c r="C195" s="40">
        <f ca="1">'000038004'!H36</f>
        <v>0</v>
      </c>
      <c r="D195" s="40">
        <f ca="1">'000044878'!H36</f>
        <v>0</v>
      </c>
      <c r="E195" s="40">
        <f ca="1">'000051751'!H36</f>
        <v>0</v>
      </c>
      <c r="F195" s="40">
        <f ca="1">'000058625'!H36</f>
        <v>0</v>
      </c>
      <c r="G195" s="40">
        <f ca="1">'000065498'!H36</f>
        <v>0</v>
      </c>
      <c r="H195" s="40">
        <f ca="1">'000072372'!H36</f>
        <v>0</v>
      </c>
      <c r="I195" s="40">
        <f ca="1">'000079245'!H36</f>
        <v>0</v>
      </c>
      <c r="J195" s="40">
        <f ca="1">'000086119'!H36</f>
        <v>0</v>
      </c>
      <c r="K195" s="40">
        <f ca="1">'000092992'!H36</f>
        <v>0</v>
      </c>
      <c r="L195" s="40">
        <f ca="1">'000099866'!H36</f>
        <v>0</v>
      </c>
      <c r="M195" s="40">
        <f ca="1">'000106739'!H36</f>
        <v>0</v>
      </c>
      <c r="N195" s="40">
        <f ca="1">'000113613'!H36</f>
        <v>0</v>
      </c>
      <c r="O195" s="40">
        <f ca="1">'000120487'!H36</f>
        <v>0</v>
      </c>
      <c r="P195" s="40">
        <f ca="1">'000127360'!H36</f>
        <v>0</v>
      </c>
      <c r="Q195" s="40">
        <f ca="1">'000134234'!H36</f>
        <v>0</v>
      </c>
      <c r="R195" s="40">
        <f ca="1">'000141107'!H36</f>
        <v>0</v>
      </c>
      <c r="S195" s="40">
        <f ca="1">'000147981'!H36</f>
        <v>0</v>
      </c>
      <c r="T195" s="40">
        <f ca="1">'000154854'!H36</f>
        <v>0</v>
      </c>
      <c r="U195" s="40">
        <f ca="1">'000161728'!H36</f>
        <v>0</v>
      </c>
      <c r="V195" s="40">
        <f ca="1">'000168601'!H36</f>
        <v>0</v>
      </c>
      <c r="W195" s="40">
        <f ca="1">'000175475'!H36</f>
        <v>0</v>
      </c>
      <c r="X195" s="40">
        <f ca="1">'000182348'!H36</f>
        <v>0</v>
      </c>
      <c r="Y195" s="40">
        <f ca="1">'000189222'!H36</f>
        <v>0</v>
      </c>
      <c r="Z195" s="40">
        <f ca="1">'000196095'!H36</f>
        <v>0</v>
      </c>
      <c r="AA195" s="40">
        <f ca="1">'000202969'!H36</f>
        <v>0</v>
      </c>
      <c r="AB195" s="40">
        <f ca="1">'000209842'!H36</f>
        <v>0</v>
      </c>
      <c r="AC195" s="40">
        <f ca="1">'000216716'!H36</f>
        <v>0</v>
      </c>
      <c r="AD195" s="40">
        <f ca="1">'000223590'!H36</f>
        <v>0</v>
      </c>
      <c r="AE195" s="40">
        <f ca="1">'000230463'!H36</f>
        <v>0</v>
      </c>
      <c r="AF195" s="40">
        <f ca="1">'000237337'!H36</f>
        <v>0</v>
      </c>
      <c r="AG195" s="40">
        <f ca="1">'000244210'!H36</f>
        <v>0</v>
      </c>
      <c r="AH195" s="40">
        <f ca="1">'000251084'!H36</f>
        <v>0</v>
      </c>
      <c r="AI195" s="40">
        <f ca="1">'000257957'!H36</f>
        <v>0</v>
      </c>
      <c r="AJ195" s="40">
        <f ca="1">'000264831'!H36</f>
        <v>0</v>
      </c>
      <c r="AK195" s="40">
        <f ca="1">'000271704'!H36</f>
        <v>0</v>
      </c>
      <c r="AL195" s="40">
        <f ca="1">'000003636'!H36</f>
        <v>0</v>
      </c>
      <c r="AM195" s="40">
        <f ca="1">'000010510'!H36</f>
        <v>0</v>
      </c>
      <c r="AN195" s="40">
        <f ca="1">'000017384'!H36</f>
        <v>0</v>
      </c>
      <c r="AO195" s="40">
        <f ca="1">'000024257'!H36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'000031131'!H37</f>
        <v>0</v>
      </c>
      <c r="C196" s="40">
        <f ca="1">'000038004'!H37</f>
        <v>0</v>
      </c>
      <c r="D196" s="40">
        <f ca="1">'000044878'!H37</f>
        <v>0</v>
      </c>
      <c r="E196" s="40">
        <f ca="1">'000051751'!H37</f>
        <v>0</v>
      </c>
      <c r="F196" s="40">
        <f ca="1">'000058625'!H37</f>
        <v>0</v>
      </c>
      <c r="G196" s="40">
        <f ca="1">'000065498'!H37</f>
        <v>0</v>
      </c>
      <c r="H196" s="40">
        <f ca="1">'000072372'!H37</f>
        <v>0</v>
      </c>
      <c r="I196" s="40">
        <f ca="1">'000079245'!H37</f>
        <v>0</v>
      </c>
      <c r="J196" s="40">
        <f ca="1">'000086119'!H37</f>
        <v>0</v>
      </c>
      <c r="K196" s="40">
        <f ca="1">'000092992'!H37</f>
        <v>0</v>
      </c>
      <c r="L196" s="40">
        <f ca="1">'000099866'!H37</f>
        <v>0</v>
      </c>
      <c r="M196" s="40">
        <f ca="1">'000106739'!H37</f>
        <v>0</v>
      </c>
      <c r="N196" s="40">
        <f ca="1">'000113613'!H37</f>
        <v>0</v>
      </c>
      <c r="O196" s="40">
        <f ca="1">'000120487'!H37</f>
        <v>0</v>
      </c>
      <c r="P196" s="40">
        <f ca="1">'000127360'!H37</f>
        <v>0</v>
      </c>
      <c r="Q196" s="40">
        <f ca="1">'000134234'!H37</f>
        <v>0</v>
      </c>
      <c r="R196" s="40">
        <f ca="1">'000141107'!H37</f>
        <v>0</v>
      </c>
      <c r="S196" s="40">
        <f ca="1">'000147981'!H37</f>
        <v>0</v>
      </c>
      <c r="T196" s="40">
        <f ca="1">'000154854'!H37</f>
        <v>0</v>
      </c>
      <c r="U196" s="40">
        <f ca="1">'000161728'!H37</f>
        <v>0</v>
      </c>
      <c r="V196" s="40">
        <f ca="1">'000168601'!H37</f>
        <v>0</v>
      </c>
      <c r="W196" s="40">
        <f ca="1">'000175475'!H37</f>
        <v>0</v>
      </c>
      <c r="X196" s="40">
        <f ca="1">'000182348'!H37</f>
        <v>0</v>
      </c>
      <c r="Y196" s="40">
        <f ca="1">'000189222'!H37</f>
        <v>0</v>
      </c>
      <c r="Z196" s="40">
        <f ca="1">'000196095'!H37</f>
        <v>0</v>
      </c>
      <c r="AA196" s="40">
        <f ca="1">'000202969'!H37</f>
        <v>0</v>
      </c>
      <c r="AB196" s="40">
        <f ca="1">'000209842'!H37</f>
        <v>0</v>
      </c>
      <c r="AC196" s="40">
        <f ca="1">'000216716'!H37</f>
        <v>0</v>
      </c>
      <c r="AD196" s="40">
        <f ca="1">'000223590'!H37</f>
        <v>0</v>
      </c>
      <c r="AE196" s="40">
        <f ca="1">'000230463'!H37</f>
        <v>0</v>
      </c>
      <c r="AF196" s="40">
        <f ca="1">'000237337'!H37</f>
        <v>0</v>
      </c>
      <c r="AG196" s="40">
        <f ca="1">'000244210'!H37</f>
        <v>0</v>
      </c>
      <c r="AH196" s="40">
        <f ca="1">'000251084'!H37</f>
        <v>0</v>
      </c>
      <c r="AI196" s="40">
        <f ca="1">'000257957'!H37</f>
        <v>0</v>
      </c>
      <c r="AJ196" s="40">
        <f ca="1">'000264831'!H37</f>
        <v>0</v>
      </c>
      <c r="AK196" s="40">
        <f ca="1">'000271704'!H37</f>
        <v>0</v>
      </c>
      <c r="AL196" s="40">
        <f ca="1">'000003636'!H37</f>
        <v>0</v>
      </c>
      <c r="AM196" s="40">
        <f ca="1">'000010510'!H37</f>
        <v>0</v>
      </c>
      <c r="AN196" s="40">
        <f ca="1">'000017384'!H37</f>
        <v>0</v>
      </c>
      <c r="AO196" s="40">
        <f ca="1">'000024257'!H37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'000031131'!H38</f>
        <v>0</v>
      </c>
      <c r="C197" s="40">
        <f ca="1">'000038004'!H38</f>
        <v>0</v>
      </c>
      <c r="D197" s="40">
        <f ca="1">'000044878'!H38</f>
        <v>0</v>
      </c>
      <c r="E197" s="40">
        <f ca="1">'000051751'!H38</f>
        <v>0</v>
      </c>
      <c r="F197" s="40">
        <f ca="1">'000058625'!H38</f>
        <v>0</v>
      </c>
      <c r="G197" s="40">
        <f ca="1">'000065498'!H38</f>
        <v>0</v>
      </c>
      <c r="H197" s="40">
        <f ca="1">'000072372'!H38</f>
        <v>0</v>
      </c>
      <c r="I197" s="40">
        <f ca="1">'000079245'!H38</f>
        <v>0</v>
      </c>
      <c r="J197" s="40">
        <f ca="1">'000086119'!H38</f>
        <v>0</v>
      </c>
      <c r="K197" s="40">
        <f ca="1">'000092992'!H38</f>
        <v>0</v>
      </c>
      <c r="L197" s="40">
        <f ca="1">'000099866'!H38</f>
        <v>0</v>
      </c>
      <c r="M197" s="40">
        <f ca="1">'000106739'!H38</f>
        <v>0</v>
      </c>
      <c r="N197" s="40">
        <f ca="1">'000113613'!H38</f>
        <v>0</v>
      </c>
      <c r="O197" s="40">
        <f ca="1">'000120487'!H38</f>
        <v>0</v>
      </c>
      <c r="P197" s="40">
        <f ca="1">'000127360'!H38</f>
        <v>0</v>
      </c>
      <c r="Q197" s="40">
        <f ca="1">'000134234'!H38</f>
        <v>0</v>
      </c>
      <c r="R197" s="40">
        <f ca="1">'000141107'!H38</f>
        <v>0</v>
      </c>
      <c r="S197" s="40">
        <f ca="1">'000147981'!H38</f>
        <v>0</v>
      </c>
      <c r="T197" s="40">
        <f ca="1">'000154854'!H38</f>
        <v>0</v>
      </c>
      <c r="U197" s="40">
        <f ca="1">'000161728'!H38</f>
        <v>0</v>
      </c>
      <c r="V197" s="40">
        <f ca="1">'000168601'!H38</f>
        <v>0</v>
      </c>
      <c r="W197" s="40">
        <f ca="1">'000175475'!H38</f>
        <v>0</v>
      </c>
      <c r="X197" s="40">
        <f ca="1">'000182348'!H38</f>
        <v>0</v>
      </c>
      <c r="Y197" s="40">
        <f ca="1">'000189222'!H38</f>
        <v>0</v>
      </c>
      <c r="Z197" s="40">
        <f ca="1">'000196095'!H38</f>
        <v>0</v>
      </c>
      <c r="AA197" s="40">
        <f ca="1">'000202969'!H38</f>
        <v>0</v>
      </c>
      <c r="AB197" s="40">
        <f ca="1">'000209842'!H38</f>
        <v>0</v>
      </c>
      <c r="AC197" s="40">
        <f ca="1">'000216716'!H38</f>
        <v>0</v>
      </c>
      <c r="AD197" s="40">
        <f ca="1">'000223590'!H38</f>
        <v>0</v>
      </c>
      <c r="AE197" s="40">
        <f ca="1">'000230463'!H38</f>
        <v>0</v>
      </c>
      <c r="AF197" s="40">
        <f ca="1">'000237337'!H38</f>
        <v>0</v>
      </c>
      <c r="AG197" s="40">
        <f ca="1">'000244210'!H38</f>
        <v>0</v>
      </c>
      <c r="AH197" s="40">
        <f ca="1">'000251084'!H38</f>
        <v>0</v>
      </c>
      <c r="AI197" s="40">
        <f ca="1">'000257957'!H38</f>
        <v>0</v>
      </c>
      <c r="AJ197" s="40">
        <f ca="1">'000264831'!H38</f>
        <v>0</v>
      </c>
      <c r="AK197" s="40">
        <f ca="1">'000271704'!H38</f>
        <v>0</v>
      </c>
      <c r="AL197" s="40">
        <f ca="1">'000003636'!H38</f>
        <v>0</v>
      </c>
      <c r="AM197" s="40">
        <f ca="1">'000010510'!H38</f>
        <v>0</v>
      </c>
      <c r="AN197" s="40">
        <f ca="1">'000017384'!H38</f>
        <v>0</v>
      </c>
      <c r="AO197" s="40">
        <f ca="1">'000024257'!H38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'000031131'!H39</f>
        <v>0</v>
      </c>
      <c r="C198" s="40">
        <f ca="1">'000038004'!H39</f>
        <v>0</v>
      </c>
      <c r="D198" s="40">
        <f ca="1">'000044878'!H39</f>
        <v>0</v>
      </c>
      <c r="E198" s="40">
        <f ca="1">'000051751'!H39</f>
        <v>0</v>
      </c>
      <c r="F198" s="40">
        <f ca="1">'000058625'!H39</f>
        <v>0</v>
      </c>
      <c r="G198" s="40">
        <f ca="1">'000065498'!H39</f>
        <v>0</v>
      </c>
      <c r="H198" s="40">
        <f ca="1">'000072372'!H39</f>
        <v>0</v>
      </c>
      <c r="I198" s="40">
        <f ca="1">'000079245'!H39</f>
        <v>0</v>
      </c>
      <c r="J198" s="40">
        <f ca="1">'000086119'!H39</f>
        <v>0</v>
      </c>
      <c r="K198" s="40">
        <f ca="1">'000092992'!H39</f>
        <v>0</v>
      </c>
      <c r="L198" s="40">
        <f ca="1">'000099866'!H39</f>
        <v>0</v>
      </c>
      <c r="M198" s="40">
        <f ca="1">'000106739'!H39</f>
        <v>0</v>
      </c>
      <c r="N198" s="40">
        <f ca="1">'000113613'!H39</f>
        <v>0</v>
      </c>
      <c r="O198" s="40">
        <f ca="1">'000120487'!H39</f>
        <v>0</v>
      </c>
      <c r="P198" s="40">
        <f ca="1">'000127360'!H39</f>
        <v>0</v>
      </c>
      <c r="Q198" s="40">
        <f ca="1">'000134234'!H39</f>
        <v>0</v>
      </c>
      <c r="R198" s="40">
        <f ca="1">'000141107'!H39</f>
        <v>0</v>
      </c>
      <c r="S198" s="40">
        <f ca="1">'000147981'!H39</f>
        <v>0</v>
      </c>
      <c r="T198" s="40">
        <f ca="1">'000154854'!H39</f>
        <v>0</v>
      </c>
      <c r="U198" s="40">
        <f ca="1">'000161728'!H39</f>
        <v>0</v>
      </c>
      <c r="V198" s="40">
        <f ca="1">'000168601'!H39</f>
        <v>0</v>
      </c>
      <c r="W198" s="40">
        <f ca="1">'000175475'!H39</f>
        <v>0</v>
      </c>
      <c r="X198" s="40">
        <f ca="1">'000182348'!H39</f>
        <v>0</v>
      </c>
      <c r="Y198" s="40">
        <f ca="1">'000189222'!H39</f>
        <v>0</v>
      </c>
      <c r="Z198" s="40">
        <f ca="1">'000196095'!H39</f>
        <v>0</v>
      </c>
      <c r="AA198" s="40">
        <f ca="1">'000202969'!H39</f>
        <v>0</v>
      </c>
      <c r="AB198" s="40">
        <f ca="1">'000209842'!H39</f>
        <v>0</v>
      </c>
      <c r="AC198" s="40">
        <f ca="1">'000216716'!H39</f>
        <v>0</v>
      </c>
      <c r="AD198" s="40">
        <f ca="1">'000223590'!H39</f>
        <v>0</v>
      </c>
      <c r="AE198" s="40">
        <f ca="1">'000230463'!H39</f>
        <v>0</v>
      </c>
      <c r="AF198" s="40">
        <f ca="1">'000237337'!H39</f>
        <v>0</v>
      </c>
      <c r="AG198" s="40">
        <f ca="1">'000244210'!H39</f>
        <v>0</v>
      </c>
      <c r="AH198" s="40">
        <f ca="1">'000251084'!H39</f>
        <v>0</v>
      </c>
      <c r="AI198" s="40">
        <f ca="1">'000257957'!H39</f>
        <v>0</v>
      </c>
      <c r="AJ198" s="40">
        <f ca="1">'000264831'!H39</f>
        <v>0</v>
      </c>
      <c r="AK198" s="40">
        <f ca="1">'000271704'!H39</f>
        <v>0</v>
      </c>
      <c r="AL198" s="40">
        <f ca="1">'000003636'!H39</f>
        <v>0</v>
      </c>
      <c r="AM198" s="40">
        <f ca="1">'000010510'!H39</f>
        <v>0</v>
      </c>
      <c r="AN198" s="40">
        <f ca="1">'000017384'!H39</f>
        <v>0</v>
      </c>
      <c r="AO198" s="40">
        <f ca="1">'000024257'!H39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'000031131'!H40</f>
        <v>0</v>
      </c>
      <c r="C199" s="40">
        <f ca="1">'000038004'!H40</f>
        <v>0</v>
      </c>
      <c r="D199" s="40">
        <f ca="1">'000044878'!H40</f>
        <v>0</v>
      </c>
      <c r="E199" s="40">
        <f ca="1">'000051751'!H40</f>
        <v>0</v>
      </c>
      <c r="F199" s="40">
        <f ca="1">'000058625'!H40</f>
        <v>0</v>
      </c>
      <c r="G199" s="40">
        <f ca="1">'000065498'!H40</f>
        <v>0</v>
      </c>
      <c r="H199" s="40">
        <f ca="1">'000072372'!H40</f>
        <v>0</v>
      </c>
      <c r="I199" s="40">
        <f ca="1">'000079245'!H40</f>
        <v>0</v>
      </c>
      <c r="J199" s="40">
        <f ca="1">'000086119'!H40</f>
        <v>0</v>
      </c>
      <c r="K199" s="40">
        <f ca="1">'000092992'!H40</f>
        <v>0</v>
      </c>
      <c r="L199" s="40">
        <f ca="1">'000099866'!H40</f>
        <v>0</v>
      </c>
      <c r="M199" s="40">
        <f ca="1">'000106739'!H40</f>
        <v>0</v>
      </c>
      <c r="N199" s="40">
        <f ca="1">'000113613'!H40</f>
        <v>0</v>
      </c>
      <c r="O199" s="40">
        <f ca="1">'000120487'!H40</f>
        <v>0</v>
      </c>
      <c r="P199" s="40">
        <f ca="1">'000127360'!H40</f>
        <v>0</v>
      </c>
      <c r="Q199" s="40">
        <f ca="1">'000134234'!H40</f>
        <v>0</v>
      </c>
      <c r="R199" s="40">
        <f ca="1">'000141107'!H40</f>
        <v>0</v>
      </c>
      <c r="S199" s="40">
        <f ca="1">'000147981'!H40</f>
        <v>0</v>
      </c>
      <c r="T199" s="40">
        <f ca="1">'000154854'!H40</f>
        <v>0</v>
      </c>
      <c r="U199" s="40">
        <f ca="1">'000161728'!H40</f>
        <v>0</v>
      </c>
      <c r="V199" s="40">
        <f ca="1">'000168601'!H40</f>
        <v>0</v>
      </c>
      <c r="W199" s="40">
        <f ca="1">'000175475'!H40</f>
        <v>0</v>
      </c>
      <c r="X199" s="40">
        <f ca="1">'000182348'!H40</f>
        <v>0</v>
      </c>
      <c r="Y199" s="40">
        <f ca="1">'000189222'!H40</f>
        <v>0</v>
      </c>
      <c r="Z199" s="40">
        <f ca="1">'000196095'!H40</f>
        <v>0</v>
      </c>
      <c r="AA199" s="40">
        <f ca="1">'000202969'!H40</f>
        <v>0</v>
      </c>
      <c r="AB199" s="40">
        <f ca="1">'000209842'!H40</f>
        <v>0</v>
      </c>
      <c r="AC199" s="40">
        <f ca="1">'000216716'!H40</f>
        <v>0</v>
      </c>
      <c r="AD199" s="40">
        <f ca="1">'000223590'!H40</f>
        <v>0</v>
      </c>
      <c r="AE199" s="40">
        <f ca="1">'000230463'!H40</f>
        <v>0</v>
      </c>
      <c r="AF199" s="40">
        <f ca="1">'000237337'!H40</f>
        <v>0</v>
      </c>
      <c r="AG199" s="40">
        <f ca="1">'000244210'!H40</f>
        <v>0</v>
      </c>
      <c r="AH199" s="40">
        <f ca="1">'000251084'!H40</f>
        <v>0</v>
      </c>
      <c r="AI199" s="40">
        <f ca="1">'000257957'!H40</f>
        <v>0</v>
      </c>
      <c r="AJ199" s="40">
        <f ca="1">'000264831'!H40</f>
        <v>0</v>
      </c>
      <c r="AK199" s="40">
        <f ca="1">'000271704'!H40</f>
        <v>0</v>
      </c>
      <c r="AL199" s="40">
        <f ca="1">'000003636'!H40</f>
        <v>0</v>
      </c>
      <c r="AM199" s="40">
        <f ca="1">'000010510'!H40</f>
        <v>0</v>
      </c>
      <c r="AN199" s="40">
        <f ca="1">'000017384'!H40</f>
        <v>0</v>
      </c>
      <c r="AO199" s="40">
        <f ca="1">'000024257'!H40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'000031131'!H41</f>
        <v>0</v>
      </c>
      <c r="C200" s="40">
        <f ca="1">'000038004'!H41</f>
        <v>0</v>
      </c>
      <c r="D200" s="40">
        <f ca="1">'000044878'!H41</f>
        <v>0</v>
      </c>
      <c r="E200" s="40">
        <f ca="1">'000051751'!H41</f>
        <v>0</v>
      </c>
      <c r="F200" s="40">
        <f ca="1">'000058625'!H41</f>
        <v>0</v>
      </c>
      <c r="G200" s="40">
        <f ca="1">'000065498'!H41</f>
        <v>0</v>
      </c>
      <c r="H200" s="40">
        <f ca="1">'000072372'!H41</f>
        <v>0</v>
      </c>
      <c r="I200" s="40">
        <f ca="1">'000079245'!H41</f>
        <v>0</v>
      </c>
      <c r="J200" s="40">
        <f ca="1">'000086119'!H41</f>
        <v>0</v>
      </c>
      <c r="K200" s="40">
        <f ca="1">'000092992'!H41</f>
        <v>0</v>
      </c>
      <c r="L200" s="40">
        <f ca="1">'000099866'!H41</f>
        <v>0</v>
      </c>
      <c r="M200" s="40">
        <f ca="1">'000106739'!H41</f>
        <v>0</v>
      </c>
      <c r="N200" s="40">
        <f ca="1">'000113613'!H41</f>
        <v>0</v>
      </c>
      <c r="O200" s="40">
        <f ca="1">'000120487'!H41</f>
        <v>0</v>
      </c>
      <c r="P200" s="40">
        <f ca="1">'000127360'!H41</f>
        <v>0</v>
      </c>
      <c r="Q200" s="40">
        <f ca="1">'000134234'!H41</f>
        <v>0</v>
      </c>
      <c r="R200" s="40">
        <f ca="1">'000141107'!H41</f>
        <v>0</v>
      </c>
      <c r="S200" s="40">
        <f ca="1">'000147981'!H41</f>
        <v>0</v>
      </c>
      <c r="T200" s="40">
        <f ca="1">'000154854'!H41</f>
        <v>0</v>
      </c>
      <c r="U200" s="40">
        <f ca="1">'000161728'!H41</f>
        <v>0</v>
      </c>
      <c r="V200" s="40">
        <f ca="1">'000168601'!H41</f>
        <v>0</v>
      </c>
      <c r="W200" s="40">
        <f ca="1">'000175475'!H41</f>
        <v>0</v>
      </c>
      <c r="X200" s="40">
        <f ca="1">'000182348'!H41</f>
        <v>0</v>
      </c>
      <c r="Y200" s="40">
        <f ca="1">'000189222'!H41</f>
        <v>0</v>
      </c>
      <c r="Z200" s="40">
        <f ca="1">'000196095'!H41</f>
        <v>0</v>
      </c>
      <c r="AA200" s="40">
        <f ca="1">'000202969'!H41</f>
        <v>0</v>
      </c>
      <c r="AB200" s="40">
        <f ca="1">'000209842'!H41</f>
        <v>0</v>
      </c>
      <c r="AC200" s="40">
        <f ca="1">'000216716'!H41</f>
        <v>0</v>
      </c>
      <c r="AD200" s="40">
        <f ca="1">'000223590'!H41</f>
        <v>0</v>
      </c>
      <c r="AE200" s="40">
        <f ca="1">'000230463'!H41</f>
        <v>0</v>
      </c>
      <c r="AF200" s="40">
        <f ca="1">'000237337'!H41</f>
        <v>0</v>
      </c>
      <c r="AG200" s="40">
        <f ca="1">'000244210'!H41</f>
        <v>0</v>
      </c>
      <c r="AH200" s="40">
        <f ca="1">'000251084'!H41</f>
        <v>0</v>
      </c>
      <c r="AI200" s="40">
        <f ca="1">'000257957'!H41</f>
        <v>0</v>
      </c>
      <c r="AJ200" s="40">
        <f ca="1">'000264831'!H41</f>
        <v>0</v>
      </c>
      <c r="AK200" s="40">
        <f ca="1">'000271704'!H41</f>
        <v>0</v>
      </c>
      <c r="AL200" s="40">
        <f ca="1">'000003636'!H41</f>
        <v>0</v>
      </c>
      <c r="AM200" s="40">
        <f ca="1">'000010510'!H41</f>
        <v>0</v>
      </c>
      <c r="AN200" s="40">
        <f ca="1">'000017384'!H41</f>
        <v>0</v>
      </c>
      <c r="AO200" s="40">
        <f ca="1">'000024257'!H41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'000031131'!H42</f>
        <v>0</v>
      </c>
      <c r="C201" s="40">
        <f ca="1">'000038004'!H42</f>
        <v>0</v>
      </c>
      <c r="D201" s="40">
        <f ca="1">'000044878'!H42</f>
        <v>0</v>
      </c>
      <c r="E201" s="40">
        <f ca="1">'000051751'!H42</f>
        <v>0</v>
      </c>
      <c r="F201" s="40">
        <f ca="1">'000058625'!H42</f>
        <v>0</v>
      </c>
      <c r="G201" s="40">
        <f ca="1">'000065498'!H42</f>
        <v>0</v>
      </c>
      <c r="H201" s="40">
        <f ca="1">'000072372'!H42</f>
        <v>0</v>
      </c>
      <c r="I201" s="40">
        <f ca="1">'000079245'!H42</f>
        <v>0</v>
      </c>
      <c r="J201" s="40">
        <f ca="1">'000086119'!H42</f>
        <v>0</v>
      </c>
      <c r="K201" s="40">
        <f ca="1">'000092992'!H42</f>
        <v>0</v>
      </c>
      <c r="L201" s="40">
        <f ca="1">'000099866'!H42</f>
        <v>0</v>
      </c>
      <c r="M201" s="40">
        <f ca="1">'000106739'!H42</f>
        <v>0</v>
      </c>
      <c r="N201" s="40">
        <f ca="1">'000113613'!H42</f>
        <v>0</v>
      </c>
      <c r="O201" s="40">
        <f ca="1">'000120487'!H42</f>
        <v>0</v>
      </c>
      <c r="P201" s="40">
        <f ca="1">'000127360'!H42</f>
        <v>0</v>
      </c>
      <c r="Q201" s="40">
        <f ca="1">'000134234'!H42</f>
        <v>0</v>
      </c>
      <c r="R201" s="40">
        <f ca="1">'000141107'!H42</f>
        <v>0</v>
      </c>
      <c r="S201" s="40">
        <f ca="1">'000147981'!H42</f>
        <v>0</v>
      </c>
      <c r="T201" s="40">
        <f ca="1">'000154854'!H42</f>
        <v>0</v>
      </c>
      <c r="U201" s="40">
        <f ca="1">'000161728'!H42</f>
        <v>0</v>
      </c>
      <c r="V201" s="40">
        <f ca="1">'000168601'!H42</f>
        <v>0</v>
      </c>
      <c r="W201" s="40">
        <f ca="1">'000175475'!H42</f>
        <v>0</v>
      </c>
      <c r="X201" s="40">
        <f ca="1">'000182348'!H42</f>
        <v>0</v>
      </c>
      <c r="Y201" s="40">
        <f ca="1">'000189222'!H42</f>
        <v>0</v>
      </c>
      <c r="Z201" s="40">
        <f ca="1">'000196095'!H42</f>
        <v>0</v>
      </c>
      <c r="AA201" s="40">
        <f ca="1">'000202969'!H42</f>
        <v>0</v>
      </c>
      <c r="AB201" s="40">
        <f ca="1">'000209842'!H42</f>
        <v>0</v>
      </c>
      <c r="AC201" s="40">
        <f ca="1">'000216716'!H42</f>
        <v>0</v>
      </c>
      <c r="AD201" s="40">
        <f ca="1">'000223590'!H42</f>
        <v>0</v>
      </c>
      <c r="AE201" s="40">
        <f ca="1">'000230463'!H42</f>
        <v>0</v>
      </c>
      <c r="AF201" s="40">
        <f ca="1">'000237337'!H42</f>
        <v>0</v>
      </c>
      <c r="AG201" s="40">
        <f ca="1">'000244210'!H42</f>
        <v>0</v>
      </c>
      <c r="AH201" s="40">
        <f ca="1">'000251084'!H42</f>
        <v>0</v>
      </c>
      <c r="AI201" s="40">
        <f ca="1">'000257957'!H42</f>
        <v>0</v>
      </c>
      <c r="AJ201" s="40">
        <f ca="1">'000264831'!H42</f>
        <v>0</v>
      </c>
      <c r="AK201" s="40">
        <f ca="1">'000271704'!H42</f>
        <v>0</v>
      </c>
      <c r="AL201" s="40">
        <f ca="1">'000003636'!H42</f>
        <v>0</v>
      </c>
      <c r="AM201" s="40">
        <f ca="1">'000010510'!H42</f>
        <v>0</v>
      </c>
      <c r="AN201" s="40">
        <f ca="1">'000017384'!H42</f>
        <v>0</v>
      </c>
      <c r="AO201" s="40">
        <f ca="1">'000024257'!H42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'000031131'!H43</f>
        <v>0</v>
      </c>
      <c r="C202" s="40">
        <f ca="1">'000038004'!H43</f>
        <v>0</v>
      </c>
      <c r="D202" s="40">
        <f ca="1">'000044878'!H43</f>
        <v>0</v>
      </c>
      <c r="E202" s="40">
        <f ca="1">'000051751'!H43</f>
        <v>0</v>
      </c>
      <c r="F202" s="40">
        <f ca="1">'000058625'!H43</f>
        <v>0</v>
      </c>
      <c r="G202" s="40">
        <f ca="1">'000065498'!H43</f>
        <v>0</v>
      </c>
      <c r="H202" s="40">
        <f ca="1">'000072372'!H43</f>
        <v>0</v>
      </c>
      <c r="I202" s="40">
        <f ca="1">'000079245'!H43</f>
        <v>0</v>
      </c>
      <c r="J202" s="40">
        <f ca="1">'000086119'!H43</f>
        <v>0</v>
      </c>
      <c r="K202" s="40">
        <f ca="1">'000092992'!H43</f>
        <v>0</v>
      </c>
      <c r="L202" s="40">
        <f ca="1">'000099866'!H43</f>
        <v>0</v>
      </c>
      <c r="M202" s="40">
        <f ca="1">'000106739'!H43</f>
        <v>0</v>
      </c>
      <c r="N202" s="40">
        <f ca="1">'000113613'!H43</f>
        <v>0</v>
      </c>
      <c r="O202" s="40">
        <f ca="1">'000120487'!H43</f>
        <v>0</v>
      </c>
      <c r="P202" s="40">
        <f ca="1">'000127360'!H43</f>
        <v>0</v>
      </c>
      <c r="Q202" s="40">
        <f ca="1">'000134234'!H43</f>
        <v>0</v>
      </c>
      <c r="R202" s="40">
        <f ca="1">'000141107'!H43</f>
        <v>0</v>
      </c>
      <c r="S202" s="40">
        <f ca="1">'000147981'!H43</f>
        <v>0</v>
      </c>
      <c r="T202" s="40">
        <f ca="1">'000154854'!H43</f>
        <v>0</v>
      </c>
      <c r="U202" s="40">
        <f ca="1">'000161728'!H43</f>
        <v>0</v>
      </c>
      <c r="V202" s="40">
        <f ca="1">'000168601'!H43</f>
        <v>0</v>
      </c>
      <c r="W202" s="40">
        <f ca="1">'000175475'!H43</f>
        <v>0</v>
      </c>
      <c r="X202" s="40">
        <f ca="1">'000182348'!H43</f>
        <v>0</v>
      </c>
      <c r="Y202" s="40">
        <f ca="1">'000189222'!H43</f>
        <v>0</v>
      </c>
      <c r="Z202" s="40">
        <f ca="1">'000196095'!H43</f>
        <v>0</v>
      </c>
      <c r="AA202" s="40">
        <f ca="1">'000202969'!H43</f>
        <v>0</v>
      </c>
      <c r="AB202" s="40">
        <f ca="1">'000209842'!H43</f>
        <v>0</v>
      </c>
      <c r="AC202" s="40">
        <f ca="1">'000216716'!H43</f>
        <v>0</v>
      </c>
      <c r="AD202" s="40">
        <f ca="1">'000223590'!H43</f>
        <v>0</v>
      </c>
      <c r="AE202" s="40">
        <f ca="1">'000230463'!H43</f>
        <v>0</v>
      </c>
      <c r="AF202" s="40">
        <f ca="1">'000237337'!H43</f>
        <v>0</v>
      </c>
      <c r="AG202" s="40">
        <f ca="1">'000244210'!H43</f>
        <v>0</v>
      </c>
      <c r="AH202" s="40">
        <f ca="1">'000251084'!H43</f>
        <v>0</v>
      </c>
      <c r="AI202" s="40">
        <f ca="1">'000257957'!H43</f>
        <v>0</v>
      </c>
      <c r="AJ202" s="40">
        <f ca="1">'000264831'!H43</f>
        <v>0</v>
      </c>
      <c r="AK202" s="40">
        <f ca="1">'000271704'!H43</f>
        <v>0</v>
      </c>
      <c r="AL202" s="40">
        <f ca="1">'000003636'!H43</f>
        <v>0</v>
      </c>
      <c r="AM202" s="40">
        <f ca="1">'000010510'!H43</f>
        <v>0</v>
      </c>
      <c r="AN202" s="40">
        <f ca="1">'000017384'!H43</f>
        <v>0</v>
      </c>
      <c r="AO202" s="40">
        <f ca="1">'000024257'!H43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'000031131'!H44</f>
        <v>0</v>
      </c>
      <c r="C203" s="40">
        <f ca="1">'000038004'!H44</f>
        <v>0</v>
      </c>
      <c r="D203" s="40">
        <f ca="1">'000044878'!H44</f>
        <v>0</v>
      </c>
      <c r="E203" s="40">
        <f ca="1">'000051751'!H44</f>
        <v>0</v>
      </c>
      <c r="F203" s="40">
        <f ca="1">'000058625'!H44</f>
        <v>0</v>
      </c>
      <c r="G203" s="40">
        <f ca="1">'000065498'!H44</f>
        <v>0</v>
      </c>
      <c r="H203" s="40">
        <f ca="1">'000072372'!H44</f>
        <v>0</v>
      </c>
      <c r="I203" s="40">
        <f ca="1">'000079245'!H44</f>
        <v>0</v>
      </c>
      <c r="J203" s="40">
        <f ca="1">'000086119'!H44</f>
        <v>0</v>
      </c>
      <c r="K203" s="40">
        <f ca="1">'000092992'!H44</f>
        <v>0</v>
      </c>
      <c r="L203" s="40">
        <f ca="1">'000099866'!H44</f>
        <v>0</v>
      </c>
      <c r="M203" s="40">
        <f ca="1">'000106739'!H44</f>
        <v>0</v>
      </c>
      <c r="N203" s="40">
        <f ca="1">'000113613'!H44</f>
        <v>0</v>
      </c>
      <c r="O203" s="40">
        <f ca="1">'000120487'!H44</f>
        <v>0</v>
      </c>
      <c r="P203" s="40">
        <f ca="1">'000127360'!H44</f>
        <v>0</v>
      </c>
      <c r="Q203" s="40">
        <f ca="1">'000134234'!H44</f>
        <v>0</v>
      </c>
      <c r="R203" s="40">
        <f ca="1">'000141107'!H44</f>
        <v>0</v>
      </c>
      <c r="S203" s="40">
        <f ca="1">'000147981'!H44</f>
        <v>0</v>
      </c>
      <c r="T203" s="40">
        <f ca="1">'000154854'!H44</f>
        <v>0</v>
      </c>
      <c r="U203" s="40">
        <f ca="1">'000161728'!H44</f>
        <v>0</v>
      </c>
      <c r="V203" s="40">
        <f ca="1">'000168601'!H44</f>
        <v>0</v>
      </c>
      <c r="W203" s="40">
        <f ca="1">'000175475'!H44</f>
        <v>0</v>
      </c>
      <c r="X203" s="40">
        <f ca="1">'000182348'!H44</f>
        <v>0</v>
      </c>
      <c r="Y203" s="40">
        <f ca="1">'000189222'!H44</f>
        <v>0</v>
      </c>
      <c r="Z203" s="40">
        <f ca="1">'000196095'!H44</f>
        <v>0</v>
      </c>
      <c r="AA203" s="40">
        <f ca="1">'000202969'!H44</f>
        <v>0</v>
      </c>
      <c r="AB203" s="40">
        <f ca="1">'000209842'!H44</f>
        <v>0</v>
      </c>
      <c r="AC203" s="40">
        <f ca="1">'000216716'!H44</f>
        <v>0</v>
      </c>
      <c r="AD203" s="40">
        <f ca="1">'000223590'!H44</f>
        <v>0</v>
      </c>
      <c r="AE203" s="40">
        <f ca="1">'000230463'!H44</f>
        <v>0</v>
      </c>
      <c r="AF203" s="40">
        <f ca="1">'000237337'!H44</f>
        <v>0</v>
      </c>
      <c r="AG203" s="40">
        <f ca="1">'000244210'!H44</f>
        <v>0</v>
      </c>
      <c r="AH203" s="40">
        <f ca="1">'000251084'!H44</f>
        <v>0</v>
      </c>
      <c r="AI203" s="40">
        <f ca="1">'000257957'!H44</f>
        <v>0</v>
      </c>
      <c r="AJ203" s="40">
        <f ca="1">'000264831'!H44</f>
        <v>0</v>
      </c>
      <c r="AK203" s="40">
        <f ca="1">'000271704'!H44</f>
        <v>0</v>
      </c>
      <c r="AL203" s="40">
        <f ca="1">'000003636'!H44</f>
        <v>0</v>
      </c>
      <c r="AM203" s="40">
        <f ca="1">'000010510'!H44</f>
        <v>0</v>
      </c>
      <c r="AN203" s="40">
        <f ca="1">'000017384'!H44</f>
        <v>0</v>
      </c>
      <c r="AO203" s="40">
        <f ca="1">'000024257'!H44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'000031131'!H45</f>
        <v>0</v>
      </c>
      <c r="C204" s="40">
        <f ca="1">'000038004'!H45</f>
        <v>0</v>
      </c>
      <c r="D204" s="40">
        <f ca="1">'000044878'!H45</f>
        <v>0</v>
      </c>
      <c r="E204" s="40">
        <f ca="1">'000051751'!H45</f>
        <v>0</v>
      </c>
      <c r="F204" s="40">
        <f ca="1">'000058625'!H45</f>
        <v>0</v>
      </c>
      <c r="G204" s="40">
        <f ca="1">'000065498'!H45</f>
        <v>0</v>
      </c>
      <c r="H204" s="40">
        <f ca="1">'000072372'!H45</f>
        <v>0</v>
      </c>
      <c r="I204" s="40">
        <f ca="1">'000079245'!H45</f>
        <v>0</v>
      </c>
      <c r="J204" s="40">
        <f ca="1">'000086119'!H45</f>
        <v>0</v>
      </c>
      <c r="K204" s="40">
        <f ca="1">'000092992'!H45</f>
        <v>0</v>
      </c>
      <c r="L204" s="40">
        <f ca="1">'000099866'!H45</f>
        <v>0</v>
      </c>
      <c r="M204" s="40">
        <f ca="1">'000106739'!H45</f>
        <v>0</v>
      </c>
      <c r="N204" s="40">
        <f ca="1">'000113613'!H45</f>
        <v>0</v>
      </c>
      <c r="O204" s="40">
        <f ca="1">'000120487'!H45</f>
        <v>0</v>
      </c>
      <c r="P204" s="40">
        <f ca="1">'000127360'!H45</f>
        <v>0</v>
      </c>
      <c r="Q204" s="40">
        <f ca="1">'000134234'!H45</f>
        <v>0</v>
      </c>
      <c r="R204" s="40">
        <f ca="1">'000141107'!H45</f>
        <v>0</v>
      </c>
      <c r="S204" s="40">
        <f ca="1">'000147981'!H45</f>
        <v>0</v>
      </c>
      <c r="T204" s="40">
        <f ca="1">'000154854'!H45</f>
        <v>0</v>
      </c>
      <c r="U204" s="40">
        <f ca="1">'000161728'!H45</f>
        <v>0</v>
      </c>
      <c r="V204" s="40">
        <f ca="1">'000168601'!H45</f>
        <v>0</v>
      </c>
      <c r="W204" s="40">
        <f ca="1">'000175475'!H45</f>
        <v>0</v>
      </c>
      <c r="X204" s="40">
        <f ca="1">'000182348'!H45</f>
        <v>0</v>
      </c>
      <c r="Y204" s="40">
        <f ca="1">'000189222'!H45</f>
        <v>0</v>
      </c>
      <c r="Z204" s="40">
        <f ca="1">'000196095'!H45</f>
        <v>0</v>
      </c>
      <c r="AA204" s="40">
        <f ca="1">'000202969'!H45</f>
        <v>0</v>
      </c>
      <c r="AB204" s="40">
        <f ca="1">'000209842'!H45</f>
        <v>0</v>
      </c>
      <c r="AC204" s="40">
        <f ca="1">'000216716'!H45</f>
        <v>0</v>
      </c>
      <c r="AD204" s="40">
        <f ca="1">'000223590'!H45</f>
        <v>0</v>
      </c>
      <c r="AE204" s="40">
        <f ca="1">'000230463'!H45</f>
        <v>0</v>
      </c>
      <c r="AF204" s="40">
        <f ca="1">'000237337'!H45</f>
        <v>0</v>
      </c>
      <c r="AG204" s="40">
        <f ca="1">'000244210'!H45</f>
        <v>0</v>
      </c>
      <c r="AH204" s="40">
        <f ca="1">'000251084'!H45</f>
        <v>0</v>
      </c>
      <c r="AI204" s="40">
        <f ca="1">'000257957'!H45</f>
        <v>0</v>
      </c>
      <c r="AJ204" s="40">
        <f ca="1">'000264831'!H45</f>
        <v>0</v>
      </c>
      <c r="AK204" s="40">
        <f ca="1">'000271704'!H45</f>
        <v>0</v>
      </c>
      <c r="AL204" s="40">
        <f ca="1">'000003636'!H45</f>
        <v>0</v>
      </c>
      <c r="AM204" s="40">
        <f ca="1">'000010510'!H45</f>
        <v>0</v>
      </c>
      <c r="AN204" s="40">
        <f ca="1">'000017384'!H45</f>
        <v>0</v>
      </c>
      <c r="AO204" s="40">
        <f ca="1">'000024257'!H45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'000031131'!H46</f>
        <v>0</v>
      </c>
      <c r="C205" s="40">
        <f ca="1">'000038004'!H46</f>
        <v>0</v>
      </c>
      <c r="D205" s="40">
        <f ca="1">'000044878'!H46</f>
        <v>0</v>
      </c>
      <c r="E205" s="40">
        <f ca="1">'000051751'!H46</f>
        <v>0</v>
      </c>
      <c r="F205" s="40">
        <f ca="1">'000058625'!H46</f>
        <v>0</v>
      </c>
      <c r="G205" s="40">
        <f ca="1">'000065498'!H46</f>
        <v>0</v>
      </c>
      <c r="H205" s="40">
        <f ca="1">'000072372'!H46</f>
        <v>0</v>
      </c>
      <c r="I205" s="40">
        <f ca="1">'000079245'!H46</f>
        <v>0</v>
      </c>
      <c r="J205" s="40">
        <f ca="1">'000086119'!H46</f>
        <v>0</v>
      </c>
      <c r="K205" s="40">
        <f ca="1">'000092992'!H46</f>
        <v>0</v>
      </c>
      <c r="L205" s="40">
        <f ca="1">'000099866'!H46</f>
        <v>0</v>
      </c>
      <c r="M205" s="40">
        <f ca="1">'000106739'!H46</f>
        <v>0</v>
      </c>
      <c r="N205" s="40">
        <f ca="1">'000113613'!H46</f>
        <v>0</v>
      </c>
      <c r="O205" s="40">
        <f ca="1">'000120487'!H46</f>
        <v>0</v>
      </c>
      <c r="P205" s="40">
        <f ca="1">'000127360'!H46</f>
        <v>0</v>
      </c>
      <c r="Q205" s="40">
        <f ca="1">'000134234'!H46</f>
        <v>0</v>
      </c>
      <c r="R205" s="40">
        <f ca="1">'000141107'!H46</f>
        <v>0</v>
      </c>
      <c r="S205" s="40">
        <f ca="1">'000147981'!H46</f>
        <v>0</v>
      </c>
      <c r="T205" s="40">
        <f ca="1">'000154854'!H46</f>
        <v>0</v>
      </c>
      <c r="U205" s="40">
        <f ca="1">'000161728'!H46</f>
        <v>0</v>
      </c>
      <c r="V205" s="40">
        <f ca="1">'000168601'!H46</f>
        <v>0</v>
      </c>
      <c r="W205" s="40">
        <f ca="1">'000175475'!H46</f>
        <v>0</v>
      </c>
      <c r="X205" s="40">
        <f ca="1">'000182348'!H46</f>
        <v>0</v>
      </c>
      <c r="Y205" s="40">
        <f ca="1">'000189222'!H46</f>
        <v>0</v>
      </c>
      <c r="Z205" s="40">
        <f ca="1">'000196095'!H46</f>
        <v>0</v>
      </c>
      <c r="AA205" s="40">
        <f ca="1">'000202969'!H46</f>
        <v>0</v>
      </c>
      <c r="AB205" s="40">
        <f ca="1">'000209842'!H46</f>
        <v>0</v>
      </c>
      <c r="AC205" s="40">
        <f ca="1">'000216716'!H46</f>
        <v>0</v>
      </c>
      <c r="AD205" s="40">
        <f ca="1">'000223590'!H46</f>
        <v>0</v>
      </c>
      <c r="AE205" s="40">
        <f ca="1">'000230463'!H46</f>
        <v>0</v>
      </c>
      <c r="AF205" s="40">
        <f ca="1">'000237337'!H46</f>
        <v>0</v>
      </c>
      <c r="AG205" s="40">
        <f ca="1">'000244210'!H46</f>
        <v>0</v>
      </c>
      <c r="AH205" s="40">
        <f ca="1">'000251084'!H46</f>
        <v>0</v>
      </c>
      <c r="AI205" s="40">
        <f ca="1">'000257957'!H46</f>
        <v>0</v>
      </c>
      <c r="AJ205" s="40">
        <f ca="1">'000264831'!H46</f>
        <v>0</v>
      </c>
      <c r="AK205" s="40">
        <f ca="1">'000271704'!H46</f>
        <v>0</v>
      </c>
      <c r="AL205" s="40">
        <f ca="1">'000003636'!H46</f>
        <v>0</v>
      </c>
      <c r="AM205" s="40">
        <f ca="1">'000010510'!H46</f>
        <v>0</v>
      </c>
      <c r="AN205" s="40">
        <f ca="1">'000017384'!H46</f>
        <v>0</v>
      </c>
      <c r="AO205" s="40">
        <f ca="1">'000024257'!H46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'000031131'!H47</f>
        <v>0</v>
      </c>
      <c r="C206" s="40">
        <f ca="1">'000038004'!H47</f>
        <v>0</v>
      </c>
      <c r="D206" s="40">
        <f ca="1">'000044878'!H47</f>
        <v>0</v>
      </c>
      <c r="E206" s="40">
        <f ca="1">'000051751'!H47</f>
        <v>0</v>
      </c>
      <c r="F206" s="40">
        <f ca="1">'000058625'!H47</f>
        <v>0</v>
      </c>
      <c r="G206" s="40">
        <f ca="1">'000065498'!H47</f>
        <v>0</v>
      </c>
      <c r="H206" s="40">
        <f ca="1">'000072372'!H47</f>
        <v>0</v>
      </c>
      <c r="I206" s="40">
        <f ca="1">'000079245'!H47</f>
        <v>0</v>
      </c>
      <c r="J206" s="40">
        <f ca="1">'000086119'!H47</f>
        <v>0</v>
      </c>
      <c r="K206" s="40">
        <f ca="1">'000092992'!H47</f>
        <v>0</v>
      </c>
      <c r="L206" s="40">
        <f ca="1">'000099866'!H47</f>
        <v>0</v>
      </c>
      <c r="M206" s="40">
        <f ca="1">'000106739'!H47</f>
        <v>0</v>
      </c>
      <c r="N206" s="40">
        <f ca="1">'000113613'!H47</f>
        <v>0</v>
      </c>
      <c r="O206" s="40">
        <f ca="1">'000120487'!H47</f>
        <v>0</v>
      </c>
      <c r="P206" s="40">
        <f ca="1">'000127360'!H47</f>
        <v>0</v>
      </c>
      <c r="Q206" s="40">
        <f ca="1">'000134234'!H47</f>
        <v>0</v>
      </c>
      <c r="R206" s="40">
        <f ca="1">'000141107'!H47</f>
        <v>0</v>
      </c>
      <c r="S206" s="40">
        <f ca="1">'000147981'!H47</f>
        <v>0</v>
      </c>
      <c r="T206" s="40">
        <f ca="1">'000154854'!H47</f>
        <v>0</v>
      </c>
      <c r="U206" s="40">
        <f ca="1">'000161728'!H47</f>
        <v>0</v>
      </c>
      <c r="V206" s="40">
        <f ca="1">'000168601'!H47</f>
        <v>0</v>
      </c>
      <c r="W206" s="40">
        <f ca="1">'000175475'!H47</f>
        <v>0</v>
      </c>
      <c r="X206" s="40">
        <f ca="1">'000182348'!H47</f>
        <v>0</v>
      </c>
      <c r="Y206" s="40">
        <f ca="1">'000189222'!H47</f>
        <v>0</v>
      </c>
      <c r="Z206" s="40">
        <f ca="1">'000196095'!H47</f>
        <v>0</v>
      </c>
      <c r="AA206" s="40">
        <f ca="1">'000202969'!H47</f>
        <v>0</v>
      </c>
      <c r="AB206" s="40">
        <f ca="1">'000209842'!H47</f>
        <v>0</v>
      </c>
      <c r="AC206" s="40">
        <f ca="1">'000216716'!H47</f>
        <v>0</v>
      </c>
      <c r="AD206" s="40">
        <f ca="1">'000223590'!H47</f>
        <v>0</v>
      </c>
      <c r="AE206" s="40">
        <f ca="1">'000230463'!H47</f>
        <v>0</v>
      </c>
      <c r="AF206" s="40">
        <f ca="1">'000237337'!H47</f>
        <v>0</v>
      </c>
      <c r="AG206" s="40">
        <f ca="1">'000244210'!H47</f>
        <v>0</v>
      </c>
      <c r="AH206" s="40">
        <f ca="1">'000251084'!H47</f>
        <v>0</v>
      </c>
      <c r="AI206" s="40">
        <f ca="1">'000257957'!H47</f>
        <v>0</v>
      </c>
      <c r="AJ206" s="40">
        <f ca="1">'000264831'!H47</f>
        <v>0</v>
      </c>
      <c r="AK206" s="40">
        <f ca="1">'000271704'!H47</f>
        <v>0</v>
      </c>
      <c r="AL206" s="40">
        <f ca="1">'000003636'!H47</f>
        <v>0</v>
      </c>
      <c r="AM206" s="40">
        <f ca="1">'000010510'!H47</f>
        <v>0</v>
      </c>
      <c r="AN206" s="40">
        <f ca="1">'000017384'!H47</f>
        <v>0</v>
      </c>
      <c r="AO206" s="40">
        <f ca="1">'000024257'!H47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'000031131'!H48</f>
        <v>0</v>
      </c>
      <c r="C207" s="40">
        <f ca="1">'000038004'!H48</f>
        <v>0</v>
      </c>
      <c r="D207" s="40">
        <f ca="1">'000044878'!H48</f>
        <v>0</v>
      </c>
      <c r="E207" s="40">
        <f ca="1">'000051751'!H48</f>
        <v>0</v>
      </c>
      <c r="F207" s="40">
        <f ca="1">'000058625'!H48</f>
        <v>0</v>
      </c>
      <c r="G207" s="40">
        <f ca="1">'000065498'!H48</f>
        <v>0</v>
      </c>
      <c r="H207" s="40">
        <f ca="1">'000072372'!H48</f>
        <v>0</v>
      </c>
      <c r="I207" s="40">
        <f ca="1">'000079245'!H48</f>
        <v>0</v>
      </c>
      <c r="J207" s="40">
        <f ca="1">'000086119'!H48</f>
        <v>0</v>
      </c>
      <c r="K207" s="40">
        <f ca="1">'000092992'!H48</f>
        <v>0</v>
      </c>
      <c r="L207" s="40">
        <f ca="1">'000099866'!H48</f>
        <v>0</v>
      </c>
      <c r="M207" s="40">
        <f ca="1">'000106739'!H48</f>
        <v>0</v>
      </c>
      <c r="N207" s="40">
        <f ca="1">'000113613'!H48</f>
        <v>1</v>
      </c>
      <c r="O207" s="40">
        <f ca="1">'000120487'!H48</f>
        <v>0</v>
      </c>
      <c r="P207" s="40">
        <f ca="1">'000127360'!H48</f>
        <v>0</v>
      </c>
      <c r="Q207" s="40">
        <f ca="1">'000134234'!H48</f>
        <v>0</v>
      </c>
      <c r="R207" s="40">
        <f ca="1">'000141107'!H48</f>
        <v>0</v>
      </c>
      <c r="S207" s="40">
        <f ca="1">'000147981'!H48</f>
        <v>0</v>
      </c>
      <c r="T207" s="40">
        <f ca="1">'000154854'!H48</f>
        <v>0</v>
      </c>
      <c r="U207" s="40">
        <f ca="1">'000161728'!H48</f>
        <v>0</v>
      </c>
      <c r="V207" s="40">
        <f ca="1">'000168601'!H48</f>
        <v>0</v>
      </c>
      <c r="W207" s="40">
        <f ca="1">'000175475'!H48</f>
        <v>0</v>
      </c>
      <c r="X207" s="40">
        <f ca="1">'000182348'!H48</f>
        <v>0</v>
      </c>
      <c r="Y207" s="40">
        <f ca="1">'000189222'!H48</f>
        <v>0</v>
      </c>
      <c r="Z207" s="40">
        <f ca="1">'000196095'!H48</f>
        <v>0</v>
      </c>
      <c r="AA207" s="40">
        <f ca="1">'000202969'!H48</f>
        <v>0</v>
      </c>
      <c r="AB207" s="40">
        <f ca="1">'000209842'!H48</f>
        <v>0</v>
      </c>
      <c r="AC207" s="40">
        <f ca="1">'000216716'!H48</f>
        <v>0</v>
      </c>
      <c r="AD207" s="40">
        <f ca="1">'000223590'!H48</f>
        <v>0</v>
      </c>
      <c r="AE207" s="40">
        <f ca="1">'000230463'!H48</f>
        <v>0</v>
      </c>
      <c r="AF207" s="40">
        <f ca="1">'000237337'!H48</f>
        <v>0</v>
      </c>
      <c r="AG207" s="40">
        <f ca="1">'000244210'!H48</f>
        <v>0</v>
      </c>
      <c r="AH207" s="40">
        <f ca="1">'000251084'!H48</f>
        <v>0</v>
      </c>
      <c r="AI207" s="40">
        <f ca="1">'000257957'!H48</f>
        <v>0</v>
      </c>
      <c r="AJ207" s="40">
        <f ca="1">'000264831'!H48</f>
        <v>0</v>
      </c>
      <c r="AK207" s="40">
        <f ca="1">'000271704'!H48</f>
        <v>0</v>
      </c>
      <c r="AL207" s="40">
        <f ca="1">'000003636'!H48</f>
        <v>0</v>
      </c>
      <c r="AM207" s="40">
        <f ca="1">'000010510'!H48</f>
        <v>0</v>
      </c>
      <c r="AN207" s="40">
        <f ca="1">'000017384'!H48</f>
        <v>0</v>
      </c>
      <c r="AO207" s="40">
        <f ca="1">'000024257'!H48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'000031131'!H49</f>
        <v>0</v>
      </c>
      <c r="C208" s="40">
        <f ca="1">'000038004'!H49</f>
        <v>0</v>
      </c>
      <c r="D208" s="40">
        <f ca="1">'000044878'!H49</f>
        <v>0</v>
      </c>
      <c r="E208" s="40">
        <f ca="1">'000051751'!H49</f>
        <v>0</v>
      </c>
      <c r="F208" s="40">
        <f ca="1">'000058625'!H49</f>
        <v>0</v>
      </c>
      <c r="G208" s="40">
        <f ca="1">'000065498'!H49</f>
        <v>0</v>
      </c>
      <c r="H208" s="40">
        <f ca="1">'000072372'!H49</f>
        <v>0</v>
      </c>
      <c r="I208" s="40">
        <f ca="1">'000079245'!H49</f>
        <v>0</v>
      </c>
      <c r="J208" s="40">
        <f ca="1">'000086119'!H49</f>
        <v>0</v>
      </c>
      <c r="K208" s="40">
        <f ca="1">'000092992'!H49</f>
        <v>0</v>
      </c>
      <c r="L208" s="40">
        <f ca="1">'000099866'!H49</f>
        <v>0</v>
      </c>
      <c r="M208" s="40">
        <f ca="1">'000106739'!H49</f>
        <v>0</v>
      </c>
      <c r="N208" s="40">
        <f ca="1">'000113613'!H49</f>
        <v>0</v>
      </c>
      <c r="O208" s="40">
        <f ca="1">'000120487'!H49</f>
        <v>0</v>
      </c>
      <c r="P208" s="40">
        <f ca="1">'000127360'!H49</f>
        <v>0</v>
      </c>
      <c r="Q208" s="40">
        <f ca="1">'000134234'!H49</f>
        <v>0</v>
      </c>
      <c r="R208" s="40">
        <f ca="1">'000141107'!H49</f>
        <v>0</v>
      </c>
      <c r="S208" s="40">
        <f ca="1">'000147981'!H49</f>
        <v>0</v>
      </c>
      <c r="T208" s="40">
        <f ca="1">'000154854'!H49</f>
        <v>0</v>
      </c>
      <c r="U208" s="40">
        <f ca="1">'000161728'!H49</f>
        <v>0</v>
      </c>
      <c r="V208" s="40">
        <f ca="1">'000168601'!H49</f>
        <v>0</v>
      </c>
      <c r="W208" s="40">
        <f ca="1">'000175475'!H49</f>
        <v>0</v>
      </c>
      <c r="X208" s="40">
        <f ca="1">'000182348'!H49</f>
        <v>0</v>
      </c>
      <c r="Y208" s="40">
        <f ca="1">'000189222'!H49</f>
        <v>0</v>
      </c>
      <c r="Z208" s="40">
        <f ca="1">'000196095'!H49</f>
        <v>0</v>
      </c>
      <c r="AA208" s="40">
        <f ca="1">'000202969'!H49</f>
        <v>0</v>
      </c>
      <c r="AB208" s="40">
        <f ca="1">'000209842'!H49</f>
        <v>0</v>
      </c>
      <c r="AC208" s="40">
        <f ca="1">'000216716'!H49</f>
        <v>0</v>
      </c>
      <c r="AD208" s="40">
        <f ca="1">'000223590'!H49</f>
        <v>0</v>
      </c>
      <c r="AE208" s="40">
        <f ca="1">'000230463'!H49</f>
        <v>0</v>
      </c>
      <c r="AF208" s="40">
        <f ca="1">'000237337'!H49</f>
        <v>0</v>
      </c>
      <c r="AG208" s="40">
        <f ca="1">'000244210'!H49</f>
        <v>0</v>
      </c>
      <c r="AH208" s="40">
        <f ca="1">'000251084'!H49</f>
        <v>0</v>
      </c>
      <c r="AI208" s="40">
        <f ca="1">'000257957'!H49</f>
        <v>0</v>
      </c>
      <c r="AJ208" s="40">
        <f ca="1">'000264831'!H49</f>
        <v>0</v>
      </c>
      <c r="AK208" s="40">
        <f ca="1">'000271704'!H49</f>
        <v>0</v>
      </c>
      <c r="AL208" s="40">
        <f ca="1">'000003636'!H49</f>
        <v>0</v>
      </c>
      <c r="AM208" s="40">
        <f ca="1">'000010510'!H49</f>
        <v>0</v>
      </c>
      <c r="AN208" s="40">
        <f ca="1">'000017384'!H49</f>
        <v>0</v>
      </c>
      <c r="AO208" s="40">
        <f ca="1">'000024257'!H49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'000031131'!H50</f>
        <v>0</v>
      </c>
      <c r="C209" s="40">
        <f ca="1">'000038004'!H50</f>
        <v>0</v>
      </c>
      <c r="D209" s="40">
        <f ca="1">'000044878'!H50</f>
        <v>0</v>
      </c>
      <c r="E209" s="40">
        <f ca="1">'000051751'!H50</f>
        <v>0</v>
      </c>
      <c r="F209" s="40">
        <f ca="1">'000058625'!H50</f>
        <v>0</v>
      </c>
      <c r="G209" s="40">
        <f ca="1">'000065498'!H50</f>
        <v>0</v>
      </c>
      <c r="H209" s="40">
        <f ca="1">'000072372'!H50</f>
        <v>0</v>
      </c>
      <c r="I209" s="40">
        <f ca="1">'000079245'!H50</f>
        <v>0</v>
      </c>
      <c r="J209" s="40">
        <f ca="1">'000086119'!H50</f>
        <v>0</v>
      </c>
      <c r="K209" s="40">
        <f ca="1">'000092992'!H50</f>
        <v>0</v>
      </c>
      <c r="L209" s="40">
        <f ca="1">'000099866'!H50</f>
        <v>0</v>
      </c>
      <c r="M209" s="40">
        <f ca="1">'000106739'!H50</f>
        <v>0</v>
      </c>
      <c r="N209" s="40">
        <f ca="1">'000113613'!H50</f>
        <v>0</v>
      </c>
      <c r="O209" s="40">
        <f ca="1">'000120487'!H50</f>
        <v>0</v>
      </c>
      <c r="P209" s="40">
        <f ca="1">'000127360'!H50</f>
        <v>0</v>
      </c>
      <c r="Q209" s="40">
        <f ca="1">'000134234'!H50</f>
        <v>0</v>
      </c>
      <c r="R209" s="40">
        <f ca="1">'000141107'!H50</f>
        <v>0</v>
      </c>
      <c r="S209" s="40">
        <f ca="1">'000147981'!H50</f>
        <v>0</v>
      </c>
      <c r="T209" s="40">
        <f ca="1">'000154854'!H50</f>
        <v>0</v>
      </c>
      <c r="U209" s="40">
        <f ca="1">'000161728'!H50</f>
        <v>0</v>
      </c>
      <c r="V209" s="40">
        <f ca="1">'000168601'!H50</f>
        <v>0</v>
      </c>
      <c r="W209" s="40">
        <f ca="1">'000175475'!H50</f>
        <v>0</v>
      </c>
      <c r="X209" s="40">
        <f ca="1">'000182348'!H50</f>
        <v>0</v>
      </c>
      <c r="Y209" s="40">
        <f ca="1">'000189222'!H50</f>
        <v>0</v>
      </c>
      <c r="Z209" s="40">
        <f ca="1">'000196095'!H50</f>
        <v>0</v>
      </c>
      <c r="AA209" s="40">
        <f ca="1">'000202969'!H50</f>
        <v>0</v>
      </c>
      <c r="AB209" s="40">
        <f ca="1">'000209842'!H50</f>
        <v>0</v>
      </c>
      <c r="AC209" s="40">
        <f ca="1">'000216716'!H50</f>
        <v>0</v>
      </c>
      <c r="AD209" s="40">
        <f ca="1">'000223590'!H50</f>
        <v>0</v>
      </c>
      <c r="AE209" s="40">
        <f ca="1">'000230463'!H50</f>
        <v>0</v>
      </c>
      <c r="AF209" s="40">
        <f ca="1">'000237337'!H50</f>
        <v>0</v>
      </c>
      <c r="AG209" s="40">
        <f ca="1">'000244210'!H50</f>
        <v>0</v>
      </c>
      <c r="AH209" s="40">
        <f ca="1">'000251084'!H50</f>
        <v>0</v>
      </c>
      <c r="AI209" s="40">
        <f ca="1">'000257957'!H50</f>
        <v>0</v>
      </c>
      <c r="AJ209" s="40">
        <f ca="1">'000264831'!H50</f>
        <v>0</v>
      </c>
      <c r="AK209" s="40">
        <f ca="1">'000271704'!H50</f>
        <v>0</v>
      </c>
      <c r="AL209" s="40">
        <f ca="1">'000003636'!H50</f>
        <v>0</v>
      </c>
      <c r="AM209" s="40">
        <f ca="1">'000010510'!H50</f>
        <v>0</v>
      </c>
      <c r="AN209" s="40">
        <f ca="1">'000017384'!H50</f>
        <v>0</v>
      </c>
      <c r="AO209" s="40">
        <f ca="1">'000024257'!H50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'000031131'!H51</f>
        <v>0</v>
      </c>
      <c r="C210" s="40">
        <f ca="1">'000038004'!H51</f>
        <v>0</v>
      </c>
      <c r="D210" s="40">
        <f ca="1">'000044878'!H51</f>
        <v>0</v>
      </c>
      <c r="E210" s="40">
        <f ca="1">'000051751'!H51</f>
        <v>0</v>
      </c>
      <c r="F210" s="40">
        <f ca="1">'000058625'!H51</f>
        <v>0</v>
      </c>
      <c r="G210" s="40">
        <f ca="1">'000065498'!H51</f>
        <v>0</v>
      </c>
      <c r="H210" s="40">
        <f ca="1">'000072372'!H51</f>
        <v>0</v>
      </c>
      <c r="I210" s="40">
        <f ca="1">'000079245'!H51</f>
        <v>0</v>
      </c>
      <c r="J210" s="40">
        <f ca="1">'000086119'!H51</f>
        <v>0</v>
      </c>
      <c r="K210" s="40">
        <f ca="1">'000092992'!H51</f>
        <v>0</v>
      </c>
      <c r="L210" s="40">
        <f ca="1">'000099866'!H51</f>
        <v>0</v>
      </c>
      <c r="M210" s="40">
        <f ca="1">'000106739'!H51</f>
        <v>0</v>
      </c>
      <c r="N210" s="40">
        <f ca="1">'000113613'!H51</f>
        <v>0</v>
      </c>
      <c r="O210" s="40">
        <f ca="1">'000120487'!H51</f>
        <v>0</v>
      </c>
      <c r="P210" s="40">
        <f ca="1">'000127360'!H51</f>
        <v>0</v>
      </c>
      <c r="Q210" s="40">
        <f ca="1">'000134234'!H51</f>
        <v>0</v>
      </c>
      <c r="R210" s="40">
        <f ca="1">'000141107'!H51</f>
        <v>0</v>
      </c>
      <c r="S210" s="40">
        <f ca="1">'000147981'!H51</f>
        <v>0</v>
      </c>
      <c r="T210" s="40">
        <f ca="1">'000154854'!H51</f>
        <v>0</v>
      </c>
      <c r="U210" s="40">
        <f ca="1">'000161728'!H51</f>
        <v>0</v>
      </c>
      <c r="V210" s="40">
        <f ca="1">'000168601'!H51</f>
        <v>0</v>
      </c>
      <c r="W210" s="40">
        <f ca="1">'000175475'!H51</f>
        <v>0</v>
      </c>
      <c r="X210" s="40">
        <f ca="1">'000182348'!H51</f>
        <v>0</v>
      </c>
      <c r="Y210" s="40">
        <f ca="1">'000189222'!H51</f>
        <v>0</v>
      </c>
      <c r="Z210" s="40">
        <f ca="1">'000196095'!H51</f>
        <v>0</v>
      </c>
      <c r="AA210" s="40">
        <f ca="1">'000202969'!H51</f>
        <v>0</v>
      </c>
      <c r="AB210" s="40">
        <f ca="1">'000209842'!H51</f>
        <v>0</v>
      </c>
      <c r="AC210" s="40">
        <f ca="1">'000216716'!H51</f>
        <v>0</v>
      </c>
      <c r="AD210" s="40">
        <f ca="1">'000223590'!H51</f>
        <v>0</v>
      </c>
      <c r="AE210" s="40">
        <f ca="1">'000230463'!H51</f>
        <v>0</v>
      </c>
      <c r="AF210" s="40">
        <f ca="1">'000237337'!H51</f>
        <v>0</v>
      </c>
      <c r="AG210" s="40">
        <f ca="1">'000244210'!H51</f>
        <v>0</v>
      </c>
      <c r="AH210" s="40">
        <f ca="1">'000251084'!H51</f>
        <v>0</v>
      </c>
      <c r="AI210" s="40">
        <f ca="1">'000257957'!H51</f>
        <v>0</v>
      </c>
      <c r="AJ210" s="40">
        <f ca="1">'000264831'!H51</f>
        <v>0</v>
      </c>
      <c r="AK210" s="40">
        <f ca="1">'000271704'!H51</f>
        <v>0</v>
      </c>
      <c r="AL210" s="40">
        <f ca="1">'000003636'!H51</f>
        <v>0</v>
      </c>
      <c r="AM210" s="40">
        <f ca="1">'000010510'!H51</f>
        <v>0</v>
      </c>
      <c r="AN210" s="40">
        <f ca="1">'000017384'!H51</f>
        <v>0</v>
      </c>
      <c r="AO210" s="40">
        <f ca="1">'000024257'!H51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'000031131'!H52</f>
        <v>0</v>
      </c>
      <c r="C211" s="40">
        <f ca="1">'000038004'!H52</f>
        <v>0</v>
      </c>
      <c r="D211" s="40">
        <f ca="1">'000044878'!H52</f>
        <v>0</v>
      </c>
      <c r="E211" s="40">
        <f ca="1">'000051751'!H52</f>
        <v>0</v>
      </c>
      <c r="F211" s="40">
        <f ca="1">'000058625'!H52</f>
        <v>0</v>
      </c>
      <c r="G211" s="40">
        <f ca="1">'000065498'!H52</f>
        <v>0</v>
      </c>
      <c r="H211" s="40">
        <f ca="1">'000072372'!H52</f>
        <v>0</v>
      </c>
      <c r="I211" s="40">
        <f ca="1">'000079245'!H52</f>
        <v>0</v>
      </c>
      <c r="J211" s="40">
        <f ca="1">'000086119'!H52</f>
        <v>0</v>
      </c>
      <c r="K211" s="40">
        <f ca="1">'000092992'!H52</f>
        <v>0</v>
      </c>
      <c r="L211" s="40">
        <f ca="1">'000099866'!H52</f>
        <v>0</v>
      </c>
      <c r="M211" s="40">
        <f ca="1">'000106739'!H52</f>
        <v>0</v>
      </c>
      <c r="N211" s="40">
        <f ca="1">'000113613'!H52</f>
        <v>0</v>
      </c>
      <c r="O211" s="40">
        <f ca="1">'000120487'!H52</f>
        <v>0</v>
      </c>
      <c r="P211" s="40">
        <f ca="1">'000127360'!H52</f>
        <v>0</v>
      </c>
      <c r="Q211" s="40">
        <f ca="1">'000134234'!H52</f>
        <v>0</v>
      </c>
      <c r="R211" s="40">
        <f ca="1">'000141107'!H52</f>
        <v>0</v>
      </c>
      <c r="S211" s="40">
        <f ca="1">'000147981'!H52</f>
        <v>0</v>
      </c>
      <c r="T211" s="40">
        <f ca="1">'000154854'!H52</f>
        <v>0</v>
      </c>
      <c r="U211" s="40">
        <f ca="1">'000161728'!H52</f>
        <v>0</v>
      </c>
      <c r="V211" s="40">
        <f ca="1">'000168601'!H52</f>
        <v>0</v>
      </c>
      <c r="W211" s="40">
        <f ca="1">'000175475'!H52</f>
        <v>0</v>
      </c>
      <c r="X211" s="40">
        <f ca="1">'000182348'!H52</f>
        <v>0</v>
      </c>
      <c r="Y211" s="40">
        <f ca="1">'000189222'!H52</f>
        <v>0</v>
      </c>
      <c r="Z211" s="40">
        <f ca="1">'000196095'!H52</f>
        <v>0</v>
      </c>
      <c r="AA211" s="40">
        <f ca="1">'000202969'!H52</f>
        <v>0</v>
      </c>
      <c r="AB211" s="40">
        <f ca="1">'000209842'!H52</f>
        <v>0</v>
      </c>
      <c r="AC211" s="40">
        <f ca="1">'000216716'!H52</f>
        <v>0</v>
      </c>
      <c r="AD211" s="40">
        <f ca="1">'000223590'!H52</f>
        <v>0</v>
      </c>
      <c r="AE211" s="40">
        <f ca="1">'000230463'!H52</f>
        <v>0</v>
      </c>
      <c r="AF211" s="40">
        <f ca="1">'000237337'!H52</f>
        <v>0</v>
      </c>
      <c r="AG211" s="40">
        <f ca="1">'000244210'!H52</f>
        <v>0</v>
      </c>
      <c r="AH211" s="40">
        <f ca="1">'000251084'!H52</f>
        <v>0</v>
      </c>
      <c r="AI211" s="40">
        <f ca="1">'000257957'!H52</f>
        <v>0</v>
      </c>
      <c r="AJ211" s="40">
        <f ca="1">'000264831'!H52</f>
        <v>0</v>
      </c>
      <c r="AK211" s="40">
        <f ca="1">'000271704'!H52</f>
        <v>0</v>
      </c>
      <c r="AL211" s="40">
        <f ca="1">'000003636'!H52</f>
        <v>0</v>
      </c>
      <c r="AM211" s="40">
        <f ca="1">'000010510'!H52</f>
        <v>0</v>
      </c>
      <c r="AN211" s="40">
        <f ca="1">'000017384'!H52</f>
        <v>0</v>
      </c>
      <c r="AO211" s="40">
        <f ca="1">'000024257'!H52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'000031131'!H53</f>
        <v>0</v>
      </c>
      <c r="C212" s="40">
        <f ca="1">'000038004'!H53</f>
        <v>0</v>
      </c>
      <c r="D212" s="40">
        <f ca="1">'000044878'!H53</f>
        <v>0</v>
      </c>
      <c r="E212" s="40">
        <f ca="1">'000051751'!H53</f>
        <v>0</v>
      </c>
      <c r="F212" s="40">
        <f ca="1">'000058625'!H53</f>
        <v>0</v>
      </c>
      <c r="G212" s="40">
        <f ca="1">'000065498'!H53</f>
        <v>0</v>
      </c>
      <c r="H212" s="40">
        <f ca="1">'000072372'!H53</f>
        <v>0</v>
      </c>
      <c r="I212" s="40">
        <f ca="1">'000079245'!H53</f>
        <v>0</v>
      </c>
      <c r="J212" s="40">
        <f ca="1">'000086119'!H53</f>
        <v>0</v>
      </c>
      <c r="K212" s="40">
        <f ca="1">'000092992'!H53</f>
        <v>0</v>
      </c>
      <c r="L212" s="40">
        <f ca="1">'000099866'!H53</f>
        <v>0</v>
      </c>
      <c r="M212" s="40">
        <f ca="1">'000106739'!H53</f>
        <v>0</v>
      </c>
      <c r="N212" s="40">
        <f ca="1">'000113613'!H53</f>
        <v>0</v>
      </c>
      <c r="O212" s="40">
        <f ca="1">'000120487'!H53</f>
        <v>0</v>
      </c>
      <c r="P212" s="40">
        <f ca="1">'000127360'!H53</f>
        <v>0</v>
      </c>
      <c r="Q212" s="40">
        <f ca="1">'000134234'!H53</f>
        <v>0</v>
      </c>
      <c r="R212" s="40">
        <f ca="1">'000141107'!H53</f>
        <v>0</v>
      </c>
      <c r="S212" s="40">
        <f ca="1">'000147981'!H53</f>
        <v>0</v>
      </c>
      <c r="T212" s="40">
        <f ca="1">'000154854'!H53</f>
        <v>0</v>
      </c>
      <c r="U212" s="40">
        <f ca="1">'000161728'!H53</f>
        <v>0</v>
      </c>
      <c r="V212" s="40">
        <f ca="1">'000168601'!H53</f>
        <v>0</v>
      </c>
      <c r="W212" s="40">
        <f ca="1">'000175475'!H53</f>
        <v>0</v>
      </c>
      <c r="X212" s="40">
        <f ca="1">'000182348'!H53</f>
        <v>0</v>
      </c>
      <c r="Y212" s="40">
        <f ca="1">'000189222'!H53</f>
        <v>0</v>
      </c>
      <c r="Z212" s="40">
        <f ca="1">'000196095'!H53</f>
        <v>0</v>
      </c>
      <c r="AA212" s="40">
        <f ca="1">'000202969'!H53</f>
        <v>0</v>
      </c>
      <c r="AB212" s="40">
        <f ca="1">'000209842'!H53</f>
        <v>0</v>
      </c>
      <c r="AC212" s="40">
        <f ca="1">'000216716'!H53</f>
        <v>0</v>
      </c>
      <c r="AD212" s="40">
        <f ca="1">'000223590'!H53</f>
        <v>0</v>
      </c>
      <c r="AE212" s="40">
        <f ca="1">'000230463'!H53</f>
        <v>0</v>
      </c>
      <c r="AF212" s="40">
        <f ca="1">'000237337'!H53</f>
        <v>0</v>
      </c>
      <c r="AG212" s="40">
        <f ca="1">'000244210'!H53</f>
        <v>0</v>
      </c>
      <c r="AH212" s="40">
        <f ca="1">'000251084'!H53</f>
        <v>0</v>
      </c>
      <c r="AI212" s="40">
        <f ca="1">'000257957'!H53</f>
        <v>0</v>
      </c>
      <c r="AJ212" s="40">
        <f ca="1">'000264831'!H53</f>
        <v>0</v>
      </c>
      <c r="AK212" s="40">
        <f ca="1">'000271704'!H53</f>
        <v>0</v>
      </c>
      <c r="AL212" s="40">
        <f ca="1">'000003636'!H53</f>
        <v>0</v>
      </c>
      <c r="AM212" s="40">
        <f ca="1">'000010510'!H53</f>
        <v>0</v>
      </c>
      <c r="AN212" s="40">
        <f ca="1">'000017384'!H53</f>
        <v>0</v>
      </c>
      <c r="AO212" s="40">
        <f ca="1">'000024257'!H53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'000031131'!H54</f>
        <v>0</v>
      </c>
      <c r="C213" s="40">
        <f ca="1">'000038004'!H54</f>
        <v>0</v>
      </c>
      <c r="D213" s="40">
        <f ca="1">'000044878'!H54</f>
        <v>0</v>
      </c>
      <c r="E213" s="40">
        <f ca="1">'000051751'!H54</f>
        <v>0</v>
      </c>
      <c r="F213" s="40">
        <f ca="1">'000058625'!H54</f>
        <v>0</v>
      </c>
      <c r="G213" s="40">
        <f ca="1">'000065498'!H54</f>
        <v>0</v>
      </c>
      <c r="H213" s="40">
        <f ca="1">'000072372'!H54</f>
        <v>0</v>
      </c>
      <c r="I213" s="40">
        <f ca="1">'000079245'!H54</f>
        <v>0</v>
      </c>
      <c r="J213" s="40">
        <f ca="1">'000086119'!H54</f>
        <v>0</v>
      </c>
      <c r="K213" s="40">
        <f ca="1">'000092992'!H54</f>
        <v>0</v>
      </c>
      <c r="L213" s="40">
        <f ca="1">'000099866'!H54</f>
        <v>0</v>
      </c>
      <c r="M213" s="40">
        <f ca="1">'000106739'!H54</f>
        <v>0</v>
      </c>
      <c r="N213" s="40">
        <f ca="1">'000113613'!H54</f>
        <v>0</v>
      </c>
      <c r="O213" s="40">
        <f ca="1">'000120487'!H54</f>
        <v>0</v>
      </c>
      <c r="P213" s="40">
        <f ca="1">'000127360'!H54</f>
        <v>0</v>
      </c>
      <c r="Q213" s="40">
        <f ca="1">'000134234'!H54</f>
        <v>0</v>
      </c>
      <c r="R213" s="40">
        <f ca="1">'000141107'!H54</f>
        <v>0</v>
      </c>
      <c r="S213" s="40">
        <f ca="1">'000147981'!H54</f>
        <v>0</v>
      </c>
      <c r="T213" s="40">
        <f ca="1">'000154854'!H54</f>
        <v>0</v>
      </c>
      <c r="U213" s="40">
        <f ca="1">'000161728'!H54</f>
        <v>0</v>
      </c>
      <c r="V213" s="40">
        <f ca="1">'000168601'!H54</f>
        <v>0</v>
      </c>
      <c r="W213" s="40">
        <f ca="1">'000175475'!H54</f>
        <v>0</v>
      </c>
      <c r="X213" s="40">
        <f ca="1">'000182348'!H54</f>
        <v>0</v>
      </c>
      <c r="Y213" s="40">
        <f ca="1">'000189222'!H54</f>
        <v>0</v>
      </c>
      <c r="Z213" s="40">
        <f ca="1">'000196095'!H54</f>
        <v>0</v>
      </c>
      <c r="AA213" s="40">
        <f ca="1">'000202969'!H54</f>
        <v>0</v>
      </c>
      <c r="AB213" s="40">
        <f ca="1">'000209842'!H54</f>
        <v>0</v>
      </c>
      <c r="AC213" s="40">
        <f ca="1">'000216716'!H54</f>
        <v>0</v>
      </c>
      <c r="AD213" s="40">
        <f ca="1">'000223590'!H54</f>
        <v>0</v>
      </c>
      <c r="AE213" s="40">
        <f ca="1">'000230463'!H54</f>
        <v>0</v>
      </c>
      <c r="AF213" s="40">
        <f ca="1">'000237337'!H54</f>
        <v>0</v>
      </c>
      <c r="AG213" s="40">
        <f ca="1">'000244210'!H54</f>
        <v>0</v>
      </c>
      <c r="AH213" s="40">
        <f ca="1">'000251084'!H54</f>
        <v>0</v>
      </c>
      <c r="AI213" s="40">
        <f ca="1">'000257957'!H54</f>
        <v>0</v>
      </c>
      <c r="AJ213" s="40">
        <f ca="1">'000264831'!H54</f>
        <v>0</v>
      </c>
      <c r="AK213" s="40">
        <f ca="1">'000271704'!H54</f>
        <v>0</v>
      </c>
      <c r="AL213" s="40">
        <f ca="1">'000003636'!H54</f>
        <v>0</v>
      </c>
      <c r="AM213" s="40">
        <f ca="1">'000010510'!H54</f>
        <v>0</v>
      </c>
      <c r="AN213" s="40">
        <f ca="1">'000017384'!H54</f>
        <v>0</v>
      </c>
      <c r="AO213" s="40">
        <f ca="1">'000024257'!H54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'000031131'!H55</f>
        <v>0</v>
      </c>
      <c r="C214" s="40">
        <f ca="1">'000038004'!H55</f>
        <v>0</v>
      </c>
      <c r="D214" s="40">
        <f ca="1">'000044878'!H55</f>
        <v>0</v>
      </c>
      <c r="E214" s="40">
        <f ca="1">'000051751'!H55</f>
        <v>0</v>
      </c>
      <c r="F214" s="40">
        <f ca="1">'000058625'!H55</f>
        <v>0</v>
      </c>
      <c r="G214" s="40">
        <f ca="1">'000065498'!H55</f>
        <v>0</v>
      </c>
      <c r="H214" s="40">
        <f ca="1">'000072372'!H55</f>
        <v>0</v>
      </c>
      <c r="I214" s="40">
        <f ca="1">'000079245'!H55</f>
        <v>0</v>
      </c>
      <c r="J214" s="40">
        <f ca="1">'000086119'!H55</f>
        <v>0</v>
      </c>
      <c r="K214" s="40">
        <f ca="1">'000092992'!H55</f>
        <v>0</v>
      </c>
      <c r="L214" s="40">
        <f ca="1">'000099866'!H55</f>
        <v>0</v>
      </c>
      <c r="M214" s="40">
        <f ca="1">'000106739'!H55</f>
        <v>0</v>
      </c>
      <c r="N214" s="40">
        <f ca="1">'000113613'!H55</f>
        <v>0</v>
      </c>
      <c r="O214" s="40">
        <f ca="1">'000120487'!H55</f>
        <v>0</v>
      </c>
      <c r="P214" s="40">
        <f ca="1">'000127360'!H55</f>
        <v>0</v>
      </c>
      <c r="Q214" s="40">
        <f ca="1">'000134234'!H55</f>
        <v>0</v>
      </c>
      <c r="R214" s="40">
        <f ca="1">'000141107'!H55</f>
        <v>0</v>
      </c>
      <c r="S214" s="40">
        <f ca="1">'000147981'!H55</f>
        <v>0</v>
      </c>
      <c r="T214" s="40">
        <f ca="1">'000154854'!H55</f>
        <v>0</v>
      </c>
      <c r="U214" s="40">
        <f ca="1">'000161728'!H55</f>
        <v>0</v>
      </c>
      <c r="V214" s="40">
        <f ca="1">'000168601'!H55</f>
        <v>0</v>
      </c>
      <c r="W214" s="40">
        <f ca="1">'000175475'!H55</f>
        <v>0</v>
      </c>
      <c r="X214" s="40">
        <f ca="1">'000182348'!H55</f>
        <v>0</v>
      </c>
      <c r="Y214" s="40">
        <f ca="1">'000189222'!H55</f>
        <v>0</v>
      </c>
      <c r="Z214" s="40">
        <f ca="1">'000196095'!H55</f>
        <v>0</v>
      </c>
      <c r="AA214" s="40">
        <f ca="1">'000202969'!H55</f>
        <v>0</v>
      </c>
      <c r="AB214" s="40">
        <f ca="1">'000209842'!H55</f>
        <v>0</v>
      </c>
      <c r="AC214" s="40">
        <f ca="1">'000216716'!H55</f>
        <v>0</v>
      </c>
      <c r="AD214" s="40">
        <f ca="1">'000223590'!H55</f>
        <v>0</v>
      </c>
      <c r="AE214" s="40">
        <f ca="1">'000230463'!H55</f>
        <v>0</v>
      </c>
      <c r="AF214" s="40">
        <f ca="1">'000237337'!H55</f>
        <v>0</v>
      </c>
      <c r="AG214" s="40">
        <f ca="1">'000244210'!H55</f>
        <v>0</v>
      </c>
      <c r="AH214" s="40">
        <f ca="1">'000251084'!H55</f>
        <v>0</v>
      </c>
      <c r="AI214" s="40">
        <f ca="1">'000257957'!H55</f>
        <v>0</v>
      </c>
      <c r="AJ214" s="40">
        <f ca="1">'000264831'!H55</f>
        <v>0</v>
      </c>
      <c r="AK214" s="40">
        <f ca="1">'000271704'!H55</f>
        <v>0</v>
      </c>
      <c r="AL214" s="40">
        <f ca="1">'000003636'!H55</f>
        <v>0</v>
      </c>
      <c r="AM214" s="40">
        <f ca="1">'000010510'!H55</f>
        <v>0</v>
      </c>
      <c r="AN214" s="40">
        <f ca="1">'000017384'!H55</f>
        <v>0</v>
      </c>
      <c r="AO214" s="40">
        <f ca="1">'000024257'!H55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'000031131'!H56</f>
        <v>0</v>
      </c>
      <c r="C215" s="40">
        <f ca="1">'000038004'!H56</f>
        <v>0</v>
      </c>
      <c r="D215" s="40">
        <f ca="1">'000044878'!H56</f>
        <v>0</v>
      </c>
      <c r="E215" s="40">
        <f ca="1">'000051751'!H56</f>
        <v>0</v>
      </c>
      <c r="F215" s="40">
        <f ca="1">'000058625'!H56</f>
        <v>0</v>
      </c>
      <c r="G215" s="40">
        <f ca="1">'000065498'!H56</f>
        <v>0</v>
      </c>
      <c r="H215" s="40">
        <f ca="1">'000072372'!H56</f>
        <v>0</v>
      </c>
      <c r="I215" s="40">
        <f ca="1">'000079245'!H56</f>
        <v>0</v>
      </c>
      <c r="J215" s="40">
        <f ca="1">'000086119'!H56</f>
        <v>0</v>
      </c>
      <c r="K215" s="40">
        <f ca="1">'000092992'!H56</f>
        <v>0</v>
      </c>
      <c r="L215" s="40">
        <f ca="1">'000099866'!H56</f>
        <v>0</v>
      </c>
      <c r="M215" s="40">
        <f ca="1">'000106739'!H56</f>
        <v>0</v>
      </c>
      <c r="N215" s="40">
        <f ca="1">'000113613'!H56</f>
        <v>0</v>
      </c>
      <c r="O215" s="40">
        <f ca="1">'000120487'!H56</f>
        <v>0</v>
      </c>
      <c r="P215" s="40">
        <f ca="1">'000127360'!H56</f>
        <v>0</v>
      </c>
      <c r="Q215" s="40">
        <f ca="1">'000134234'!H56</f>
        <v>0</v>
      </c>
      <c r="R215" s="40">
        <f ca="1">'000141107'!H56</f>
        <v>0</v>
      </c>
      <c r="S215" s="40">
        <f ca="1">'000147981'!H56</f>
        <v>0</v>
      </c>
      <c r="T215" s="40">
        <f ca="1">'000154854'!H56</f>
        <v>0</v>
      </c>
      <c r="U215" s="40">
        <f ca="1">'000161728'!H56</f>
        <v>0</v>
      </c>
      <c r="V215" s="40">
        <f ca="1">'000168601'!H56</f>
        <v>0</v>
      </c>
      <c r="W215" s="40">
        <f ca="1">'000175475'!H56</f>
        <v>0</v>
      </c>
      <c r="X215" s="40">
        <f ca="1">'000182348'!H56</f>
        <v>0</v>
      </c>
      <c r="Y215" s="40">
        <f ca="1">'000189222'!H56</f>
        <v>0</v>
      </c>
      <c r="Z215" s="40">
        <f ca="1">'000196095'!H56</f>
        <v>0</v>
      </c>
      <c r="AA215" s="40">
        <f ca="1">'000202969'!H56</f>
        <v>0</v>
      </c>
      <c r="AB215" s="40">
        <f ca="1">'000209842'!H56</f>
        <v>0</v>
      </c>
      <c r="AC215" s="40">
        <f ca="1">'000216716'!H56</f>
        <v>0</v>
      </c>
      <c r="AD215" s="40">
        <f ca="1">'000223590'!H56</f>
        <v>0</v>
      </c>
      <c r="AE215" s="40">
        <f ca="1">'000230463'!H56</f>
        <v>0</v>
      </c>
      <c r="AF215" s="40">
        <f ca="1">'000237337'!H56</f>
        <v>0</v>
      </c>
      <c r="AG215" s="40">
        <f ca="1">'000244210'!H56</f>
        <v>0</v>
      </c>
      <c r="AH215" s="40">
        <f ca="1">'000251084'!H56</f>
        <v>0</v>
      </c>
      <c r="AI215" s="40">
        <f ca="1">'000257957'!H56</f>
        <v>0</v>
      </c>
      <c r="AJ215" s="40">
        <f ca="1">'000264831'!H56</f>
        <v>0</v>
      </c>
      <c r="AK215" s="40">
        <f ca="1">'000271704'!H56</f>
        <v>0</v>
      </c>
      <c r="AL215" s="40">
        <f ca="1">'000003636'!H56</f>
        <v>0</v>
      </c>
      <c r="AM215" s="40">
        <f ca="1">'000010510'!H56</f>
        <v>0</v>
      </c>
      <c r="AN215" s="40">
        <f ca="1">'000017384'!H56</f>
        <v>0</v>
      </c>
      <c r="AO215" s="40">
        <f ca="1">'000024257'!H56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'000031131'!H57</f>
        <v>0</v>
      </c>
      <c r="C216" s="40">
        <f ca="1">'000038004'!H57</f>
        <v>0</v>
      </c>
      <c r="D216" s="40">
        <f ca="1">'000044878'!H57</f>
        <v>0</v>
      </c>
      <c r="E216" s="40">
        <f ca="1">'000051751'!H57</f>
        <v>0</v>
      </c>
      <c r="F216" s="40">
        <f ca="1">'000058625'!H57</f>
        <v>0</v>
      </c>
      <c r="G216" s="40">
        <f ca="1">'000065498'!H57</f>
        <v>0</v>
      </c>
      <c r="H216" s="40">
        <f ca="1">'000072372'!H57</f>
        <v>0</v>
      </c>
      <c r="I216" s="40">
        <f ca="1">'000079245'!H57</f>
        <v>0</v>
      </c>
      <c r="J216" s="40">
        <f ca="1">'000086119'!H57</f>
        <v>0</v>
      </c>
      <c r="K216" s="40">
        <f ca="1">'000092992'!H57</f>
        <v>0</v>
      </c>
      <c r="L216" s="40">
        <f ca="1">'000099866'!H57</f>
        <v>0</v>
      </c>
      <c r="M216" s="40">
        <f ca="1">'000106739'!H57</f>
        <v>0</v>
      </c>
      <c r="N216" s="40">
        <f ca="1">'000113613'!H57</f>
        <v>0</v>
      </c>
      <c r="O216" s="40">
        <f ca="1">'000120487'!H57</f>
        <v>0</v>
      </c>
      <c r="P216" s="40">
        <f ca="1">'000127360'!H57</f>
        <v>0</v>
      </c>
      <c r="Q216" s="40">
        <f ca="1">'000134234'!H57</f>
        <v>0</v>
      </c>
      <c r="R216" s="40">
        <f ca="1">'000141107'!H57</f>
        <v>0</v>
      </c>
      <c r="S216" s="40">
        <f ca="1">'000147981'!H57</f>
        <v>0</v>
      </c>
      <c r="T216" s="40">
        <f ca="1">'000154854'!H57</f>
        <v>0</v>
      </c>
      <c r="U216" s="40">
        <f ca="1">'000161728'!H57</f>
        <v>0</v>
      </c>
      <c r="V216" s="40">
        <f ca="1">'000168601'!H57</f>
        <v>0</v>
      </c>
      <c r="W216" s="40">
        <f ca="1">'000175475'!H57</f>
        <v>0</v>
      </c>
      <c r="X216" s="40">
        <f ca="1">'000182348'!H57</f>
        <v>0</v>
      </c>
      <c r="Y216" s="40">
        <f ca="1">'000189222'!H57</f>
        <v>0</v>
      </c>
      <c r="Z216" s="40">
        <f ca="1">'000196095'!H57</f>
        <v>0</v>
      </c>
      <c r="AA216" s="40">
        <f ca="1">'000202969'!H57</f>
        <v>0</v>
      </c>
      <c r="AB216" s="40">
        <f ca="1">'000209842'!H57</f>
        <v>0</v>
      </c>
      <c r="AC216" s="40">
        <f ca="1">'000216716'!H57</f>
        <v>0</v>
      </c>
      <c r="AD216" s="40">
        <f ca="1">'000223590'!H57</f>
        <v>0</v>
      </c>
      <c r="AE216" s="40">
        <f ca="1">'000230463'!H57</f>
        <v>0</v>
      </c>
      <c r="AF216" s="40">
        <f ca="1">'000237337'!H57</f>
        <v>0</v>
      </c>
      <c r="AG216" s="40">
        <f ca="1">'000244210'!H57</f>
        <v>0</v>
      </c>
      <c r="AH216" s="40">
        <f ca="1">'000251084'!H57</f>
        <v>0</v>
      </c>
      <c r="AI216" s="40">
        <f ca="1">'000257957'!H57</f>
        <v>0</v>
      </c>
      <c r="AJ216" s="40">
        <f ca="1">'000264831'!H57</f>
        <v>0</v>
      </c>
      <c r="AK216" s="40">
        <f ca="1">'000271704'!H57</f>
        <v>0</v>
      </c>
      <c r="AL216" s="40">
        <f ca="1">'000003636'!H57</f>
        <v>0</v>
      </c>
      <c r="AM216" s="40">
        <f ca="1">'000010510'!H57</f>
        <v>0</v>
      </c>
      <c r="AN216" s="40">
        <f ca="1">'000017384'!H57</f>
        <v>0</v>
      </c>
      <c r="AO216" s="40">
        <f ca="1">'000024257'!H57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'000031131'!H58</f>
        <v>0</v>
      </c>
      <c r="C217" s="40">
        <f ca="1">'000038004'!H58</f>
        <v>0</v>
      </c>
      <c r="D217" s="40">
        <f ca="1">'000044878'!H58</f>
        <v>0</v>
      </c>
      <c r="E217" s="40">
        <f ca="1">'000051751'!H58</f>
        <v>0</v>
      </c>
      <c r="F217" s="40">
        <f ca="1">'000058625'!H58</f>
        <v>0</v>
      </c>
      <c r="G217" s="40">
        <f ca="1">'000065498'!H58</f>
        <v>0</v>
      </c>
      <c r="H217" s="40">
        <f ca="1">'000072372'!H58</f>
        <v>0</v>
      </c>
      <c r="I217" s="40">
        <f ca="1">'000079245'!H58</f>
        <v>0</v>
      </c>
      <c r="J217" s="40">
        <f ca="1">'000086119'!H58</f>
        <v>0</v>
      </c>
      <c r="K217" s="40">
        <f ca="1">'000092992'!H58</f>
        <v>0</v>
      </c>
      <c r="L217" s="40">
        <f ca="1">'000099866'!H58</f>
        <v>0</v>
      </c>
      <c r="M217" s="40">
        <f ca="1">'000106739'!H58</f>
        <v>0</v>
      </c>
      <c r="N217" s="40">
        <f ca="1">'000113613'!H58</f>
        <v>0</v>
      </c>
      <c r="O217" s="40">
        <f ca="1">'000120487'!H58</f>
        <v>0</v>
      </c>
      <c r="P217" s="40">
        <f ca="1">'000127360'!H58</f>
        <v>0</v>
      </c>
      <c r="Q217" s="40">
        <f ca="1">'000134234'!H58</f>
        <v>0</v>
      </c>
      <c r="R217" s="40">
        <f ca="1">'000141107'!H58</f>
        <v>0</v>
      </c>
      <c r="S217" s="40">
        <f ca="1">'000147981'!H58</f>
        <v>0</v>
      </c>
      <c r="T217" s="40">
        <f ca="1">'000154854'!H58</f>
        <v>0</v>
      </c>
      <c r="U217" s="40">
        <f ca="1">'000161728'!H58</f>
        <v>0</v>
      </c>
      <c r="V217" s="40">
        <f ca="1">'000168601'!H58</f>
        <v>0</v>
      </c>
      <c r="W217" s="40">
        <f ca="1">'000175475'!H58</f>
        <v>0</v>
      </c>
      <c r="X217" s="40">
        <f ca="1">'000182348'!H58</f>
        <v>0</v>
      </c>
      <c r="Y217" s="40">
        <f ca="1">'000189222'!H58</f>
        <v>0</v>
      </c>
      <c r="Z217" s="40">
        <f ca="1">'000196095'!H58</f>
        <v>0</v>
      </c>
      <c r="AA217" s="40">
        <f ca="1">'000202969'!H58</f>
        <v>0</v>
      </c>
      <c r="AB217" s="40">
        <f ca="1">'000209842'!H58</f>
        <v>0</v>
      </c>
      <c r="AC217" s="40">
        <f ca="1">'000216716'!H58</f>
        <v>0</v>
      </c>
      <c r="AD217" s="40">
        <f ca="1">'000223590'!H58</f>
        <v>0</v>
      </c>
      <c r="AE217" s="40">
        <f ca="1">'000230463'!H58</f>
        <v>0</v>
      </c>
      <c r="AF217" s="40">
        <f ca="1">'000237337'!H58</f>
        <v>0</v>
      </c>
      <c r="AG217" s="40">
        <f ca="1">'000244210'!H58</f>
        <v>0</v>
      </c>
      <c r="AH217" s="40">
        <f ca="1">'000251084'!H58</f>
        <v>0</v>
      </c>
      <c r="AI217" s="40">
        <f ca="1">'000257957'!H58</f>
        <v>0</v>
      </c>
      <c r="AJ217" s="40">
        <f ca="1">'000264831'!H58</f>
        <v>0</v>
      </c>
      <c r="AK217" s="40">
        <f ca="1">'000271704'!H58</f>
        <v>0</v>
      </c>
      <c r="AL217" s="40">
        <f ca="1">'000003636'!H58</f>
        <v>0</v>
      </c>
      <c r="AM217" s="40">
        <f ca="1">'000010510'!H58</f>
        <v>0</v>
      </c>
      <c r="AN217" s="40">
        <f ca="1">'000017384'!H58</f>
        <v>0</v>
      </c>
      <c r="AO217" s="40">
        <f ca="1">'000024257'!H58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'000031131'!H59</f>
        <v>0</v>
      </c>
      <c r="C218" s="40">
        <f ca="1">'000038004'!H59</f>
        <v>0</v>
      </c>
      <c r="D218" s="40">
        <f ca="1">'000044878'!H59</f>
        <v>0</v>
      </c>
      <c r="E218" s="40">
        <f ca="1">'000051751'!H59</f>
        <v>0</v>
      </c>
      <c r="F218" s="40">
        <f ca="1">'000058625'!H59</f>
        <v>0</v>
      </c>
      <c r="G218" s="40">
        <f ca="1">'000065498'!H59</f>
        <v>0</v>
      </c>
      <c r="H218" s="40">
        <f ca="1">'000072372'!H59</f>
        <v>0</v>
      </c>
      <c r="I218" s="40">
        <f ca="1">'000079245'!H59</f>
        <v>0</v>
      </c>
      <c r="J218" s="40">
        <f ca="1">'000086119'!H59</f>
        <v>0</v>
      </c>
      <c r="K218" s="40">
        <f ca="1">'000092992'!H59</f>
        <v>0</v>
      </c>
      <c r="L218" s="40">
        <f ca="1">'000099866'!H59</f>
        <v>0</v>
      </c>
      <c r="M218" s="40">
        <f ca="1">'000106739'!H59</f>
        <v>0</v>
      </c>
      <c r="N218" s="40">
        <f ca="1">'000113613'!H59</f>
        <v>0</v>
      </c>
      <c r="O218" s="40">
        <f ca="1">'000120487'!H59</f>
        <v>0</v>
      </c>
      <c r="P218" s="40">
        <f ca="1">'000127360'!H59</f>
        <v>0</v>
      </c>
      <c r="Q218" s="40">
        <f ca="1">'000134234'!H59</f>
        <v>0</v>
      </c>
      <c r="R218" s="40">
        <f ca="1">'000141107'!H59</f>
        <v>0</v>
      </c>
      <c r="S218" s="40">
        <f ca="1">'000147981'!H59</f>
        <v>0</v>
      </c>
      <c r="T218" s="40">
        <f ca="1">'000154854'!H59</f>
        <v>0</v>
      </c>
      <c r="U218" s="40">
        <f ca="1">'000161728'!H59</f>
        <v>0</v>
      </c>
      <c r="V218" s="40">
        <f ca="1">'000168601'!H59</f>
        <v>0</v>
      </c>
      <c r="W218" s="40">
        <f ca="1">'000175475'!H59</f>
        <v>0</v>
      </c>
      <c r="X218" s="40">
        <f ca="1">'000182348'!H59</f>
        <v>0</v>
      </c>
      <c r="Y218" s="40">
        <f ca="1">'000189222'!H59</f>
        <v>0</v>
      </c>
      <c r="Z218" s="40">
        <f ca="1">'000196095'!H59</f>
        <v>0</v>
      </c>
      <c r="AA218" s="40">
        <f ca="1">'000202969'!H59</f>
        <v>0</v>
      </c>
      <c r="AB218" s="40">
        <f ca="1">'000209842'!H59</f>
        <v>0</v>
      </c>
      <c r="AC218" s="40">
        <f ca="1">'000216716'!H59</f>
        <v>0</v>
      </c>
      <c r="AD218" s="40">
        <f ca="1">'000223590'!H59</f>
        <v>0</v>
      </c>
      <c r="AE218" s="40">
        <f ca="1">'000230463'!H59</f>
        <v>0</v>
      </c>
      <c r="AF218" s="40">
        <f ca="1">'000237337'!H59</f>
        <v>0</v>
      </c>
      <c r="AG218" s="40">
        <f ca="1">'000244210'!H59</f>
        <v>0</v>
      </c>
      <c r="AH218" s="40">
        <f ca="1">'000251084'!H59</f>
        <v>0</v>
      </c>
      <c r="AI218" s="40">
        <f ca="1">'000257957'!H59</f>
        <v>0</v>
      </c>
      <c r="AJ218" s="40">
        <f ca="1">'000264831'!H59</f>
        <v>0</v>
      </c>
      <c r="AK218" s="40">
        <f ca="1">'000271704'!H59</f>
        <v>0</v>
      </c>
      <c r="AL218" s="40">
        <f ca="1">'000003636'!H59</f>
        <v>0</v>
      </c>
      <c r="AM218" s="40">
        <f ca="1">'000010510'!H59</f>
        <v>0</v>
      </c>
      <c r="AN218" s="40">
        <f ca="1">'000017384'!H59</f>
        <v>0</v>
      </c>
      <c r="AO218" s="40">
        <f ca="1">'000024257'!H59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'000031131'!H60</f>
        <v>0</v>
      </c>
      <c r="C219" s="40">
        <f ca="1">'000038004'!H60</f>
        <v>0</v>
      </c>
      <c r="D219" s="40">
        <f ca="1">'000044878'!H60</f>
        <v>0</v>
      </c>
      <c r="E219" s="40">
        <f ca="1">'000051751'!H60</f>
        <v>0</v>
      </c>
      <c r="F219" s="40">
        <f ca="1">'000058625'!H60</f>
        <v>0</v>
      </c>
      <c r="G219" s="40">
        <f ca="1">'000065498'!H60</f>
        <v>0</v>
      </c>
      <c r="H219" s="40">
        <f ca="1">'000072372'!H60</f>
        <v>0</v>
      </c>
      <c r="I219" s="40">
        <f ca="1">'000079245'!H60</f>
        <v>0</v>
      </c>
      <c r="J219" s="40">
        <f ca="1">'000086119'!H60</f>
        <v>0</v>
      </c>
      <c r="K219" s="40">
        <f ca="1">'000092992'!H60</f>
        <v>0</v>
      </c>
      <c r="L219" s="40">
        <f ca="1">'000099866'!H60</f>
        <v>0</v>
      </c>
      <c r="M219" s="40">
        <f ca="1">'000106739'!H60</f>
        <v>0</v>
      </c>
      <c r="N219" s="40">
        <f ca="1">'000113613'!H60</f>
        <v>0</v>
      </c>
      <c r="O219" s="40">
        <f ca="1">'000120487'!H60</f>
        <v>0</v>
      </c>
      <c r="P219" s="40">
        <f ca="1">'000127360'!H60</f>
        <v>0</v>
      </c>
      <c r="Q219" s="40">
        <f ca="1">'000134234'!H60</f>
        <v>0</v>
      </c>
      <c r="R219" s="40">
        <f ca="1">'000141107'!H60</f>
        <v>0</v>
      </c>
      <c r="S219" s="40">
        <f ca="1">'000147981'!H60</f>
        <v>0</v>
      </c>
      <c r="T219" s="40">
        <f ca="1">'000154854'!H60</f>
        <v>0</v>
      </c>
      <c r="U219" s="40">
        <f ca="1">'000161728'!H60</f>
        <v>0</v>
      </c>
      <c r="V219" s="40">
        <f ca="1">'000168601'!H60</f>
        <v>0</v>
      </c>
      <c r="W219" s="40">
        <f ca="1">'000175475'!H60</f>
        <v>0</v>
      </c>
      <c r="X219" s="40">
        <f ca="1">'000182348'!H60</f>
        <v>0</v>
      </c>
      <c r="Y219" s="40">
        <f ca="1">'000189222'!H60</f>
        <v>0</v>
      </c>
      <c r="Z219" s="40">
        <f ca="1">'000196095'!H60</f>
        <v>0</v>
      </c>
      <c r="AA219" s="40">
        <f ca="1">'000202969'!H60</f>
        <v>0</v>
      </c>
      <c r="AB219" s="40">
        <f ca="1">'000209842'!H60</f>
        <v>0</v>
      </c>
      <c r="AC219" s="40">
        <f ca="1">'000216716'!H60</f>
        <v>0</v>
      </c>
      <c r="AD219" s="40">
        <f ca="1">'000223590'!H60</f>
        <v>0</v>
      </c>
      <c r="AE219" s="40">
        <f ca="1">'000230463'!H60</f>
        <v>0</v>
      </c>
      <c r="AF219" s="40">
        <f ca="1">'000237337'!H60</f>
        <v>0</v>
      </c>
      <c r="AG219" s="40">
        <f ca="1">'000244210'!H60</f>
        <v>0</v>
      </c>
      <c r="AH219" s="40">
        <f ca="1">'000251084'!H60</f>
        <v>0</v>
      </c>
      <c r="AI219" s="40">
        <f ca="1">'000257957'!H60</f>
        <v>0</v>
      </c>
      <c r="AJ219" s="40">
        <f ca="1">'000264831'!H60</f>
        <v>0</v>
      </c>
      <c r="AK219" s="40">
        <f ca="1">'000271704'!H60</f>
        <v>0</v>
      </c>
      <c r="AL219" s="40">
        <f ca="1">'000003636'!H60</f>
        <v>0</v>
      </c>
      <c r="AM219" s="40">
        <f ca="1">'000010510'!H60</f>
        <v>0</v>
      </c>
      <c r="AN219" s="40">
        <f ca="1">'000017384'!H60</f>
        <v>0</v>
      </c>
      <c r="AO219" s="40">
        <f ca="1">'000024257'!H60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'000031131'!H61</f>
        <v>0</v>
      </c>
      <c r="C220" s="40">
        <f ca="1">'000038004'!H61</f>
        <v>0</v>
      </c>
      <c r="D220" s="40">
        <f ca="1">'000044878'!H61</f>
        <v>0</v>
      </c>
      <c r="E220" s="40">
        <f ca="1">'000051751'!H61</f>
        <v>0</v>
      </c>
      <c r="F220" s="40">
        <f ca="1">'000058625'!H61</f>
        <v>0</v>
      </c>
      <c r="G220" s="40">
        <f ca="1">'000065498'!H61</f>
        <v>0</v>
      </c>
      <c r="H220" s="40">
        <f ca="1">'000072372'!H61</f>
        <v>0</v>
      </c>
      <c r="I220" s="40">
        <f ca="1">'000079245'!H61</f>
        <v>0</v>
      </c>
      <c r="J220" s="40">
        <f ca="1">'000086119'!H61</f>
        <v>0</v>
      </c>
      <c r="K220" s="40">
        <f ca="1">'000092992'!H61</f>
        <v>0</v>
      </c>
      <c r="L220" s="40">
        <f ca="1">'000099866'!H61</f>
        <v>0</v>
      </c>
      <c r="M220" s="40">
        <f ca="1">'000106739'!H61</f>
        <v>0</v>
      </c>
      <c r="N220" s="40">
        <f ca="1">'000113613'!H61</f>
        <v>0</v>
      </c>
      <c r="O220" s="40">
        <f ca="1">'000120487'!H61</f>
        <v>0</v>
      </c>
      <c r="P220" s="40">
        <f ca="1">'000127360'!H61</f>
        <v>0</v>
      </c>
      <c r="Q220" s="40">
        <f ca="1">'000134234'!H61</f>
        <v>0</v>
      </c>
      <c r="R220" s="40">
        <f ca="1">'000141107'!H61</f>
        <v>0</v>
      </c>
      <c r="S220" s="40">
        <f ca="1">'000147981'!H61</f>
        <v>0</v>
      </c>
      <c r="T220" s="40">
        <f ca="1">'000154854'!H61</f>
        <v>0</v>
      </c>
      <c r="U220" s="40">
        <f ca="1">'000161728'!H61</f>
        <v>0</v>
      </c>
      <c r="V220" s="40">
        <f ca="1">'000168601'!H61</f>
        <v>0</v>
      </c>
      <c r="W220" s="40">
        <f ca="1">'000175475'!H61</f>
        <v>0</v>
      </c>
      <c r="X220" s="40">
        <f ca="1">'000182348'!H61</f>
        <v>0</v>
      </c>
      <c r="Y220" s="40">
        <f ca="1">'000189222'!H61</f>
        <v>0</v>
      </c>
      <c r="Z220" s="40">
        <f ca="1">'000196095'!H61</f>
        <v>0</v>
      </c>
      <c r="AA220" s="40">
        <f ca="1">'000202969'!H61</f>
        <v>0</v>
      </c>
      <c r="AB220" s="40">
        <f ca="1">'000209842'!H61</f>
        <v>0</v>
      </c>
      <c r="AC220" s="40">
        <f ca="1">'000216716'!H61</f>
        <v>0</v>
      </c>
      <c r="AD220" s="40">
        <f ca="1">'000223590'!H61</f>
        <v>0</v>
      </c>
      <c r="AE220" s="40">
        <f ca="1">'000230463'!H61</f>
        <v>0</v>
      </c>
      <c r="AF220" s="40">
        <f ca="1">'000237337'!H61</f>
        <v>0</v>
      </c>
      <c r="AG220" s="40">
        <f ca="1">'000244210'!H61</f>
        <v>0</v>
      </c>
      <c r="AH220" s="40">
        <f ca="1">'000251084'!H61</f>
        <v>0</v>
      </c>
      <c r="AI220" s="40">
        <f ca="1">'000257957'!H61</f>
        <v>0</v>
      </c>
      <c r="AJ220" s="40">
        <f ca="1">'000264831'!H61</f>
        <v>0</v>
      </c>
      <c r="AK220" s="40">
        <f ca="1">'000271704'!H61</f>
        <v>0</v>
      </c>
      <c r="AL220" s="40">
        <f ca="1">'000003636'!H61</f>
        <v>0</v>
      </c>
      <c r="AM220" s="40">
        <f ca="1">'000010510'!H61</f>
        <v>0</v>
      </c>
      <c r="AN220" s="40">
        <f ca="1">'000017384'!H61</f>
        <v>0</v>
      </c>
      <c r="AO220" s="40">
        <f ca="1">'000024257'!H61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'000031131'!H62</f>
        <v>0</v>
      </c>
      <c r="C221" s="40">
        <f ca="1">'000038004'!H62</f>
        <v>0</v>
      </c>
      <c r="D221" s="40">
        <f ca="1">'000044878'!H62</f>
        <v>0</v>
      </c>
      <c r="E221" s="40">
        <f ca="1">'000051751'!H62</f>
        <v>0</v>
      </c>
      <c r="F221" s="40">
        <f ca="1">'000058625'!H62</f>
        <v>0</v>
      </c>
      <c r="G221" s="40">
        <f ca="1">'000065498'!H62</f>
        <v>0</v>
      </c>
      <c r="H221" s="40">
        <f ca="1">'000072372'!H62</f>
        <v>0</v>
      </c>
      <c r="I221" s="40">
        <f ca="1">'000079245'!H62</f>
        <v>0</v>
      </c>
      <c r="J221" s="40">
        <f ca="1">'000086119'!H62</f>
        <v>0</v>
      </c>
      <c r="K221" s="40">
        <f ca="1">'000092992'!H62</f>
        <v>0</v>
      </c>
      <c r="L221" s="40">
        <f ca="1">'000099866'!H62</f>
        <v>0</v>
      </c>
      <c r="M221" s="40">
        <f ca="1">'000106739'!H62</f>
        <v>0</v>
      </c>
      <c r="N221" s="40">
        <f ca="1">'000113613'!H62</f>
        <v>0</v>
      </c>
      <c r="O221" s="40">
        <f ca="1">'000120487'!H62</f>
        <v>0</v>
      </c>
      <c r="P221" s="40">
        <f ca="1">'000127360'!H62</f>
        <v>0</v>
      </c>
      <c r="Q221" s="40">
        <f ca="1">'000134234'!H62</f>
        <v>0</v>
      </c>
      <c r="R221" s="40">
        <f ca="1">'000141107'!H62</f>
        <v>0</v>
      </c>
      <c r="S221" s="40">
        <f ca="1">'000147981'!H62</f>
        <v>0</v>
      </c>
      <c r="T221" s="40">
        <f ca="1">'000154854'!H62</f>
        <v>0</v>
      </c>
      <c r="U221" s="40">
        <f ca="1">'000161728'!H62</f>
        <v>0</v>
      </c>
      <c r="V221" s="40">
        <f ca="1">'000168601'!H62</f>
        <v>0</v>
      </c>
      <c r="W221" s="40">
        <f ca="1">'000175475'!H62</f>
        <v>0</v>
      </c>
      <c r="X221" s="40">
        <f ca="1">'000182348'!H62</f>
        <v>0</v>
      </c>
      <c r="Y221" s="40">
        <f ca="1">'000189222'!H62</f>
        <v>0</v>
      </c>
      <c r="Z221" s="40">
        <f ca="1">'000196095'!H62</f>
        <v>0</v>
      </c>
      <c r="AA221" s="40">
        <f ca="1">'000202969'!H62</f>
        <v>0</v>
      </c>
      <c r="AB221" s="40">
        <f ca="1">'000209842'!H62</f>
        <v>0</v>
      </c>
      <c r="AC221" s="40">
        <f ca="1">'000216716'!H62</f>
        <v>0</v>
      </c>
      <c r="AD221" s="40">
        <f ca="1">'000223590'!H62</f>
        <v>0</v>
      </c>
      <c r="AE221" s="40">
        <f ca="1">'000230463'!H62</f>
        <v>0</v>
      </c>
      <c r="AF221" s="40">
        <f ca="1">'000237337'!H62</f>
        <v>0</v>
      </c>
      <c r="AG221" s="40">
        <f ca="1">'000244210'!H62</f>
        <v>0</v>
      </c>
      <c r="AH221" s="40">
        <f ca="1">'000251084'!H62</f>
        <v>0</v>
      </c>
      <c r="AI221" s="40">
        <f ca="1">'000257957'!H62</f>
        <v>0</v>
      </c>
      <c r="AJ221" s="40">
        <f ca="1">'000264831'!H62</f>
        <v>0</v>
      </c>
      <c r="AK221" s="40">
        <f ca="1">'000271704'!H62</f>
        <v>0</v>
      </c>
      <c r="AL221" s="40">
        <f ca="1">'000003636'!H62</f>
        <v>0</v>
      </c>
      <c r="AM221" s="40">
        <f ca="1">'000010510'!H62</f>
        <v>0</v>
      </c>
      <c r="AN221" s="40">
        <f ca="1">'000017384'!H62</f>
        <v>0</v>
      </c>
      <c r="AO221" s="40">
        <f ca="1">'000024257'!H62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'000031131'!H63</f>
        <v>0</v>
      </c>
      <c r="C222" s="40">
        <f ca="1">'000038004'!H63</f>
        <v>0</v>
      </c>
      <c r="D222" s="40">
        <f ca="1">'000044878'!H63</f>
        <v>0</v>
      </c>
      <c r="E222" s="40">
        <f ca="1">'000051751'!H63</f>
        <v>0</v>
      </c>
      <c r="F222" s="40">
        <f ca="1">'000058625'!H63</f>
        <v>0</v>
      </c>
      <c r="G222" s="40">
        <f ca="1">'000065498'!H63</f>
        <v>0</v>
      </c>
      <c r="H222" s="40">
        <f ca="1">'000072372'!H63</f>
        <v>0</v>
      </c>
      <c r="I222" s="40">
        <f ca="1">'000079245'!H63</f>
        <v>0</v>
      </c>
      <c r="J222" s="40">
        <f ca="1">'000086119'!H63</f>
        <v>0</v>
      </c>
      <c r="K222" s="40">
        <f ca="1">'000092992'!H63</f>
        <v>0</v>
      </c>
      <c r="L222" s="40">
        <f ca="1">'000099866'!H63</f>
        <v>0</v>
      </c>
      <c r="M222" s="40">
        <f ca="1">'000106739'!H63</f>
        <v>0</v>
      </c>
      <c r="N222" s="40">
        <f ca="1">'000113613'!H63</f>
        <v>0</v>
      </c>
      <c r="O222" s="40">
        <f ca="1">'000120487'!H63</f>
        <v>0</v>
      </c>
      <c r="P222" s="40">
        <f ca="1">'000127360'!H63</f>
        <v>0</v>
      </c>
      <c r="Q222" s="40">
        <f ca="1">'000134234'!H63</f>
        <v>0</v>
      </c>
      <c r="R222" s="40">
        <f ca="1">'000141107'!H63</f>
        <v>0</v>
      </c>
      <c r="S222" s="40">
        <f ca="1">'000147981'!H63</f>
        <v>0</v>
      </c>
      <c r="T222" s="40">
        <f ca="1">'000154854'!H63</f>
        <v>0</v>
      </c>
      <c r="U222" s="40">
        <f ca="1">'000161728'!H63</f>
        <v>0</v>
      </c>
      <c r="V222" s="40">
        <f ca="1">'000168601'!H63</f>
        <v>0</v>
      </c>
      <c r="W222" s="40">
        <f ca="1">'000175475'!H63</f>
        <v>0</v>
      </c>
      <c r="X222" s="40">
        <f ca="1">'000182348'!H63</f>
        <v>0</v>
      </c>
      <c r="Y222" s="40">
        <f ca="1">'000189222'!H63</f>
        <v>0</v>
      </c>
      <c r="Z222" s="40">
        <f ca="1">'000196095'!H63</f>
        <v>0</v>
      </c>
      <c r="AA222" s="40">
        <f ca="1">'000202969'!H63</f>
        <v>0</v>
      </c>
      <c r="AB222" s="40">
        <f ca="1">'000209842'!H63</f>
        <v>0</v>
      </c>
      <c r="AC222" s="40">
        <f ca="1">'000216716'!H63</f>
        <v>0</v>
      </c>
      <c r="AD222" s="40">
        <f ca="1">'000223590'!H63</f>
        <v>0</v>
      </c>
      <c r="AE222" s="40">
        <f ca="1">'000230463'!H63</f>
        <v>0</v>
      </c>
      <c r="AF222" s="40">
        <f ca="1">'000237337'!H63</f>
        <v>0</v>
      </c>
      <c r="AG222" s="40">
        <f ca="1">'000244210'!H63</f>
        <v>0</v>
      </c>
      <c r="AH222" s="40">
        <f ca="1">'000251084'!H63</f>
        <v>0</v>
      </c>
      <c r="AI222" s="40">
        <f ca="1">'000257957'!H63</f>
        <v>0</v>
      </c>
      <c r="AJ222" s="40">
        <f ca="1">'000264831'!H63</f>
        <v>0</v>
      </c>
      <c r="AK222" s="40">
        <f ca="1">'000271704'!H63</f>
        <v>0</v>
      </c>
      <c r="AL222" s="40">
        <f ca="1">'000003636'!H63</f>
        <v>0</v>
      </c>
      <c r="AM222" s="40">
        <f ca="1">'000010510'!H63</f>
        <v>0</v>
      </c>
      <c r="AN222" s="40">
        <f ca="1">'000017384'!H63</f>
        <v>0</v>
      </c>
      <c r="AO222" s="40">
        <f ca="1">'000024257'!H63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'000031131'!H64</f>
        <v>0</v>
      </c>
      <c r="C223" s="40">
        <f ca="1">'000038004'!H64</f>
        <v>0</v>
      </c>
      <c r="D223" s="40">
        <f ca="1">'000044878'!H64</f>
        <v>0</v>
      </c>
      <c r="E223" s="40">
        <f ca="1">'000051751'!H64</f>
        <v>0</v>
      </c>
      <c r="F223" s="40">
        <f ca="1">'000058625'!H64</f>
        <v>0</v>
      </c>
      <c r="G223" s="40">
        <f ca="1">'000065498'!H64</f>
        <v>0</v>
      </c>
      <c r="H223" s="40">
        <f ca="1">'000072372'!H64</f>
        <v>0</v>
      </c>
      <c r="I223" s="40">
        <f ca="1">'000079245'!H64</f>
        <v>0</v>
      </c>
      <c r="J223" s="40">
        <f ca="1">'000086119'!H64</f>
        <v>0</v>
      </c>
      <c r="K223" s="40">
        <f ca="1">'000092992'!H64</f>
        <v>0</v>
      </c>
      <c r="L223" s="40">
        <f ca="1">'000099866'!H64</f>
        <v>0</v>
      </c>
      <c r="M223" s="40">
        <f ca="1">'000106739'!H64</f>
        <v>0</v>
      </c>
      <c r="N223" s="40">
        <f ca="1">'000113613'!H64</f>
        <v>0</v>
      </c>
      <c r="O223" s="40">
        <f ca="1">'000120487'!H64</f>
        <v>0</v>
      </c>
      <c r="P223" s="40">
        <f ca="1">'000127360'!H64</f>
        <v>0</v>
      </c>
      <c r="Q223" s="40">
        <f ca="1">'000134234'!H64</f>
        <v>0</v>
      </c>
      <c r="R223" s="40">
        <f ca="1">'000141107'!H64</f>
        <v>0</v>
      </c>
      <c r="S223" s="40">
        <f ca="1">'000147981'!H64</f>
        <v>0</v>
      </c>
      <c r="T223" s="40">
        <f ca="1">'000154854'!H64</f>
        <v>0</v>
      </c>
      <c r="U223" s="40">
        <f ca="1">'000161728'!H64</f>
        <v>0</v>
      </c>
      <c r="V223" s="40">
        <f ca="1">'000168601'!H64</f>
        <v>0</v>
      </c>
      <c r="W223" s="40">
        <f ca="1">'000175475'!H64</f>
        <v>0</v>
      </c>
      <c r="X223" s="40">
        <f ca="1">'000182348'!H64</f>
        <v>0</v>
      </c>
      <c r="Y223" s="40">
        <f ca="1">'000189222'!H64</f>
        <v>0</v>
      </c>
      <c r="Z223" s="40">
        <f ca="1">'000196095'!H64</f>
        <v>0</v>
      </c>
      <c r="AA223" s="40">
        <f ca="1">'000202969'!H64</f>
        <v>0</v>
      </c>
      <c r="AB223" s="40">
        <f ca="1">'000209842'!H64</f>
        <v>0</v>
      </c>
      <c r="AC223" s="40">
        <f ca="1">'000216716'!H64</f>
        <v>0</v>
      </c>
      <c r="AD223" s="40">
        <f ca="1">'000223590'!H64</f>
        <v>0</v>
      </c>
      <c r="AE223" s="40">
        <f ca="1">'000230463'!H64</f>
        <v>0</v>
      </c>
      <c r="AF223" s="40">
        <f ca="1">'000237337'!H64</f>
        <v>0</v>
      </c>
      <c r="AG223" s="40">
        <f ca="1">'000244210'!H64</f>
        <v>0</v>
      </c>
      <c r="AH223" s="40">
        <f ca="1">'000251084'!H64</f>
        <v>0</v>
      </c>
      <c r="AI223" s="40">
        <f ca="1">'000257957'!H64</f>
        <v>0</v>
      </c>
      <c r="AJ223" s="40">
        <f ca="1">'000264831'!H64</f>
        <v>0</v>
      </c>
      <c r="AK223" s="40">
        <f ca="1">'000271704'!H64</f>
        <v>0</v>
      </c>
      <c r="AL223" s="40">
        <f ca="1">'000003636'!H64</f>
        <v>0</v>
      </c>
      <c r="AM223" s="40">
        <f ca="1">'000010510'!H64</f>
        <v>0</v>
      </c>
      <c r="AN223" s="40">
        <f ca="1">'000017384'!H64</f>
        <v>0</v>
      </c>
      <c r="AO223" s="40">
        <f ca="1">'000024257'!H64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'000031131'!H65</f>
        <v>0</v>
      </c>
      <c r="C224" s="40">
        <f ca="1">'000038004'!H65</f>
        <v>0</v>
      </c>
      <c r="D224" s="40">
        <f ca="1">'000044878'!H65</f>
        <v>0</v>
      </c>
      <c r="E224" s="40">
        <f ca="1">'000051751'!H65</f>
        <v>1</v>
      </c>
      <c r="F224" s="40">
        <f ca="1">'000058625'!H65</f>
        <v>0</v>
      </c>
      <c r="G224" s="40">
        <f ca="1">'000065498'!H65</f>
        <v>0</v>
      </c>
      <c r="H224" s="40">
        <f ca="1">'000072372'!H65</f>
        <v>0</v>
      </c>
      <c r="I224" s="40">
        <f ca="1">'000079245'!H65</f>
        <v>0</v>
      </c>
      <c r="J224" s="40">
        <f ca="1">'000086119'!H65</f>
        <v>0</v>
      </c>
      <c r="K224" s="40">
        <f ca="1">'000092992'!H65</f>
        <v>0</v>
      </c>
      <c r="L224" s="40">
        <f ca="1">'000099866'!H65</f>
        <v>0</v>
      </c>
      <c r="M224" s="40">
        <f ca="1">'000106739'!H65</f>
        <v>0</v>
      </c>
      <c r="N224" s="40">
        <f ca="1">'000113613'!H65</f>
        <v>0</v>
      </c>
      <c r="O224" s="40">
        <f ca="1">'000120487'!H65</f>
        <v>0</v>
      </c>
      <c r="P224" s="40">
        <f ca="1">'000127360'!H65</f>
        <v>0</v>
      </c>
      <c r="Q224" s="40">
        <f ca="1">'000134234'!H65</f>
        <v>0</v>
      </c>
      <c r="R224" s="40">
        <f ca="1">'000141107'!H65</f>
        <v>0</v>
      </c>
      <c r="S224" s="40">
        <f ca="1">'000147981'!H65</f>
        <v>0</v>
      </c>
      <c r="T224" s="40">
        <f ca="1">'000154854'!H65</f>
        <v>0</v>
      </c>
      <c r="U224" s="40">
        <f ca="1">'000161728'!H65</f>
        <v>0</v>
      </c>
      <c r="V224" s="40">
        <f ca="1">'000168601'!H65</f>
        <v>0</v>
      </c>
      <c r="W224" s="40">
        <f ca="1">'000175475'!H65</f>
        <v>0</v>
      </c>
      <c r="X224" s="40">
        <f ca="1">'000182348'!H65</f>
        <v>0</v>
      </c>
      <c r="Y224" s="40">
        <f ca="1">'000189222'!H65</f>
        <v>0</v>
      </c>
      <c r="Z224" s="40">
        <f ca="1">'000196095'!H65</f>
        <v>0</v>
      </c>
      <c r="AA224" s="40">
        <f ca="1">'000202969'!H65</f>
        <v>0</v>
      </c>
      <c r="AB224" s="40">
        <f ca="1">'000209842'!H65</f>
        <v>0</v>
      </c>
      <c r="AC224" s="40">
        <f ca="1">'000216716'!H65</f>
        <v>0</v>
      </c>
      <c r="AD224" s="40">
        <f ca="1">'000223590'!H65</f>
        <v>0</v>
      </c>
      <c r="AE224" s="40">
        <f ca="1">'000230463'!H65</f>
        <v>0</v>
      </c>
      <c r="AF224" s="40">
        <f ca="1">'000237337'!H65</f>
        <v>0</v>
      </c>
      <c r="AG224" s="40">
        <f ca="1">'000244210'!H65</f>
        <v>0</v>
      </c>
      <c r="AH224" s="40">
        <f ca="1">'000251084'!H65</f>
        <v>0</v>
      </c>
      <c r="AI224" s="40">
        <f ca="1">'000257957'!H65</f>
        <v>0</v>
      </c>
      <c r="AJ224" s="40">
        <f ca="1">'000264831'!H65</f>
        <v>0</v>
      </c>
      <c r="AK224" s="40">
        <f ca="1">'000271704'!H65</f>
        <v>0</v>
      </c>
      <c r="AL224" s="40">
        <f ca="1">'000003636'!H65</f>
        <v>0</v>
      </c>
      <c r="AM224" s="40">
        <f ca="1">'000010510'!H65</f>
        <v>0</v>
      </c>
      <c r="AN224" s="40">
        <f ca="1">'000017384'!H65</f>
        <v>0</v>
      </c>
      <c r="AO224" s="40">
        <f ca="1">'000024257'!H65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'000031131'!H66</f>
        <v>0</v>
      </c>
      <c r="C225" s="40">
        <f ca="1">'000038004'!H66</f>
        <v>0</v>
      </c>
      <c r="D225" s="40">
        <f ca="1">'000044878'!H66</f>
        <v>0</v>
      </c>
      <c r="E225" s="40">
        <f ca="1">'000051751'!H66</f>
        <v>0</v>
      </c>
      <c r="F225" s="40">
        <f ca="1">'000058625'!H66</f>
        <v>0</v>
      </c>
      <c r="G225" s="40">
        <f ca="1">'000065498'!H66</f>
        <v>0</v>
      </c>
      <c r="H225" s="40">
        <f ca="1">'000072372'!H66</f>
        <v>0</v>
      </c>
      <c r="I225" s="40">
        <f ca="1">'000079245'!H66</f>
        <v>0</v>
      </c>
      <c r="J225" s="40">
        <f ca="1">'000086119'!H66</f>
        <v>0</v>
      </c>
      <c r="K225" s="40">
        <f ca="1">'000092992'!H66</f>
        <v>0</v>
      </c>
      <c r="L225" s="40">
        <f ca="1">'000099866'!H66</f>
        <v>0</v>
      </c>
      <c r="M225" s="40">
        <f ca="1">'000106739'!H66</f>
        <v>0</v>
      </c>
      <c r="N225" s="40">
        <f ca="1">'000113613'!H66</f>
        <v>0</v>
      </c>
      <c r="O225" s="40">
        <f ca="1">'000120487'!H66</f>
        <v>0</v>
      </c>
      <c r="P225" s="40">
        <f ca="1">'000127360'!H66</f>
        <v>0</v>
      </c>
      <c r="Q225" s="40">
        <f ca="1">'000134234'!H66</f>
        <v>0</v>
      </c>
      <c r="R225" s="40">
        <f ca="1">'000141107'!H66</f>
        <v>0</v>
      </c>
      <c r="S225" s="40">
        <f ca="1">'000147981'!H66</f>
        <v>0</v>
      </c>
      <c r="T225" s="40">
        <f ca="1">'000154854'!H66</f>
        <v>0</v>
      </c>
      <c r="U225" s="40">
        <f ca="1">'000161728'!H66</f>
        <v>0</v>
      </c>
      <c r="V225" s="40">
        <f ca="1">'000168601'!H66</f>
        <v>0</v>
      </c>
      <c r="W225" s="40">
        <f ca="1">'000175475'!H66</f>
        <v>0</v>
      </c>
      <c r="X225" s="40">
        <f ca="1">'000182348'!H66</f>
        <v>0</v>
      </c>
      <c r="Y225" s="40">
        <f ca="1">'000189222'!H66</f>
        <v>0</v>
      </c>
      <c r="Z225" s="40">
        <f ca="1">'000196095'!H66</f>
        <v>0</v>
      </c>
      <c r="AA225" s="40">
        <f ca="1">'000202969'!H66</f>
        <v>0</v>
      </c>
      <c r="AB225" s="40">
        <f ca="1">'000209842'!H66</f>
        <v>0</v>
      </c>
      <c r="AC225" s="40">
        <f ca="1">'000216716'!H66</f>
        <v>0</v>
      </c>
      <c r="AD225" s="40">
        <f ca="1">'000223590'!H66</f>
        <v>0</v>
      </c>
      <c r="AE225" s="40">
        <f ca="1">'000230463'!H66</f>
        <v>0</v>
      </c>
      <c r="AF225" s="40">
        <f ca="1">'000237337'!H66</f>
        <v>0</v>
      </c>
      <c r="AG225" s="40">
        <f ca="1">'000244210'!H66</f>
        <v>0</v>
      </c>
      <c r="AH225" s="40">
        <f ca="1">'000251084'!H66</f>
        <v>0</v>
      </c>
      <c r="AI225" s="40">
        <f ca="1">'000257957'!H66</f>
        <v>0</v>
      </c>
      <c r="AJ225" s="40">
        <f ca="1">'000264831'!H66</f>
        <v>0</v>
      </c>
      <c r="AK225" s="40">
        <f ca="1">'000271704'!H66</f>
        <v>0</v>
      </c>
      <c r="AL225" s="40">
        <f ca="1">'000003636'!H66</f>
        <v>0</v>
      </c>
      <c r="AM225" s="40">
        <f ca="1">'000010510'!H66</f>
        <v>0</v>
      </c>
      <c r="AN225" s="40">
        <f ca="1">'000017384'!H66</f>
        <v>0</v>
      </c>
      <c r="AO225" s="40">
        <f ca="1">'000024257'!H66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'000031131'!H67</f>
        <v>0</v>
      </c>
      <c r="C226" s="40">
        <f ca="1">'000038004'!H67</f>
        <v>0</v>
      </c>
      <c r="D226" s="40">
        <f ca="1">'000044878'!H67</f>
        <v>0</v>
      </c>
      <c r="E226" s="40">
        <f ca="1">'000051751'!H67</f>
        <v>0</v>
      </c>
      <c r="F226" s="40">
        <f ca="1">'000058625'!H67</f>
        <v>0</v>
      </c>
      <c r="G226" s="40">
        <f ca="1">'000065498'!H67</f>
        <v>0</v>
      </c>
      <c r="H226" s="40">
        <f ca="1">'000072372'!H67</f>
        <v>0</v>
      </c>
      <c r="I226" s="40">
        <f ca="1">'000079245'!H67</f>
        <v>0</v>
      </c>
      <c r="J226" s="40">
        <f ca="1">'000086119'!H67</f>
        <v>0</v>
      </c>
      <c r="K226" s="40">
        <f ca="1">'000092992'!H67</f>
        <v>0</v>
      </c>
      <c r="L226" s="40">
        <f ca="1">'000099866'!H67</f>
        <v>0</v>
      </c>
      <c r="M226" s="40">
        <f ca="1">'000106739'!H67</f>
        <v>0</v>
      </c>
      <c r="N226" s="40">
        <f ca="1">'000113613'!H67</f>
        <v>0</v>
      </c>
      <c r="O226" s="40">
        <f ca="1">'000120487'!H67</f>
        <v>0</v>
      </c>
      <c r="P226" s="40">
        <f ca="1">'000127360'!H67</f>
        <v>0</v>
      </c>
      <c r="Q226" s="40">
        <f ca="1">'000134234'!H67</f>
        <v>0</v>
      </c>
      <c r="R226" s="40">
        <f ca="1">'000141107'!H67</f>
        <v>0</v>
      </c>
      <c r="S226" s="40">
        <f ca="1">'000147981'!H67</f>
        <v>0</v>
      </c>
      <c r="T226" s="40">
        <f ca="1">'000154854'!H67</f>
        <v>0</v>
      </c>
      <c r="U226" s="40">
        <f ca="1">'000161728'!H67</f>
        <v>0</v>
      </c>
      <c r="V226" s="40">
        <f ca="1">'000168601'!H67</f>
        <v>0</v>
      </c>
      <c r="W226" s="40">
        <f ca="1">'000175475'!H67</f>
        <v>0</v>
      </c>
      <c r="X226" s="40">
        <f ca="1">'000182348'!H67</f>
        <v>0</v>
      </c>
      <c r="Y226" s="40">
        <f ca="1">'000189222'!H67</f>
        <v>0</v>
      </c>
      <c r="Z226" s="40">
        <f ca="1">'000196095'!H67</f>
        <v>0</v>
      </c>
      <c r="AA226" s="40">
        <f ca="1">'000202969'!H67</f>
        <v>0</v>
      </c>
      <c r="AB226" s="40">
        <f ca="1">'000209842'!H67</f>
        <v>0</v>
      </c>
      <c r="AC226" s="40">
        <f ca="1">'000216716'!H67</f>
        <v>0</v>
      </c>
      <c r="AD226" s="40">
        <f ca="1">'000223590'!H67</f>
        <v>0</v>
      </c>
      <c r="AE226" s="40">
        <f ca="1">'000230463'!H67</f>
        <v>0</v>
      </c>
      <c r="AF226" s="40">
        <f ca="1">'000237337'!H67</f>
        <v>0</v>
      </c>
      <c r="AG226" s="40">
        <f ca="1">'000244210'!H67</f>
        <v>0</v>
      </c>
      <c r="AH226" s="40">
        <f ca="1">'000251084'!H67</f>
        <v>0</v>
      </c>
      <c r="AI226" s="40">
        <f ca="1">'000257957'!H67</f>
        <v>0</v>
      </c>
      <c r="AJ226" s="40">
        <f ca="1">'000264831'!H67</f>
        <v>0</v>
      </c>
      <c r="AK226" s="40">
        <f ca="1">'000271704'!H67</f>
        <v>0</v>
      </c>
      <c r="AL226" s="40">
        <f ca="1">'000003636'!H67</f>
        <v>0</v>
      </c>
      <c r="AM226" s="40">
        <f ca="1">'000010510'!H67</f>
        <v>0</v>
      </c>
      <c r="AN226" s="40">
        <f ca="1">'000017384'!H67</f>
        <v>0</v>
      </c>
      <c r="AO226" s="40">
        <f ca="1">'000024257'!H67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'000031131'!H68</f>
        <v>0</v>
      </c>
      <c r="C227" s="40">
        <f ca="1">'000038004'!H68</f>
        <v>0</v>
      </c>
      <c r="D227" s="40">
        <f ca="1">'000044878'!H68</f>
        <v>0</v>
      </c>
      <c r="E227" s="40">
        <f ca="1">'000051751'!H68</f>
        <v>0</v>
      </c>
      <c r="F227" s="40">
        <f ca="1">'000058625'!H68</f>
        <v>0</v>
      </c>
      <c r="G227" s="40">
        <f ca="1">'000065498'!H68</f>
        <v>0</v>
      </c>
      <c r="H227" s="40">
        <f ca="1">'000072372'!H68</f>
        <v>0</v>
      </c>
      <c r="I227" s="40">
        <f ca="1">'000079245'!H68</f>
        <v>0</v>
      </c>
      <c r="J227" s="40">
        <f ca="1">'000086119'!H68</f>
        <v>0</v>
      </c>
      <c r="K227" s="40">
        <f ca="1">'000092992'!H68</f>
        <v>0</v>
      </c>
      <c r="L227" s="40">
        <f ca="1">'000099866'!H68</f>
        <v>0</v>
      </c>
      <c r="M227" s="40">
        <f ca="1">'000106739'!H68</f>
        <v>0</v>
      </c>
      <c r="N227" s="40">
        <f ca="1">'000113613'!H68</f>
        <v>0</v>
      </c>
      <c r="O227" s="40">
        <f ca="1">'000120487'!H68</f>
        <v>0</v>
      </c>
      <c r="P227" s="40">
        <f ca="1">'000127360'!H68</f>
        <v>0</v>
      </c>
      <c r="Q227" s="40">
        <f ca="1">'000134234'!H68</f>
        <v>0</v>
      </c>
      <c r="R227" s="40">
        <f ca="1">'000141107'!H68</f>
        <v>0</v>
      </c>
      <c r="S227" s="40">
        <f ca="1">'000147981'!H68</f>
        <v>0</v>
      </c>
      <c r="T227" s="40">
        <f ca="1">'000154854'!H68</f>
        <v>0</v>
      </c>
      <c r="U227" s="40">
        <f ca="1">'000161728'!H68</f>
        <v>0</v>
      </c>
      <c r="V227" s="40">
        <f ca="1">'000168601'!H68</f>
        <v>0</v>
      </c>
      <c r="W227" s="40">
        <f ca="1">'000175475'!H68</f>
        <v>0</v>
      </c>
      <c r="X227" s="40">
        <f ca="1">'000182348'!H68</f>
        <v>0</v>
      </c>
      <c r="Y227" s="40">
        <f ca="1">'000189222'!H68</f>
        <v>0</v>
      </c>
      <c r="Z227" s="40">
        <f ca="1">'000196095'!H68</f>
        <v>0</v>
      </c>
      <c r="AA227" s="40">
        <f ca="1">'000202969'!H68</f>
        <v>0</v>
      </c>
      <c r="AB227" s="40">
        <f ca="1">'000209842'!H68</f>
        <v>0</v>
      </c>
      <c r="AC227" s="40">
        <f ca="1">'000216716'!H68</f>
        <v>0</v>
      </c>
      <c r="AD227" s="40">
        <f ca="1">'000223590'!H68</f>
        <v>0</v>
      </c>
      <c r="AE227" s="40">
        <f ca="1">'000230463'!H68</f>
        <v>0</v>
      </c>
      <c r="AF227" s="40">
        <f ca="1">'000237337'!H68</f>
        <v>0</v>
      </c>
      <c r="AG227" s="40">
        <f ca="1">'000244210'!H68</f>
        <v>0</v>
      </c>
      <c r="AH227" s="40">
        <f ca="1">'000251084'!H68</f>
        <v>0</v>
      </c>
      <c r="AI227" s="40">
        <f ca="1">'000257957'!H68</f>
        <v>0</v>
      </c>
      <c r="AJ227" s="40">
        <f ca="1">'000264831'!H68</f>
        <v>0</v>
      </c>
      <c r="AK227" s="40">
        <f ca="1">'000271704'!H68</f>
        <v>0</v>
      </c>
      <c r="AL227" s="40">
        <f ca="1">'000003636'!H68</f>
        <v>0</v>
      </c>
      <c r="AM227" s="40">
        <f ca="1">'000010510'!H68</f>
        <v>0</v>
      </c>
      <c r="AN227" s="40">
        <f ca="1">'000017384'!H68</f>
        <v>0</v>
      </c>
      <c r="AO227" s="40">
        <f ca="1">'000024257'!H68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'000031131'!H69</f>
        <v>0</v>
      </c>
      <c r="C228" s="40">
        <f ca="1">'000038004'!H69</f>
        <v>0</v>
      </c>
      <c r="D228" s="40">
        <f ca="1">'000044878'!H69</f>
        <v>0</v>
      </c>
      <c r="E228" s="40">
        <f ca="1">'000051751'!H69</f>
        <v>0</v>
      </c>
      <c r="F228" s="40">
        <f ca="1">'000058625'!H69</f>
        <v>0</v>
      </c>
      <c r="G228" s="40">
        <f ca="1">'000065498'!H69</f>
        <v>0</v>
      </c>
      <c r="H228" s="40">
        <f ca="1">'000072372'!H69</f>
        <v>0</v>
      </c>
      <c r="I228" s="40">
        <f ca="1">'000079245'!H69</f>
        <v>0</v>
      </c>
      <c r="J228" s="40">
        <f ca="1">'000086119'!H69</f>
        <v>0</v>
      </c>
      <c r="K228" s="40">
        <f ca="1">'000092992'!H69</f>
        <v>0</v>
      </c>
      <c r="L228" s="40">
        <f ca="1">'000099866'!H69</f>
        <v>0</v>
      </c>
      <c r="M228" s="40">
        <f ca="1">'000106739'!H69</f>
        <v>0</v>
      </c>
      <c r="N228" s="40">
        <f ca="1">'000113613'!H69</f>
        <v>0</v>
      </c>
      <c r="O228" s="40">
        <f ca="1">'000120487'!H69</f>
        <v>0</v>
      </c>
      <c r="P228" s="40">
        <f ca="1">'000127360'!H69</f>
        <v>0</v>
      </c>
      <c r="Q228" s="40">
        <f ca="1">'000134234'!H69</f>
        <v>0</v>
      </c>
      <c r="R228" s="40">
        <f ca="1">'000141107'!H69</f>
        <v>0</v>
      </c>
      <c r="S228" s="40">
        <f ca="1">'000147981'!H69</f>
        <v>0</v>
      </c>
      <c r="T228" s="40">
        <f ca="1">'000154854'!H69</f>
        <v>0</v>
      </c>
      <c r="U228" s="40">
        <f ca="1">'000161728'!H69</f>
        <v>0</v>
      </c>
      <c r="V228" s="40">
        <f ca="1">'000168601'!H69</f>
        <v>0</v>
      </c>
      <c r="W228" s="40">
        <f ca="1">'000175475'!H69</f>
        <v>0</v>
      </c>
      <c r="X228" s="40">
        <f ca="1">'000182348'!H69</f>
        <v>0</v>
      </c>
      <c r="Y228" s="40">
        <f ca="1">'000189222'!H69</f>
        <v>0</v>
      </c>
      <c r="Z228" s="40">
        <f ca="1">'000196095'!H69</f>
        <v>0</v>
      </c>
      <c r="AA228" s="40">
        <f ca="1">'000202969'!H69</f>
        <v>0</v>
      </c>
      <c r="AB228" s="40">
        <f ca="1">'000209842'!H69</f>
        <v>0</v>
      </c>
      <c r="AC228" s="40">
        <f ca="1">'000216716'!H69</f>
        <v>0</v>
      </c>
      <c r="AD228" s="40">
        <f ca="1">'000223590'!H69</f>
        <v>0</v>
      </c>
      <c r="AE228" s="40">
        <f ca="1">'000230463'!H69</f>
        <v>0</v>
      </c>
      <c r="AF228" s="40">
        <f ca="1">'000237337'!H69</f>
        <v>0</v>
      </c>
      <c r="AG228" s="40">
        <f ca="1">'000244210'!H69</f>
        <v>0</v>
      </c>
      <c r="AH228" s="40">
        <f ca="1">'000251084'!H69</f>
        <v>0</v>
      </c>
      <c r="AI228" s="40">
        <f ca="1">'000257957'!H69</f>
        <v>0</v>
      </c>
      <c r="AJ228" s="40">
        <f ca="1">'000264831'!H69</f>
        <v>0</v>
      </c>
      <c r="AK228" s="40">
        <f ca="1">'000271704'!H69</f>
        <v>0</v>
      </c>
      <c r="AL228" s="40">
        <f ca="1">'000003636'!H69</f>
        <v>0</v>
      </c>
      <c r="AM228" s="40">
        <f ca="1">'000010510'!H69</f>
        <v>0</v>
      </c>
      <c r="AN228" s="40">
        <f ca="1">'000017384'!H69</f>
        <v>0</v>
      </c>
      <c r="AO228" s="40">
        <f ca="1">'000024257'!H69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'000031131'!H71</f>
        <v>0</v>
      </c>
      <c r="C230" s="40">
        <f ca="1">'000038004'!H71</f>
        <v>0</v>
      </c>
      <c r="D230" s="40">
        <f ca="1">'000044878'!H71</f>
        <v>0</v>
      </c>
      <c r="E230" s="40">
        <f ca="1">'000051751'!H71</f>
        <v>0</v>
      </c>
      <c r="F230" s="40">
        <f ca="1">'000058625'!H71</f>
        <v>0</v>
      </c>
      <c r="G230" s="40">
        <f ca="1">'000065498'!H71</f>
        <v>0</v>
      </c>
      <c r="H230" s="40">
        <f ca="1">'000072372'!H71</f>
        <v>0</v>
      </c>
      <c r="I230" s="40">
        <f ca="1">'000079245'!H71</f>
        <v>0</v>
      </c>
      <c r="J230" s="40">
        <f ca="1">'000086119'!H71</f>
        <v>0</v>
      </c>
      <c r="K230" s="40">
        <f ca="1">'000092992'!H71</f>
        <v>0</v>
      </c>
      <c r="L230" s="40">
        <f ca="1">'000099866'!H71</f>
        <v>0</v>
      </c>
      <c r="M230" s="40">
        <f ca="1">'000106739'!H71</f>
        <v>0</v>
      </c>
      <c r="N230" s="40">
        <f ca="1">'000113613'!H71</f>
        <v>0</v>
      </c>
      <c r="O230" s="40">
        <f ca="1">'000120487'!H71</f>
        <v>0</v>
      </c>
      <c r="P230" s="40">
        <f ca="1">'000127360'!H71</f>
        <v>0</v>
      </c>
      <c r="Q230" s="40">
        <f ca="1">'000134234'!H71</f>
        <v>0</v>
      </c>
      <c r="R230" s="40">
        <f ca="1">'000141107'!H71</f>
        <v>0</v>
      </c>
      <c r="S230" s="40">
        <f ca="1">'000147981'!H71</f>
        <v>0</v>
      </c>
      <c r="T230" s="40">
        <f ca="1">'000154854'!H71</f>
        <v>0</v>
      </c>
      <c r="U230" s="40">
        <f ca="1">'000161728'!H71</f>
        <v>0</v>
      </c>
      <c r="V230" s="40">
        <f ca="1">'000168601'!H71</f>
        <v>0</v>
      </c>
      <c r="W230" s="40">
        <f ca="1">'000175475'!H71</f>
        <v>0</v>
      </c>
      <c r="X230" s="40">
        <f ca="1">'000182348'!H71</f>
        <v>0</v>
      </c>
      <c r="Y230" s="40">
        <f ca="1">'000189222'!H71</f>
        <v>0</v>
      </c>
      <c r="Z230" s="40">
        <f ca="1">'000196095'!H71</f>
        <v>0</v>
      </c>
      <c r="AA230" s="40">
        <f ca="1">'000202969'!H71</f>
        <v>0</v>
      </c>
      <c r="AB230" s="40">
        <f ca="1">'000209842'!H71</f>
        <v>0</v>
      </c>
      <c r="AC230" s="40">
        <f ca="1">'000216716'!H71</f>
        <v>0</v>
      </c>
      <c r="AD230" s="40">
        <f ca="1">'000223590'!H71</f>
        <v>0</v>
      </c>
      <c r="AE230" s="40">
        <f ca="1">'000230463'!H71</f>
        <v>0</v>
      </c>
      <c r="AF230" s="40">
        <f ca="1">'000237337'!H71</f>
        <v>0</v>
      </c>
      <c r="AG230" s="40">
        <f ca="1">'000244210'!H71</f>
        <v>0</v>
      </c>
      <c r="AH230" s="40">
        <f ca="1">'000251084'!H71</f>
        <v>0</v>
      </c>
      <c r="AI230" s="40">
        <f ca="1">'000257957'!H71</f>
        <v>0</v>
      </c>
      <c r="AJ230" s="40">
        <f ca="1">'000264831'!H71</f>
        <v>0</v>
      </c>
      <c r="AK230" s="40">
        <f ca="1">'000271704'!H71</f>
        <v>0</v>
      </c>
      <c r="AL230" s="40">
        <f ca="1">'000003636'!H71</f>
        <v>0</v>
      </c>
      <c r="AM230" s="40">
        <f ca="1">'000010510'!H71</f>
        <v>0</v>
      </c>
      <c r="AN230" s="40">
        <f ca="1">'000017384'!H71</f>
        <v>0</v>
      </c>
      <c r="AO230" s="40">
        <f ca="1">'000024257'!H71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'000031131'!H72</f>
        <v>0</v>
      </c>
      <c r="C231" s="40">
        <f ca="1">'000038004'!H72</f>
        <v>0</v>
      </c>
      <c r="D231" s="40">
        <f ca="1">'000044878'!H72</f>
        <v>0</v>
      </c>
      <c r="E231" s="40">
        <f ca="1">'000051751'!H72</f>
        <v>0</v>
      </c>
      <c r="F231" s="40">
        <f ca="1">'000058625'!H72</f>
        <v>0</v>
      </c>
      <c r="G231" s="40">
        <f ca="1">'000065498'!H72</f>
        <v>0</v>
      </c>
      <c r="H231" s="40">
        <f ca="1">'000072372'!H72</f>
        <v>0</v>
      </c>
      <c r="I231" s="40">
        <f ca="1">'000079245'!H72</f>
        <v>0</v>
      </c>
      <c r="J231" s="40">
        <f ca="1">'000086119'!H72</f>
        <v>0</v>
      </c>
      <c r="K231" s="40">
        <f ca="1">'000092992'!H72</f>
        <v>0</v>
      </c>
      <c r="L231" s="40">
        <f ca="1">'000099866'!H72</f>
        <v>0</v>
      </c>
      <c r="M231" s="40">
        <f ca="1">'000106739'!H72</f>
        <v>0</v>
      </c>
      <c r="N231" s="40">
        <f ca="1">'000113613'!H72</f>
        <v>0</v>
      </c>
      <c r="O231" s="40">
        <f ca="1">'000120487'!H72</f>
        <v>0</v>
      </c>
      <c r="P231" s="40">
        <f ca="1">'000127360'!H72</f>
        <v>0</v>
      </c>
      <c r="Q231" s="40">
        <f ca="1">'000134234'!H72</f>
        <v>0</v>
      </c>
      <c r="R231" s="40">
        <f ca="1">'000141107'!H72</f>
        <v>0</v>
      </c>
      <c r="S231" s="40">
        <f ca="1">'000147981'!H72</f>
        <v>0</v>
      </c>
      <c r="T231" s="40">
        <f ca="1">'000154854'!H72</f>
        <v>0</v>
      </c>
      <c r="U231" s="40">
        <f ca="1">'000161728'!H72</f>
        <v>0</v>
      </c>
      <c r="V231" s="40">
        <f ca="1">'000168601'!H72</f>
        <v>0</v>
      </c>
      <c r="W231" s="40">
        <f ca="1">'000175475'!H72</f>
        <v>0</v>
      </c>
      <c r="X231" s="40">
        <f ca="1">'000182348'!H72</f>
        <v>0</v>
      </c>
      <c r="Y231" s="40">
        <f ca="1">'000189222'!H72</f>
        <v>0</v>
      </c>
      <c r="Z231" s="40">
        <f ca="1">'000196095'!H72</f>
        <v>0</v>
      </c>
      <c r="AA231" s="40">
        <f ca="1">'000202969'!H72</f>
        <v>0</v>
      </c>
      <c r="AB231" s="40">
        <f ca="1">'000209842'!H72</f>
        <v>0</v>
      </c>
      <c r="AC231" s="40">
        <f ca="1">'000216716'!H72</f>
        <v>0</v>
      </c>
      <c r="AD231" s="40">
        <f ca="1">'000223590'!H72</f>
        <v>0</v>
      </c>
      <c r="AE231" s="40">
        <f ca="1">'000230463'!H72</f>
        <v>0</v>
      </c>
      <c r="AF231" s="40">
        <f ca="1">'000237337'!H72</f>
        <v>0</v>
      </c>
      <c r="AG231" s="40">
        <f ca="1">'000244210'!H72</f>
        <v>0</v>
      </c>
      <c r="AH231" s="40">
        <f ca="1">'000251084'!H72</f>
        <v>0</v>
      </c>
      <c r="AI231" s="40">
        <f ca="1">'000257957'!H72</f>
        <v>0</v>
      </c>
      <c r="AJ231" s="40">
        <f ca="1">'000264831'!H72</f>
        <v>0</v>
      </c>
      <c r="AK231" s="40">
        <f ca="1">'000271704'!H72</f>
        <v>0</v>
      </c>
      <c r="AL231" s="40">
        <f ca="1">'000003636'!H72</f>
        <v>0</v>
      </c>
      <c r="AM231" s="40">
        <f ca="1">'000010510'!H72</f>
        <v>0</v>
      </c>
      <c r="AN231" s="40">
        <f ca="1">'000017384'!H72</f>
        <v>0</v>
      </c>
      <c r="AO231" s="40">
        <f ca="1">'000024257'!H72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'000031131'!H73</f>
        <v>0</v>
      </c>
      <c r="C232" s="40">
        <f ca="1">'000038004'!H73</f>
        <v>0</v>
      </c>
      <c r="D232" s="40">
        <f ca="1">'000044878'!H73</f>
        <v>0</v>
      </c>
      <c r="E232" s="40">
        <f ca="1">'000051751'!H73</f>
        <v>0</v>
      </c>
      <c r="F232" s="40">
        <f ca="1">'000058625'!H73</f>
        <v>0</v>
      </c>
      <c r="G232" s="40">
        <f ca="1">'000065498'!H73</f>
        <v>0</v>
      </c>
      <c r="H232" s="40">
        <f ca="1">'000072372'!H73</f>
        <v>0</v>
      </c>
      <c r="I232" s="40">
        <f ca="1">'000079245'!H73</f>
        <v>0</v>
      </c>
      <c r="J232" s="40">
        <f ca="1">'000086119'!H73</f>
        <v>0</v>
      </c>
      <c r="K232" s="40">
        <f ca="1">'000092992'!H73</f>
        <v>0</v>
      </c>
      <c r="L232" s="40">
        <f ca="1">'000099866'!H73</f>
        <v>0</v>
      </c>
      <c r="M232" s="40">
        <f ca="1">'000106739'!H73</f>
        <v>0</v>
      </c>
      <c r="N232" s="40">
        <f ca="1">'000113613'!H73</f>
        <v>0</v>
      </c>
      <c r="O232" s="40">
        <f ca="1">'000120487'!H73</f>
        <v>0</v>
      </c>
      <c r="P232" s="40">
        <f ca="1">'000127360'!H73</f>
        <v>0</v>
      </c>
      <c r="Q232" s="40">
        <f ca="1">'000134234'!H73</f>
        <v>0</v>
      </c>
      <c r="R232" s="40">
        <f ca="1">'000141107'!H73</f>
        <v>0</v>
      </c>
      <c r="S232" s="40">
        <f ca="1">'000147981'!H73</f>
        <v>0</v>
      </c>
      <c r="T232" s="40">
        <f ca="1">'000154854'!H73</f>
        <v>0</v>
      </c>
      <c r="U232" s="40">
        <f ca="1">'000161728'!H73</f>
        <v>0</v>
      </c>
      <c r="V232" s="40">
        <f ca="1">'000168601'!H73</f>
        <v>0</v>
      </c>
      <c r="W232" s="40">
        <f ca="1">'000175475'!H73</f>
        <v>0</v>
      </c>
      <c r="X232" s="40">
        <f ca="1">'000182348'!H73</f>
        <v>0</v>
      </c>
      <c r="Y232" s="40">
        <f ca="1">'000189222'!H73</f>
        <v>0</v>
      </c>
      <c r="Z232" s="40">
        <f ca="1">'000196095'!H73</f>
        <v>0</v>
      </c>
      <c r="AA232" s="40">
        <f ca="1">'000202969'!H73</f>
        <v>0</v>
      </c>
      <c r="AB232" s="40">
        <f ca="1">'000209842'!H73</f>
        <v>0</v>
      </c>
      <c r="AC232" s="40">
        <f ca="1">'000216716'!H73</f>
        <v>0</v>
      </c>
      <c r="AD232" s="40">
        <f ca="1">'000223590'!H73</f>
        <v>0</v>
      </c>
      <c r="AE232" s="40">
        <f ca="1">'000230463'!H73</f>
        <v>0</v>
      </c>
      <c r="AF232" s="40">
        <f ca="1">'000237337'!H73</f>
        <v>0</v>
      </c>
      <c r="AG232" s="40">
        <f ca="1">'000244210'!H73</f>
        <v>0</v>
      </c>
      <c r="AH232" s="40">
        <f ca="1">'000251084'!H73</f>
        <v>0</v>
      </c>
      <c r="AI232" s="40">
        <f ca="1">'000257957'!H73</f>
        <v>0</v>
      </c>
      <c r="AJ232" s="40">
        <f ca="1">'000264831'!H73</f>
        <v>0</v>
      </c>
      <c r="AK232" s="40">
        <f ca="1">'000271704'!H73</f>
        <v>0</v>
      </c>
      <c r="AL232" s="40">
        <f ca="1">'000003636'!H73</f>
        <v>0</v>
      </c>
      <c r="AM232" s="40">
        <f ca="1">'000010510'!H73</f>
        <v>0</v>
      </c>
      <c r="AN232" s="40">
        <f ca="1">'000017384'!H73</f>
        <v>0</v>
      </c>
      <c r="AO232" s="40">
        <f ca="1">'000024257'!H73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'000031131'!H74</f>
        <v>0</v>
      </c>
      <c r="C233" s="40">
        <f ca="1">'000038004'!H74</f>
        <v>2</v>
      </c>
      <c r="D233" s="40">
        <f ca="1">'000044878'!H74</f>
        <v>2</v>
      </c>
      <c r="E233" s="40">
        <f ca="1">'000051751'!H74</f>
        <v>1</v>
      </c>
      <c r="F233" s="40">
        <f ca="1">'000058625'!H74</f>
        <v>0</v>
      </c>
      <c r="G233" s="40">
        <f ca="1">'000065498'!H74</f>
        <v>0</v>
      </c>
      <c r="H233" s="40">
        <f ca="1">'000072372'!H74</f>
        <v>0</v>
      </c>
      <c r="I233" s="40">
        <f ca="1">'000079245'!H74</f>
        <v>0</v>
      </c>
      <c r="J233" s="40">
        <f ca="1">'000086119'!H74</f>
        <v>0</v>
      </c>
      <c r="K233" s="40">
        <f ca="1">'000092992'!H74</f>
        <v>0</v>
      </c>
      <c r="L233" s="40">
        <f ca="1">'000099866'!H74</f>
        <v>0</v>
      </c>
      <c r="M233" s="40">
        <f ca="1">'000106739'!H74</f>
        <v>0</v>
      </c>
      <c r="N233" s="40">
        <f ca="1">'000113613'!H74</f>
        <v>0</v>
      </c>
      <c r="O233" s="40">
        <f ca="1">'000120487'!H74</f>
        <v>4</v>
      </c>
      <c r="P233" s="40">
        <f ca="1">'000127360'!H74</f>
        <v>0</v>
      </c>
      <c r="Q233" s="40">
        <f ca="1">'000134234'!H74</f>
        <v>0</v>
      </c>
      <c r="R233" s="40">
        <f ca="1">'000141107'!H74</f>
        <v>0</v>
      </c>
      <c r="S233" s="40">
        <f ca="1">'000147981'!H74</f>
        <v>0</v>
      </c>
      <c r="T233" s="40">
        <f ca="1">'000154854'!H74</f>
        <v>0</v>
      </c>
      <c r="U233" s="40">
        <f ca="1">'000161728'!H74</f>
        <v>1</v>
      </c>
      <c r="V233" s="40">
        <f ca="1">'000168601'!H74</f>
        <v>0</v>
      </c>
      <c r="W233" s="40">
        <f ca="1">'000175475'!H74</f>
        <v>0</v>
      </c>
      <c r="X233" s="40">
        <f ca="1">'000182348'!H74</f>
        <v>0</v>
      </c>
      <c r="Y233" s="40">
        <f ca="1">'000189222'!H74</f>
        <v>1</v>
      </c>
      <c r="Z233" s="40">
        <f ca="1">'000196095'!H74</f>
        <v>0</v>
      </c>
      <c r="AA233" s="40">
        <f ca="1">'000202969'!H74</f>
        <v>0</v>
      </c>
      <c r="AB233" s="40">
        <f ca="1">'000209842'!H74</f>
        <v>2</v>
      </c>
      <c r="AC233" s="40">
        <f ca="1">'000216716'!H74</f>
        <v>1</v>
      </c>
      <c r="AD233" s="40">
        <f ca="1">'000223590'!H74</f>
        <v>1</v>
      </c>
      <c r="AE233" s="40">
        <f ca="1">'000230463'!H74</f>
        <v>0</v>
      </c>
      <c r="AF233" s="40">
        <f ca="1">'000237337'!H74</f>
        <v>0</v>
      </c>
      <c r="AG233" s="40">
        <f ca="1">'000244210'!H74</f>
        <v>0</v>
      </c>
      <c r="AH233" s="40">
        <f ca="1">'000251084'!H74</f>
        <v>0</v>
      </c>
      <c r="AI233" s="40">
        <f ca="1">'000257957'!H74</f>
        <v>3</v>
      </c>
      <c r="AJ233" s="40">
        <f ca="1">'000264831'!H74</f>
        <v>0</v>
      </c>
      <c r="AK233" s="40">
        <f ca="1">'000271704'!H74</f>
        <v>0</v>
      </c>
      <c r="AL233" s="40">
        <f ca="1">'000003636'!H74</f>
        <v>0</v>
      </c>
      <c r="AM233" s="40">
        <f ca="1">'000010510'!H74</f>
        <v>0</v>
      </c>
      <c r="AN233" s="40">
        <f ca="1">'000017384'!H74</f>
        <v>0</v>
      </c>
      <c r="AO233" s="40">
        <f ca="1">'000024257'!H74</f>
        <v>1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0.93335622682545283</v>
      </c>
      <c r="AS233" s="37">
        <f ca="1">AR233/SQRT(40)</f>
        <v>0.14757657725345899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'000031131'!H75</f>
        <v>0</v>
      </c>
      <c r="C234" s="40">
        <f ca="1">'000038004'!H75</f>
        <v>0</v>
      </c>
      <c r="D234" s="40">
        <f ca="1">'000044878'!H75</f>
        <v>0</v>
      </c>
      <c r="E234" s="40">
        <f ca="1">'000051751'!H75</f>
        <v>0</v>
      </c>
      <c r="F234" s="40">
        <f ca="1">'000058625'!H75</f>
        <v>0</v>
      </c>
      <c r="G234" s="40">
        <f ca="1">'000065498'!H75</f>
        <v>0</v>
      </c>
      <c r="H234" s="40">
        <f ca="1">'000072372'!H75</f>
        <v>0</v>
      </c>
      <c r="I234" s="40">
        <f ca="1">'000079245'!H75</f>
        <v>0</v>
      </c>
      <c r="J234" s="40">
        <f ca="1">'000086119'!H75</f>
        <v>0</v>
      </c>
      <c r="K234" s="40">
        <f ca="1">'000092992'!H75</f>
        <v>0</v>
      </c>
      <c r="L234" s="40">
        <f ca="1">'000099866'!H75</f>
        <v>0</v>
      </c>
      <c r="M234" s="40">
        <f ca="1">'000106739'!H75</f>
        <v>0</v>
      </c>
      <c r="N234" s="40">
        <f ca="1">'000113613'!H75</f>
        <v>0</v>
      </c>
      <c r="O234" s="40">
        <f ca="1">'000120487'!H75</f>
        <v>0</v>
      </c>
      <c r="P234" s="40">
        <f ca="1">'000127360'!H75</f>
        <v>0</v>
      </c>
      <c r="Q234" s="40">
        <f ca="1">'000134234'!H75</f>
        <v>0</v>
      </c>
      <c r="R234" s="40">
        <f ca="1">'000141107'!H75</f>
        <v>0</v>
      </c>
      <c r="S234" s="40">
        <f ca="1">'000147981'!H75</f>
        <v>0</v>
      </c>
      <c r="T234" s="40">
        <f ca="1">'000154854'!H75</f>
        <v>0</v>
      </c>
      <c r="U234" s="40">
        <f ca="1">'000161728'!H75</f>
        <v>0</v>
      </c>
      <c r="V234" s="40">
        <f ca="1">'000168601'!H75</f>
        <v>0</v>
      </c>
      <c r="W234" s="40">
        <f ca="1">'000175475'!H75</f>
        <v>0</v>
      </c>
      <c r="X234" s="40">
        <f ca="1">'000182348'!H75</f>
        <v>0</v>
      </c>
      <c r="Y234" s="40">
        <f ca="1">'000189222'!H75</f>
        <v>0</v>
      </c>
      <c r="Z234" s="40">
        <f ca="1">'000196095'!H75</f>
        <v>0</v>
      </c>
      <c r="AA234" s="40">
        <f ca="1">'000202969'!H75</f>
        <v>0</v>
      </c>
      <c r="AB234" s="40">
        <f ca="1">'000209842'!H75</f>
        <v>0</v>
      </c>
      <c r="AC234" s="40">
        <f ca="1">'000216716'!H75</f>
        <v>0</v>
      </c>
      <c r="AD234" s="40">
        <f ca="1">'000223590'!H75</f>
        <v>0</v>
      </c>
      <c r="AE234" s="40">
        <f ca="1">'000230463'!H75</f>
        <v>0</v>
      </c>
      <c r="AF234" s="40">
        <f ca="1">'000237337'!H75</f>
        <v>0</v>
      </c>
      <c r="AG234" s="40">
        <f ca="1">'000244210'!H75</f>
        <v>0</v>
      </c>
      <c r="AH234" s="40">
        <f ca="1">'000251084'!H75</f>
        <v>0</v>
      </c>
      <c r="AI234" s="40">
        <f ca="1">'000257957'!H75</f>
        <v>0</v>
      </c>
      <c r="AJ234" s="40">
        <f ca="1">'000264831'!H75</f>
        <v>0</v>
      </c>
      <c r="AK234" s="40">
        <f ca="1">'000271704'!H75</f>
        <v>0</v>
      </c>
      <c r="AL234" s="40">
        <f ca="1">'000003636'!H75</f>
        <v>0</v>
      </c>
      <c r="AM234" s="40">
        <f ca="1">'000010510'!H75</f>
        <v>0</v>
      </c>
      <c r="AN234" s="40">
        <f ca="1">'000017384'!H75</f>
        <v>0</v>
      </c>
      <c r="AO234" s="40">
        <f ca="1">'000024257'!H75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'000031131'!H76</f>
        <v>0</v>
      </c>
      <c r="C235" s="40">
        <f ca="1">'000038004'!H76</f>
        <v>0</v>
      </c>
      <c r="D235" s="40">
        <f ca="1">'000044878'!H76</f>
        <v>0</v>
      </c>
      <c r="E235" s="40">
        <f ca="1">'000051751'!H76</f>
        <v>0</v>
      </c>
      <c r="F235" s="40">
        <f ca="1">'000058625'!H76</f>
        <v>0</v>
      </c>
      <c r="G235" s="40">
        <f ca="1">'000065498'!H76</f>
        <v>0</v>
      </c>
      <c r="H235" s="40">
        <f ca="1">'000072372'!H76</f>
        <v>0</v>
      </c>
      <c r="I235" s="40">
        <f ca="1">'000079245'!H76</f>
        <v>0</v>
      </c>
      <c r="J235" s="40">
        <f ca="1">'000086119'!H76</f>
        <v>0</v>
      </c>
      <c r="K235" s="40">
        <f ca="1">'000092992'!H76</f>
        <v>0</v>
      </c>
      <c r="L235" s="40">
        <f ca="1">'000099866'!H76</f>
        <v>0</v>
      </c>
      <c r="M235" s="40">
        <f ca="1">'000106739'!H76</f>
        <v>0</v>
      </c>
      <c r="N235" s="40">
        <f ca="1">'000113613'!H76</f>
        <v>0</v>
      </c>
      <c r="O235" s="40">
        <f ca="1">'000120487'!H76</f>
        <v>0</v>
      </c>
      <c r="P235" s="40">
        <f ca="1">'000127360'!H76</f>
        <v>0</v>
      </c>
      <c r="Q235" s="40">
        <f ca="1">'000134234'!H76</f>
        <v>0</v>
      </c>
      <c r="R235" s="40">
        <f ca="1">'000141107'!H76</f>
        <v>0</v>
      </c>
      <c r="S235" s="40">
        <f ca="1">'000147981'!H76</f>
        <v>0</v>
      </c>
      <c r="T235" s="40">
        <f ca="1">'000154854'!H76</f>
        <v>0</v>
      </c>
      <c r="U235" s="40">
        <f ca="1">'000161728'!H76</f>
        <v>0</v>
      </c>
      <c r="V235" s="40">
        <f ca="1">'000168601'!H76</f>
        <v>0</v>
      </c>
      <c r="W235" s="40">
        <f ca="1">'000175475'!H76</f>
        <v>0</v>
      </c>
      <c r="X235" s="40">
        <f ca="1">'000182348'!H76</f>
        <v>0</v>
      </c>
      <c r="Y235" s="40">
        <f ca="1">'000189222'!H76</f>
        <v>0</v>
      </c>
      <c r="Z235" s="40">
        <f ca="1">'000196095'!H76</f>
        <v>0</v>
      </c>
      <c r="AA235" s="40">
        <f ca="1">'000202969'!H76</f>
        <v>0</v>
      </c>
      <c r="AB235" s="40">
        <f ca="1">'000209842'!H76</f>
        <v>0</v>
      </c>
      <c r="AC235" s="40">
        <f ca="1">'000216716'!H76</f>
        <v>0</v>
      </c>
      <c r="AD235" s="40">
        <f ca="1">'000223590'!H76</f>
        <v>0</v>
      </c>
      <c r="AE235" s="40">
        <f ca="1">'000230463'!H76</f>
        <v>0</v>
      </c>
      <c r="AF235" s="40">
        <f ca="1">'000237337'!H76</f>
        <v>0</v>
      </c>
      <c r="AG235" s="40">
        <f ca="1">'000244210'!H76</f>
        <v>0</v>
      </c>
      <c r="AH235" s="40">
        <f ca="1">'000251084'!H76</f>
        <v>0</v>
      </c>
      <c r="AI235" s="40">
        <f ca="1">'000257957'!H76</f>
        <v>0</v>
      </c>
      <c r="AJ235" s="40">
        <f ca="1">'000264831'!H76</f>
        <v>0</v>
      </c>
      <c r="AK235" s="40">
        <f ca="1">'000271704'!H76</f>
        <v>0</v>
      </c>
      <c r="AL235" s="40">
        <f ca="1">'000003636'!H76</f>
        <v>0</v>
      </c>
      <c r="AM235" s="40">
        <f ca="1">'000010510'!H76</f>
        <v>0</v>
      </c>
      <c r="AN235" s="40">
        <f ca="1">'000017384'!H76</f>
        <v>0</v>
      </c>
      <c r="AO235" s="40">
        <f ca="1">'000024257'!H76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'000031131'!H77</f>
        <v>0</v>
      </c>
      <c r="C236" s="40">
        <f ca="1">'000038004'!H77</f>
        <v>0</v>
      </c>
      <c r="D236" s="40">
        <f ca="1">'000044878'!H77</f>
        <v>0</v>
      </c>
      <c r="E236" s="40">
        <f ca="1">'000051751'!H77</f>
        <v>0</v>
      </c>
      <c r="F236" s="40">
        <f ca="1">'000058625'!H77</f>
        <v>0</v>
      </c>
      <c r="G236" s="40">
        <f ca="1">'000065498'!H77</f>
        <v>0</v>
      </c>
      <c r="H236" s="40">
        <f ca="1">'000072372'!H77</f>
        <v>0</v>
      </c>
      <c r="I236" s="40">
        <f ca="1">'000079245'!H77</f>
        <v>0</v>
      </c>
      <c r="J236" s="40">
        <f ca="1">'000086119'!H77</f>
        <v>0</v>
      </c>
      <c r="K236" s="40">
        <f ca="1">'000092992'!H77</f>
        <v>0</v>
      </c>
      <c r="L236" s="40">
        <f ca="1">'000099866'!H77</f>
        <v>0</v>
      </c>
      <c r="M236" s="40">
        <f ca="1">'000106739'!H77</f>
        <v>0</v>
      </c>
      <c r="N236" s="40">
        <f ca="1">'000113613'!H77</f>
        <v>0</v>
      </c>
      <c r="O236" s="40">
        <f ca="1">'000120487'!H77</f>
        <v>0</v>
      </c>
      <c r="P236" s="40">
        <f ca="1">'000127360'!H77</f>
        <v>0</v>
      </c>
      <c r="Q236" s="40">
        <f ca="1">'000134234'!H77</f>
        <v>0</v>
      </c>
      <c r="R236" s="40">
        <f ca="1">'000141107'!H77</f>
        <v>0</v>
      </c>
      <c r="S236" s="40">
        <f ca="1">'000147981'!H77</f>
        <v>0</v>
      </c>
      <c r="T236" s="40">
        <f ca="1">'000154854'!H77</f>
        <v>0</v>
      </c>
      <c r="U236" s="40">
        <f ca="1">'000161728'!H77</f>
        <v>0</v>
      </c>
      <c r="V236" s="40">
        <f ca="1">'000168601'!H77</f>
        <v>0</v>
      </c>
      <c r="W236" s="40">
        <f ca="1">'000175475'!H77</f>
        <v>0</v>
      </c>
      <c r="X236" s="40">
        <f ca="1">'000182348'!H77</f>
        <v>0</v>
      </c>
      <c r="Y236" s="40">
        <f ca="1">'000189222'!H77</f>
        <v>0</v>
      </c>
      <c r="Z236" s="40">
        <f ca="1">'000196095'!H77</f>
        <v>0</v>
      </c>
      <c r="AA236" s="40">
        <f ca="1">'000202969'!H77</f>
        <v>0</v>
      </c>
      <c r="AB236" s="40">
        <f ca="1">'000209842'!H77</f>
        <v>0</v>
      </c>
      <c r="AC236" s="40">
        <f ca="1">'000216716'!H77</f>
        <v>0</v>
      </c>
      <c r="AD236" s="40">
        <f ca="1">'000223590'!H77</f>
        <v>0</v>
      </c>
      <c r="AE236" s="40">
        <f ca="1">'000230463'!H77</f>
        <v>0</v>
      </c>
      <c r="AF236" s="40">
        <f ca="1">'000237337'!H77</f>
        <v>0</v>
      </c>
      <c r="AG236" s="40">
        <f ca="1">'000244210'!H77</f>
        <v>0</v>
      </c>
      <c r="AH236" s="40">
        <f ca="1">'000251084'!H77</f>
        <v>0</v>
      </c>
      <c r="AI236" s="40">
        <f ca="1">'000257957'!H77</f>
        <v>0</v>
      </c>
      <c r="AJ236" s="40">
        <f ca="1">'000264831'!H77</f>
        <v>0</v>
      </c>
      <c r="AK236" s="40">
        <f ca="1">'000271704'!H77</f>
        <v>0</v>
      </c>
      <c r="AL236" s="40">
        <f ca="1">'000003636'!H77</f>
        <v>0</v>
      </c>
      <c r="AM236" s="40">
        <f ca="1">'000010510'!H77</f>
        <v>0</v>
      </c>
      <c r="AN236" s="40">
        <f ca="1">'000017384'!H77</f>
        <v>0</v>
      </c>
      <c r="AO236" s="40">
        <f ca="1">'000024257'!H77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'000031131'!H78</f>
        <v>0</v>
      </c>
      <c r="C237" s="40">
        <f ca="1">'000038004'!H78</f>
        <v>0</v>
      </c>
      <c r="D237" s="40">
        <f ca="1">'000044878'!H78</f>
        <v>0</v>
      </c>
      <c r="E237" s="40">
        <f ca="1">'000051751'!H78</f>
        <v>0</v>
      </c>
      <c r="F237" s="40">
        <f ca="1">'000058625'!H78</f>
        <v>0</v>
      </c>
      <c r="G237" s="40">
        <f ca="1">'000065498'!H78</f>
        <v>0</v>
      </c>
      <c r="H237" s="40">
        <f ca="1">'000072372'!H78</f>
        <v>0</v>
      </c>
      <c r="I237" s="40">
        <f ca="1">'000079245'!H78</f>
        <v>0</v>
      </c>
      <c r="J237" s="40">
        <f ca="1">'000086119'!H78</f>
        <v>0</v>
      </c>
      <c r="K237" s="40">
        <f ca="1">'000092992'!H78</f>
        <v>0</v>
      </c>
      <c r="L237" s="40">
        <f ca="1">'000099866'!H78</f>
        <v>0</v>
      </c>
      <c r="M237" s="40">
        <f ca="1">'000106739'!H78</f>
        <v>0</v>
      </c>
      <c r="N237" s="40">
        <f ca="1">'000113613'!H78</f>
        <v>0</v>
      </c>
      <c r="O237" s="40">
        <f ca="1">'000120487'!H78</f>
        <v>0</v>
      </c>
      <c r="P237" s="40">
        <f ca="1">'000127360'!H78</f>
        <v>0</v>
      </c>
      <c r="Q237" s="40">
        <f ca="1">'000134234'!H78</f>
        <v>0</v>
      </c>
      <c r="R237" s="40">
        <f ca="1">'000141107'!H78</f>
        <v>0</v>
      </c>
      <c r="S237" s="40">
        <f ca="1">'000147981'!H78</f>
        <v>0</v>
      </c>
      <c r="T237" s="40">
        <f ca="1">'000154854'!H78</f>
        <v>0</v>
      </c>
      <c r="U237" s="40">
        <f ca="1">'000161728'!H78</f>
        <v>0</v>
      </c>
      <c r="V237" s="40">
        <f ca="1">'000168601'!H78</f>
        <v>0</v>
      </c>
      <c r="W237" s="40">
        <f ca="1">'000175475'!H78</f>
        <v>0</v>
      </c>
      <c r="X237" s="40">
        <f ca="1">'000182348'!H78</f>
        <v>0</v>
      </c>
      <c r="Y237" s="40">
        <f ca="1">'000189222'!H78</f>
        <v>0</v>
      </c>
      <c r="Z237" s="40">
        <f ca="1">'000196095'!H78</f>
        <v>0</v>
      </c>
      <c r="AA237" s="40">
        <f ca="1">'000202969'!H78</f>
        <v>0</v>
      </c>
      <c r="AB237" s="40">
        <f ca="1">'000209842'!H78</f>
        <v>0</v>
      </c>
      <c r="AC237" s="40">
        <f ca="1">'000216716'!H78</f>
        <v>0</v>
      </c>
      <c r="AD237" s="40">
        <f ca="1">'000223590'!H78</f>
        <v>0</v>
      </c>
      <c r="AE237" s="40">
        <f ca="1">'000230463'!H78</f>
        <v>0</v>
      </c>
      <c r="AF237" s="40">
        <f ca="1">'000237337'!H78</f>
        <v>0</v>
      </c>
      <c r="AG237" s="40">
        <f ca="1">'000244210'!H78</f>
        <v>0</v>
      </c>
      <c r="AH237" s="40">
        <f ca="1">'000251084'!H78</f>
        <v>0</v>
      </c>
      <c r="AI237" s="40">
        <f ca="1">'000257957'!H78</f>
        <v>0</v>
      </c>
      <c r="AJ237" s="40">
        <f ca="1">'000264831'!H78</f>
        <v>0</v>
      </c>
      <c r="AK237" s="40">
        <f ca="1">'000271704'!H78</f>
        <v>0</v>
      </c>
      <c r="AL237" s="40">
        <f ca="1">'000003636'!H78</f>
        <v>0</v>
      </c>
      <c r="AM237" s="40">
        <f ca="1">'000010510'!H78</f>
        <v>0</v>
      </c>
      <c r="AN237" s="40">
        <f ca="1">'000017384'!H78</f>
        <v>0</v>
      </c>
      <c r="AO237" s="40">
        <f ca="1">'000024257'!H78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'000031131'!H79</f>
        <v>0</v>
      </c>
      <c r="C238" s="40">
        <f ca="1">'000038004'!H79</f>
        <v>0</v>
      </c>
      <c r="D238" s="40">
        <f ca="1">'000044878'!H79</f>
        <v>0</v>
      </c>
      <c r="E238" s="40">
        <f ca="1">'000051751'!H79</f>
        <v>0</v>
      </c>
      <c r="F238" s="40">
        <f ca="1">'000058625'!H79</f>
        <v>0</v>
      </c>
      <c r="G238" s="40">
        <f ca="1">'000065498'!H79</f>
        <v>0</v>
      </c>
      <c r="H238" s="40">
        <f ca="1">'000072372'!H79</f>
        <v>0</v>
      </c>
      <c r="I238" s="40">
        <f ca="1">'000079245'!H79</f>
        <v>0</v>
      </c>
      <c r="J238" s="40">
        <f ca="1">'000086119'!H79</f>
        <v>0</v>
      </c>
      <c r="K238" s="40">
        <f ca="1">'000092992'!H79</f>
        <v>0</v>
      </c>
      <c r="L238" s="40">
        <f ca="1">'000099866'!H79</f>
        <v>0</v>
      </c>
      <c r="M238" s="40">
        <f ca="1">'000106739'!H79</f>
        <v>0</v>
      </c>
      <c r="N238" s="40">
        <f ca="1">'000113613'!H79</f>
        <v>0</v>
      </c>
      <c r="O238" s="40">
        <f ca="1">'000120487'!H79</f>
        <v>0</v>
      </c>
      <c r="P238" s="40">
        <f ca="1">'000127360'!H79</f>
        <v>0</v>
      </c>
      <c r="Q238" s="40">
        <f ca="1">'000134234'!H79</f>
        <v>0</v>
      </c>
      <c r="R238" s="40">
        <f ca="1">'000141107'!H79</f>
        <v>0</v>
      </c>
      <c r="S238" s="40">
        <f ca="1">'000147981'!H79</f>
        <v>0</v>
      </c>
      <c r="T238" s="40">
        <f ca="1">'000154854'!H79</f>
        <v>0</v>
      </c>
      <c r="U238" s="40">
        <f ca="1">'000161728'!H79</f>
        <v>0</v>
      </c>
      <c r="V238" s="40">
        <f ca="1">'000168601'!H79</f>
        <v>0</v>
      </c>
      <c r="W238" s="40">
        <f ca="1">'000175475'!H79</f>
        <v>0</v>
      </c>
      <c r="X238" s="40">
        <f ca="1">'000182348'!H79</f>
        <v>0</v>
      </c>
      <c r="Y238" s="40">
        <f ca="1">'000189222'!H79</f>
        <v>0</v>
      </c>
      <c r="Z238" s="40">
        <f ca="1">'000196095'!H79</f>
        <v>0</v>
      </c>
      <c r="AA238" s="40">
        <f ca="1">'000202969'!H79</f>
        <v>0</v>
      </c>
      <c r="AB238" s="40">
        <f ca="1">'000209842'!H79</f>
        <v>0</v>
      </c>
      <c r="AC238" s="40">
        <f ca="1">'000216716'!H79</f>
        <v>0</v>
      </c>
      <c r="AD238" s="40">
        <f ca="1">'000223590'!H79</f>
        <v>0</v>
      </c>
      <c r="AE238" s="40">
        <f ca="1">'000230463'!H79</f>
        <v>0</v>
      </c>
      <c r="AF238" s="40">
        <f ca="1">'000237337'!H79</f>
        <v>0</v>
      </c>
      <c r="AG238" s="40">
        <f ca="1">'000244210'!H79</f>
        <v>0</v>
      </c>
      <c r="AH238" s="40">
        <f ca="1">'000251084'!H79</f>
        <v>0</v>
      </c>
      <c r="AI238" s="40">
        <f ca="1">'000257957'!H79</f>
        <v>0</v>
      </c>
      <c r="AJ238" s="40">
        <f ca="1">'000264831'!H79</f>
        <v>0</v>
      </c>
      <c r="AK238" s="40">
        <f ca="1">'000271704'!H79</f>
        <v>0</v>
      </c>
      <c r="AL238" s="40">
        <f ca="1">'000003636'!H79</f>
        <v>0</v>
      </c>
      <c r="AM238" s="40">
        <f ca="1">'000010510'!H79</f>
        <v>0</v>
      </c>
      <c r="AN238" s="40">
        <f ca="1">'000017384'!H79</f>
        <v>0</v>
      </c>
      <c r="AO238" s="40">
        <f ca="1">'000024257'!H79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'000031131'!H80</f>
        <v>0</v>
      </c>
      <c r="C239" s="40">
        <f ca="1">'000038004'!H80</f>
        <v>0</v>
      </c>
      <c r="D239" s="40">
        <f ca="1">'000044878'!H80</f>
        <v>0</v>
      </c>
      <c r="E239" s="40">
        <f ca="1">'000051751'!H80</f>
        <v>0</v>
      </c>
      <c r="F239" s="40">
        <f ca="1">'000058625'!H80</f>
        <v>0</v>
      </c>
      <c r="G239" s="40">
        <f ca="1">'000065498'!H80</f>
        <v>0</v>
      </c>
      <c r="H239" s="40">
        <f ca="1">'000072372'!H80</f>
        <v>0</v>
      </c>
      <c r="I239" s="40">
        <f ca="1">'000079245'!H80</f>
        <v>0</v>
      </c>
      <c r="J239" s="40">
        <f ca="1">'000086119'!H80</f>
        <v>0</v>
      </c>
      <c r="K239" s="40">
        <f ca="1">'000092992'!H80</f>
        <v>0</v>
      </c>
      <c r="L239" s="40">
        <f ca="1">'000099866'!H80</f>
        <v>0</v>
      </c>
      <c r="M239" s="40">
        <f ca="1">'000106739'!H80</f>
        <v>0</v>
      </c>
      <c r="N239" s="40">
        <f ca="1">'000113613'!H80</f>
        <v>0</v>
      </c>
      <c r="O239" s="40">
        <f ca="1">'000120487'!H80</f>
        <v>0</v>
      </c>
      <c r="P239" s="40">
        <f ca="1">'000127360'!H80</f>
        <v>0</v>
      </c>
      <c r="Q239" s="40">
        <f ca="1">'000134234'!H80</f>
        <v>0</v>
      </c>
      <c r="R239" s="40">
        <f ca="1">'000141107'!H80</f>
        <v>0</v>
      </c>
      <c r="S239" s="40">
        <f ca="1">'000147981'!H80</f>
        <v>0</v>
      </c>
      <c r="T239" s="40">
        <f ca="1">'000154854'!H80</f>
        <v>0</v>
      </c>
      <c r="U239" s="40">
        <f ca="1">'000161728'!H80</f>
        <v>0</v>
      </c>
      <c r="V239" s="40">
        <f ca="1">'000168601'!H80</f>
        <v>0</v>
      </c>
      <c r="W239" s="40">
        <f ca="1">'000175475'!H80</f>
        <v>0</v>
      </c>
      <c r="X239" s="40">
        <f ca="1">'000182348'!H80</f>
        <v>0</v>
      </c>
      <c r="Y239" s="40">
        <f ca="1">'000189222'!H80</f>
        <v>0</v>
      </c>
      <c r="Z239" s="40">
        <f ca="1">'000196095'!H80</f>
        <v>0</v>
      </c>
      <c r="AA239" s="40">
        <f ca="1">'000202969'!H80</f>
        <v>0</v>
      </c>
      <c r="AB239" s="40">
        <f ca="1">'000209842'!H80</f>
        <v>0</v>
      </c>
      <c r="AC239" s="40">
        <f ca="1">'000216716'!H80</f>
        <v>0</v>
      </c>
      <c r="AD239" s="40">
        <f ca="1">'000223590'!H80</f>
        <v>0</v>
      </c>
      <c r="AE239" s="40">
        <f ca="1">'000230463'!H80</f>
        <v>0</v>
      </c>
      <c r="AF239" s="40">
        <f ca="1">'000237337'!H80</f>
        <v>0</v>
      </c>
      <c r="AG239" s="40">
        <f ca="1">'000244210'!H80</f>
        <v>0</v>
      </c>
      <c r="AH239" s="40">
        <f ca="1">'000251084'!H80</f>
        <v>0</v>
      </c>
      <c r="AI239" s="40">
        <f ca="1">'000257957'!H80</f>
        <v>0</v>
      </c>
      <c r="AJ239" s="40">
        <f ca="1">'000264831'!H80</f>
        <v>0</v>
      </c>
      <c r="AK239" s="40">
        <f ca="1">'000271704'!H80</f>
        <v>0</v>
      </c>
      <c r="AL239" s="40">
        <f ca="1">'000003636'!H80</f>
        <v>0</v>
      </c>
      <c r="AM239" s="40">
        <f ca="1">'000010510'!H80</f>
        <v>0</v>
      </c>
      <c r="AN239" s="40">
        <f ca="1">'000017384'!H80</f>
        <v>0</v>
      </c>
      <c r="AO239" s="40">
        <f ca="1">'000024257'!H80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'000031131'!H81</f>
        <v>0</v>
      </c>
      <c r="C240" s="40">
        <f ca="1">'000038004'!H81</f>
        <v>0</v>
      </c>
      <c r="D240" s="40">
        <f ca="1">'000044878'!H81</f>
        <v>0</v>
      </c>
      <c r="E240" s="40">
        <f ca="1">'000051751'!H81</f>
        <v>0</v>
      </c>
      <c r="F240" s="40">
        <f ca="1">'000058625'!H81</f>
        <v>0</v>
      </c>
      <c r="G240" s="40">
        <f ca="1">'000065498'!H81</f>
        <v>0</v>
      </c>
      <c r="H240" s="40">
        <f ca="1">'000072372'!H81</f>
        <v>0</v>
      </c>
      <c r="I240" s="40">
        <f ca="1">'000079245'!H81</f>
        <v>0</v>
      </c>
      <c r="J240" s="40">
        <f ca="1">'000086119'!H81</f>
        <v>0</v>
      </c>
      <c r="K240" s="40">
        <f ca="1">'000092992'!H81</f>
        <v>0</v>
      </c>
      <c r="L240" s="40">
        <f ca="1">'000099866'!H81</f>
        <v>0</v>
      </c>
      <c r="M240" s="40">
        <f ca="1">'000106739'!H81</f>
        <v>0</v>
      </c>
      <c r="N240" s="40">
        <f ca="1">'000113613'!H81</f>
        <v>0</v>
      </c>
      <c r="O240" s="40">
        <f ca="1">'000120487'!H81</f>
        <v>0</v>
      </c>
      <c r="P240" s="40">
        <f ca="1">'000127360'!H81</f>
        <v>0</v>
      </c>
      <c r="Q240" s="40">
        <f ca="1">'000134234'!H81</f>
        <v>0</v>
      </c>
      <c r="R240" s="40">
        <f ca="1">'000141107'!H81</f>
        <v>0</v>
      </c>
      <c r="S240" s="40">
        <f ca="1">'000147981'!H81</f>
        <v>0</v>
      </c>
      <c r="T240" s="40">
        <f ca="1">'000154854'!H81</f>
        <v>0</v>
      </c>
      <c r="U240" s="40">
        <f ca="1">'000161728'!H81</f>
        <v>0</v>
      </c>
      <c r="V240" s="40">
        <f ca="1">'000168601'!H81</f>
        <v>0</v>
      </c>
      <c r="W240" s="40">
        <f ca="1">'000175475'!H81</f>
        <v>0</v>
      </c>
      <c r="X240" s="40">
        <f ca="1">'000182348'!H81</f>
        <v>0</v>
      </c>
      <c r="Y240" s="40">
        <f ca="1">'000189222'!H81</f>
        <v>0</v>
      </c>
      <c r="Z240" s="40">
        <f ca="1">'000196095'!H81</f>
        <v>0</v>
      </c>
      <c r="AA240" s="40">
        <f ca="1">'000202969'!H81</f>
        <v>0</v>
      </c>
      <c r="AB240" s="40">
        <f ca="1">'000209842'!H81</f>
        <v>0</v>
      </c>
      <c r="AC240" s="40">
        <f ca="1">'000216716'!H81</f>
        <v>0</v>
      </c>
      <c r="AD240" s="40">
        <f ca="1">'000223590'!H81</f>
        <v>0</v>
      </c>
      <c r="AE240" s="40">
        <f ca="1">'000230463'!H81</f>
        <v>0</v>
      </c>
      <c r="AF240" s="40">
        <f ca="1">'000237337'!H81</f>
        <v>0</v>
      </c>
      <c r="AG240" s="40">
        <f ca="1">'000244210'!H81</f>
        <v>0</v>
      </c>
      <c r="AH240" s="40">
        <f ca="1">'000251084'!H81</f>
        <v>0</v>
      </c>
      <c r="AI240" s="40">
        <f ca="1">'000257957'!H81</f>
        <v>0</v>
      </c>
      <c r="AJ240" s="40">
        <f ca="1">'000264831'!H81</f>
        <v>0</v>
      </c>
      <c r="AK240" s="40">
        <f ca="1">'000271704'!H81</f>
        <v>0</v>
      </c>
      <c r="AL240" s="40">
        <f ca="1">'000003636'!H81</f>
        <v>0</v>
      </c>
      <c r="AM240" s="40">
        <f ca="1">'000010510'!H81</f>
        <v>0</v>
      </c>
      <c r="AN240" s="40">
        <f ca="1">'000017384'!H81</f>
        <v>0</v>
      </c>
      <c r="AO240" s="40">
        <f ca="1">'000024257'!H81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'000031131'!H82</f>
        <v>0</v>
      </c>
      <c r="C241" s="40">
        <f ca="1">'000038004'!H82</f>
        <v>0</v>
      </c>
      <c r="D241" s="40">
        <f ca="1">'000044878'!H82</f>
        <v>0</v>
      </c>
      <c r="E241" s="40">
        <f ca="1">'000051751'!H82</f>
        <v>0</v>
      </c>
      <c r="F241" s="40">
        <f ca="1">'000058625'!H82</f>
        <v>0</v>
      </c>
      <c r="G241" s="40">
        <f ca="1">'000065498'!H82</f>
        <v>0</v>
      </c>
      <c r="H241" s="40">
        <f ca="1">'000072372'!H82</f>
        <v>0</v>
      </c>
      <c r="I241" s="40">
        <f ca="1">'000079245'!H82</f>
        <v>0</v>
      </c>
      <c r="J241" s="40">
        <f ca="1">'000086119'!H82</f>
        <v>0</v>
      </c>
      <c r="K241" s="40">
        <f ca="1">'000092992'!H82</f>
        <v>0</v>
      </c>
      <c r="L241" s="40">
        <f ca="1">'000099866'!H82</f>
        <v>0</v>
      </c>
      <c r="M241" s="40">
        <f ca="1">'000106739'!H82</f>
        <v>0</v>
      </c>
      <c r="N241" s="40">
        <f ca="1">'000113613'!H82</f>
        <v>0</v>
      </c>
      <c r="O241" s="40">
        <f ca="1">'000120487'!H82</f>
        <v>0</v>
      </c>
      <c r="P241" s="40">
        <f ca="1">'000127360'!H82</f>
        <v>0</v>
      </c>
      <c r="Q241" s="40">
        <f ca="1">'000134234'!H82</f>
        <v>0</v>
      </c>
      <c r="R241" s="40">
        <f ca="1">'000141107'!H82</f>
        <v>0</v>
      </c>
      <c r="S241" s="40">
        <f ca="1">'000147981'!H82</f>
        <v>0</v>
      </c>
      <c r="T241" s="40">
        <f ca="1">'000154854'!H82</f>
        <v>0</v>
      </c>
      <c r="U241" s="40">
        <f ca="1">'000161728'!H82</f>
        <v>0</v>
      </c>
      <c r="V241" s="40">
        <f ca="1">'000168601'!H82</f>
        <v>0</v>
      </c>
      <c r="W241" s="40">
        <f ca="1">'000175475'!H82</f>
        <v>0</v>
      </c>
      <c r="X241" s="40">
        <f ca="1">'000182348'!H82</f>
        <v>0</v>
      </c>
      <c r="Y241" s="40">
        <f ca="1">'000189222'!H82</f>
        <v>0</v>
      </c>
      <c r="Z241" s="40">
        <f ca="1">'000196095'!H82</f>
        <v>0</v>
      </c>
      <c r="AA241" s="40">
        <f ca="1">'000202969'!H82</f>
        <v>0</v>
      </c>
      <c r="AB241" s="40">
        <f ca="1">'000209842'!H82</f>
        <v>0</v>
      </c>
      <c r="AC241" s="40">
        <f ca="1">'000216716'!H82</f>
        <v>0</v>
      </c>
      <c r="AD241" s="40">
        <f ca="1">'000223590'!H82</f>
        <v>0</v>
      </c>
      <c r="AE241" s="40">
        <f ca="1">'000230463'!H82</f>
        <v>0</v>
      </c>
      <c r="AF241" s="40">
        <f ca="1">'000237337'!H82</f>
        <v>0</v>
      </c>
      <c r="AG241" s="40">
        <f ca="1">'000244210'!H82</f>
        <v>0</v>
      </c>
      <c r="AH241" s="40">
        <f ca="1">'000251084'!H82</f>
        <v>0</v>
      </c>
      <c r="AI241" s="40">
        <f ca="1">'000257957'!H82</f>
        <v>0</v>
      </c>
      <c r="AJ241" s="40">
        <f ca="1">'000264831'!H82</f>
        <v>0</v>
      </c>
      <c r="AK241" s="40">
        <f ca="1">'000271704'!H82</f>
        <v>0</v>
      </c>
      <c r="AL241" s="40">
        <f ca="1">'000003636'!H82</f>
        <v>0</v>
      </c>
      <c r="AM241" s="40">
        <f ca="1">'000010510'!H82</f>
        <v>0</v>
      </c>
      <c r="AN241" s="40">
        <f ca="1">'000017384'!H82</f>
        <v>0</v>
      </c>
      <c r="AO241" s="40">
        <f ca="1">'000024257'!H82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'000031131'!H84</f>
        <v>0</v>
      </c>
      <c r="C243" s="40">
        <f ca="1">'000038004'!H84</f>
        <v>0</v>
      </c>
      <c r="D243" s="40">
        <f ca="1">'000044878'!H84</f>
        <v>0</v>
      </c>
      <c r="E243" s="40">
        <f ca="1">'000051751'!H84</f>
        <v>1</v>
      </c>
      <c r="F243" s="40">
        <f ca="1">'000058625'!H84</f>
        <v>0</v>
      </c>
      <c r="G243" s="40">
        <f ca="1">'000065498'!H84</f>
        <v>0</v>
      </c>
      <c r="H243" s="40">
        <f ca="1">'000072372'!H84</f>
        <v>0</v>
      </c>
      <c r="I243" s="40">
        <f ca="1">'000079245'!H84</f>
        <v>0</v>
      </c>
      <c r="J243" s="40">
        <f ca="1">'000086119'!H84</f>
        <v>1</v>
      </c>
      <c r="K243" s="40">
        <f ca="1">'000092992'!H84</f>
        <v>0</v>
      </c>
      <c r="L243" s="40">
        <f ca="1">'000099866'!H84</f>
        <v>0</v>
      </c>
      <c r="M243" s="40">
        <f ca="1">'000106739'!H84</f>
        <v>0</v>
      </c>
      <c r="N243" s="40">
        <f ca="1">'000113613'!H84</f>
        <v>0</v>
      </c>
      <c r="O243" s="40">
        <f ca="1">'000120487'!H84</f>
        <v>0</v>
      </c>
      <c r="P243" s="40">
        <f ca="1">'000127360'!H84</f>
        <v>0</v>
      </c>
      <c r="Q243" s="40">
        <f ca="1">'000134234'!H84</f>
        <v>0</v>
      </c>
      <c r="R243" s="40">
        <f ca="1">'000141107'!H84</f>
        <v>0</v>
      </c>
      <c r="S243" s="40">
        <f ca="1">'000147981'!H84</f>
        <v>0</v>
      </c>
      <c r="T243" s="40">
        <f ca="1">'000154854'!H84</f>
        <v>0</v>
      </c>
      <c r="U243" s="40">
        <f ca="1">'000161728'!H84</f>
        <v>1</v>
      </c>
      <c r="V243" s="40">
        <f ca="1">'000168601'!H84</f>
        <v>0</v>
      </c>
      <c r="W243" s="40">
        <f ca="1">'000175475'!H84</f>
        <v>3</v>
      </c>
      <c r="X243" s="40">
        <f ca="1">'000182348'!H84</f>
        <v>1</v>
      </c>
      <c r="Y243" s="40">
        <f ca="1">'000189222'!H84</f>
        <v>0</v>
      </c>
      <c r="Z243" s="40">
        <f ca="1">'000196095'!H84</f>
        <v>0</v>
      </c>
      <c r="AA243" s="40">
        <f ca="1">'000202969'!H84</f>
        <v>1</v>
      </c>
      <c r="AB243" s="40">
        <f ca="1">'000209842'!H84</f>
        <v>0</v>
      </c>
      <c r="AC243" s="40">
        <f ca="1">'000216716'!H84</f>
        <v>0</v>
      </c>
      <c r="AD243" s="40">
        <f ca="1">'000223590'!H84</f>
        <v>0</v>
      </c>
      <c r="AE243" s="40">
        <f ca="1">'000230463'!H84</f>
        <v>0</v>
      </c>
      <c r="AF243" s="40">
        <f ca="1">'000237337'!H84</f>
        <v>0</v>
      </c>
      <c r="AG243" s="40">
        <f ca="1">'000244210'!H84</f>
        <v>0</v>
      </c>
      <c r="AH243" s="40">
        <f ca="1">'000251084'!H84</f>
        <v>0</v>
      </c>
      <c r="AI243" s="40">
        <f ca="1">'000257957'!H84</f>
        <v>0</v>
      </c>
      <c r="AJ243" s="40">
        <f ca="1">'000264831'!H84</f>
        <v>0</v>
      </c>
      <c r="AK243" s="40">
        <f ca="1">'000271704'!H84</f>
        <v>0</v>
      </c>
      <c r="AL243" s="40">
        <f ca="1">'000003636'!H84</f>
        <v>0</v>
      </c>
      <c r="AM243" s="40">
        <f ca="1">'000010510'!H84</f>
        <v>0</v>
      </c>
      <c r="AN243" s="40">
        <f ca="1">'000017384'!H84</f>
        <v>0</v>
      </c>
      <c r="AO243" s="40">
        <f ca="1">'000024257'!H84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0.57679485754669113</v>
      </c>
      <c r="AS243" s="37">
        <f ca="1">AR243/SQRT(40)</f>
        <v>9.1199274625995197E-2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'000031131'!H86</f>
        <v>0</v>
      </c>
      <c r="C245" s="40">
        <f ca="1">'000038004'!H86</f>
        <v>0</v>
      </c>
      <c r="D245" s="40">
        <f ca="1">'000044878'!H86</f>
        <v>0</v>
      </c>
      <c r="E245" s="40">
        <f ca="1">'000051751'!H86</f>
        <v>0</v>
      </c>
      <c r="F245" s="40">
        <f ca="1">'000058625'!H86</f>
        <v>0</v>
      </c>
      <c r="G245" s="40">
        <f ca="1">'000065498'!H86</f>
        <v>0</v>
      </c>
      <c r="H245" s="40">
        <f ca="1">'000072372'!H86</f>
        <v>0</v>
      </c>
      <c r="I245" s="40">
        <f ca="1">'000079245'!H86</f>
        <v>0</v>
      </c>
      <c r="J245" s="40">
        <f ca="1">'000086119'!H86</f>
        <v>0</v>
      </c>
      <c r="K245" s="40">
        <f ca="1">'000092992'!H86</f>
        <v>0</v>
      </c>
      <c r="L245" s="40">
        <f ca="1">'000099866'!H86</f>
        <v>2</v>
      </c>
      <c r="M245" s="40">
        <f ca="1">'000106739'!H86</f>
        <v>2</v>
      </c>
      <c r="N245" s="40">
        <f ca="1">'000113613'!H86</f>
        <v>0</v>
      </c>
      <c r="O245" s="40">
        <f ca="1">'000120487'!H86</f>
        <v>0</v>
      </c>
      <c r="P245" s="40">
        <f ca="1">'000127360'!H86</f>
        <v>0</v>
      </c>
      <c r="Q245" s="40">
        <f ca="1">'000134234'!H86</f>
        <v>0</v>
      </c>
      <c r="R245" s="40">
        <f ca="1">'000141107'!H86</f>
        <v>0</v>
      </c>
      <c r="S245" s="40">
        <f ca="1">'000147981'!H86</f>
        <v>0</v>
      </c>
      <c r="T245" s="40">
        <f ca="1">'000154854'!H86</f>
        <v>0</v>
      </c>
      <c r="U245" s="40">
        <f ca="1">'000161728'!H86</f>
        <v>0</v>
      </c>
      <c r="V245" s="40">
        <f ca="1">'000168601'!H86</f>
        <v>0</v>
      </c>
      <c r="W245" s="40">
        <f ca="1">'000175475'!H86</f>
        <v>0</v>
      </c>
      <c r="X245" s="40">
        <f ca="1">'000182348'!H86</f>
        <v>0</v>
      </c>
      <c r="Y245" s="40">
        <f ca="1">'000189222'!H86</f>
        <v>0</v>
      </c>
      <c r="Z245" s="40">
        <f ca="1">'000196095'!H86</f>
        <v>0</v>
      </c>
      <c r="AA245" s="40">
        <f ca="1">'000202969'!H86</f>
        <v>0</v>
      </c>
      <c r="AB245" s="40">
        <f ca="1">'000209842'!H86</f>
        <v>0</v>
      </c>
      <c r="AC245" s="40">
        <f ca="1">'000216716'!H86</f>
        <v>0</v>
      </c>
      <c r="AD245" s="40">
        <f ca="1">'000223590'!H86</f>
        <v>0</v>
      </c>
      <c r="AE245" s="40">
        <f ca="1">'000230463'!H86</f>
        <v>0</v>
      </c>
      <c r="AF245" s="40">
        <f ca="1">'000237337'!H86</f>
        <v>0</v>
      </c>
      <c r="AG245" s="40">
        <f ca="1">'000244210'!H86</f>
        <v>0</v>
      </c>
      <c r="AH245" s="40">
        <f ca="1">'000251084'!H86</f>
        <v>0</v>
      </c>
      <c r="AI245" s="40">
        <f ca="1">'000257957'!H86</f>
        <v>0</v>
      </c>
      <c r="AJ245" s="40">
        <f ca="1">'000264831'!H86</f>
        <v>0</v>
      </c>
      <c r="AK245" s="40">
        <f ca="1">'000271704'!H86</f>
        <v>0</v>
      </c>
      <c r="AL245" s="40">
        <f ca="1">'000003636'!H86</f>
        <v>0</v>
      </c>
      <c r="AM245" s="40">
        <f ca="1">'000010510'!H86</f>
        <v>0</v>
      </c>
      <c r="AN245" s="40">
        <f ca="1">'000017384'!H86</f>
        <v>0</v>
      </c>
      <c r="AO245" s="40">
        <f ca="1">'000024257'!H86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0.44144285572630448</v>
      </c>
      <c r="AS245" s="37">
        <f ca="1">AR245/SQRT(40)</f>
        <v>6.9798244045211275E-2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'000031131'!H87</f>
        <v>0</v>
      </c>
      <c r="C246" s="40">
        <f ca="1">'000038004'!H87</f>
        <v>0</v>
      </c>
      <c r="D246" s="40">
        <f ca="1">'000044878'!H87</f>
        <v>0</v>
      </c>
      <c r="E246" s="40">
        <f ca="1">'000051751'!H87</f>
        <v>0</v>
      </c>
      <c r="F246" s="40">
        <f ca="1">'000058625'!H87</f>
        <v>0</v>
      </c>
      <c r="G246" s="40">
        <f ca="1">'000065498'!H87</f>
        <v>0</v>
      </c>
      <c r="H246" s="40">
        <f ca="1">'000072372'!H87</f>
        <v>0</v>
      </c>
      <c r="I246" s="40">
        <f ca="1">'000079245'!H87</f>
        <v>0</v>
      </c>
      <c r="J246" s="40">
        <f ca="1">'000086119'!H87</f>
        <v>0</v>
      </c>
      <c r="K246" s="40">
        <f ca="1">'000092992'!H87</f>
        <v>0</v>
      </c>
      <c r="L246" s="40">
        <f ca="1">'000099866'!H87</f>
        <v>0</v>
      </c>
      <c r="M246" s="40">
        <f ca="1">'000106739'!H87</f>
        <v>0</v>
      </c>
      <c r="N246" s="40">
        <f ca="1">'000113613'!H87</f>
        <v>0</v>
      </c>
      <c r="O246" s="40">
        <f ca="1">'000120487'!H87</f>
        <v>0</v>
      </c>
      <c r="P246" s="40">
        <f ca="1">'000127360'!H87</f>
        <v>0</v>
      </c>
      <c r="Q246" s="40">
        <f ca="1">'000134234'!H87</f>
        <v>0</v>
      </c>
      <c r="R246" s="40">
        <f ca="1">'000141107'!H87</f>
        <v>0</v>
      </c>
      <c r="S246" s="40">
        <f ca="1">'000147981'!H87</f>
        <v>0</v>
      </c>
      <c r="T246" s="40">
        <f ca="1">'000154854'!H87</f>
        <v>0</v>
      </c>
      <c r="U246" s="40">
        <f ca="1">'000161728'!H87</f>
        <v>0</v>
      </c>
      <c r="V246" s="40">
        <f ca="1">'000168601'!H87</f>
        <v>0</v>
      </c>
      <c r="W246" s="40">
        <f ca="1">'000175475'!H87</f>
        <v>0</v>
      </c>
      <c r="X246" s="40">
        <f ca="1">'000182348'!H87</f>
        <v>0</v>
      </c>
      <c r="Y246" s="40">
        <f ca="1">'000189222'!H87</f>
        <v>0</v>
      </c>
      <c r="Z246" s="40">
        <f ca="1">'000196095'!H87</f>
        <v>0</v>
      </c>
      <c r="AA246" s="40">
        <f ca="1">'000202969'!H87</f>
        <v>0</v>
      </c>
      <c r="AB246" s="40">
        <f ca="1">'000209842'!H87</f>
        <v>0</v>
      </c>
      <c r="AC246" s="40">
        <f ca="1">'000216716'!H87</f>
        <v>0</v>
      </c>
      <c r="AD246" s="40">
        <f ca="1">'000223590'!H87</f>
        <v>0</v>
      </c>
      <c r="AE246" s="40">
        <f ca="1">'000230463'!H87</f>
        <v>0</v>
      </c>
      <c r="AF246" s="40">
        <f ca="1">'000237337'!H87</f>
        <v>0</v>
      </c>
      <c r="AG246" s="40">
        <f ca="1">'000244210'!H87</f>
        <v>0</v>
      </c>
      <c r="AH246" s="40">
        <f ca="1">'000251084'!H87</f>
        <v>0</v>
      </c>
      <c r="AI246" s="40">
        <f ca="1">'000257957'!H87</f>
        <v>0</v>
      </c>
      <c r="AJ246" s="40">
        <f ca="1">'000264831'!H87</f>
        <v>0</v>
      </c>
      <c r="AK246" s="40">
        <f ca="1">'000271704'!H87</f>
        <v>0</v>
      </c>
      <c r="AL246" s="40">
        <f ca="1">'000003636'!H87</f>
        <v>0</v>
      </c>
      <c r="AM246" s="40">
        <f ca="1">'000010510'!H87</f>
        <v>0</v>
      </c>
      <c r="AN246" s="40">
        <f ca="1">'000017384'!H87</f>
        <v>0</v>
      </c>
      <c r="AO246" s="40">
        <f ca="1">'000024257'!H87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'000031131'!H89</f>
        <v>0</v>
      </c>
      <c r="C248" s="40">
        <f ca="1">'000038004'!H89</f>
        <v>0</v>
      </c>
      <c r="D248" s="40">
        <f ca="1">'000044878'!H89</f>
        <v>0</v>
      </c>
      <c r="E248" s="40">
        <f ca="1">'000051751'!H89</f>
        <v>0</v>
      </c>
      <c r="F248" s="40">
        <f ca="1">'000058625'!H89</f>
        <v>0</v>
      </c>
      <c r="G248" s="40">
        <f ca="1">'000065498'!H89</f>
        <v>0</v>
      </c>
      <c r="H248" s="40">
        <f ca="1">'000072372'!H89</f>
        <v>0</v>
      </c>
      <c r="I248" s="40">
        <f ca="1">'000079245'!H89</f>
        <v>0</v>
      </c>
      <c r="J248" s="40">
        <f ca="1">'000086119'!H89</f>
        <v>0</v>
      </c>
      <c r="K248" s="40">
        <f ca="1">'000092992'!H89</f>
        <v>0</v>
      </c>
      <c r="L248" s="40">
        <f ca="1">'000099866'!H89</f>
        <v>0</v>
      </c>
      <c r="M248" s="40">
        <f ca="1">'000106739'!H89</f>
        <v>0</v>
      </c>
      <c r="N248" s="40">
        <f ca="1">'000113613'!H89</f>
        <v>0</v>
      </c>
      <c r="O248" s="40">
        <f ca="1">'000120487'!H89</f>
        <v>0</v>
      </c>
      <c r="P248" s="40">
        <f ca="1">'000127360'!H89</f>
        <v>0</v>
      </c>
      <c r="Q248" s="40">
        <f ca="1">'000134234'!H89</f>
        <v>0</v>
      </c>
      <c r="R248" s="40">
        <f ca="1">'000141107'!H89</f>
        <v>0</v>
      </c>
      <c r="S248" s="40">
        <f ca="1">'000147981'!H89</f>
        <v>0</v>
      </c>
      <c r="T248" s="40">
        <f ca="1">'000154854'!H89</f>
        <v>0</v>
      </c>
      <c r="U248" s="40">
        <f ca="1">'000161728'!H89</f>
        <v>0</v>
      </c>
      <c r="V248" s="40">
        <f ca="1">'000168601'!H89</f>
        <v>0</v>
      </c>
      <c r="W248" s="40">
        <f ca="1">'000175475'!H89</f>
        <v>0</v>
      </c>
      <c r="X248" s="40">
        <f ca="1">'000182348'!H89</f>
        <v>0</v>
      </c>
      <c r="Y248" s="40">
        <f ca="1">'000189222'!H89</f>
        <v>0</v>
      </c>
      <c r="Z248" s="40">
        <f ca="1">'000196095'!H89</f>
        <v>0</v>
      </c>
      <c r="AA248" s="40">
        <f ca="1">'000202969'!H89</f>
        <v>0</v>
      </c>
      <c r="AB248" s="40">
        <f ca="1">'000209842'!H89</f>
        <v>0</v>
      </c>
      <c r="AC248" s="40">
        <f ca="1">'000216716'!H89</f>
        <v>0</v>
      </c>
      <c r="AD248" s="40">
        <f ca="1">'000223590'!H89</f>
        <v>0</v>
      </c>
      <c r="AE248" s="40">
        <f ca="1">'000230463'!H89</f>
        <v>0</v>
      </c>
      <c r="AF248" s="40">
        <f ca="1">'000237337'!H89</f>
        <v>0</v>
      </c>
      <c r="AG248" s="40">
        <f ca="1">'000244210'!H89</f>
        <v>0</v>
      </c>
      <c r="AH248" s="40">
        <f ca="1">'000251084'!H89</f>
        <v>0</v>
      </c>
      <c r="AI248" s="40">
        <f ca="1">'000257957'!H89</f>
        <v>0</v>
      </c>
      <c r="AJ248" s="40">
        <f ca="1">'000264831'!H89</f>
        <v>0</v>
      </c>
      <c r="AK248" s="40">
        <f ca="1">'000271704'!H89</f>
        <v>0</v>
      </c>
      <c r="AL248" s="40">
        <f ca="1">'000003636'!H89</f>
        <v>0</v>
      </c>
      <c r="AM248" s="40">
        <f ca="1">'000010510'!H89</f>
        <v>0</v>
      </c>
      <c r="AN248" s="40">
        <f ca="1">'000017384'!H89</f>
        <v>0</v>
      </c>
      <c r="AO248" s="40">
        <f ca="1">'000024257'!H89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'000031131'!H90</f>
        <v>0</v>
      </c>
      <c r="C249" s="40">
        <f ca="1">'000038004'!H90</f>
        <v>0</v>
      </c>
      <c r="D249" s="40">
        <f ca="1">'000044878'!H90</f>
        <v>0</v>
      </c>
      <c r="E249" s="40">
        <f ca="1">'000051751'!H90</f>
        <v>0</v>
      </c>
      <c r="F249" s="40">
        <f ca="1">'000058625'!H90</f>
        <v>0</v>
      </c>
      <c r="G249" s="40">
        <f ca="1">'000065498'!H90</f>
        <v>0</v>
      </c>
      <c r="H249" s="40">
        <f ca="1">'000072372'!H90</f>
        <v>0</v>
      </c>
      <c r="I249" s="40">
        <f ca="1">'000079245'!H90</f>
        <v>0</v>
      </c>
      <c r="J249" s="40">
        <f ca="1">'000086119'!H90</f>
        <v>0</v>
      </c>
      <c r="K249" s="40">
        <f ca="1">'000092992'!H90</f>
        <v>0</v>
      </c>
      <c r="L249" s="40">
        <f ca="1">'000099866'!H90</f>
        <v>0</v>
      </c>
      <c r="M249" s="40">
        <f ca="1">'000106739'!H90</f>
        <v>0</v>
      </c>
      <c r="N249" s="40">
        <f ca="1">'000113613'!H90</f>
        <v>0</v>
      </c>
      <c r="O249" s="40">
        <f ca="1">'000120487'!H90</f>
        <v>0</v>
      </c>
      <c r="P249" s="40">
        <f ca="1">'000127360'!H90</f>
        <v>0</v>
      </c>
      <c r="Q249" s="40">
        <f ca="1">'000134234'!H90</f>
        <v>0</v>
      </c>
      <c r="R249" s="40">
        <f ca="1">'000141107'!H90</f>
        <v>0</v>
      </c>
      <c r="S249" s="40">
        <f ca="1">'000147981'!H90</f>
        <v>0</v>
      </c>
      <c r="T249" s="40">
        <f ca="1">'000154854'!H90</f>
        <v>0</v>
      </c>
      <c r="U249" s="40">
        <f ca="1">'000161728'!H90</f>
        <v>0</v>
      </c>
      <c r="V249" s="40">
        <f ca="1">'000168601'!H90</f>
        <v>0</v>
      </c>
      <c r="W249" s="40">
        <f ca="1">'000175475'!H90</f>
        <v>0</v>
      </c>
      <c r="X249" s="40">
        <f ca="1">'000182348'!H90</f>
        <v>0</v>
      </c>
      <c r="Y249" s="40">
        <f ca="1">'000189222'!H90</f>
        <v>0</v>
      </c>
      <c r="Z249" s="40">
        <f ca="1">'000196095'!H90</f>
        <v>0</v>
      </c>
      <c r="AA249" s="40">
        <f ca="1">'000202969'!H90</f>
        <v>0</v>
      </c>
      <c r="AB249" s="40">
        <f ca="1">'000209842'!H90</f>
        <v>0</v>
      </c>
      <c r="AC249" s="40">
        <f ca="1">'000216716'!H90</f>
        <v>0</v>
      </c>
      <c r="AD249" s="40">
        <f ca="1">'000223590'!H90</f>
        <v>0</v>
      </c>
      <c r="AE249" s="40">
        <f ca="1">'000230463'!H90</f>
        <v>0</v>
      </c>
      <c r="AF249" s="40">
        <f ca="1">'000237337'!H90</f>
        <v>0</v>
      </c>
      <c r="AG249" s="40">
        <f ca="1">'000244210'!H90</f>
        <v>0</v>
      </c>
      <c r="AH249" s="40">
        <f ca="1">'000251084'!H90</f>
        <v>0</v>
      </c>
      <c r="AI249" s="40">
        <f ca="1">'000257957'!H90</f>
        <v>0</v>
      </c>
      <c r="AJ249" s="40">
        <f ca="1">'000264831'!H90</f>
        <v>0</v>
      </c>
      <c r="AK249" s="40">
        <f ca="1">'000271704'!H90</f>
        <v>0</v>
      </c>
      <c r="AL249" s="40">
        <f ca="1">'000003636'!H90</f>
        <v>0</v>
      </c>
      <c r="AM249" s="40">
        <f ca="1">'000010510'!H90</f>
        <v>0</v>
      </c>
      <c r="AN249" s="40">
        <f ca="1">'000017384'!H90</f>
        <v>0</v>
      </c>
      <c r="AO249" s="40">
        <f ca="1">'000024257'!H90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'000031131'!H91</f>
        <v>0</v>
      </c>
      <c r="C250" s="40">
        <f ca="1">'000038004'!H91</f>
        <v>0</v>
      </c>
      <c r="D250" s="40">
        <f ca="1">'000044878'!H91</f>
        <v>0</v>
      </c>
      <c r="E250" s="40">
        <f ca="1">'000051751'!H91</f>
        <v>0</v>
      </c>
      <c r="F250" s="40">
        <f ca="1">'000058625'!H91</f>
        <v>0</v>
      </c>
      <c r="G250" s="40">
        <f ca="1">'000065498'!H91</f>
        <v>0</v>
      </c>
      <c r="H250" s="40">
        <f ca="1">'000072372'!H91</f>
        <v>0</v>
      </c>
      <c r="I250" s="40">
        <f ca="1">'000079245'!H91</f>
        <v>0</v>
      </c>
      <c r="J250" s="40">
        <f ca="1">'000086119'!H91</f>
        <v>0</v>
      </c>
      <c r="K250" s="40">
        <f ca="1">'000092992'!H91</f>
        <v>0</v>
      </c>
      <c r="L250" s="40">
        <f ca="1">'000099866'!H91</f>
        <v>0</v>
      </c>
      <c r="M250" s="40">
        <f ca="1">'000106739'!H91</f>
        <v>0</v>
      </c>
      <c r="N250" s="40">
        <f ca="1">'000113613'!H91</f>
        <v>0</v>
      </c>
      <c r="O250" s="40">
        <f ca="1">'000120487'!H91</f>
        <v>0</v>
      </c>
      <c r="P250" s="40">
        <f ca="1">'000127360'!H91</f>
        <v>0</v>
      </c>
      <c r="Q250" s="40">
        <f ca="1">'000134234'!H91</f>
        <v>0</v>
      </c>
      <c r="R250" s="40">
        <f ca="1">'000141107'!H91</f>
        <v>0</v>
      </c>
      <c r="S250" s="40">
        <f ca="1">'000147981'!H91</f>
        <v>0</v>
      </c>
      <c r="T250" s="40">
        <f ca="1">'000154854'!H91</f>
        <v>0</v>
      </c>
      <c r="U250" s="40">
        <f ca="1">'000161728'!H91</f>
        <v>0</v>
      </c>
      <c r="V250" s="40">
        <f ca="1">'000168601'!H91</f>
        <v>0</v>
      </c>
      <c r="W250" s="40">
        <f ca="1">'000175475'!H91</f>
        <v>0</v>
      </c>
      <c r="X250" s="40">
        <f ca="1">'000182348'!H91</f>
        <v>0</v>
      </c>
      <c r="Y250" s="40">
        <f ca="1">'000189222'!H91</f>
        <v>0</v>
      </c>
      <c r="Z250" s="40">
        <f ca="1">'000196095'!H91</f>
        <v>0</v>
      </c>
      <c r="AA250" s="40">
        <f ca="1">'000202969'!H91</f>
        <v>0</v>
      </c>
      <c r="AB250" s="40">
        <f ca="1">'000209842'!H91</f>
        <v>0</v>
      </c>
      <c r="AC250" s="40">
        <f ca="1">'000216716'!H91</f>
        <v>0</v>
      </c>
      <c r="AD250" s="40">
        <f ca="1">'000223590'!H91</f>
        <v>0</v>
      </c>
      <c r="AE250" s="40">
        <f ca="1">'000230463'!H91</f>
        <v>0</v>
      </c>
      <c r="AF250" s="40">
        <f ca="1">'000237337'!H91</f>
        <v>0</v>
      </c>
      <c r="AG250" s="40">
        <f ca="1">'000244210'!H91</f>
        <v>0</v>
      </c>
      <c r="AH250" s="40">
        <f ca="1">'000251084'!H91</f>
        <v>0</v>
      </c>
      <c r="AI250" s="40">
        <f ca="1">'000257957'!H91</f>
        <v>0</v>
      </c>
      <c r="AJ250" s="40">
        <f ca="1">'000264831'!H91</f>
        <v>0</v>
      </c>
      <c r="AK250" s="40">
        <f ca="1">'000271704'!H91</f>
        <v>0</v>
      </c>
      <c r="AL250" s="40">
        <f ca="1">'000003636'!H91</f>
        <v>0</v>
      </c>
      <c r="AM250" s="40">
        <f ca="1">'000010510'!H91</f>
        <v>0</v>
      </c>
      <c r="AN250" s="40">
        <f ca="1">'000017384'!H91</f>
        <v>0</v>
      </c>
      <c r="AO250" s="40">
        <f ca="1">'000024257'!H91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'000031131'!H92</f>
        <v>0</v>
      </c>
      <c r="C251" s="40">
        <f ca="1">'000038004'!H92</f>
        <v>0</v>
      </c>
      <c r="D251" s="40">
        <f ca="1">'000044878'!H92</f>
        <v>0</v>
      </c>
      <c r="E251" s="40">
        <f ca="1">'000051751'!H92</f>
        <v>0</v>
      </c>
      <c r="F251" s="40">
        <f ca="1">'000058625'!H92</f>
        <v>0</v>
      </c>
      <c r="G251" s="40">
        <f ca="1">'000065498'!H92</f>
        <v>0</v>
      </c>
      <c r="H251" s="40">
        <f ca="1">'000072372'!H92</f>
        <v>0</v>
      </c>
      <c r="I251" s="40">
        <f ca="1">'000079245'!H92</f>
        <v>0</v>
      </c>
      <c r="J251" s="40">
        <f ca="1">'000086119'!H92</f>
        <v>0</v>
      </c>
      <c r="K251" s="40">
        <f ca="1">'000092992'!H92</f>
        <v>0</v>
      </c>
      <c r="L251" s="40">
        <f ca="1">'000099866'!H92</f>
        <v>0</v>
      </c>
      <c r="M251" s="40">
        <f ca="1">'000106739'!H92</f>
        <v>0</v>
      </c>
      <c r="N251" s="40">
        <f ca="1">'000113613'!H92</f>
        <v>0</v>
      </c>
      <c r="O251" s="40">
        <f ca="1">'000120487'!H92</f>
        <v>0</v>
      </c>
      <c r="P251" s="40">
        <f ca="1">'000127360'!H92</f>
        <v>0</v>
      </c>
      <c r="Q251" s="40">
        <f ca="1">'000134234'!H92</f>
        <v>0</v>
      </c>
      <c r="R251" s="40">
        <f ca="1">'000141107'!H92</f>
        <v>0</v>
      </c>
      <c r="S251" s="40">
        <f ca="1">'000147981'!H92</f>
        <v>0</v>
      </c>
      <c r="T251" s="40">
        <f ca="1">'000154854'!H92</f>
        <v>0</v>
      </c>
      <c r="U251" s="40">
        <f ca="1">'000161728'!H92</f>
        <v>0</v>
      </c>
      <c r="V251" s="40">
        <f ca="1">'000168601'!H92</f>
        <v>0</v>
      </c>
      <c r="W251" s="40">
        <f ca="1">'000175475'!H92</f>
        <v>0</v>
      </c>
      <c r="X251" s="40">
        <f ca="1">'000182348'!H92</f>
        <v>0</v>
      </c>
      <c r="Y251" s="40">
        <f ca="1">'000189222'!H92</f>
        <v>0</v>
      </c>
      <c r="Z251" s="40">
        <f ca="1">'000196095'!H92</f>
        <v>0</v>
      </c>
      <c r="AA251" s="40">
        <f ca="1">'000202969'!H92</f>
        <v>0</v>
      </c>
      <c r="AB251" s="40">
        <f ca="1">'000209842'!H92</f>
        <v>0</v>
      </c>
      <c r="AC251" s="40">
        <f ca="1">'000216716'!H92</f>
        <v>0</v>
      </c>
      <c r="AD251" s="40">
        <f ca="1">'000223590'!H92</f>
        <v>0</v>
      </c>
      <c r="AE251" s="40">
        <f ca="1">'000230463'!H92</f>
        <v>0</v>
      </c>
      <c r="AF251" s="40">
        <f ca="1">'000237337'!H92</f>
        <v>0</v>
      </c>
      <c r="AG251" s="40">
        <f ca="1">'000244210'!H92</f>
        <v>0</v>
      </c>
      <c r="AH251" s="40">
        <f ca="1">'000251084'!H92</f>
        <v>0</v>
      </c>
      <c r="AI251" s="40">
        <f ca="1">'000257957'!H92</f>
        <v>0</v>
      </c>
      <c r="AJ251" s="40">
        <f ca="1">'000264831'!H92</f>
        <v>0</v>
      </c>
      <c r="AK251" s="40">
        <f ca="1">'000271704'!H92</f>
        <v>0</v>
      </c>
      <c r="AL251" s="40">
        <f ca="1">'000003636'!H92</f>
        <v>0</v>
      </c>
      <c r="AM251" s="40">
        <f ca="1">'000010510'!H92</f>
        <v>0</v>
      </c>
      <c r="AN251" s="40">
        <f ca="1">'000017384'!H92</f>
        <v>0</v>
      </c>
      <c r="AO251" s="40">
        <f ca="1">'000024257'!H92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'000031131'!H93</f>
        <v>0</v>
      </c>
      <c r="C252" s="40">
        <f ca="1">'000038004'!H93</f>
        <v>0</v>
      </c>
      <c r="D252" s="40">
        <f ca="1">'000044878'!H93</f>
        <v>0</v>
      </c>
      <c r="E252" s="40">
        <f ca="1">'000051751'!H93</f>
        <v>0</v>
      </c>
      <c r="F252" s="40">
        <f ca="1">'000058625'!H93</f>
        <v>0</v>
      </c>
      <c r="G252" s="40">
        <f ca="1">'000065498'!H93</f>
        <v>0</v>
      </c>
      <c r="H252" s="40">
        <f ca="1">'000072372'!H93</f>
        <v>0</v>
      </c>
      <c r="I252" s="40">
        <f ca="1">'000079245'!H93</f>
        <v>0</v>
      </c>
      <c r="J252" s="40">
        <f ca="1">'000086119'!H93</f>
        <v>0</v>
      </c>
      <c r="K252" s="40">
        <f ca="1">'000092992'!H93</f>
        <v>0</v>
      </c>
      <c r="L252" s="40">
        <f ca="1">'000099866'!H93</f>
        <v>0</v>
      </c>
      <c r="M252" s="40">
        <f ca="1">'000106739'!H93</f>
        <v>0</v>
      </c>
      <c r="N252" s="40">
        <f ca="1">'000113613'!H93</f>
        <v>0</v>
      </c>
      <c r="O252" s="40">
        <f ca="1">'000120487'!H93</f>
        <v>0</v>
      </c>
      <c r="P252" s="40">
        <f ca="1">'000127360'!H93</f>
        <v>0</v>
      </c>
      <c r="Q252" s="40">
        <f ca="1">'000134234'!H93</f>
        <v>0</v>
      </c>
      <c r="R252" s="40">
        <f ca="1">'000141107'!H93</f>
        <v>0</v>
      </c>
      <c r="S252" s="40">
        <f ca="1">'000147981'!H93</f>
        <v>0</v>
      </c>
      <c r="T252" s="40">
        <f ca="1">'000154854'!H93</f>
        <v>0</v>
      </c>
      <c r="U252" s="40">
        <f ca="1">'000161728'!H93</f>
        <v>0</v>
      </c>
      <c r="V252" s="40">
        <f ca="1">'000168601'!H93</f>
        <v>0</v>
      </c>
      <c r="W252" s="40">
        <f ca="1">'000175475'!H93</f>
        <v>0</v>
      </c>
      <c r="X252" s="40">
        <f ca="1">'000182348'!H93</f>
        <v>0</v>
      </c>
      <c r="Y252" s="40">
        <f ca="1">'000189222'!H93</f>
        <v>0</v>
      </c>
      <c r="Z252" s="40">
        <f ca="1">'000196095'!H93</f>
        <v>0</v>
      </c>
      <c r="AA252" s="40">
        <f ca="1">'000202969'!H93</f>
        <v>0</v>
      </c>
      <c r="AB252" s="40">
        <f ca="1">'000209842'!H93</f>
        <v>0</v>
      </c>
      <c r="AC252" s="40">
        <f ca="1">'000216716'!H93</f>
        <v>0</v>
      </c>
      <c r="AD252" s="40">
        <f ca="1">'000223590'!H93</f>
        <v>0</v>
      </c>
      <c r="AE252" s="40">
        <f ca="1">'000230463'!H93</f>
        <v>0</v>
      </c>
      <c r="AF252" s="40">
        <f ca="1">'000237337'!H93</f>
        <v>0</v>
      </c>
      <c r="AG252" s="40">
        <f ca="1">'000244210'!H93</f>
        <v>0</v>
      </c>
      <c r="AH252" s="40">
        <f ca="1">'000251084'!H93</f>
        <v>0</v>
      </c>
      <c r="AI252" s="40">
        <f ca="1">'000257957'!H93</f>
        <v>0</v>
      </c>
      <c r="AJ252" s="40">
        <f ca="1">'000264831'!H93</f>
        <v>0</v>
      </c>
      <c r="AK252" s="40">
        <f ca="1">'000271704'!H93</f>
        <v>0</v>
      </c>
      <c r="AL252" s="40">
        <f ca="1">'000003636'!H93</f>
        <v>0</v>
      </c>
      <c r="AM252" s="40">
        <f ca="1">'000010510'!H93</f>
        <v>0</v>
      </c>
      <c r="AN252" s="40">
        <f ca="1">'000017384'!H93</f>
        <v>0</v>
      </c>
      <c r="AO252" s="40">
        <f ca="1">'000024257'!H93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'000031131'!H94</f>
        <v>0</v>
      </c>
      <c r="C253" s="40">
        <f ca="1">'000038004'!H94</f>
        <v>0</v>
      </c>
      <c r="D253" s="40">
        <f ca="1">'000044878'!H94</f>
        <v>0</v>
      </c>
      <c r="E253" s="40">
        <f ca="1">'000051751'!H94</f>
        <v>0</v>
      </c>
      <c r="F253" s="40">
        <f ca="1">'000058625'!H94</f>
        <v>0</v>
      </c>
      <c r="G253" s="40">
        <f ca="1">'000065498'!H94</f>
        <v>0</v>
      </c>
      <c r="H253" s="40">
        <f ca="1">'000072372'!H94</f>
        <v>0</v>
      </c>
      <c r="I253" s="40">
        <f ca="1">'000079245'!H94</f>
        <v>0</v>
      </c>
      <c r="J253" s="40">
        <f ca="1">'000086119'!H94</f>
        <v>0</v>
      </c>
      <c r="K253" s="40">
        <f ca="1">'000092992'!H94</f>
        <v>0</v>
      </c>
      <c r="L253" s="40">
        <f ca="1">'000099866'!H94</f>
        <v>0</v>
      </c>
      <c r="M253" s="40">
        <f ca="1">'000106739'!H94</f>
        <v>0</v>
      </c>
      <c r="N253" s="40">
        <f ca="1">'000113613'!H94</f>
        <v>0</v>
      </c>
      <c r="O253" s="40">
        <f ca="1">'000120487'!H94</f>
        <v>0</v>
      </c>
      <c r="P253" s="40">
        <f ca="1">'000127360'!H94</f>
        <v>0</v>
      </c>
      <c r="Q253" s="40">
        <f ca="1">'000134234'!H94</f>
        <v>0</v>
      </c>
      <c r="R253" s="40">
        <f ca="1">'000141107'!H94</f>
        <v>0</v>
      </c>
      <c r="S253" s="40">
        <f ca="1">'000147981'!H94</f>
        <v>1</v>
      </c>
      <c r="T253" s="40">
        <f ca="1">'000154854'!H94</f>
        <v>0</v>
      </c>
      <c r="U253" s="40">
        <f ca="1">'000161728'!H94</f>
        <v>0</v>
      </c>
      <c r="V253" s="40">
        <f ca="1">'000168601'!H94</f>
        <v>0</v>
      </c>
      <c r="W253" s="40">
        <f ca="1">'000175475'!H94</f>
        <v>0</v>
      </c>
      <c r="X253" s="40">
        <f ca="1">'000182348'!H94</f>
        <v>0</v>
      </c>
      <c r="Y253" s="40">
        <f ca="1">'000189222'!H94</f>
        <v>0</v>
      </c>
      <c r="Z253" s="40">
        <f ca="1">'000196095'!H94</f>
        <v>0</v>
      </c>
      <c r="AA253" s="40">
        <f ca="1">'000202969'!H94</f>
        <v>0</v>
      </c>
      <c r="AB253" s="40">
        <f ca="1">'000209842'!H94</f>
        <v>0</v>
      </c>
      <c r="AC253" s="40">
        <f ca="1">'000216716'!H94</f>
        <v>0</v>
      </c>
      <c r="AD253" s="40">
        <f ca="1">'000223590'!H94</f>
        <v>0</v>
      </c>
      <c r="AE253" s="40">
        <f ca="1">'000230463'!H94</f>
        <v>0</v>
      </c>
      <c r="AF253" s="40">
        <f ca="1">'000237337'!H94</f>
        <v>0</v>
      </c>
      <c r="AG253" s="40">
        <f ca="1">'000244210'!H94</f>
        <v>0</v>
      </c>
      <c r="AH253" s="40">
        <f ca="1">'000251084'!H94</f>
        <v>0</v>
      </c>
      <c r="AI253" s="40">
        <f ca="1">'000257957'!H94</f>
        <v>0</v>
      </c>
      <c r="AJ253" s="40">
        <f ca="1">'000264831'!H94</f>
        <v>0</v>
      </c>
      <c r="AK253" s="40">
        <f ca="1">'000271704'!H94</f>
        <v>0</v>
      </c>
      <c r="AL253" s="40">
        <f ca="1">'000003636'!H94</f>
        <v>0</v>
      </c>
      <c r="AM253" s="40">
        <f ca="1">'000010510'!H94</f>
        <v>0</v>
      </c>
      <c r="AN253" s="40">
        <f ca="1">'000017384'!H94</f>
        <v>0</v>
      </c>
      <c r="AO253" s="40">
        <f ca="1">'000024257'!H94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'000031131'!H95</f>
        <v>0</v>
      </c>
      <c r="C254" s="40">
        <f ca="1">'000038004'!H95</f>
        <v>0</v>
      </c>
      <c r="D254" s="40">
        <f ca="1">'000044878'!H95</f>
        <v>0</v>
      </c>
      <c r="E254" s="40">
        <f ca="1">'000051751'!H95</f>
        <v>0</v>
      </c>
      <c r="F254" s="40">
        <f ca="1">'000058625'!H95</f>
        <v>0</v>
      </c>
      <c r="G254" s="40">
        <f ca="1">'000065498'!H95</f>
        <v>0</v>
      </c>
      <c r="H254" s="40">
        <f ca="1">'000072372'!H95</f>
        <v>0</v>
      </c>
      <c r="I254" s="40">
        <f ca="1">'000079245'!H95</f>
        <v>0</v>
      </c>
      <c r="J254" s="40">
        <f ca="1">'000086119'!H95</f>
        <v>0</v>
      </c>
      <c r="K254" s="40">
        <f ca="1">'000092992'!H95</f>
        <v>0</v>
      </c>
      <c r="L254" s="40">
        <f ca="1">'000099866'!H95</f>
        <v>0</v>
      </c>
      <c r="M254" s="40">
        <f ca="1">'000106739'!H95</f>
        <v>0</v>
      </c>
      <c r="N254" s="40">
        <f ca="1">'000113613'!H95</f>
        <v>0</v>
      </c>
      <c r="O254" s="40">
        <f ca="1">'000120487'!H95</f>
        <v>0</v>
      </c>
      <c r="P254" s="40">
        <f ca="1">'000127360'!H95</f>
        <v>0</v>
      </c>
      <c r="Q254" s="40">
        <f ca="1">'000134234'!H95</f>
        <v>0</v>
      </c>
      <c r="R254" s="40">
        <f ca="1">'000141107'!H95</f>
        <v>0</v>
      </c>
      <c r="S254" s="40">
        <f ca="1">'000147981'!H95</f>
        <v>0</v>
      </c>
      <c r="T254" s="40">
        <f ca="1">'000154854'!H95</f>
        <v>0</v>
      </c>
      <c r="U254" s="40">
        <f ca="1">'000161728'!H95</f>
        <v>0</v>
      </c>
      <c r="V254" s="40">
        <f ca="1">'000168601'!H95</f>
        <v>0</v>
      </c>
      <c r="W254" s="40">
        <f ca="1">'000175475'!H95</f>
        <v>0</v>
      </c>
      <c r="X254" s="40">
        <f ca="1">'000182348'!H95</f>
        <v>0</v>
      </c>
      <c r="Y254" s="40">
        <f ca="1">'000189222'!H95</f>
        <v>0</v>
      </c>
      <c r="Z254" s="40">
        <f ca="1">'000196095'!H95</f>
        <v>0</v>
      </c>
      <c r="AA254" s="40">
        <f ca="1">'000202969'!H95</f>
        <v>0</v>
      </c>
      <c r="AB254" s="40">
        <f ca="1">'000209842'!H95</f>
        <v>0</v>
      </c>
      <c r="AC254" s="40">
        <f ca="1">'000216716'!H95</f>
        <v>0</v>
      </c>
      <c r="AD254" s="40">
        <f ca="1">'000223590'!H95</f>
        <v>0</v>
      </c>
      <c r="AE254" s="40">
        <f ca="1">'000230463'!H95</f>
        <v>0</v>
      </c>
      <c r="AF254" s="40">
        <f ca="1">'000237337'!H95</f>
        <v>0</v>
      </c>
      <c r="AG254" s="40">
        <f ca="1">'000244210'!H95</f>
        <v>0</v>
      </c>
      <c r="AH254" s="40">
        <f ca="1">'000251084'!H95</f>
        <v>0</v>
      </c>
      <c r="AI254" s="40">
        <f ca="1">'000257957'!H95</f>
        <v>0</v>
      </c>
      <c r="AJ254" s="40">
        <f ca="1">'000264831'!H95</f>
        <v>0</v>
      </c>
      <c r="AK254" s="40">
        <f ca="1">'000271704'!H95</f>
        <v>0</v>
      </c>
      <c r="AL254" s="40">
        <f ca="1">'000003636'!H95</f>
        <v>0</v>
      </c>
      <c r="AM254" s="40">
        <f ca="1">'000010510'!H95</f>
        <v>0</v>
      </c>
      <c r="AN254" s="40">
        <f ca="1">'000017384'!H95</f>
        <v>0</v>
      </c>
      <c r="AO254" s="40">
        <f ca="1">'000024257'!H95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'000031131'!H96</f>
        <v>0</v>
      </c>
      <c r="C255" s="40">
        <f ca="1">'000038004'!H96</f>
        <v>0</v>
      </c>
      <c r="D255" s="40">
        <f ca="1">'000044878'!H96</f>
        <v>0</v>
      </c>
      <c r="E255" s="40">
        <f ca="1">'000051751'!H96</f>
        <v>0</v>
      </c>
      <c r="F255" s="40">
        <f ca="1">'000058625'!H96</f>
        <v>0</v>
      </c>
      <c r="G255" s="40">
        <f ca="1">'000065498'!H96</f>
        <v>0</v>
      </c>
      <c r="H255" s="40">
        <f ca="1">'000072372'!H96</f>
        <v>0</v>
      </c>
      <c r="I255" s="40">
        <f ca="1">'000079245'!H96</f>
        <v>0</v>
      </c>
      <c r="J255" s="40">
        <f ca="1">'000086119'!H96</f>
        <v>0</v>
      </c>
      <c r="K255" s="40">
        <f ca="1">'000092992'!H96</f>
        <v>0</v>
      </c>
      <c r="L255" s="40">
        <f ca="1">'000099866'!H96</f>
        <v>0</v>
      </c>
      <c r="M255" s="40">
        <f ca="1">'000106739'!H96</f>
        <v>0</v>
      </c>
      <c r="N255" s="40">
        <f ca="1">'000113613'!H96</f>
        <v>0</v>
      </c>
      <c r="O255" s="40">
        <f ca="1">'000120487'!H96</f>
        <v>0</v>
      </c>
      <c r="P255" s="40">
        <f ca="1">'000127360'!H96</f>
        <v>0</v>
      </c>
      <c r="Q255" s="40">
        <f ca="1">'000134234'!H96</f>
        <v>0</v>
      </c>
      <c r="R255" s="40">
        <f ca="1">'000141107'!H96</f>
        <v>0</v>
      </c>
      <c r="S255" s="40">
        <f ca="1">'000147981'!H96</f>
        <v>0</v>
      </c>
      <c r="T255" s="40">
        <f ca="1">'000154854'!H96</f>
        <v>0</v>
      </c>
      <c r="U255" s="40">
        <f ca="1">'000161728'!H96</f>
        <v>0</v>
      </c>
      <c r="V255" s="40">
        <f ca="1">'000168601'!H96</f>
        <v>0</v>
      </c>
      <c r="W255" s="40">
        <f ca="1">'000175475'!H96</f>
        <v>0</v>
      </c>
      <c r="X255" s="40">
        <f ca="1">'000182348'!H96</f>
        <v>0</v>
      </c>
      <c r="Y255" s="40">
        <f ca="1">'000189222'!H96</f>
        <v>0</v>
      </c>
      <c r="Z255" s="40">
        <f ca="1">'000196095'!H96</f>
        <v>0</v>
      </c>
      <c r="AA255" s="40">
        <f ca="1">'000202969'!H96</f>
        <v>0</v>
      </c>
      <c r="AB255" s="40">
        <f ca="1">'000209842'!H96</f>
        <v>0</v>
      </c>
      <c r="AC255" s="40">
        <f ca="1">'000216716'!H96</f>
        <v>0</v>
      </c>
      <c r="AD255" s="40">
        <f ca="1">'000223590'!H96</f>
        <v>0</v>
      </c>
      <c r="AE255" s="40">
        <f ca="1">'000230463'!H96</f>
        <v>0</v>
      </c>
      <c r="AF255" s="40">
        <f ca="1">'000237337'!H96</f>
        <v>0</v>
      </c>
      <c r="AG255" s="40">
        <f ca="1">'000244210'!H96</f>
        <v>0</v>
      </c>
      <c r="AH255" s="40">
        <f ca="1">'000251084'!H96</f>
        <v>0</v>
      </c>
      <c r="AI255" s="40">
        <f ca="1">'000257957'!H96</f>
        <v>0</v>
      </c>
      <c r="AJ255" s="40">
        <f ca="1">'000264831'!H96</f>
        <v>0</v>
      </c>
      <c r="AK255" s="40">
        <f ca="1">'000271704'!H96</f>
        <v>0</v>
      </c>
      <c r="AL255" s="40">
        <f ca="1">'000003636'!H96</f>
        <v>0</v>
      </c>
      <c r="AM255" s="40">
        <f ca="1">'000010510'!H96</f>
        <v>0</v>
      </c>
      <c r="AN255" s="40">
        <f ca="1">'000017384'!H96</f>
        <v>0</v>
      </c>
      <c r="AO255" s="40">
        <f ca="1">'000024257'!H96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'000031131'!H97</f>
        <v>0</v>
      </c>
      <c r="C256" s="40">
        <f ca="1">'000038004'!H97</f>
        <v>0</v>
      </c>
      <c r="D256" s="40">
        <f ca="1">'000044878'!H97</f>
        <v>0</v>
      </c>
      <c r="E256" s="40">
        <f ca="1">'000051751'!H97</f>
        <v>0</v>
      </c>
      <c r="F256" s="40">
        <f ca="1">'000058625'!H97</f>
        <v>0</v>
      </c>
      <c r="G256" s="40">
        <f ca="1">'000065498'!H97</f>
        <v>0</v>
      </c>
      <c r="H256" s="40">
        <f ca="1">'000072372'!H97</f>
        <v>0</v>
      </c>
      <c r="I256" s="40">
        <f ca="1">'000079245'!H97</f>
        <v>0</v>
      </c>
      <c r="J256" s="40">
        <f ca="1">'000086119'!H97</f>
        <v>0</v>
      </c>
      <c r="K256" s="40">
        <f ca="1">'000092992'!H97</f>
        <v>0</v>
      </c>
      <c r="L256" s="40">
        <f ca="1">'000099866'!H97</f>
        <v>0</v>
      </c>
      <c r="M256" s="40">
        <f ca="1">'000106739'!H97</f>
        <v>0</v>
      </c>
      <c r="N256" s="40">
        <f ca="1">'000113613'!H97</f>
        <v>0</v>
      </c>
      <c r="O256" s="40">
        <f ca="1">'000120487'!H97</f>
        <v>0</v>
      </c>
      <c r="P256" s="40">
        <f ca="1">'000127360'!H97</f>
        <v>0</v>
      </c>
      <c r="Q256" s="40">
        <f ca="1">'000134234'!H97</f>
        <v>0</v>
      </c>
      <c r="R256" s="40">
        <f ca="1">'000141107'!H97</f>
        <v>0</v>
      </c>
      <c r="S256" s="40">
        <f ca="1">'000147981'!H97</f>
        <v>0</v>
      </c>
      <c r="T256" s="40">
        <f ca="1">'000154854'!H97</f>
        <v>0</v>
      </c>
      <c r="U256" s="40">
        <f ca="1">'000161728'!H97</f>
        <v>0</v>
      </c>
      <c r="V256" s="40">
        <f ca="1">'000168601'!H97</f>
        <v>0</v>
      </c>
      <c r="W256" s="40">
        <f ca="1">'000175475'!H97</f>
        <v>0</v>
      </c>
      <c r="X256" s="40">
        <f ca="1">'000182348'!H97</f>
        <v>0</v>
      </c>
      <c r="Y256" s="40">
        <f ca="1">'000189222'!H97</f>
        <v>0</v>
      </c>
      <c r="Z256" s="40">
        <f ca="1">'000196095'!H97</f>
        <v>0</v>
      </c>
      <c r="AA256" s="40">
        <f ca="1">'000202969'!H97</f>
        <v>0</v>
      </c>
      <c r="AB256" s="40">
        <f ca="1">'000209842'!H97</f>
        <v>0</v>
      </c>
      <c r="AC256" s="40">
        <f ca="1">'000216716'!H97</f>
        <v>0</v>
      </c>
      <c r="AD256" s="40">
        <f ca="1">'000223590'!H97</f>
        <v>0</v>
      </c>
      <c r="AE256" s="40">
        <f ca="1">'000230463'!H97</f>
        <v>0</v>
      </c>
      <c r="AF256" s="40">
        <f ca="1">'000237337'!H97</f>
        <v>0</v>
      </c>
      <c r="AG256" s="40">
        <f ca="1">'000244210'!H97</f>
        <v>0</v>
      </c>
      <c r="AH256" s="40">
        <f ca="1">'000251084'!H97</f>
        <v>0</v>
      </c>
      <c r="AI256" s="40">
        <f ca="1">'000257957'!H97</f>
        <v>0</v>
      </c>
      <c r="AJ256" s="40">
        <f ca="1">'000264831'!H97</f>
        <v>0</v>
      </c>
      <c r="AK256" s="40">
        <f ca="1">'000271704'!H97</f>
        <v>0</v>
      </c>
      <c r="AL256" s="40">
        <f ca="1">'000003636'!H97</f>
        <v>0</v>
      </c>
      <c r="AM256" s="40">
        <f ca="1">'000010510'!H97</f>
        <v>0</v>
      </c>
      <c r="AN256" s="40">
        <f ca="1">'000017384'!H97</f>
        <v>0</v>
      </c>
      <c r="AO256" s="40">
        <f ca="1">'000024257'!H97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'000031131'!H98</f>
        <v>0</v>
      </c>
      <c r="C257" s="40">
        <f ca="1">'000038004'!H98</f>
        <v>0</v>
      </c>
      <c r="D257" s="40">
        <f ca="1">'000044878'!H98</f>
        <v>0</v>
      </c>
      <c r="E257" s="40">
        <f ca="1">'000051751'!H98</f>
        <v>0</v>
      </c>
      <c r="F257" s="40">
        <f ca="1">'000058625'!H98</f>
        <v>0</v>
      </c>
      <c r="G257" s="40">
        <f ca="1">'000065498'!H98</f>
        <v>0</v>
      </c>
      <c r="H257" s="40">
        <f ca="1">'000072372'!H98</f>
        <v>0</v>
      </c>
      <c r="I257" s="40">
        <f ca="1">'000079245'!H98</f>
        <v>0</v>
      </c>
      <c r="J257" s="40">
        <f ca="1">'000086119'!H98</f>
        <v>0</v>
      </c>
      <c r="K257" s="40">
        <f ca="1">'000092992'!H98</f>
        <v>0</v>
      </c>
      <c r="L257" s="40">
        <f ca="1">'000099866'!H98</f>
        <v>0</v>
      </c>
      <c r="M257" s="40">
        <f ca="1">'000106739'!H98</f>
        <v>0</v>
      </c>
      <c r="N257" s="40">
        <f ca="1">'000113613'!H98</f>
        <v>0</v>
      </c>
      <c r="O257" s="40">
        <f ca="1">'000120487'!H98</f>
        <v>0</v>
      </c>
      <c r="P257" s="40">
        <f ca="1">'000127360'!H98</f>
        <v>0</v>
      </c>
      <c r="Q257" s="40">
        <f ca="1">'000134234'!H98</f>
        <v>0</v>
      </c>
      <c r="R257" s="40">
        <f ca="1">'000141107'!H98</f>
        <v>0</v>
      </c>
      <c r="S257" s="40">
        <f ca="1">'000147981'!H98</f>
        <v>0</v>
      </c>
      <c r="T257" s="40">
        <f ca="1">'000154854'!H98</f>
        <v>0</v>
      </c>
      <c r="U257" s="40">
        <f ca="1">'000161728'!H98</f>
        <v>0</v>
      </c>
      <c r="V257" s="40">
        <f ca="1">'000168601'!H98</f>
        <v>0</v>
      </c>
      <c r="W257" s="40">
        <f ca="1">'000175475'!H98</f>
        <v>0</v>
      </c>
      <c r="X257" s="40">
        <f ca="1">'000182348'!H98</f>
        <v>0</v>
      </c>
      <c r="Y257" s="40">
        <f ca="1">'000189222'!H98</f>
        <v>0</v>
      </c>
      <c r="Z257" s="40">
        <f ca="1">'000196095'!H98</f>
        <v>0</v>
      </c>
      <c r="AA257" s="40">
        <f ca="1">'000202969'!H98</f>
        <v>0</v>
      </c>
      <c r="AB257" s="40">
        <f ca="1">'000209842'!H98</f>
        <v>0</v>
      </c>
      <c r="AC257" s="40">
        <f ca="1">'000216716'!H98</f>
        <v>0</v>
      </c>
      <c r="AD257" s="40">
        <f ca="1">'000223590'!H98</f>
        <v>0</v>
      </c>
      <c r="AE257" s="40">
        <f ca="1">'000230463'!H98</f>
        <v>0</v>
      </c>
      <c r="AF257" s="40">
        <f ca="1">'000237337'!H98</f>
        <v>0</v>
      </c>
      <c r="AG257" s="40">
        <f ca="1">'000244210'!H98</f>
        <v>0</v>
      </c>
      <c r="AH257" s="40">
        <f ca="1">'000251084'!H98</f>
        <v>0</v>
      </c>
      <c r="AI257" s="40">
        <f ca="1">'000257957'!H98</f>
        <v>0</v>
      </c>
      <c r="AJ257" s="40">
        <f ca="1">'000264831'!H98</f>
        <v>0</v>
      </c>
      <c r="AK257" s="40">
        <f ca="1">'000271704'!H98</f>
        <v>0</v>
      </c>
      <c r="AL257" s="40">
        <f ca="1">'000003636'!H98</f>
        <v>0</v>
      </c>
      <c r="AM257" s="40">
        <f ca="1">'000010510'!H98</f>
        <v>0</v>
      </c>
      <c r="AN257" s="40">
        <f ca="1">'000017384'!H98</f>
        <v>0</v>
      </c>
      <c r="AO257" s="40">
        <f ca="1">'000024257'!H98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'000031131'!H99</f>
        <v>0</v>
      </c>
      <c r="C258" s="40">
        <f ca="1">'000038004'!H99</f>
        <v>0</v>
      </c>
      <c r="D258" s="40">
        <f ca="1">'000044878'!H99</f>
        <v>0</v>
      </c>
      <c r="E258" s="40">
        <f ca="1">'000051751'!H99</f>
        <v>0</v>
      </c>
      <c r="F258" s="40">
        <f ca="1">'000058625'!H99</f>
        <v>0</v>
      </c>
      <c r="G258" s="40">
        <f ca="1">'000065498'!H99</f>
        <v>0</v>
      </c>
      <c r="H258" s="40">
        <f ca="1">'000072372'!H99</f>
        <v>0</v>
      </c>
      <c r="I258" s="40">
        <f ca="1">'000079245'!H99</f>
        <v>0</v>
      </c>
      <c r="J258" s="40">
        <f ca="1">'000086119'!H99</f>
        <v>0</v>
      </c>
      <c r="K258" s="40">
        <f ca="1">'000092992'!H99</f>
        <v>0</v>
      </c>
      <c r="L258" s="40">
        <f ca="1">'000099866'!H99</f>
        <v>0</v>
      </c>
      <c r="M258" s="40">
        <f ca="1">'000106739'!H99</f>
        <v>0</v>
      </c>
      <c r="N258" s="40">
        <f ca="1">'000113613'!H99</f>
        <v>0</v>
      </c>
      <c r="O258" s="40">
        <f ca="1">'000120487'!H99</f>
        <v>0</v>
      </c>
      <c r="P258" s="40">
        <f ca="1">'000127360'!H99</f>
        <v>0</v>
      </c>
      <c r="Q258" s="40">
        <f ca="1">'000134234'!H99</f>
        <v>0</v>
      </c>
      <c r="R258" s="40">
        <f ca="1">'000141107'!H99</f>
        <v>0</v>
      </c>
      <c r="S258" s="40">
        <f ca="1">'000147981'!H99</f>
        <v>0</v>
      </c>
      <c r="T258" s="40">
        <f ca="1">'000154854'!H99</f>
        <v>0</v>
      </c>
      <c r="U258" s="40">
        <f ca="1">'000161728'!H99</f>
        <v>0</v>
      </c>
      <c r="V258" s="40">
        <f ca="1">'000168601'!H99</f>
        <v>0</v>
      </c>
      <c r="W258" s="40">
        <f ca="1">'000175475'!H99</f>
        <v>0</v>
      </c>
      <c r="X258" s="40">
        <f ca="1">'000182348'!H99</f>
        <v>0</v>
      </c>
      <c r="Y258" s="40">
        <f ca="1">'000189222'!H99</f>
        <v>0</v>
      </c>
      <c r="Z258" s="40">
        <f ca="1">'000196095'!H99</f>
        <v>0</v>
      </c>
      <c r="AA258" s="40">
        <f ca="1">'000202969'!H99</f>
        <v>0</v>
      </c>
      <c r="AB258" s="40">
        <f ca="1">'000209842'!H99</f>
        <v>0</v>
      </c>
      <c r="AC258" s="40">
        <f ca="1">'000216716'!H99</f>
        <v>0</v>
      </c>
      <c r="AD258" s="40">
        <f ca="1">'000223590'!H99</f>
        <v>0</v>
      </c>
      <c r="AE258" s="40">
        <f ca="1">'000230463'!H99</f>
        <v>0</v>
      </c>
      <c r="AF258" s="40">
        <f ca="1">'000237337'!H99</f>
        <v>0</v>
      </c>
      <c r="AG258" s="40">
        <f ca="1">'000244210'!H99</f>
        <v>0</v>
      </c>
      <c r="AH258" s="40">
        <f ca="1">'000251084'!H99</f>
        <v>0</v>
      </c>
      <c r="AI258" s="40">
        <f ca="1">'000257957'!H99</f>
        <v>0</v>
      </c>
      <c r="AJ258" s="40">
        <f ca="1">'000264831'!H99</f>
        <v>0</v>
      </c>
      <c r="AK258" s="40">
        <f ca="1">'000271704'!H99</f>
        <v>0</v>
      </c>
      <c r="AL258" s="40">
        <f ca="1">'000003636'!H99</f>
        <v>0</v>
      </c>
      <c r="AM258" s="40">
        <f ca="1">'000010510'!H99</f>
        <v>0</v>
      </c>
      <c r="AN258" s="40">
        <f ca="1">'000017384'!H99</f>
        <v>0</v>
      </c>
      <c r="AO258" s="40">
        <f ca="1">'000024257'!H99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'000031131'!H100</f>
        <v>0</v>
      </c>
      <c r="C259" s="40">
        <f ca="1">'000038004'!H100</f>
        <v>0</v>
      </c>
      <c r="D259" s="40">
        <f ca="1">'000044878'!H100</f>
        <v>0</v>
      </c>
      <c r="E259" s="40">
        <f ca="1">'000051751'!H100</f>
        <v>0</v>
      </c>
      <c r="F259" s="40">
        <f ca="1">'000058625'!H100</f>
        <v>0</v>
      </c>
      <c r="G259" s="40">
        <f ca="1">'000065498'!H100</f>
        <v>0</v>
      </c>
      <c r="H259" s="40">
        <f ca="1">'000072372'!H100</f>
        <v>0</v>
      </c>
      <c r="I259" s="40">
        <f ca="1">'000079245'!H100</f>
        <v>0</v>
      </c>
      <c r="J259" s="40">
        <f ca="1">'000086119'!H100</f>
        <v>0</v>
      </c>
      <c r="K259" s="40">
        <f ca="1">'000092992'!H100</f>
        <v>0</v>
      </c>
      <c r="L259" s="40">
        <f ca="1">'000099866'!H100</f>
        <v>0</v>
      </c>
      <c r="M259" s="40">
        <f ca="1">'000106739'!H100</f>
        <v>0</v>
      </c>
      <c r="N259" s="40">
        <f ca="1">'000113613'!H100</f>
        <v>0</v>
      </c>
      <c r="O259" s="40">
        <f ca="1">'000120487'!H100</f>
        <v>0</v>
      </c>
      <c r="P259" s="40">
        <f ca="1">'000127360'!H100</f>
        <v>0</v>
      </c>
      <c r="Q259" s="40">
        <f ca="1">'000134234'!H100</f>
        <v>0</v>
      </c>
      <c r="R259" s="40">
        <f ca="1">'000141107'!H100</f>
        <v>0</v>
      </c>
      <c r="S259" s="40">
        <f ca="1">'000147981'!H100</f>
        <v>0</v>
      </c>
      <c r="T259" s="40">
        <f ca="1">'000154854'!H100</f>
        <v>0</v>
      </c>
      <c r="U259" s="40">
        <f ca="1">'000161728'!H100</f>
        <v>0</v>
      </c>
      <c r="V259" s="40">
        <f ca="1">'000168601'!H100</f>
        <v>0</v>
      </c>
      <c r="W259" s="40">
        <f ca="1">'000175475'!H100</f>
        <v>0</v>
      </c>
      <c r="X259" s="40">
        <f ca="1">'000182348'!H100</f>
        <v>0</v>
      </c>
      <c r="Y259" s="40">
        <f ca="1">'000189222'!H100</f>
        <v>0</v>
      </c>
      <c r="Z259" s="40">
        <f ca="1">'000196095'!H100</f>
        <v>0</v>
      </c>
      <c r="AA259" s="40">
        <f ca="1">'000202969'!H100</f>
        <v>0</v>
      </c>
      <c r="AB259" s="40">
        <f ca="1">'000209842'!H100</f>
        <v>0</v>
      </c>
      <c r="AC259" s="40">
        <f ca="1">'000216716'!H100</f>
        <v>0</v>
      </c>
      <c r="AD259" s="40">
        <f ca="1">'000223590'!H100</f>
        <v>0</v>
      </c>
      <c r="AE259" s="40">
        <f ca="1">'000230463'!H100</f>
        <v>0</v>
      </c>
      <c r="AF259" s="40">
        <f ca="1">'000237337'!H100</f>
        <v>0</v>
      </c>
      <c r="AG259" s="40">
        <f ca="1">'000244210'!H100</f>
        <v>0</v>
      </c>
      <c r="AH259" s="40">
        <f ca="1">'000251084'!H100</f>
        <v>0</v>
      </c>
      <c r="AI259" s="40">
        <f ca="1">'000257957'!H100</f>
        <v>0</v>
      </c>
      <c r="AJ259" s="40">
        <f ca="1">'000264831'!H100</f>
        <v>0</v>
      </c>
      <c r="AK259" s="40">
        <f ca="1">'000271704'!H100</f>
        <v>0</v>
      </c>
      <c r="AL259" s="40">
        <f ca="1">'000003636'!H100</f>
        <v>0</v>
      </c>
      <c r="AM259" s="40">
        <f ca="1">'000010510'!H100</f>
        <v>0</v>
      </c>
      <c r="AN259" s="40">
        <f ca="1">'000017384'!H100</f>
        <v>0</v>
      </c>
      <c r="AO259" s="40">
        <f ca="1">'000024257'!H100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'000031131'!H101</f>
        <v>0</v>
      </c>
      <c r="C260" s="40">
        <f ca="1">'000038004'!H101</f>
        <v>0</v>
      </c>
      <c r="D260" s="40">
        <f ca="1">'000044878'!H101</f>
        <v>0</v>
      </c>
      <c r="E260" s="40">
        <f ca="1">'000051751'!H101</f>
        <v>0</v>
      </c>
      <c r="F260" s="40">
        <f ca="1">'000058625'!H101</f>
        <v>0</v>
      </c>
      <c r="G260" s="40">
        <f ca="1">'000065498'!H101</f>
        <v>0</v>
      </c>
      <c r="H260" s="40">
        <f ca="1">'000072372'!H101</f>
        <v>0</v>
      </c>
      <c r="I260" s="40">
        <f ca="1">'000079245'!H101</f>
        <v>0</v>
      </c>
      <c r="J260" s="40">
        <f ca="1">'000086119'!H101</f>
        <v>0</v>
      </c>
      <c r="K260" s="40">
        <f ca="1">'000092992'!H101</f>
        <v>0</v>
      </c>
      <c r="L260" s="40">
        <f ca="1">'000099866'!H101</f>
        <v>0</v>
      </c>
      <c r="M260" s="40">
        <f ca="1">'000106739'!H101</f>
        <v>0</v>
      </c>
      <c r="N260" s="40">
        <f ca="1">'000113613'!H101</f>
        <v>0</v>
      </c>
      <c r="O260" s="40">
        <f ca="1">'000120487'!H101</f>
        <v>0</v>
      </c>
      <c r="P260" s="40">
        <f ca="1">'000127360'!H101</f>
        <v>0</v>
      </c>
      <c r="Q260" s="40">
        <f ca="1">'000134234'!H101</f>
        <v>0</v>
      </c>
      <c r="R260" s="40">
        <f ca="1">'000141107'!H101</f>
        <v>0</v>
      </c>
      <c r="S260" s="40">
        <f ca="1">'000147981'!H101</f>
        <v>0</v>
      </c>
      <c r="T260" s="40">
        <f ca="1">'000154854'!H101</f>
        <v>0</v>
      </c>
      <c r="U260" s="40">
        <f ca="1">'000161728'!H101</f>
        <v>0</v>
      </c>
      <c r="V260" s="40">
        <f ca="1">'000168601'!H101</f>
        <v>0</v>
      </c>
      <c r="W260" s="40">
        <f ca="1">'000175475'!H101</f>
        <v>0</v>
      </c>
      <c r="X260" s="40">
        <f ca="1">'000182348'!H101</f>
        <v>0</v>
      </c>
      <c r="Y260" s="40">
        <f ca="1">'000189222'!H101</f>
        <v>0</v>
      </c>
      <c r="Z260" s="40">
        <f ca="1">'000196095'!H101</f>
        <v>0</v>
      </c>
      <c r="AA260" s="40">
        <f ca="1">'000202969'!H101</f>
        <v>0</v>
      </c>
      <c r="AB260" s="40">
        <f ca="1">'000209842'!H101</f>
        <v>0</v>
      </c>
      <c r="AC260" s="40">
        <f ca="1">'000216716'!H101</f>
        <v>0</v>
      </c>
      <c r="AD260" s="40">
        <f ca="1">'000223590'!H101</f>
        <v>0</v>
      </c>
      <c r="AE260" s="40">
        <f ca="1">'000230463'!H101</f>
        <v>0</v>
      </c>
      <c r="AF260" s="40">
        <f ca="1">'000237337'!H101</f>
        <v>0</v>
      </c>
      <c r="AG260" s="40">
        <f ca="1">'000244210'!H101</f>
        <v>0</v>
      </c>
      <c r="AH260" s="40">
        <f ca="1">'000251084'!H101</f>
        <v>0</v>
      </c>
      <c r="AI260" s="40">
        <f ca="1">'000257957'!H101</f>
        <v>0</v>
      </c>
      <c r="AJ260" s="40">
        <f ca="1">'000264831'!H101</f>
        <v>0</v>
      </c>
      <c r="AK260" s="40">
        <f ca="1">'000271704'!H101</f>
        <v>0</v>
      </c>
      <c r="AL260" s="40">
        <f ca="1">'000003636'!H101</f>
        <v>0</v>
      </c>
      <c r="AM260" s="40">
        <f ca="1">'000010510'!H101</f>
        <v>0</v>
      </c>
      <c r="AN260" s="40">
        <f ca="1">'000017384'!H101</f>
        <v>0</v>
      </c>
      <c r="AO260" s="40">
        <f ca="1">'000024257'!H101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'000031131'!H102</f>
        <v>0</v>
      </c>
      <c r="C261" s="40">
        <f ca="1">'000038004'!H102</f>
        <v>0</v>
      </c>
      <c r="D261" s="40">
        <f ca="1">'000044878'!H102</f>
        <v>0</v>
      </c>
      <c r="E261" s="40">
        <f ca="1">'000051751'!H102</f>
        <v>0</v>
      </c>
      <c r="F261" s="40">
        <f ca="1">'000058625'!H102</f>
        <v>0</v>
      </c>
      <c r="G261" s="40">
        <f ca="1">'000065498'!H102</f>
        <v>0</v>
      </c>
      <c r="H261" s="40">
        <f ca="1">'000072372'!H102</f>
        <v>0</v>
      </c>
      <c r="I261" s="40">
        <f ca="1">'000079245'!H102</f>
        <v>0</v>
      </c>
      <c r="J261" s="40">
        <f ca="1">'000086119'!H102</f>
        <v>0</v>
      </c>
      <c r="K261" s="40">
        <f ca="1">'000092992'!H102</f>
        <v>0</v>
      </c>
      <c r="L261" s="40">
        <f ca="1">'000099866'!H102</f>
        <v>0</v>
      </c>
      <c r="M261" s="40">
        <f ca="1">'000106739'!H102</f>
        <v>0</v>
      </c>
      <c r="N261" s="40">
        <f ca="1">'000113613'!H102</f>
        <v>0</v>
      </c>
      <c r="O261" s="40">
        <f ca="1">'000120487'!H102</f>
        <v>0</v>
      </c>
      <c r="P261" s="40">
        <f ca="1">'000127360'!H102</f>
        <v>0</v>
      </c>
      <c r="Q261" s="40">
        <f ca="1">'000134234'!H102</f>
        <v>0</v>
      </c>
      <c r="R261" s="40">
        <f ca="1">'000141107'!H102</f>
        <v>0</v>
      </c>
      <c r="S261" s="40">
        <f ca="1">'000147981'!H102</f>
        <v>0</v>
      </c>
      <c r="T261" s="40">
        <f ca="1">'000154854'!H102</f>
        <v>0</v>
      </c>
      <c r="U261" s="40">
        <f ca="1">'000161728'!H102</f>
        <v>0</v>
      </c>
      <c r="V261" s="40">
        <f ca="1">'000168601'!H102</f>
        <v>0</v>
      </c>
      <c r="W261" s="40">
        <f ca="1">'000175475'!H102</f>
        <v>0</v>
      </c>
      <c r="X261" s="40">
        <f ca="1">'000182348'!H102</f>
        <v>0</v>
      </c>
      <c r="Y261" s="40">
        <f ca="1">'000189222'!H102</f>
        <v>0</v>
      </c>
      <c r="Z261" s="40">
        <f ca="1">'000196095'!H102</f>
        <v>0</v>
      </c>
      <c r="AA261" s="40">
        <f ca="1">'000202969'!H102</f>
        <v>0</v>
      </c>
      <c r="AB261" s="40">
        <f ca="1">'000209842'!H102</f>
        <v>0</v>
      </c>
      <c r="AC261" s="40">
        <f ca="1">'000216716'!H102</f>
        <v>0</v>
      </c>
      <c r="AD261" s="40">
        <f ca="1">'000223590'!H102</f>
        <v>0</v>
      </c>
      <c r="AE261" s="40">
        <f ca="1">'000230463'!H102</f>
        <v>0</v>
      </c>
      <c r="AF261" s="40">
        <f ca="1">'000237337'!H102</f>
        <v>0</v>
      </c>
      <c r="AG261" s="40">
        <f ca="1">'000244210'!H102</f>
        <v>0</v>
      </c>
      <c r="AH261" s="40">
        <f ca="1">'000251084'!H102</f>
        <v>0</v>
      </c>
      <c r="AI261" s="40">
        <f ca="1">'000257957'!H102</f>
        <v>0</v>
      </c>
      <c r="AJ261" s="40">
        <f ca="1">'000264831'!H102</f>
        <v>0</v>
      </c>
      <c r="AK261" s="40">
        <f ca="1">'000271704'!H102</f>
        <v>0</v>
      </c>
      <c r="AL261" s="40">
        <f ca="1">'000003636'!H102</f>
        <v>0</v>
      </c>
      <c r="AM261" s="40">
        <f ca="1">'000010510'!H102</f>
        <v>0</v>
      </c>
      <c r="AN261" s="40">
        <f ca="1">'000017384'!H102</f>
        <v>0</v>
      </c>
      <c r="AO261" s="40">
        <f ca="1">'000024257'!H102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'000031131'!H104</f>
        <v>10</v>
      </c>
      <c r="C263" s="40">
        <f ca="1">'000038004'!H104</f>
        <v>5</v>
      </c>
      <c r="D263" s="40">
        <f ca="1">'000044878'!H104</f>
        <v>6</v>
      </c>
      <c r="E263" s="40">
        <f ca="1">'000051751'!H104</f>
        <v>3</v>
      </c>
      <c r="F263" s="40">
        <f ca="1">'000058625'!H104</f>
        <v>8</v>
      </c>
      <c r="G263" s="40">
        <f ca="1">'000065498'!H104</f>
        <v>5</v>
      </c>
      <c r="H263" s="40">
        <f ca="1">'000072372'!H104</f>
        <v>5</v>
      </c>
      <c r="I263" s="40">
        <f ca="1">'000079245'!H104</f>
        <v>10</v>
      </c>
      <c r="J263" s="40">
        <f ca="1">'000086119'!H104</f>
        <v>7</v>
      </c>
      <c r="K263" s="40">
        <f ca="1">'000092992'!H104</f>
        <v>8</v>
      </c>
      <c r="L263" s="40">
        <f ca="1">'000099866'!H104</f>
        <v>5</v>
      </c>
      <c r="M263" s="40">
        <f ca="1">'000106739'!H104</f>
        <v>6</v>
      </c>
      <c r="N263" s="40">
        <f ca="1">'000113613'!H104</f>
        <v>7</v>
      </c>
      <c r="O263" s="40">
        <f ca="1">'000120487'!H104</f>
        <v>3</v>
      </c>
      <c r="P263" s="40">
        <f ca="1">'000127360'!H104</f>
        <v>8</v>
      </c>
      <c r="Q263" s="40">
        <f ca="1">'000134234'!H104</f>
        <v>9</v>
      </c>
      <c r="R263" s="40">
        <f ca="1">'000141107'!H104</f>
        <v>7</v>
      </c>
      <c r="S263" s="40">
        <f ca="1">'000147981'!H104</f>
        <v>8</v>
      </c>
      <c r="T263" s="40">
        <f ca="1">'000154854'!H104</f>
        <v>6</v>
      </c>
      <c r="U263" s="40">
        <f ca="1">'000161728'!H104</f>
        <v>5</v>
      </c>
      <c r="V263" s="40">
        <f ca="1">'000168601'!H104</f>
        <v>9</v>
      </c>
      <c r="W263" s="40">
        <f ca="1">'000175475'!H104</f>
        <v>6</v>
      </c>
      <c r="X263" s="40">
        <f ca="1">'000182348'!H104</f>
        <v>8</v>
      </c>
      <c r="Y263" s="40">
        <f ca="1">'000189222'!H104</f>
        <v>9</v>
      </c>
      <c r="Z263" s="40">
        <f ca="1">'000196095'!H104</f>
        <v>8</v>
      </c>
      <c r="AA263" s="40">
        <f ca="1">'000202969'!H104</f>
        <v>5</v>
      </c>
      <c r="AB263" s="40">
        <f ca="1">'000209842'!H104</f>
        <v>6</v>
      </c>
      <c r="AC263" s="40">
        <f ca="1">'000216716'!H104</f>
        <v>7</v>
      </c>
      <c r="AD263" s="40">
        <f ca="1">'000223590'!H104</f>
        <v>7</v>
      </c>
      <c r="AE263" s="40">
        <f ca="1">'000230463'!H104</f>
        <v>8</v>
      </c>
      <c r="AF263" s="40">
        <f ca="1">'000237337'!H104</f>
        <v>8</v>
      </c>
      <c r="AG263" s="40">
        <f ca="1">'000244210'!H104</f>
        <v>7</v>
      </c>
      <c r="AH263" s="40">
        <f ca="1">'000251084'!H104</f>
        <v>6</v>
      </c>
      <c r="AI263" s="40">
        <f ca="1">'000257957'!H104</f>
        <v>5</v>
      </c>
      <c r="AJ263" s="40">
        <f ca="1">'000264831'!H104</f>
        <v>6</v>
      </c>
      <c r="AK263" s="40">
        <f ca="1">'000271704'!H104</f>
        <v>9</v>
      </c>
      <c r="AL263" s="40">
        <f ca="1">'000003636'!H104</f>
        <v>7</v>
      </c>
      <c r="AM263" s="40">
        <f ca="1">'000010510'!H104</f>
        <v>8</v>
      </c>
      <c r="AN263" s="40">
        <f ca="1">'000017384'!H104</f>
        <v>7</v>
      </c>
      <c r="AO263" s="40">
        <f ca="1">'000024257'!H104</f>
        <v>6</v>
      </c>
      <c r="AP263" s="40">
        <f ca="1">SUM(B263:AO263)</f>
        <v>273</v>
      </c>
      <c r="AQ263" s="37">
        <f ca="1">AVERAGE(B263:AO263)</f>
        <v>6.8250000000000002</v>
      </c>
      <c r="AR263" s="37">
        <f ca="1">STDEV(B263:AO263)</f>
        <v>1.6777197590013633</v>
      </c>
      <c r="AS263" s="37">
        <f ca="1">AR263/SQRT(40)</f>
        <v>0.26527078569565438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'000031131'!H106</f>
        <v>0</v>
      </c>
      <c r="C265" s="40">
        <f ca="1">'000038004'!H106</f>
        <v>0</v>
      </c>
      <c r="D265" s="40">
        <f ca="1">'000044878'!H106</f>
        <v>0</v>
      </c>
      <c r="E265" s="40">
        <f ca="1">'000051751'!H106</f>
        <v>0</v>
      </c>
      <c r="F265" s="40">
        <f ca="1">'000058625'!H106</f>
        <v>0</v>
      </c>
      <c r="G265" s="40">
        <f ca="1">'000065498'!H106</f>
        <v>0</v>
      </c>
      <c r="H265" s="40">
        <f ca="1">'000072372'!H106</f>
        <v>0</v>
      </c>
      <c r="I265" s="40">
        <f ca="1">'000079245'!H106</f>
        <v>0</v>
      </c>
      <c r="J265" s="40">
        <f ca="1">'000086119'!H106</f>
        <v>0</v>
      </c>
      <c r="K265" s="40">
        <f ca="1">'000092992'!H106</f>
        <v>0</v>
      </c>
      <c r="L265" s="40">
        <f ca="1">'000099866'!H106</f>
        <v>0</v>
      </c>
      <c r="M265" s="40">
        <f ca="1">'000106739'!H106</f>
        <v>0</v>
      </c>
      <c r="N265" s="40">
        <f ca="1">'000113613'!H106</f>
        <v>0</v>
      </c>
      <c r="O265" s="40">
        <f ca="1">'000120487'!H106</f>
        <v>0</v>
      </c>
      <c r="P265" s="40">
        <f ca="1">'000127360'!H106</f>
        <v>0</v>
      </c>
      <c r="Q265" s="40">
        <f ca="1">'000134234'!H106</f>
        <v>0</v>
      </c>
      <c r="R265" s="40">
        <f ca="1">'000141107'!H106</f>
        <v>0</v>
      </c>
      <c r="S265" s="40">
        <f ca="1">'000147981'!H106</f>
        <v>0</v>
      </c>
      <c r="T265" s="40">
        <f ca="1">'000154854'!H106</f>
        <v>0</v>
      </c>
      <c r="U265" s="40">
        <f ca="1">'000161728'!H106</f>
        <v>0</v>
      </c>
      <c r="V265" s="40">
        <f ca="1">'000168601'!H106</f>
        <v>0</v>
      </c>
      <c r="W265" s="40">
        <f ca="1">'000175475'!H106</f>
        <v>0</v>
      </c>
      <c r="X265" s="40">
        <f ca="1">'000182348'!H106</f>
        <v>0</v>
      </c>
      <c r="Y265" s="40">
        <f ca="1">'000189222'!H106</f>
        <v>0</v>
      </c>
      <c r="Z265" s="40">
        <f ca="1">'000196095'!H106</f>
        <v>0</v>
      </c>
      <c r="AA265" s="40">
        <f ca="1">'000202969'!H106</f>
        <v>0</v>
      </c>
      <c r="AB265" s="40">
        <f ca="1">'000209842'!H106</f>
        <v>0</v>
      </c>
      <c r="AC265" s="40">
        <f ca="1">'000216716'!H106</f>
        <v>0</v>
      </c>
      <c r="AD265" s="40">
        <f ca="1">'000223590'!H106</f>
        <v>0</v>
      </c>
      <c r="AE265" s="40">
        <f ca="1">'000230463'!H106</f>
        <v>0</v>
      </c>
      <c r="AF265" s="40">
        <f ca="1">'000237337'!H106</f>
        <v>0</v>
      </c>
      <c r="AG265" s="40">
        <f ca="1">'000244210'!H106</f>
        <v>0</v>
      </c>
      <c r="AH265" s="40">
        <f ca="1">'000251084'!H106</f>
        <v>0</v>
      </c>
      <c r="AI265" s="40">
        <f ca="1">'000257957'!H106</f>
        <v>0</v>
      </c>
      <c r="AJ265" s="40">
        <f ca="1">'000264831'!H106</f>
        <v>0</v>
      </c>
      <c r="AK265" s="40">
        <f ca="1">'000271704'!H106</f>
        <v>0</v>
      </c>
      <c r="AL265" s="40">
        <f ca="1">'000003636'!H106</f>
        <v>0</v>
      </c>
      <c r="AM265" s="40">
        <f ca="1">'000010510'!H106</f>
        <v>0</v>
      </c>
      <c r="AN265" s="40">
        <f ca="1">'000017384'!H106</f>
        <v>0</v>
      </c>
      <c r="AO265" s="40">
        <f ca="1">'000024257'!H106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'000031131'!H107</f>
        <v>0</v>
      </c>
      <c r="C266" s="40">
        <f ca="1">'000038004'!H107</f>
        <v>0</v>
      </c>
      <c r="D266" s="40">
        <f ca="1">'000044878'!H107</f>
        <v>1</v>
      </c>
      <c r="E266" s="40">
        <f ca="1">'000051751'!H107</f>
        <v>0</v>
      </c>
      <c r="F266" s="40">
        <f ca="1">'000058625'!H107</f>
        <v>0</v>
      </c>
      <c r="G266" s="40">
        <f ca="1">'000065498'!H107</f>
        <v>0</v>
      </c>
      <c r="H266" s="40">
        <f ca="1">'000072372'!H107</f>
        <v>0</v>
      </c>
      <c r="I266" s="40">
        <f ca="1">'000079245'!H107</f>
        <v>0</v>
      </c>
      <c r="J266" s="40">
        <f ca="1">'000086119'!H107</f>
        <v>0</v>
      </c>
      <c r="K266" s="40">
        <f ca="1">'000092992'!H107</f>
        <v>0</v>
      </c>
      <c r="L266" s="40">
        <f ca="1">'000099866'!H107</f>
        <v>0</v>
      </c>
      <c r="M266" s="40">
        <f ca="1">'000106739'!H107</f>
        <v>0</v>
      </c>
      <c r="N266" s="40">
        <f ca="1">'000113613'!H107</f>
        <v>0</v>
      </c>
      <c r="O266" s="40">
        <f ca="1">'000120487'!H107</f>
        <v>0</v>
      </c>
      <c r="P266" s="40">
        <f ca="1">'000127360'!H107</f>
        <v>0</v>
      </c>
      <c r="Q266" s="40">
        <f ca="1">'000134234'!H107</f>
        <v>0</v>
      </c>
      <c r="R266" s="40">
        <f ca="1">'000141107'!H107</f>
        <v>0</v>
      </c>
      <c r="S266" s="40">
        <f ca="1">'000147981'!H107</f>
        <v>0</v>
      </c>
      <c r="T266" s="40">
        <f ca="1">'000154854'!H107</f>
        <v>0</v>
      </c>
      <c r="U266" s="40">
        <f ca="1">'000161728'!H107</f>
        <v>0</v>
      </c>
      <c r="V266" s="40">
        <f ca="1">'000168601'!H107</f>
        <v>0</v>
      </c>
      <c r="W266" s="40">
        <f ca="1">'000175475'!H107</f>
        <v>0</v>
      </c>
      <c r="X266" s="40">
        <f ca="1">'000182348'!H107</f>
        <v>0</v>
      </c>
      <c r="Y266" s="40">
        <f ca="1">'000189222'!H107</f>
        <v>0</v>
      </c>
      <c r="Z266" s="40">
        <f ca="1">'000196095'!H107</f>
        <v>0</v>
      </c>
      <c r="AA266" s="40">
        <f ca="1">'000202969'!H107</f>
        <v>0</v>
      </c>
      <c r="AB266" s="40">
        <f ca="1">'000209842'!H107</f>
        <v>0</v>
      </c>
      <c r="AC266" s="40">
        <f ca="1">'000216716'!H107</f>
        <v>0</v>
      </c>
      <c r="AD266" s="40">
        <f ca="1">'000223590'!H107</f>
        <v>0</v>
      </c>
      <c r="AE266" s="40">
        <f ca="1">'000230463'!H107</f>
        <v>0</v>
      </c>
      <c r="AF266" s="40">
        <f ca="1">'000237337'!H107</f>
        <v>0</v>
      </c>
      <c r="AG266" s="40">
        <f ca="1">'000244210'!H107</f>
        <v>0</v>
      </c>
      <c r="AH266" s="40">
        <f ca="1">'000251084'!H107</f>
        <v>0</v>
      </c>
      <c r="AI266" s="40">
        <f ca="1">'000257957'!H107</f>
        <v>0</v>
      </c>
      <c r="AJ266" s="40">
        <f ca="1">'000264831'!H107</f>
        <v>0</v>
      </c>
      <c r="AK266" s="40">
        <f ca="1">'000271704'!H107</f>
        <v>0</v>
      </c>
      <c r="AL266" s="40">
        <f ca="1">'000003636'!H107</f>
        <v>0</v>
      </c>
      <c r="AM266" s="40">
        <f ca="1">'000010510'!H107</f>
        <v>0</v>
      </c>
      <c r="AN266" s="40">
        <f ca="1">'000017384'!H107</f>
        <v>0</v>
      </c>
      <c r="AO266" s="40">
        <f ca="1">'000024257'!H107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'000031131'!H109</f>
        <v>0</v>
      </c>
      <c r="C268" s="40">
        <f ca="1">'000038004'!H109</f>
        <v>0</v>
      </c>
      <c r="D268" s="40">
        <f ca="1">'000044878'!H109</f>
        <v>0</v>
      </c>
      <c r="E268" s="40">
        <f ca="1">'000051751'!H109</f>
        <v>0</v>
      </c>
      <c r="F268" s="40">
        <f ca="1">'000058625'!H109</f>
        <v>0</v>
      </c>
      <c r="G268" s="40">
        <f ca="1">'000065498'!H109</f>
        <v>0</v>
      </c>
      <c r="H268" s="40">
        <f ca="1">'000072372'!H109</f>
        <v>0</v>
      </c>
      <c r="I268" s="40">
        <f ca="1">'000079245'!H109</f>
        <v>0</v>
      </c>
      <c r="J268" s="40">
        <f ca="1">'000086119'!H109</f>
        <v>0</v>
      </c>
      <c r="K268" s="40">
        <f ca="1">'000092992'!H109</f>
        <v>0</v>
      </c>
      <c r="L268" s="40">
        <f ca="1">'000099866'!H109</f>
        <v>0</v>
      </c>
      <c r="M268" s="40">
        <f ca="1">'000106739'!H109</f>
        <v>0</v>
      </c>
      <c r="N268" s="40">
        <f ca="1">'000113613'!H109</f>
        <v>0</v>
      </c>
      <c r="O268" s="40">
        <f ca="1">'000120487'!H109</f>
        <v>0</v>
      </c>
      <c r="P268" s="40">
        <f ca="1">'000127360'!H109</f>
        <v>0</v>
      </c>
      <c r="Q268" s="40">
        <f ca="1">'000134234'!H109</f>
        <v>0</v>
      </c>
      <c r="R268" s="40">
        <f ca="1">'000141107'!H109</f>
        <v>0</v>
      </c>
      <c r="S268" s="40">
        <f ca="1">'000147981'!H109</f>
        <v>0</v>
      </c>
      <c r="T268" s="40">
        <f ca="1">'000154854'!H109</f>
        <v>0</v>
      </c>
      <c r="U268" s="40">
        <f ca="1">'000161728'!H109</f>
        <v>0</v>
      </c>
      <c r="V268" s="40">
        <f ca="1">'000168601'!H109</f>
        <v>0</v>
      </c>
      <c r="W268" s="40">
        <f ca="1">'000175475'!H109</f>
        <v>0</v>
      </c>
      <c r="X268" s="40">
        <f ca="1">'000182348'!H109</f>
        <v>0</v>
      </c>
      <c r="Y268" s="40">
        <f ca="1">'000189222'!H109</f>
        <v>0</v>
      </c>
      <c r="Z268" s="40">
        <f ca="1">'000196095'!H109</f>
        <v>0</v>
      </c>
      <c r="AA268" s="40">
        <f ca="1">'000202969'!H109</f>
        <v>0</v>
      </c>
      <c r="AB268" s="40">
        <f ca="1">'000209842'!H109</f>
        <v>0</v>
      </c>
      <c r="AC268" s="40">
        <f ca="1">'000216716'!H109</f>
        <v>0</v>
      </c>
      <c r="AD268" s="40">
        <f ca="1">'000223590'!H109</f>
        <v>0</v>
      </c>
      <c r="AE268" s="40">
        <f ca="1">'000230463'!H109</f>
        <v>0</v>
      </c>
      <c r="AF268" s="40">
        <f ca="1">'000237337'!H109</f>
        <v>0</v>
      </c>
      <c r="AG268" s="40">
        <f ca="1">'000244210'!H109</f>
        <v>0</v>
      </c>
      <c r="AH268" s="40">
        <f ca="1">'000251084'!H109</f>
        <v>0</v>
      </c>
      <c r="AI268" s="40">
        <f ca="1">'000257957'!H109</f>
        <v>0</v>
      </c>
      <c r="AJ268" s="40">
        <f ca="1">'000264831'!H109</f>
        <v>0</v>
      </c>
      <c r="AK268" s="40">
        <f ca="1">'000271704'!H109</f>
        <v>0</v>
      </c>
      <c r="AL268" s="40">
        <f ca="1">'000003636'!H109</f>
        <v>0</v>
      </c>
      <c r="AM268" s="40">
        <f ca="1">'000010510'!H109</f>
        <v>0</v>
      </c>
      <c r="AN268" s="40">
        <f ca="1">'000017384'!H109</f>
        <v>0</v>
      </c>
      <c r="AO268" s="40">
        <f ca="1">'000024257'!H109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'000031131'!H110</f>
        <v>0</v>
      </c>
      <c r="C269" s="40">
        <f ca="1">'000038004'!H110</f>
        <v>0</v>
      </c>
      <c r="D269" s="40">
        <f ca="1">'000044878'!H110</f>
        <v>0</v>
      </c>
      <c r="E269" s="40">
        <f ca="1">'000051751'!H110</f>
        <v>0</v>
      </c>
      <c r="F269" s="40">
        <f ca="1">'000058625'!H110</f>
        <v>0</v>
      </c>
      <c r="G269" s="40">
        <f ca="1">'000065498'!H110</f>
        <v>0</v>
      </c>
      <c r="H269" s="40">
        <f ca="1">'000072372'!H110</f>
        <v>0</v>
      </c>
      <c r="I269" s="40">
        <f ca="1">'000079245'!H110</f>
        <v>0</v>
      </c>
      <c r="J269" s="40">
        <f ca="1">'000086119'!H110</f>
        <v>0</v>
      </c>
      <c r="K269" s="40">
        <f ca="1">'000092992'!H110</f>
        <v>0</v>
      </c>
      <c r="L269" s="40">
        <f ca="1">'000099866'!H110</f>
        <v>0</v>
      </c>
      <c r="M269" s="40">
        <f ca="1">'000106739'!H110</f>
        <v>0</v>
      </c>
      <c r="N269" s="40">
        <f ca="1">'000113613'!H110</f>
        <v>0</v>
      </c>
      <c r="O269" s="40">
        <f ca="1">'000120487'!H110</f>
        <v>0</v>
      </c>
      <c r="P269" s="40">
        <f ca="1">'000127360'!H110</f>
        <v>0</v>
      </c>
      <c r="Q269" s="40">
        <f ca="1">'000134234'!H110</f>
        <v>0</v>
      </c>
      <c r="R269" s="40">
        <f ca="1">'000141107'!H110</f>
        <v>0</v>
      </c>
      <c r="S269" s="40">
        <f ca="1">'000147981'!H110</f>
        <v>0</v>
      </c>
      <c r="T269" s="40">
        <f ca="1">'000154854'!H110</f>
        <v>0</v>
      </c>
      <c r="U269" s="40">
        <f ca="1">'000161728'!H110</f>
        <v>0</v>
      </c>
      <c r="V269" s="40">
        <f ca="1">'000168601'!H110</f>
        <v>0</v>
      </c>
      <c r="W269" s="40">
        <f ca="1">'000175475'!H110</f>
        <v>0</v>
      </c>
      <c r="X269" s="40">
        <f ca="1">'000182348'!H110</f>
        <v>0</v>
      </c>
      <c r="Y269" s="40">
        <f ca="1">'000189222'!H110</f>
        <v>0</v>
      </c>
      <c r="Z269" s="40">
        <f ca="1">'000196095'!H110</f>
        <v>0</v>
      </c>
      <c r="AA269" s="40">
        <f ca="1">'000202969'!H110</f>
        <v>0</v>
      </c>
      <c r="AB269" s="40">
        <f ca="1">'000209842'!H110</f>
        <v>0</v>
      </c>
      <c r="AC269" s="40">
        <f ca="1">'000216716'!H110</f>
        <v>0</v>
      </c>
      <c r="AD269" s="40">
        <f ca="1">'000223590'!H110</f>
        <v>0</v>
      </c>
      <c r="AE269" s="40">
        <f ca="1">'000230463'!H110</f>
        <v>0</v>
      </c>
      <c r="AF269" s="40">
        <f ca="1">'000237337'!H110</f>
        <v>0</v>
      </c>
      <c r="AG269" s="40">
        <f ca="1">'000244210'!H110</f>
        <v>0</v>
      </c>
      <c r="AH269" s="40">
        <f ca="1">'000251084'!H110</f>
        <v>0</v>
      </c>
      <c r="AI269" s="40">
        <f ca="1">'000257957'!H110</f>
        <v>0</v>
      </c>
      <c r="AJ269" s="40">
        <f ca="1">'000264831'!H110</f>
        <v>0</v>
      </c>
      <c r="AK269" s="40">
        <f ca="1">'000271704'!H110</f>
        <v>0</v>
      </c>
      <c r="AL269" s="40">
        <f ca="1">'000003636'!H110</f>
        <v>0</v>
      </c>
      <c r="AM269" s="40">
        <f ca="1">'000010510'!H110</f>
        <v>0</v>
      </c>
      <c r="AN269" s="40">
        <f ca="1">'000017384'!H110</f>
        <v>0</v>
      </c>
      <c r="AO269" s="40">
        <f ca="1">'000024257'!H110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'000031131'!H111</f>
        <v>0</v>
      </c>
      <c r="C270" s="40">
        <f ca="1">'000038004'!H111</f>
        <v>0</v>
      </c>
      <c r="D270" s="40">
        <f ca="1">'000044878'!H111</f>
        <v>0</v>
      </c>
      <c r="E270" s="40">
        <f ca="1">'000051751'!H111</f>
        <v>0</v>
      </c>
      <c r="F270" s="40">
        <f ca="1">'000058625'!H111</f>
        <v>0</v>
      </c>
      <c r="G270" s="40">
        <f ca="1">'000065498'!H111</f>
        <v>0</v>
      </c>
      <c r="H270" s="40">
        <f ca="1">'000072372'!H111</f>
        <v>0</v>
      </c>
      <c r="I270" s="40">
        <f ca="1">'000079245'!H111</f>
        <v>0</v>
      </c>
      <c r="J270" s="40">
        <f ca="1">'000086119'!H111</f>
        <v>0</v>
      </c>
      <c r="K270" s="40">
        <f ca="1">'000092992'!H111</f>
        <v>0</v>
      </c>
      <c r="L270" s="40">
        <f ca="1">'000099866'!H111</f>
        <v>0</v>
      </c>
      <c r="M270" s="40">
        <f ca="1">'000106739'!H111</f>
        <v>0</v>
      </c>
      <c r="N270" s="40">
        <f ca="1">'000113613'!H111</f>
        <v>0</v>
      </c>
      <c r="O270" s="40">
        <f ca="1">'000120487'!H111</f>
        <v>0</v>
      </c>
      <c r="P270" s="40">
        <f ca="1">'000127360'!H111</f>
        <v>0</v>
      </c>
      <c r="Q270" s="40">
        <f ca="1">'000134234'!H111</f>
        <v>0</v>
      </c>
      <c r="R270" s="40">
        <f ca="1">'000141107'!H111</f>
        <v>0</v>
      </c>
      <c r="S270" s="40">
        <f ca="1">'000147981'!H111</f>
        <v>0</v>
      </c>
      <c r="T270" s="40">
        <f ca="1">'000154854'!H111</f>
        <v>0</v>
      </c>
      <c r="U270" s="40">
        <f ca="1">'000161728'!H111</f>
        <v>0</v>
      </c>
      <c r="V270" s="40">
        <f ca="1">'000168601'!H111</f>
        <v>0</v>
      </c>
      <c r="W270" s="40">
        <f ca="1">'000175475'!H111</f>
        <v>0</v>
      </c>
      <c r="X270" s="40">
        <f ca="1">'000182348'!H111</f>
        <v>0</v>
      </c>
      <c r="Y270" s="40">
        <f ca="1">'000189222'!H111</f>
        <v>0</v>
      </c>
      <c r="Z270" s="40">
        <f ca="1">'000196095'!H111</f>
        <v>0</v>
      </c>
      <c r="AA270" s="40">
        <f ca="1">'000202969'!H111</f>
        <v>0</v>
      </c>
      <c r="AB270" s="40">
        <f ca="1">'000209842'!H111</f>
        <v>0</v>
      </c>
      <c r="AC270" s="40">
        <f ca="1">'000216716'!H111</f>
        <v>0</v>
      </c>
      <c r="AD270" s="40">
        <f ca="1">'000223590'!H111</f>
        <v>0</v>
      </c>
      <c r="AE270" s="40">
        <f ca="1">'000230463'!H111</f>
        <v>0</v>
      </c>
      <c r="AF270" s="40">
        <f ca="1">'000237337'!H111</f>
        <v>0</v>
      </c>
      <c r="AG270" s="40">
        <f ca="1">'000244210'!H111</f>
        <v>0</v>
      </c>
      <c r="AH270" s="40">
        <f ca="1">'000251084'!H111</f>
        <v>0</v>
      </c>
      <c r="AI270" s="40">
        <f ca="1">'000257957'!H111</f>
        <v>0</v>
      </c>
      <c r="AJ270" s="40">
        <f ca="1">'000264831'!H111</f>
        <v>0</v>
      </c>
      <c r="AK270" s="40">
        <f ca="1">'000271704'!H111</f>
        <v>0</v>
      </c>
      <c r="AL270" s="40">
        <f ca="1">'000003636'!H111</f>
        <v>0</v>
      </c>
      <c r="AM270" s="40">
        <f ca="1">'000010510'!H111</f>
        <v>0</v>
      </c>
      <c r="AN270" s="40">
        <f ca="1">'000017384'!H111</f>
        <v>0</v>
      </c>
      <c r="AO270" s="40">
        <f ca="1">'000024257'!H111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'000031131'!H112</f>
        <v>0</v>
      </c>
      <c r="C271" s="40">
        <f ca="1">'000038004'!H112</f>
        <v>0</v>
      </c>
      <c r="D271" s="40">
        <f ca="1">'000044878'!H112</f>
        <v>0</v>
      </c>
      <c r="E271" s="40">
        <f ca="1">'000051751'!H112</f>
        <v>0</v>
      </c>
      <c r="F271" s="40">
        <f ca="1">'000058625'!H112</f>
        <v>0</v>
      </c>
      <c r="G271" s="40">
        <f ca="1">'000065498'!H112</f>
        <v>0</v>
      </c>
      <c r="H271" s="40">
        <f ca="1">'000072372'!H112</f>
        <v>0</v>
      </c>
      <c r="I271" s="40">
        <f ca="1">'000079245'!H112</f>
        <v>0</v>
      </c>
      <c r="J271" s="40">
        <f ca="1">'000086119'!H112</f>
        <v>0</v>
      </c>
      <c r="K271" s="40">
        <f ca="1">'000092992'!H112</f>
        <v>0</v>
      </c>
      <c r="L271" s="40">
        <f ca="1">'000099866'!H112</f>
        <v>0</v>
      </c>
      <c r="M271" s="40">
        <f ca="1">'000106739'!H112</f>
        <v>0</v>
      </c>
      <c r="N271" s="40">
        <f ca="1">'000113613'!H112</f>
        <v>0</v>
      </c>
      <c r="O271" s="40">
        <f ca="1">'000120487'!H112</f>
        <v>0</v>
      </c>
      <c r="P271" s="40">
        <f ca="1">'000127360'!H112</f>
        <v>0</v>
      </c>
      <c r="Q271" s="40">
        <f ca="1">'000134234'!H112</f>
        <v>0</v>
      </c>
      <c r="R271" s="40">
        <f ca="1">'000141107'!H112</f>
        <v>0</v>
      </c>
      <c r="S271" s="40">
        <f ca="1">'000147981'!H112</f>
        <v>0</v>
      </c>
      <c r="T271" s="40">
        <f ca="1">'000154854'!H112</f>
        <v>0</v>
      </c>
      <c r="U271" s="40">
        <f ca="1">'000161728'!H112</f>
        <v>0</v>
      </c>
      <c r="V271" s="40">
        <f ca="1">'000168601'!H112</f>
        <v>0</v>
      </c>
      <c r="W271" s="40">
        <f ca="1">'000175475'!H112</f>
        <v>0</v>
      </c>
      <c r="X271" s="40">
        <f ca="1">'000182348'!H112</f>
        <v>0</v>
      </c>
      <c r="Y271" s="40">
        <f ca="1">'000189222'!H112</f>
        <v>0</v>
      </c>
      <c r="Z271" s="40">
        <f ca="1">'000196095'!H112</f>
        <v>0</v>
      </c>
      <c r="AA271" s="40">
        <f ca="1">'000202969'!H112</f>
        <v>0</v>
      </c>
      <c r="AB271" s="40">
        <f ca="1">'000209842'!H112</f>
        <v>0</v>
      </c>
      <c r="AC271" s="40">
        <f ca="1">'000216716'!H112</f>
        <v>0</v>
      </c>
      <c r="AD271" s="40">
        <f ca="1">'000223590'!H112</f>
        <v>0</v>
      </c>
      <c r="AE271" s="40">
        <f ca="1">'000230463'!H112</f>
        <v>0</v>
      </c>
      <c r="AF271" s="40">
        <f ca="1">'000237337'!H112</f>
        <v>0</v>
      </c>
      <c r="AG271" s="40">
        <f ca="1">'000244210'!H112</f>
        <v>0</v>
      </c>
      <c r="AH271" s="40">
        <f ca="1">'000251084'!H112</f>
        <v>0</v>
      </c>
      <c r="AI271" s="40">
        <f ca="1">'000257957'!H112</f>
        <v>0</v>
      </c>
      <c r="AJ271" s="40">
        <f ca="1">'000264831'!H112</f>
        <v>0</v>
      </c>
      <c r="AK271" s="40">
        <f ca="1">'000271704'!H112</f>
        <v>0</v>
      </c>
      <c r="AL271" s="40">
        <f ca="1">'000003636'!H112</f>
        <v>0</v>
      </c>
      <c r="AM271" s="40">
        <f ca="1">'000010510'!H112</f>
        <v>0</v>
      </c>
      <c r="AN271" s="40">
        <f ca="1">'000017384'!H112</f>
        <v>0</v>
      </c>
      <c r="AO271" s="40">
        <f ca="1">'000024257'!H112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'000031131'!H114</f>
        <v>0</v>
      </c>
      <c r="C273" s="40">
        <f ca="1">'000038004'!H114</f>
        <v>0</v>
      </c>
      <c r="D273" s="40">
        <f ca="1">'000044878'!H114</f>
        <v>0</v>
      </c>
      <c r="E273" s="40">
        <f ca="1">'000051751'!H114</f>
        <v>0</v>
      </c>
      <c r="F273" s="40">
        <f ca="1">'000058625'!H114</f>
        <v>0</v>
      </c>
      <c r="G273" s="40">
        <f ca="1">'000065498'!H114</f>
        <v>0</v>
      </c>
      <c r="H273" s="40">
        <f ca="1">'000072372'!H114</f>
        <v>0</v>
      </c>
      <c r="I273" s="40">
        <f ca="1">'000079245'!H114</f>
        <v>0</v>
      </c>
      <c r="J273" s="40">
        <f ca="1">'000086119'!H114</f>
        <v>0</v>
      </c>
      <c r="K273" s="40">
        <f ca="1">'000092992'!H114</f>
        <v>0</v>
      </c>
      <c r="L273" s="40">
        <f ca="1">'000099866'!H114</f>
        <v>0</v>
      </c>
      <c r="M273" s="40">
        <f ca="1">'000106739'!H114</f>
        <v>0</v>
      </c>
      <c r="N273" s="40">
        <f ca="1">'000113613'!H114</f>
        <v>0</v>
      </c>
      <c r="O273" s="40">
        <f ca="1">'000120487'!H114</f>
        <v>0</v>
      </c>
      <c r="P273" s="40">
        <f ca="1">'000127360'!H114</f>
        <v>0</v>
      </c>
      <c r="Q273" s="40">
        <f ca="1">'000134234'!H114</f>
        <v>0</v>
      </c>
      <c r="R273" s="40">
        <f ca="1">'000141107'!H114</f>
        <v>0</v>
      </c>
      <c r="S273" s="40">
        <f ca="1">'000147981'!H114</f>
        <v>0</v>
      </c>
      <c r="T273" s="40">
        <f ca="1">'000154854'!H114</f>
        <v>0</v>
      </c>
      <c r="U273" s="40">
        <f ca="1">'000161728'!H114</f>
        <v>0</v>
      </c>
      <c r="V273" s="40">
        <f ca="1">'000168601'!H114</f>
        <v>0</v>
      </c>
      <c r="W273" s="40">
        <f ca="1">'000175475'!H114</f>
        <v>0</v>
      </c>
      <c r="X273" s="40">
        <f ca="1">'000182348'!H114</f>
        <v>0</v>
      </c>
      <c r="Y273" s="40">
        <f ca="1">'000189222'!H114</f>
        <v>0</v>
      </c>
      <c r="Z273" s="40">
        <f ca="1">'000196095'!H114</f>
        <v>0</v>
      </c>
      <c r="AA273" s="40">
        <f ca="1">'000202969'!H114</f>
        <v>0</v>
      </c>
      <c r="AB273" s="40">
        <f ca="1">'000209842'!H114</f>
        <v>0</v>
      </c>
      <c r="AC273" s="40">
        <f ca="1">'000216716'!H114</f>
        <v>0</v>
      </c>
      <c r="AD273" s="40">
        <f ca="1">'000223590'!H114</f>
        <v>0</v>
      </c>
      <c r="AE273" s="40">
        <f ca="1">'000230463'!H114</f>
        <v>0</v>
      </c>
      <c r="AF273" s="40">
        <f ca="1">'000237337'!H114</f>
        <v>0</v>
      </c>
      <c r="AG273" s="40">
        <f ca="1">'000244210'!H114</f>
        <v>0</v>
      </c>
      <c r="AH273" s="40">
        <f ca="1">'000251084'!H114</f>
        <v>0</v>
      </c>
      <c r="AI273" s="40">
        <f ca="1">'000257957'!H114</f>
        <v>0</v>
      </c>
      <c r="AJ273" s="40">
        <f ca="1">'000264831'!H114</f>
        <v>0</v>
      </c>
      <c r="AK273" s="40">
        <f ca="1">'000271704'!H114</f>
        <v>0</v>
      </c>
      <c r="AL273" s="40">
        <f ca="1">'000003636'!H114</f>
        <v>0</v>
      </c>
      <c r="AM273" s="40">
        <f ca="1">'000010510'!H114</f>
        <v>0</v>
      </c>
      <c r="AN273" s="40">
        <f ca="1">'000017384'!H114</f>
        <v>0</v>
      </c>
      <c r="AO273" s="40">
        <f ca="1">'000024257'!H114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'000031131'!H116</f>
        <v>0</v>
      </c>
      <c r="C275" s="40">
        <f ca="1">'000038004'!H116</f>
        <v>0</v>
      </c>
      <c r="D275" s="40">
        <f ca="1">'000044878'!H116</f>
        <v>0</v>
      </c>
      <c r="E275" s="40">
        <f ca="1">'000051751'!H116</f>
        <v>0</v>
      </c>
      <c r="F275" s="40">
        <f ca="1">'000058625'!H116</f>
        <v>0</v>
      </c>
      <c r="G275" s="40">
        <f ca="1">'000065498'!H116</f>
        <v>0</v>
      </c>
      <c r="H275" s="40">
        <f ca="1">'000072372'!H116</f>
        <v>0</v>
      </c>
      <c r="I275" s="40">
        <f ca="1">'000079245'!H116</f>
        <v>0</v>
      </c>
      <c r="J275" s="40">
        <f ca="1">'000086119'!H116</f>
        <v>0</v>
      </c>
      <c r="K275" s="40">
        <f ca="1">'000092992'!H116</f>
        <v>0</v>
      </c>
      <c r="L275" s="40">
        <f ca="1">'000099866'!H116</f>
        <v>0</v>
      </c>
      <c r="M275" s="40">
        <f ca="1">'000106739'!H116</f>
        <v>0</v>
      </c>
      <c r="N275" s="40">
        <f ca="1">'000113613'!H116</f>
        <v>0</v>
      </c>
      <c r="O275" s="40">
        <f ca="1">'000120487'!H116</f>
        <v>0</v>
      </c>
      <c r="P275" s="40">
        <f ca="1">'000127360'!H116</f>
        <v>0</v>
      </c>
      <c r="Q275" s="40">
        <f ca="1">'000134234'!H116</f>
        <v>0</v>
      </c>
      <c r="R275" s="40">
        <f ca="1">'000141107'!H116</f>
        <v>0</v>
      </c>
      <c r="S275" s="40">
        <f ca="1">'000147981'!H116</f>
        <v>0</v>
      </c>
      <c r="T275" s="40">
        <f ca="1">'000154854'!H116</f>
        <v>0</v>
      </c>
      <c r="U275" s="40">
        <f ca="1">'000161728'!H116</f>
        <v>0</v>
      </c>
      <c r="V275" s="40">
        <f ca="1">'000168601'!H116</f>
        <v>0</v>
      </c>
      <c r="W275" s="40">
        <f ca="1">'000175475'!H116</f>
        <v>0</v>
      </c>
      <c r="X275" s="40">
        <f ca="1">'000182348'!H116</f>
        <v>0</v>
      </c>
      <c r="Y275" s="40">
        <f ca="1">'000189222'!H116</f>
        <v>0</v>
      </c>
      <c r="Z275" s="40">
        <f ca="1">'000196095'!H116</f>
        <v>0</v>
      </c>
      <c r="AA275" s="40">
        <f ca="1">'000202969'!H116</f>
        <v>0</v>
      </c>
      <c r="AB275" s="40">
        <f ca="1">'000209842'!H116</f>
        <v>0</v>
      </c>
      <c r="AC275" s="40">
        <f ca="1">'000216716'!H116</f>
        <v>0</v>
      </c>
      <c r="AD275" s="40">
        <f ca="1">'000223590'!H116</f>
        <v>0</v>
      </c>
      <c r="AE275" s="40">
        <f ca="1">'000230463'!H116</f>
        <v>0</v>
      </c>
      <c r="AF275" s="40">
        <f ca="1">'000237337'!H116</f>
        <v>0</v>
      </c>
      <c r="AG275" s="40">
        <f ca="1">'000244210'!H116</f>
        <v>0</v>
      </c>
      <c r="AH275" s="40">
        <f ca="1">'000251084'!H116</f>
        <v>0</v>
      </c>
      <c r="AI275" s="40">
        <f ca="1">'000257957'!H116</f>
        <v>0</v>
      </c>
      <c r="AJ275" s="40">
        <f ca="1">'000264831'!H116</f>
        <v>0</v>
      </c>
      <c r="AK275" s="40">
        <f ca="1">'000271704'!H116</f>
        <v>0</v>
      </c>
      <c r="AL275" s="40">
        <f ca="1">'000003636'!H116</f>
        <v>0</v>
      </c>
      <c r="AM275" s="40">
        <f ca="1">'000010510'!H116</f>
        <v>0</v>
      </c>
      <c r="AN275" s="40">
        <f ca="1">'000017384'!H116</f>
        <v>0</v>
      </c>
      <c r="AO275" s="40">
        <f ca="1">'000024257'!H116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'000031131'!H118</f>
        <v>0</v>
      </c>
      <c r="C277" s="40">
        <f ca="1">'000038004'!H118</f>
        <v>1</v>
      </c>
      <c r="D277" s="40">
        <f ca="1">'000044878'!H118</f>
        <v>0</v>
      </c>
      <c r="E277" s="40">
        <f ca="1">'000051751'!H118</f>
        <v>2</v>
      </c>
      <c r="F277" s="40">
        <f ca="1">'000058625'!H118</f>
        <v>0</v>
      </c>
      <c r="G277" s="40">
        <f ca="1">'000065498'!H118</f>
        <v>0</v>
      </c>
      <c r="H277" s="40">
        <f ca="1">'000072372'!H118</f>
        <v>3</v>
      </c>
      <c r="I277" s="40">
        <f ca="1">'000079245'!H118</f>
        <v>0</v>
      </c>
      <c r="J277" s="40">
        <f ca="1">'000086119'!H118</f>
        <v>0</v>
      </c>
      <c r="K277" s="40">
        <f ca="1">'000092992'!H118</f>
        <v>2</v>
      </c>
      <c r="L277" s="40">
        <f ca="1">'000099866'!H118</f>
        <v>0</v>
      </c>
      <c r="M277" s="40">
        <f ca="1">'000106739'!H118</f>
        <v>0</v>
      </c>
      <c r="N277" s="40">
        <f ca="1">'000113613'!H118</f>
        <v>0</v>
      </c>
      <c r="O277" s="40">
        <f ca="1">'000120487'!H118</f>
        <v>1</v>
      </c>
      <c r="P277" s="40">
        <f ca="1">'000127360'!H118</f>
        <v>1</v>
      </c>
      <c r="Q277" s="40">
        <f ca="1">'000134234'!H118</f>
        <v>0</v>
      </c>
      <c r="R277" s="40">
        <f ca="1">'000141107'!H118</f>
        <v>1</v>
      </c>
      <c r="S277" s="40">
        <f ca="1">'000147981'!H118</f>
        <v>0</v>
      </c>
      <c r="T277" s="40">
        <f ca="1">'000154854'!H118</f>
        <v>0</v>
      </c>
      <c r="U277" s="40">
        <f ca="1">'000161728'!H118</f>
        <v>0</v>
      </c>
      <c r="V277" s="40">
        <f ca="1">'000168601'!H118</f>
        <v>0</v>
      </c>
      <c r="W277" s="40">
        <f ca="1">'000175475'!H118</f>
        <v>0</v>
      </c>
      <c r="X277" s="40">
        <f ca="1">'000182348'!H118</f>
        <v>0</v>
      </c>
      <c r="Y277" s="40">
        <f ca="1">'000189222'!H118</f>
        <v>0</v>
      </c>
      <c r="Z277" s="40">
        <f ca="1">'000196095'!H118</f>
        <v>2</v>
      </c>
      <c r="AA277" s="40">
        <f ca="1">'000202969'!H118</f>
        <v>2</v>
      </c>
      <c r="AB277" s="40">
        <f ca="1">'000209842'!H118</f>
        <v>0</v>
      </c>
      <c r="AC277" s="40">
        <f ca="1">'000216716'!H118</f>
        <v>0</v>
      </c>
      <c r="AD277" s="40">
        <f ca="1">'000223590'!H118</f>
        <v>0</v>
      </c>
      <c r="AE277" s="40">
        <f ca="1">'000230463'!H118</f>
        <v>2</v>
      </c>
      <c r="AF277" s="40">
        <f ca="1">'000237337'!H118</f>
        <v>2</v>
      </c>
      <c r="AG277" s="40">
        <f ca="1">'000244210'!H118</f>
        <v>0</v>
      </c>
      <c r="AH277" s="40">
        <f ca="1">'000251084'!H118</f>
        <v>1</v>
      </c>
      <c r="AI277" s="40">
        <f ca="1">'000257957'!H118</f>
        <v>0</v>
      </c>
      <c r="AJ277" s="40">
        <f ca="1">'000264831'!H118</f>
        <v>0</v>
      </c>
      <c r="AK277" s="40">
        <f ca="1">'000271704'!H118</f>
        <v>0</v>
      </c>
      <c r="AL277" s="40">
        <f ca="1">'000003636'!H118</f>
        <v>2</v>
      </c>
      <c r="AM277" s="40">
        <f ca="1">'000010510'!H118</f>
        <v>0</v>
      </c>
      <c r="AN277" s="40">
        <f ca="1">'000017384'!H118</f>
        <v>1</v>
      </c>
      <c r="AO277" s="40">
        <f ca="1">'000024257'!H118</f>
        <v>0</v>
      </c>
      <c r="AP277" s="40">
        <f ca="1">SUM(B277:AO277)</f>
        <v>23</v>
      </c>
      <c r="AQ277" s="37">
        <f ca="1">AVERAGE(B277:AO277)</f>
        <v>0.57499999999999996</v>
      </c>
      <c r="AR277" s="37">
        <f ca="1">STDEV(B277:AO277)</f>
        <v>0.873762861685903</v>
      </c>
      <c r="AS277" s="37">
        <f ca="1">AR277/SQRT(40)</f>
        <v>0.13815403888970623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'000031131'!H120</f>
        <v>0</v>
      </c>
      <c r="C279" s="40">
        <f ca="1">'000038004'!H120</f>
        <v>0</v>
      </c>
      <c r="D279" s="40">
        <f ca="1">'000044878'!H120</f>
        <v>0</v>
      </c>
      <c r="E279" s="40">
        <f ca="1">'000051751'!H120</f>
        <v>0</v>
      </c>
      <c r="F279" s="40">
        <f ca="1">'000058625'!H120</f>
        <v>0</v>
      </c>
      <c r="G279" s="40">
        <f ca="1">'000065498'!H120</f>
        <v>0</v>
      </c>
      <c r="H279" s="40">
        <f ca="1">'000072372'!H120</f>
        <v>0</v>
      </c>
      <c r="I279" s="40">
        <f ca="1">'000079245'!H120</f>
        <v>0</v>
      </c>
      <c r="J279" s="40">
        <f ca="1">'000086119'!H120</f>
        <v>0</v>
      </c>
      <c r="K279" s="40">
        <f ca="1">'000092992'!H120</f>
        <v>0</v>
      </c>
      <c r="L279" s="40">
        <f ca="1">'000099866'!H120</f>
        <v>0</v>
      </c>
      <c r="M279" s="40">
        <f ca="1">'000106739'!H120</f>
        <v>0</v>
      </c>
      <c r="N279" s="40">
        <f ca="1">'000113613'!H120</f>
        <v>0</v>
      </c>
      <c r="O279" s="40">
        <f ca="1">'000120487'!H120</f>
        <v>0</v>
      </c>
      <c r="P279" s="40">
        <f ca="1">'000127360'!H120</f>
        <v>0</v>
      </c>
      <c r="Q279" s="40">
        <f ca="1">'000134234'!H120</f>
        <v>0</v>
      </c>
      <c r="R279" s="40">
        <f ca="1">'000141107'!H120</f>
        <v>0</v>
      </c>
      <c r="S279" s="40">
        <f ca="1">'000147981'!H120</f>
        <v>0</v>
      </c>
      <c r="T279" s="40">
        <f ca="1">'000154854'!H120</f>
        <v>0</v>
      </c>
      <c r="U279" s="40">
        <f ca="1">'000161728'!H120</f>
        <v>0</v>
      </c>
      <c r="V279" s="40">
        <f ca="1">'000168601'!H120</f>
        <v>0</v>
      </c>
      <c r="W279" s="40">
        <f ca="1">'000175475'!H120</f>
        <v>0</v>
      </c>
      <c r="X279" s="40">
        <f ca="1">'000182348'!H120</f>
        <v>0</v>
      </c>
      <c r="Y279" s="40">
        <f ca="1">'000189222'!H120</f>
        <v>0</v>
      </c>
      <c r="Z279" s="40">
        <f ca="1">'000196095'!H120</f>
        <v>0</v>
      </c>
      <c r="AA279" s="40">
        <f ca="1">'000202969'!H120</f>
        <v>0</v>
      </c>
      <c r="AB279" s="40">
        <f ca="1">'000209842'!H120</f>
        <v>0</v>
      </c>
      <c r="AC279" s="40">
        <f ca="1">'000216716'!H120</f>
        <v>0</v>
      </c>
      <c r="AD279" s="40">
        <f ca="1">'000223590'!H120</f>
        <v>0</v>
      </c>
      <c r="AE279" s="40">
        <f ca="1">'000230463'!H120</f>
        <v>0</v>
      </c>
      <c r="AF279" s="40">
        <f ca="1">'000237337'!H120</f>
        <v>0</v>
      </c>
      <c r="AG279" s="40">
        <f ca="1">'000244210'!H120</f>
        <v>0</v>
      </c>
      <c r="AH279" s="40">
        <f ca="1">'000251084'!H120</f>
        <v>0</v>
      </c>
      <c r="AI279" s="40">
        <f ca="1">'000257957'!H120</f>
        <v>0</v>
      </c>
      <c r="AJ279" s="40">
        <f ca="1">'000264831'!H120</f>
        <v>0</v>
      </c>
      <c r="AK279" s="40">
        <f ca="1">'000271704'!H120</f>
        <v>0</v>
      </c>
      <c r="AL279" s="40">
        <f ca="1">'000003636'!H120</f>
        <v>0</v>
      </c>
      <c r="AM279" s="40">
        <f ca="1">'000010510'!H120</f>
        <v>0</v>
      </c>
      <c r="AN279" s="40">
        <f ca="1">'000017384'!H120</f>
        <v>0</v>
      </c>
      <c r="AO279" s="40">
        <f ca="1">'000024257'!H120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'000031131'!H122</f>
        <v>0</v>
      </c>
      <c r="C281" s="40">
        <f ca="1">'000038004'!H122</f>
        <v>0</v>
      </c>
      <c r="D281" s="40">
        <f ca="1">'000044878'!H122</f>
        <v>0</v>
      </c>
      <c r="E281" s="40">
        <f ca="1">'000051751'!H122</f>
        <v>0</v>
      </c>
      <c r="F281" s="40">
        <f ca="1">'000058625'!H122</f>
        <v>0</v>
      </c>
      <c r="G281" s="40">
        <f ca="1">'000065498'!H122</f>
        <v>0</v>
      </c>
      <c r="H281" s="40">
        <f ca="1">'000072372'!H122</f>
        <v>0</v>
      </c>
      <c r="I281" s="40">
        <f ca="1">'000079245'!H122</f>
        <v>0</v>
      </c>
      <c r="J281" s="40">
        <f ca="1">'000086119'!H122</f>
        <v>0</v>
      </c>
      <c r="K281" s="40">
        <f ca="1">'000092992'!H122</f>
        <v>0</v>
      </c>
      <c r="L281" s="40">
        <f ca="1">'000099866'!H122</f>
        <v>0</v>
      </c>
      <c r="M281" s="40">
        <f ca="1">'000106739'!H122</f>
        <v>0</v>
      </c>
      <c r="N281" s="40">
        <f ca="1">'000113613'!H122</f>
        <v>0</v>
      </c>
      <c r="O281" s="40">
        <f ca="1">'000120487'!H122</f>
        <v>0</v>
      </c>
      <c r="P281" s="40">
        <f ca="1">'000127360'!H122</f>
        <v>0</v>
      </c>
      <c r="Q281" s="40">
        <f ca="1">'000134234'!H122</f>
        <v>0</v>
      </c>
      <c r="R281" s="40">
        <f ca="1">'000141107'!H122</f>
        <v>0</v>
      </c>
      <c r="S281" s="40">
        <f ca="1">'000147981'!H122</f>
        <v>0</v>
      </c>
      <c r="T281" s="40">
        <f ca="1">'000154854'!H122</f>
        <v>0</v>
      </c>
      <c r="U281" s="40">
        <f ca="1">'000161728'!H122</f>
        <v>0</v>
      </c>
      <c r="V281" s="40">
        <f ca="1">'000168601'!H122</f>
        <v>0</v>
      </c>
      <c r="W281" s="40">
        <f ca="1">'000175475'!H122</f>
        <v>0</v>
      </c>
      <c r="X281" s="40">
        <f ca="1">'000182348'!H122</f>
        <v>0</v>
      </c>
      <c r="Y281" s="40">
        <f ca="1">'000189222'!H122</f>
        <v>0</v>
      </c>
      <c r="Z281" s="40">
        <f ca="1">'000196095'!H122</f>
        <v>0</v>
      </c>
      <c r="AA281" s="40">
        <f ca="1">'000202969'!H122</f>
        <v>0</v>
      </c>
      <c r="AB281" s="40">
        <f ca="1">'000209842'!H122</f>
        <v>0</v>
      </c>
      <c r="AC281" s="40">
        <f ca="1">'000216716'!H122</f>
        <v>0</v>
      </c>
      <c r="AD281" s="40">
        <f ca="1">'000223590'!H122</f>
        <v>0</v>
      </c>
      <c r="AE281" s="40">
        <f ca="1">'000230463'!H122</f>
        <v>0</v>
      </c>
      <c r="AF281" s="40">
        <f ca="1">'000237337'!H122</f>
        <v>0</v>
      </c>
      <c r="AG281" s="40">
        <f ca="1">'000244210'!H122</f>
        <v>0</v>
      </c>
      <c r="AH281" s="40">
        <f ca="1">'000251084'!H122</f>
        <v>0</v>
      </c>
      <c r="AI281" s="40">
        <f ca="1">'000257957'!H122</f>
        <v>0</v>
      </c>
      <c r="AJ281" s="40">
        <f ca="1">'000264831'!H122</f>
        <v>0</v>
      </c>
      <c r="AK281" s="40">
        <f ca="1">'000271704'!H122</f>
        <v>0</v>
      </c>
      <c r="AL281" s="40">
        <f ca="1">'000003636'!H122</f>
        <v>0</v>
      </c>
      <c r="AM281" s="40">
        <f ca="1">'000010510'!H122</f>
        <v>0</v>
      </c>
      <c r="AN281" s="40">
        <f ca="1">'000017384'!H122</f>
        <v>0</v>
      </c>
      <c r="AO281" s="40">
        <f ca="1">'000024257'!H122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'000031131'!H124</f>
        <v>0</v>
      </c>
      <c r="C283" s="40">
        <f ca="1">'000038004'!H124</f>
        <v>0</v>
      </c>
      <c r="D283" s="40">
        <f ca="1">'000044878'!H124</f>
        <v>0</v>
      </c>
      <c r="E283" s="40">
        <f ca="1">'000051751'!H124</f>
        <v>0</v>
      </c>
      <c r="F283" s="40">
        <f ca="1">'000058625'!H124</f>
        <v>0</v>
      </c>
      <c r="G283" s="40">
        <f ca="1">'000065498'!H124</f>
        <v>1</v>
      </c>
      <c r="H283" s="40">
        <f ca="1">'000072372'!H124</f>
        <v>0</v>
      </c>
      <c r="I283" s="40">
        <f ca="1">'000079245'!H124</f>
        <v>0</v>
      </c>
      <c r="J283" s="40">
        <f ca="1">'000086119'!H124</f>
        <v>1</v>
      </c>
      <c r="K283" s="40">
        <f ca="1">'000092992'!H124</f>
        <v>0</v>
      </c>
      <c r="L283" s="40">
        <f ca="1">'000099866'!H124</f>
        <v>0</v>
      </c>
      <c r="M283" s="40">
        <f ca="1">'000106739'!H124</f>
        <v>0</v>
      </c>
      <c r="N283" s="40">
        <f ca="1">'000113613'!H124</f>
        <v>1</v>
      </c>
      <c r="O283" s="40">
        <f ca="1">'000120487'!H124</f>
        <v>0</v>
      </c>
      <c r="P283" s="40">
        <f ca="1">'000127360'!H124</f>
        <v>0</v>
      </c>
      <c r="Q283" s="40">
        <f ca="1">'000134234'!H124</f>
        <v>0</v>
      </c>
      <c r="R283" s="40">
        <f ca="1">'000141107'!H124</f>
        <v>0</v>
      </c>
      <c r="S283" s="40">
        <f ca="1">'000147981'!H124</f>
        <v>0</v>
      </c>
      <c r="T283" s="40">
        <f ca="1">'000154854'!H124</f>
        <v>0</v>
      </c>
      <c r="U283" s="40">
        <f ca="1">'000161728'!H124</f>
        <v>0</v>
      </c>
      <c r="V283" s="40">
        <f ca="1">'000168601'!H124</f>
        <v>0</v>
      </c>
      <c r="W283" s="40">
        <f ca="1">'000175475'!H124</f>
        <v>0</v>
      </c>
      <c r="X283" s="40">
        <f ca="1">'000182348'!H124</f>
        <v>0</v>
      </c>
      <c r="Y283" s="40">
        <f ca="1">'000189222'!H124</f>
        <v>0</v>
      </c>
      <c r="Z283" s="40">
        <f ca="1">'000196095'!H124</f>
        <v>0</v>
      </c>
      <c r="AA283" s="40">
        <f ca="1">'000202969'!H124</f>
        <v>0</v>
      </c>
      <c r="AB283" s="40">
        <f ca="1">'000209842'!H124</f>
        <v>0</v>
      </c>
      <c r="AC283" s="40">
        <f ca="1">'000216716'!H124</f>
        <v>0</v>
      </c>
      <c r="AD283" s="40">
        <f ca="1">'000223590'!H124</f>
        <v>0</v>
      </c>
      <c r="AE283" s="40">
        <f ca="1">'000230463'!H124</f>
        <v>0</v>
      </c>
      <c r="AF283" s="40">
        <f ca="1">'000237337'!H124</f>
        <v>0</v>
      </c>
      <c r="AG283" s="40">
        <f ca="1">'000244210'!H124</f>
        <v>0</v>
      </c>
      <c r="AH283" s="40">
        <f ca="1">'000251084'!H124</f>
        <v>0</v>
      </c>
      <c r="AI283" s="40">
        <f ca="1">'000257957'!H124</f>
        <v>0</v>
      </c>
      <c r="AJ283" s="40">
        <f ca="1">'000264831'!H124</f>
        <v>0</v>
      </c>
      <c r="AK283" s="40">
        <f ca="1">'000271704'!H124</f>
        <v>0</v>
      </c>
      <c r="AL283" s="40">
        <f ca="1">'000003636'!H124</f>
        <v>0</v>
      </c>
      <c r="AM283" s="40">
        <f ca="1">'000010510'!H124</f>
        <v>0</v>
      </c>
      <c r="AN283" s="40">
        <f ca="1">'000017384'!H124</f>
        <v>0</v>
      </c>
      <c r="AO283" s="40">
        <f ca="1">'000024257'!H124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1.9463667820069207E-3</v>
      </c>
    </row>
    <row r="284" spans="1:47" x14ac:dyDescent="0.25">
      <c r="A284" s="54" t="s">
        <v>132</v>
      </c>
      <c r="B284" s="40">
        <f ca="1">'000031131'!H125</f>
        <v>0</v>
      </c>
      <c r="C284" s="40">
        <f ca="1">'000038004'!H125</f>
        <v>0</v>
      </c>
      <c r="D284" s="40">
        <f ca="1">'000044878'!H125</f>
        <v>0</v>
      </c>
      <c r="E284" s="40">
        <f ca="1">'000051751'!H125</f>
        <v>0</v>
      </c>
      <c r="F284" s="40">
        <f ca="1">'000058625'!H125</f>
        <v>0</v>
      </c>
      <c r="G284" s="40">
        <f ca="1">'000065498'!H125</f>
        <v>0</v>
      </c>
      <c r="H284" s="40">
        <f ca="1">'000072372'!H125</f>
        <v>1</v>
      </c>
      <c r="I284" s="40">
        <f ca="1">'000079245'!H125</f>
        <v>0</v>
      </c>
      <c r="J284" s="40">
        <f ca="1">'000086119'!H125</f>
        <v>1</v>
      </c>
      <c r="K284" s="40">
        <f ca="1">'000092992'!H125</f>
        <v>0</v>
      </c>
      <c r="L284" s="40">
        <f ca="1">'000099866'!H125</f>
        <v>0</v>
      </c>
      <c r="M284" s="40">
        <f ca="1">'000106739'!H125</f>
        <v>0</v>
      </c>
      <c r="N284" s="40">
        <f ca="1">'000113613'!H125</f>
        <v>0</v>
      </c>
      <c r="O284" s="40">
        <f ca="1">'000120487'!H125</f>
        <v>0</v>
      </c>
      <c r="P284" s="40">
        <f ca="1">'000127360'!H125</f>
        <v>0</v>
      </c>
      <c r="Q284" s="40">
        <f ca="1">'000134234'!H125</f>
        <v>0</v>
      </c>
      <c r="R284" s="40">
        <f ca="1">'000141107'!H125</f>
        <v>0</v>
      </c>
      <c r="S284" s="40">
        <f ca="1">'000147981'!H125</f>
        <v>0</v>
      </c>
      <c r="T284" s="40">
        <f ca="1">'000154854'!H125</f>
        <v>0</v>
      </c>
      <c r="U284" s="40">
        <f ca="1">'000161728'!H125</f>
        <v>0</v>
      </c>
      <c r="V284" s="40">
        <f ca="1">'000168601'!H125</f>
        <v>0</v>
      </c>
      <c r="W284" s="40">
        <f ca="1">'000175475'!H125</f>
        <v>0</v>
      </c>
      <c r="X284" s="40">
        <f ca="1">'000182348'!H125</f>
        <v>1</v>
      </c>
      <c r="Y284" s="40">
        <f ca="1">'000189222'!H125</f>
        <v>0</v>
      </c>
      <c r="Z284" s="40">
        <f ca="1">'000196095'!H125</f>
        <v>0</v>
      </c>
      <c r="AA284" s="40">
        <f ca="1">'000202969'!H125</f>
        <v>0</v>
      </c>
      <c r="AB284" s="40">
        <f ca="1">'000209842'!H125</f>
        <v>0</v>
      </c>
      <c r="AC284" s="40">
        <f ca="1">'000216716'!H125</f>
        <v>0</v>
      </c>
      <c r="AD284" s="40">
        <f ca="1">'000223590'!H125</f>
        <v>1</v>
      </c>
      <c r="AE284" s="40">
        <f ca="1">'000230463'!H125</f>
        <v>0</v>
      </c>
      <c r="AF284" s="40">
        <f ca="1">'000237337'!H125</f>
        <v>0</v>
      </c>
      <c r="AG284" s="40">
        <f ca="1">'000244210'!H125</f>
        <v>0</v>
      </c>
      <c r="AH284" s="40">
        <f ca="1">'000251084'!H125</f>
        <v>0</v>
      </c>
      <c r="AI284" s="40">
        <f ca="1">'000257957'!H125</f>
        <v>0</v>
      </c>
      <c r="AJ284" s="40">
        <f ca="1">'000264831'!H125</f>
        <v>0</v>
      </c>
      <c r="AK284" s="40">
        <f ca="1">'000271704'!H125</f>
        <v>0</v>
      </c>
      <c r="AL284" s="40">
        <f ca="1">'000003636'!H125</f>
        <v>0</v>
      </c>
      <c r="AM284" s="40">
        <f ca="1">'000010510'!H125</f>
        <v>0</v>
      </c>
      <c r="AN284" s="40">
        <f ca="1">'000017384'!H125</f>
        <v>0</v>
      </c>
      <c r="AO284" s="40">
        <f ca="1">'000024257'!H125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5.4065743944636683E-3</v>
      </c>
    </row>
    <row r="285" spans="1:47" x14ac:dyDescent="0.25">
      <c r="A285" s="54" t="s">
        <v>133</v>
      </c>
      <c r="B285" s="40">
        <f ca="1">'000031131'!H126</f>
        <v>0</v>
      </c>
      <c r="C285" s="40">
        <f ca="1">'000038004'!H126</f>
        <v>2</v>
      </c>
      <c r="D285" s="40">
        <f ca="1">'000044878'!H126</f>
        <v>1</v>
      </c>
      <c r="E285" s="40">
        <f ca="1">'000051751'!H126</f>
        <v>2</v>
      </c>
      <c r="F285" s="40">
        <f ca="1">'000058625'!H126</f>
        <v>2</v>
      </c>
      <c r="G285" s="40">
        <f ca="1">'000065498'!H126</f>
        <v>4</v>
      </c>
      <c r="H285" s="40">
        <f ca="1">'000072372'!H126</f>
        <v>1</v>
      </c>
      <c r="I285" s="40">
        <f ca="1">'000079245'!H126</f>
        <v>0</v>
      </c>
      <c r="J285" s="40">
        <f ca="1">'000086119'!H126</f>
        <v>0</v>
      </c>
      <c r="K285" s="40">
        <f ca="1">'000092992'!H126</f>
        <v>0</v>
      </c>
      <c r="L285" s="40">
        <f ca="1">'000099866'!H126</f>
        <v>3</v>
      </c>
      <c r="M285" s="40">
        <f ca="1">'000106739'!H126</f>
        <v>2</v>
      </c>
      <c r="N285" s="40">
        <f ca="1">'000113613'!H126</f>
        <v>1</v>
      </c>
      <c r="O285" s="40">
        <f ca="1">'000120487'!H126</f>
        <v>2</v>
      </c>
      <c r="P285" s="40">
        <f ca="1">'000127360'!H126</f>
        <v>1</v>
      </c>
      <c r="Q285" s="40">
        <f ca="1">'000134234'!H126</f>
        <v>1</v>
      </c>
      <c r="R285" s="40">
        <f ca="1">'000141107'!H126</f>
        <v>2</v>
      </c>
      <c r="S285" s="40">
        <f ca="1">'000147981'!H126</f>
        <v>1</v>
      </c>
      <c r="T285" s="40">
        <f ca="1">'000154854'!H126</f>
        <v>4</v>
      </c>
      <c r="U285" s="40">
        <f ca="1">'000161728'!H126</f>
        <v>3</v>
      </c>
      <c r="V285" s="40">
        <f ca="1">'000168601'!H126</f>
        <v>1</v>
      </c>
      <c r="W285" s="40">
        <f ca="1">'000175475'!H126</f>
        <v>1</v>
      </c>
      <c r="X285" s="40">
        <f ca="1">'000182348'!H126</f>
        <v>0</v>
      </c>
      <c r="Y285" s="40">
        <f ca="1">'000189222'!H126</f>
        <v>0</v>
      </c>
      <c r="Z285" s="40">
        <f ca="1">'000196095'!H126</f>
        <v>0</v>
      </c>
      <c r="AA285" s="40">
        <f ca="1">'000202969'!H126</f>
        <v>2</v>
      </c>
      <c r="AB285" s="40">
        <f ca="1">'000209842'!H126</f>
        <v>2</v>
      </c>
      <c r="AC285" s="40">
        <f ca="1">'000216716'!H126</f>
        <v>2</v>
      </c>
      <c r="AD285" s="40">
        <f ca="1">'000223590'!H126</f>
        <v>1</v>
      </c>
      <c r="AE285" s="40">
        <f ca="1">'000230463'!H126</f>
        <v>0</v>
      </c>
      <c r="AF285" s="40">
        <f ca="1">'000237337'!H126</f>
        <v>0</v>
      </c>
      <c r="AG285" s="40">
        <f ca="1">'000244210'!H126</f>
        <v>3</v>
      </c>
      <c r="AH285" s="40">
        <f ca="1">'000251084'!H126</f>
        <v>3</v>
      </c>
      <c r="AI285" s="40">
        <f ca="1">'000257957'!H126</f>
        <v>2</v>
      </c>
      <c r="AJ285" s="40">
        <f ca="1">'000264831'!H126</f>
        <v>4</v>
      </c>
      <c r="AK285" s="40">
        <f ca="1">'000271704'!H126</f>
        <v>1</v>
      </c>
      <c r="AL285" s="40">
        <f ca="1">'000003636'!H126</f>
        <v>1</v>
      </c>
      <c r="AM285" s="40">
        <f ca="1">'000010510'!H126</f>
        <v>2</v>
      </c>
      <c r="AN285" s="40">
        <f ca="1">'000017384'!H126</f>
        <v>2</v>
      </c>
      <c r="AO285" s="40">
        <f ca="1">'000024257'!H126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1.1766968108291043</v>
      </c>
      <c r="AS285" s="37">
        <f ca="1">AR285/SQRT(40)</f>
        <v>0.18605210188381269</v>
      </c>
      <c r="AT285" s="37"/>
      <c r="AU285" s="64">
        <f ca="1">IF(AP285=0,0,(AP285/AP171)^2)</f>
        <v>0.7785467128027681</v>
      </c>
    </row>
    <row r="286" spans="1:47" x14ac:dyDescent="0.25">
      <c r="A286" s="54"/>
      <c r="AU286" s="59"/>
    </row>
    <row r="287" spans="1:47" x14ac:dyDescent="0.25">
      <c r="A287" s="51" t="s">
        <v>342</v>
      </c>
      <c r="AP287" s="34" t="s">
        <v>339</v>
      </c>
      <c r="AQ287" s="34" t="s">
        <v>331</v>
      </c>
      <c r="AR287" s="34" t="s">
        <v>332</v>
      </c>
      <c r="AS287" s="34" t="s">
        <v>333</v>
      </c>
      <c r="AU287" s="59"/>
    </row>
    <row r="288" spans="1:47" x14ac:dyDescent="0.25">
      <c r="A288" s="53" t="s">
        <v>186</v>
      </c>
      <c r="B288" s="41">
        <f ca="1">'000031131'!B33</f>
        <v>0</v>
      </c>
      <c r="C288" s="41">
        <f ca="1">'000038004'!B33</f>
        <v>0</v>
      </c>
      <c r="D288" s="41">
        <f ca="1">'000044878'!B33</f>
        <v>0</v>
      </c>
      <c r="E288" s="41">
        <f ca="1">'000051751'!B33</f>
        <v>0</v>
      </c>
      <c r="F288" s="41">
        <f ca="1">'000058625'!B33</f>
        <v>0</v>
      </c>
      <c r="G288" s="41">
        <f ca="1">'000065498'!B33</f>
        <v>0</v>
      </c>
      <c r="H288" s="41">
        <f ca="1">'000072372'!B33</f>
        <v>0</v>
      </c>
      <c r="I288" s="41">
        <f ca="1">'000079245'!B33</f>
        <v>0</v>
      </c>
      <c r="J288" s="41">
        <f ca="1">'000086119'!B33</f>
        <v>0</v>
      </c>
      <c r="K288" s="41">
        <f ca="1">'000092992'!B33</f>
        <v>0</v>
      </c>
      <c r="L288" s="41">
        <f ca="1">'000099866'!B33</f>
        <v>0</v>
      </c>
      <c r="M288" s="41">
        <f ca="1">'000106739'!B33</f>
        <v>0</v>
      </c>
      <c r="N288" s="41">
        <f ca="1">'000113613'!B33</f>
        <v>0</v>
      </c>
      <c r="O288" s="41">
        <f ca="1">'000120487'!B33</f>
        <v>0</v>
      </c>
      <c r="P288" s="41">
        <f ca="1">'000127360'!B33</f>
        <v>0</v>
      </c>
      <c r="Q288" s="41">
        <f ca="1">'000134234'!B33</f>
        <v>0</v>
      </c>
      <c r="R288" s="41">
        <f ca="1">'000141107'!B33</f>
        <v>0</v>
      </c>
      <c r="S288" s="41">
        <f ca="1">'000147981'!B33</f>
        <v>0</v>
      </c>
      <c r="T288" s="41">
        <f ca="1">'000154854'!B33</f>
        <v>0</v>
      </c>
      <c r="U288" s="41">
        <f ca="1">'000161728'!B33</f>
        <v>0</v>
      </c>
      <c r="V288" s="41">
        <f ca="1">'000168601'!B33</f>
        <v>0</v>
      </c>
      <c r="W288" s="41">
        <f ca="1">'000175475'!B33</f>
        <v>0</v>
      </c>
      <c r="X288" s="41">
        <f ca="1">'000182348'!B33</f>
        <v>0</v>
      </c>
      <c r="Y288" s="41">
        <f ca="1">'000189222'!B33</f>
        <v>0</v>
      </c>
      <c r="Z288" s="41">
        <f ca="1">'000196095'!B33</f>
        <v>0</v>
      </c>
      <c r="AA288" s="41">
        <f ca="1">'000202969'!B33</f>
        <v>0</v>
      </c>
      <c r="AB288" s="41">
        <f ca="1">'000209842'!B33</f>
        <v>0</v>
      </c>
      <c r="AC288" s="41">
        <f ca="1">'000216716'!B33</f>
        <v>0</v>
      </c>
      <c r="AD288" s="41">
        <f ca="1">'000223590'!B33</f>
        <v>0</v>
      </c>
      <c r="AE288" s="41">
        <f ca="1">'000230463'!B33</f>
        <v>0</v>
      </c>
      <c r="AF288" s="41">
        <f ca="1">'000237337'!B33</f>
        <v>0</v>
      </c>
      <c r="AG288" s="41">
        <f ca="1">'000244210'!B33</f>
        <v>0</v>
      </c>
      <c r="AH288" s="41">
        <f ca="1">'000251084'!B33</f>
        <v>0</v>
      </c>
      <c r="AI288" s="41">
        <f ca="1">'000257957'!B33</f>
        <v>0</v>
      </c>
      <c r="AJ288" s="41">
        <f ca="1">'000264831'!B33</f>
        <v>0</v>
      </c>
      <c r="AK288" s="41">
        <f ca="1">'000271704'!B33</f>
        <v>0</v>
      </c>
      <c r="AL288" s="41">
        <f ca="1">'000003636'!B33</f>
        <v>0</v>
      </c>
      <c r="AM288" s="41">
        <f ca="1">'000010510'!B33</f>
        <v>0</v>
      </c>
      <c r="AN288" s="41">
        <f ca="1">'000017384'!B33</f>
        <v>0</v>
      </c>
      <c r="AO288" s="41">
        <f ca="1">'000024257'!B33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'000031131'!B34</f>
        <v>0</v>
      </c>
      <c r="C289" s="40">
        <f ca="1">'000038004'!B34</f>
        <v>0</v>
      </c>
      <c r="D289" s="40">
        <f ca="1">'000044878'!B34</f>
        <v>0</v>
      </c>
      <c r="E289" s="40">
        <f ca="1">'000051751'!B34</f>
        <v>0</v>
      </c>
      <c r="F289" s="40">
        <f ca="1">'000058625'!B34</f>
        <v>0</v>
      </c>
      <c r="G289" s="40">
        <f ca="1">'000065498'!B34</f>
        <v>0</v>
      </c>
      <c r="H289" s="40">
        <f ca="1">'000072372'!B34</f>
        <v>0</v>
      </c>
      <c r="I289" s="40">
        <f ca="1">'000079245'!B34</f>
        <v>0</v>
      </c>
      <c r="J289" s="40">
        <f ca="1">'000086119'!B34</f>
        <v>0</v>
      </c>
      <c r="K289" s="40">
        <f ca="1">'000092992'!B34</f>
        <v>0</v>
      </c>
      <c r="L289" s="40">
        <f ca="1">'000099866'!B34</f>
        <v>0</v>
      </c>
      <c r="M289" s="40">
        <f ca="1">'000106739'!B34</f>
        <v>0</v>
      </c>
      <c r="N289" s="40">
        <f ca="1">'000113613'!B34</f>
        <v>0</v>
      </c>
      <c r="O289" s="40">
        <f ca="1">'000120487'!B34</f>
        <v>0</v>
      </c>
      <c r="P289" s="40">
        <f ca="1">'000127360'!B34</f>
        <v>0</v>
      </c>
      <c r="Q289" s="40">
        <f ca="1">'000134234'!B34</f>
        <v>0</v>
      </c>
      <c r="R289" s="40">
        <f ca="1">'000141107'!B34</f>
        <v>0</v>
      </c>
      <c r="S289" s="40">
        <f ca="1">'000147981'!B34</f>
        <v>0</v>
      </c>
      <c r="T289" s="40">
        <f ca="1">'000154854'!B34</f>
        <v>0</v>
      </c>
      <c r="U289" s="40">
        <f ca="1">'000161728'!B34</f>
        <v>0</v>
      </c>
      <c r="V289" s="40">
        <f ca="1">'000168601'!B34</f>
        <v>0</v>
      </c>
      <c r="W289" s="40">
        <f ca="1">'000175475'!B34</f>
        <v>0</v>
      </c>
      <c r="X289" s="40">
        <f ca="1">'000182348'!B34</f>
        <v>0</v>
      </c>
      <c r="Y289" s="40">
        <f ca="1">'000189222'!B34</f>
        <v>0</v>
      </c>
      <c r="Z289" s="40">
        <f ca="1">'000196095'!B34</f>
        <v>0</v>
      </c>
      <c r="AA289" s="40">
        <f ca="1">'000202969'!B34</f>
        <v>0</v>
      </c>
      <c r="AB289" s="40">
        <f ca="1">'000209842'!B34</f>
        <v>0</v>
      </c>
      <c r="AC289" s="40">
        <f ca="1">'000216716'!B34</f>
        <v>0</v>
      </c>
      <c r="AD289" s="40">
        <f ca="1">'000223590'!B34</f>
        <v>0</v>
      </c>
      <c r="AE289" s="40">
        <f ca="1">'000230463'!B34</f>
        <v>0</v>
      </c>
      <c r="AF289" s="40">
        <f ca="1">'000237337'!B34</f>
        <v>0</v>
      </c>
      <c r="AG289" s="40">
        <f ca="1">'000244210'!B34</f>
        <v>0</v>
      </c>
      <c r="AH289" s="40">
        <f ca="1">'000251084'!B34</f>
        <v>0</v>
      </c>
      <c r="AI289" s="40">
        <f ca="1">'000257957'!B34</f>
        <v>0</v>
      </c>
      <c r="AJ289" s="40">
        <f ca="1">'000264831'!B34</f>
        <v>0</v>
      </c>
      <c r="AK289" s="40">
        <f ca="1">'000271704'!B34</f>
        <v>0</v>
      </c>
      <c r="AL289" s="40">
        <f ca="1">'000003636'!B34</f>
        <v>0</v>
      </c>
      <c r="AM289" s="40">
        <f ca="1">'000010510'!B34</f>
        <v>0</v>
      </c>
      <c r="AN289" s="40">
        <f ca="1">'000017384'!B34</f>
        <v>0</v>
      </c>
      <c r="AO289" s="40">
        <f ca="1">'000024257'!B34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'000031131'!B35</f>
        <v>0</v>
      </c>
      <c r="C290" s="41">
        <f ca="1">'000038004'!B35</f>
        <v>0</v>
      </c>
      <c r="D290" s="41">
        <f ca="1">'000044878'!B35</f>
        <v>0</v>
      </c>
      <c r="E290" s="41">
        <f ca="1">'000051751'!B35</f>
        <v>0</v>
      </c>
      <c r="F290" s="41">
        <f ca="1">'000058625'!B35</f>
        <v>0</v>
      </c>
      <c r="G290" s="41">
        <f ca="1">'000065498'!B35</f>
        <v>0</v>
      </c>
      <c r="H290" s="41">
        <f ca="1">'000072372'!B35</f>
        <v>0</v>
      </c>
      <c r="I290" s="41">
        <f ca="1">'000079245'!B35</f>
        <v>0</v>
      </c>
      <c r="J290" s="41">
        <f ca="1">'000086119'!B35</f>
        <v>0</v>
      </c>
      <c r="K290" s="41">
        <f ca="1">'000092992'!B35</f>
        <v>0</v>
      </c>
      <c r="L290" s="41">
        <f ca="1">'000099866'!B35</f>
        <v>0</v>
      </c>
      <c r="M290" s="41">
        <f ca="1">'000106739'!B35</f>
        <v>0</v>
      </c>
      <c r="N290" s="41">
        <f ca="1">'000113613'!B35</f>
        <v>0</v>
      </c>
      <c r="O290" s="41">
        <f ca="1">'000120487'!B35</f>
        <v>0</v>
      </c>
      <c r="P290" s="41">
        <f ca="1">'000127360'!B35</f>
        <v>0</v>
      </c>
      <c r="Q290" s="41">
        <f ca="1">'000134234'!B35</f>
        <v>0</v>
      </c>
      <c r="R290" s="41">
        <f ca="1">'000141107'!B35</f>
        <v>0</v>
      </c>
      <c r="S290" s="41">
        <f ca="1">'000147981'!B35</f>
        <v>0</v>
      </c>
      <c r="T290" s="41">
        <f ca="1">'000154854'!B35</f>
        <v>0</v>
      </c>
      <c r="U290" s="41">
        <f ca="1">'000161728'!B35</f>
        <v>0</v>
      </c>
      <c r="V290" s="41">
        <f ca="1">'000168601'!B35</f>
        <v>0</v>
      </c>
      <c r="W290" s="41">
        <f ca="1">'000175475'!B35</f>
        <v>0</v>
      </c>
      <c r="X290" s="41">
        <f ca="1">'000182348'!B35</f>
        <v>0</v>
      </c>
      <c r="Y290" s="41">
        <f ca="1">'000189222'!B35</f>
        <v>0</v>
      </c>
      <c r="Z290" s="41">
        <f ca="1">'000196095'!B35</f>
        <v>0</v>
      </c>
      <c r="AA290" s="41">
        <f ca="1">'000202969'!B35</f>
        <v>0</v>
      </c>
      <c r="AB290" s="41">
        <f ca="1">'000209842'!B35</f>
        <v>0</v>
      </c>
      <c r="AC290" s="41">
        <f ca="1">'000216716'!B35</f>
        <v>0</v>
      </c>
      <c r="AD290" s="41">
        <f ca="1">'000223590'!B35</f>
        <v>0</v>
      </c>
      <c r="AE290" s="41">
        <f ca="1">'000230463'!B35</f>
        <v>0</v>
      </c>
      <c r="AF290" s="41">
        <f ca="1">'000237337'!B35</f>
        <v>0</v>
      </c>
      <c r="AG290" s="41">
        <f ca="1">'000244210'!B35</f>
        <v>0</v>
      </c>
      <c r="AH290" s="41">
        <f ca="1">'000251084'!B35</f>
        <v>0</v>
      </c>
      <c r="AI290" s="41">
        <f ca="1">'000257957'!B35</f>
        <v>0</v>
      </c>
      <c r="AJ290" s="41">
        <f ca="1">'000264831'!B35</f>
        <v>0</v>
      </c>
      <c r="AK290" s="41">
        <f ca="1">'000271704'!B35</f>
        <v>0</v>
      </c>
      <c r="AL290" s="41">
        <f ca="1">'000003636'!B35</f>
        <v>0</v>
      </c>
      <c r="AM290" s="41">
        <f ca="1">'000010510'!B35</f>
        <v>0</v>
      </c>
      <c r="AN290" s="41">
        <f ca="1">'000017384'!B35</f>
        <v>0</v>
      </c>
      <c r="AO290" s="41">
        <f ca="1">'000024257'!B35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'000031131'!B36</f>
        <v>0</v>
      </c>
      <c r="C291" s="40">
        <f ca="1">'000038004'!B36</f>
        <v>0</v>
      </c>
      <c r="D291" s="40">
        <f ca="1">'000044878'!B36</f>
        <v>0</v>
      </c>
      <c r="E291" s="40">
        <f ca="1">'000051751'!B36</f>
        <v>0</v>
      </c>
      <c r="F291" s="40">
        <f ca="1">'000058625'!B36</f>
        <v>0</v>
      </c>
      <c r="G291" s="40">
        <f ca="1">'000065498'!B36</f>
        <v>0</v>
      </c>
      <c r="H291" s="40">
        <f ca="1">'000072372'!B36</f>
        <v>0</v>
      </c>
      <c r="I291" s="40">
        <f ca="1">'000079245'!B36</f>
        <v>0</v>
      </c>
      <c r="J291" s="40">
        <f ca="1">'000086119'!B36</f>
        <v>0</v>
      </c>
      <c r="K291" s="40">
        <f ca="1">'000092992'!B36</f>
        <v>0</v>
      </c>
      <c r="L291" s="40">
        <f ca="1">'000099866'!B36</f>
        <v>0</v>
      </c>
      <c r="M291" s="40">
        <f ca="1">'000106739'!B36</f>
        <v>0</v>
      </c>
      <c r="N291" s="40">
        <f ca="1">'000113613'!B36</f>
        <v>0</v>
      </c>
      <c r="O291" s="40">
        <f ca="1">'000120487'!B36</f>
        <v>0</v>
      </c>
      <c r="P291" s="40">
        <f ca="1">'000127360'!B36</f>
        <v>0</v>
      </c>
      <c r="Q291" s="40">
        <f ca="1">'000134234'!B36</f>
        <v>0</v>
      </c>
      <c r="R291" s="40">
        <f ca="1">'000141107'!B36</f>
        <v>0</v>
      </c>
      <c r="S291" s="40">
        <f ca="1">'000147981'!B36</f>
        <v>0</v>
      </c>
      <c r="T291" s="40">
        <f ca="1">'000154854'!B36</f>
        <v>0</v>
      </c>
      <c r="U291" s="40">
        <f ca="1">'000161728'!B36</f>
        <v>0</v>
      </c>
      <c r="V291" s="40">
        <f ca="1">'000168601'!B36</f>
        <v>0</v>
      </c>
      <c r="W291" s="40">
        <f ca="1">'000175475'!B36</f>
        <v>0</v>
      </c>
      <c r="X291" s="40">
        <f ca="1">'000182348'!B36</f>
        <v>0</v>
      </c>
      <c r="Y291" s="40">
        <f ca="1">'000189222'!B36</f>
        <v>0</v>
      </c>
      <c r="Z291" s="40">
        <f ca="1">'000196095'!B36</f>
        <v>0</v>
      </c>
      <c r="AA291" s="40">
        <f ca="1">'000202969'!B36</f>
        <v>0</v>
      </c>
      <c r="AB291" s="40">
        <f ca="1">'000209842'!B36</f>
        <v>0</v>
      </c>
      <c r="AC291" s="40">
        <f ca="1">'000216716'!B36</f>
        <v>0</v>
      </c>
      <c r="AD291" s="40">
        <f ca="1">'000223590'!B36</f>
        <v>0</v>
      </c>
      <c r="AE291" s="40">
        <f ca="1">'000230463'!B36</f>
        <v>0</v>
      </c>
      <c r="AF291" s="40">
        <f ca="1">'000237337'!B36</f>
        <v>0</v>
      </c>
      <c r="AG291" s="40">
        <f ca="1">'000244210'!B36</f>
        <v>0</v>
      </c>
      <c r="AH291" s="40">
        <f ca="1">'000251084'!B36</f>
        <v>0</v>
      </c>
      <c r="AI291" s="40">
        <f ca="1">'000257957'!B36</f>
        <v>0</v>
      </c>
      <c r="AJ291" s="40">
        <f ca="1">'000264831'!B36</f>
        <v>0</v>
      </c>
      <c r="AK291" s="40">
        <f ca="1">'000271704'!B36</f>
        <v>0</v>
      </c>
      <c r="AL291" s="40">
        <f ca="1">'000003636'!B36</f>
        <v>0</v>
      </c>
      <c r="AM291" s="40">
        <f ca="1">'000010510'!B36</f>
        <v>0</v>
      </c>
      <c r="AN291" s="40">
        <f ca="1">'000017384'!B36</f>
        <v>0</v>
      </c>
      <c r="AO291" s="40">
        <f ca="1">'000024257'!B36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'000031131'!B37</f>
        <v>0</v>
      </c>
      <c r="C292" s="41">
        <f ca="1">'000038004'!B37</f>
        <v>0</v>
      </c>
      <c r="D292" s="41">
        <f ca="1">'000044878'!B37</f>
        <v>0</v>
      </c>
      <c r="E292" s="41">
        <f ca="1">'000051751'!B37</f>
        <v>0</v>
      </c>
      <c r="F292" s="41">
        <f ca="1">'000058625'!B37</f>
        <v>0</v>
      </c>
      <c r="G292" s="41">
        <f ca="1">'000065498'!B37</f>
        <v>0</v>
      </c>
      <c r="H292" s="41">
        <f ca="1">'000072372'!B37</f>
        <v>0</v>
      </c>
      <c r="I292" s="41">
        <f ca="1">'000079245'!B37</f>
        <v>0</v>
      </c>
      <c r="J292" s="41">
        <f ca="1">'000086119'!B37</f>
        <v>0</v>
      </c>
      <c r="K292" s="41">
        <f ca="1">'000092992'!B37</f>
        <v>0</v>
      </c>
      <c r="L292" s="41">
        <f ca="1">'000099866'!B37</f>
        <v>0</v>
      </c>
      <c r="M292" s="41">
        <f ca="1">'000106739'!B37</f>
        <v>0</v>
      </c>
      <c r="N292" s="41">
        <f ca="1">'000113613'!B37</f>
        <v>0</v>
      </c>
      <c r="O292" s="41">
        <f ca="1">'000120487'!B37</f>
        <v>0</v>
      </c>
      <c r="P292" s="41">
        <f ca="1">'000127360'!B37</f>
        <v>0</v>
      </c>
      <c r="Q292" s="41">
        <f ca="1">'000134234'!B37</f>
        <v>0</v>
      </c>
      <c r="R292" s="41">
        <f ca="1">'000141107'!B37</f>
        <v>0</v>
      </c>
      <c r="S292" s="41">
        <f ca="1">'000147981'!B37</f>
        <v>0</v>
      </c>
      <c r="T292" s="41">
        <f ca="1">'000154854'!B37</f>
        <v>0</v>
      </c>
      <c r="U292" s="41">
        <f ca="1">'000161728'!B37</f>
        <v>0</v>
      </c>
      <c r="V292" s="41">
        <f ca="1">'000168601'!B37</f>
        <v>0</v>
      </c>
      <c r="W292" s="41">
        <f ca="1">'000175475'!B37</f>
        <v>0</v>
      </c>
      <c r="X292" s="41">
        <f ca="1">'000182348'!B37</f>
        <v>0</v>
      </c>
      <c r="Y292" s="41">
        <f ca="1">'000189222'!B37</f>
        <v>0</v>
      </c>
      <c r="Z292" s="41">
        <f ca="1">'000196095'!B37</f>
        <v>0</v>
      </c>
      <c r="AA292" s="41">
        <f ca="1">'000202969'!B37</f>
        <v>0</v>
      </c>
      <c r="AB292" s="41">
        <f ca="1">'000209842'!B37</f>
        <v>0</v>
      </c>
      <c r="AC292" s="41">
        <f ca="1">'000216716'!B37</f>
        <v>0</v>
      </c>
      <c r="AD292" s="41">
        <f ca="1">'000223590'!B37</f>
        <v>0</v>
      </c>
      <c r="AE292" s="41">
        <f ca="1">'000230463'!B37</f>
        <v>0</v>
      </c>
      <c r="AF292" s="41">
        <f ca="1">'000237337'!B37</f>
        <v>0</v>
      </c>
      <c r="AG292" s="41">
        <f ca="1">'000244210'!B37</f>
        <v>0</v>
      </c>
      <c r="AH292" s="41">
        <f ca="1">'000251084'!B37</f>
        <v>0</v>
      </c>
      <c r="AI292" s="41">
        <f ca="1">'000257957'!B37</f>
        <v>0</v>
      </c>
      <c r="AJ292" s="41">
        <f ca="1">'000264831'!B37</f>
        <v>0</v>
      </c>
      <c r="AK292" s="41">
        <f ca="1">'000271704'!B37</f>
        <v>0</v>
      </c>
      <c r="AL292" s="41">
        <f ca="1">'000003636'!B37</f>
        <v>0</v>
      </c>
      <c r="AM292" s="41">
        <f ca="1">'000010510'!B37</f>
        <v>0</v>
      </c>
      <c r="AN292" s="41">
        <f ca="1">'000017384'!B37</f>
        <v>0</v>
      </c>
      <c r="AO292" s="41">
        <f ca="1">'000024257'!B37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'000031131'!B38</f>
        <v>0</v>
      </c>
      <c r="C293" s="40">
        <f ca="1">'000038004'!B38</f>
        <v>0</v>
      </c>
      <c r="D293" s="40">
        <f ca="1">'000044878'!B38</f>
        <v>0</v>
      </c>
      <c r="E293" s="40">
        <f ca="1">'000051751'!B38</f>
        <v>0</v>
      </c>
      <c r="F293" s="40">
        <f ca="1">'000058625'!B38</f>
        <v>0</v>
      </c>
      <c r="G293" s="40">
        <f ca="1">'000065498'!B38</f>
        <v>0</v>
      </c>
      <c r="H293" s="40">
        <f ca="1">'000072372'!B38</f>
        <v>0</v>
      </c>
      <c r="I293" s="40">
        <f ca="1">'000079245'!B38</f>
        <v>0</v>
      </c>
      <c r="J293" s="40">
        <f ca="1">'000086119'!B38</f>
        <v>0</v>
      </c>
      <c r="K293" s="40">
        <f ca="1">'000092992'!B38</f>
        <v>0</v>
      </c>
      <c r="L293" s="40">
        <f ca="1">'000099866'!B38</f>
        <v>0</v>
      </c>
      <c r="M293" s="40">
        <f ca="1">'000106739'!B38</f>
        <v>0</v>
      </c>
      <c r="N293" s="40">
        <f ca="1">'000113613'!B38</f>
        <v>0</v>
      </c>
      <c r="O293" s="40">
        <f ca="1">'000120487'!B38</f>
        <v>0</v>
      </c>
      <c r="P293" s="40">
        <f ca="1">'000127360'!B38</f>
        <v>0</v>
      </c>
      <c r="Q293" s="40">
        <f ca="1">'000134234'!B38</f>
        <v>0</v>
      </c>
      <c r="R293" s="40">
        <f ca="1">'000141107'!B38</f>
        <v>0</v>
      </c>
      <c r="S293" s="40">
        <f ca="1">'000147981'!B38</f>
        <v>0</v>
      </c>
      <c r="T293" s="40">
        <f ca="1">'000154854'!B38</f>
        <v>0</v>
      </c>
      <c r="U293" s="40">
        <f ca="1">'000161728'!B38</f>
        <v>0</v>
      </c>
      <c r="V293" s="40">
        <f ca="1">'000168601'!B38</f>
        <v>0</v>
      </c>
      <c r="W293" s="40">
        <f ca="1">'000175475'!B38</f>
        <v>0</v>
      </c>
      <c r="X293" s="40">
        <f ca="1">'000182348'!B38</f>
        <v>0</v>
      </c>
      <c r="Y293" s="40">
        <f ca="1">'000189222'!B38</f>
        <v>0</v>
      </c>
      <c r="Z293" s="40">
        <f ca="1">'000196095'!B38</f>
        <v>0</v>
      </c>
      <c r="AA293" s="40">
        <f ca="1">'000202969'!B38</f>
        <v>0</v>
      </c>
      <c r="AB293" s="40">
        <f ca="1">'000209842'!B38</f>
        <v>0</v>
      </c>
      <c r="AC293" s="40">
        <f ca="1">'000216716'!B38</f>
        <v>0</v>
      </c>
      <c r="AD293" s="40">
        <f ca="1">'000223590'!B38</f>
        <v>0</v>
      </c>
      <c r="AE293" s="40">
        <f ca="1">'000230463'!B38</f>
        <v>0</v>
      </c>
      <c r="AF293" s="40">
        <f ca="1">'000237337'!B38</f>
        <v>0</v>
      </c>
      <c r="AG293" s="40">
        <f ca="1">'000244210'!B38</f>
        <v>0</v>
      </c>
      <c r="AH293" s="40">
        <f ca="1">'000251084'!B38</f>
        <v>0</v>
      </c>
      <c r="AI293" s="40">
        <f ca="1">'000257957'!B38</f>
        <v>0</v>
      </c>
      <c r="AJ293" s="40">
        <f ca="1">'000264831'!B38</f>
        <v>0</v>
      </c>
      <c r="AK293" s="40">
        <f ca="1">'000271704'!B38</f>
        <v>0</v>
      </c>
      <c r="AL293" s="40">
        <f ca="1">'000003636'!B38</f>
        <v>0</v>
      </c>
      <c r="AM293" s="40">
        <f ca="1">'000010510'!B38</f>
        <v>0</v>
      </c>
      <c r="AN293" s="40">
        <f ca="1">'000017384'!B38</f>
        <v>0</v>
      </c>
      <c r="AO293" s="40">
        <f ca="1">'000024257'!B38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'000031131'!B39</f>
        <v>0</v>
      </c>
      <c r="C294" s="41">
        <f ca="1">'000038004'!B39</f>
        <v>0</v>
      </c>
      <c r="D294" s="41">
        <f ca="1">'000044878'!B39</f>
        <v>0</v>
      </c>
      <c r="E294" s="41">
        <f ca="1">'000051751'!B39</f>
        <v>0</v>
      </c>
      <c r="F294" s="41">
        <f ca="1">'000058625'!B39</f>
        <v>0</v>
      </c>
      <c r="G294" s="41">
        <f ca="1">'000065498'!B39</f>
        <v>0</v>
      </c>
      <c r="H294" s="41">
        <f ca="1">'000072372'!B39</f>
        <v>0</v>
      </c>
      <c r="I294" s="41">
        <f ca="1">'000079245'!B39</f>
        <v>0</v>
      </c>
      <c r="J294" s="41">
        <f ca="1">'000086119'!B39</f>
        <v>0</v>
      </c>
      <c r="K294" s="41">
        <f ca="1">'000092992'!B39</f>
        <v>0</v>
      </c>
      <c r="L294" s="41">
        <f ca="1">'000099866'!B39</f>
        <v>0</v>
      </c>
      <c r="M294" s="41">
        <f ca="1">'000106739'!B39</f>
        <v>0</v>
      </c>
      <c r="N294" s="41">
        <f ca="1">'000113613'!B39</f>
        <v>0</v>
      </c>
      <c r="O294" s="41">
        <f ca="1">'000120487'!B39</f>
        <v>0</v>
      </c>
      <c r="P294" s="41">
        <f ca="1">'000127360'!B39</f>
        <v>0</v>
      </c>
      <c r="Q294" s="41">
        <f ca="1">'000134234'!B39</f>
        <v>0</v>
      </c>
      <c r="R294" s="41">
        <f ca="1">'000141107'!B39</f>
        <v>0</v>
      </c>
      <c r="S294" s="41">
        <f ca="1">'000147981'!B39</f>
        <v>0</v>
      </c>
      <c r="T294" s="41">
        <f ca="1">'000154854'!B39</f>
        <v>0</v>
      </c>
      <c r="U294" s="41">
        <f ca="1">'000161728'!B39</f>
        <v>0</v>
      </c>
      <c r="V294" s="41">
        <f ca="1">'000168601'!B39</f>
        <v>0</v>
      </c>
      <c r="W294" s="41">
        <f ca="1">'000175475'!B39</f>
        <v>0</v>
      </c>
      <c r="X294" s="41">
        <f ca="1">'000182348'!B39</f>
        <v>0</v>
      </c>
      <c r="Y294" s="41">
        <f ca="1">'000189222'!B39</f>
        <v>0</v>
      </c>
      <c r="Z294" s="41">
        <f ca="1">'000196095'!B39</f>
        <v>0</v>
      </c>
      <c r="AA294" s="41">
        <f ca="1">'000202969'!B39</f>
        <v>0</v>
      </c>
      <c r="AB294" s="41">
        <f ca="1">'000209842'!B39</f>
        <v>0</v>
      </c>
      <c r="AC294" s="41">
        <f ca="1">'000216716'!B39</f>
        <v>0</v>
      </c>
      <c r="AD294" s="41">
        <f ca="1">'000223590'!B39</f>
        <v>0</v>
      </c>
      <c r="AE294" s="41">
        <f ca="1">'000230463'!B39</f>
        <v>0</v>
      </c>
      <c r="AF294" s="41">
        <f ca="1">'000237337'!B39</f>
        <v>0</v>
      </c>
      <c r="AG294" s="41">
        <f ca="1">'000244210'!B39</f>
        <v>0</v>
      </c>
      <c r="AH294" s="41">
        <f ca="1">'000251084'!B39</f>
        <v>0</v>
      </c>
      <c r="AI294" s="41">
        <f ca="1">'000257957'!B39</f>
        <v>0</v>
      </c>
      <c r="AJ294" s="41">
        <f ca="1">'000264831'!B39</f>
        <v>0</v>
      </c>
      <c r="AK294" s="41">
        <f ca="1">'000271704'!B39</f>
        <v>0</v>
      </c>
      <c r="AL294" s="41">
        <f ca="1">'000003636'!B39</f>
        <v>0</v>
      </c>
      <c r="AM294" s="41">
        <f ca="1">'000010510'!B39</f>
        <v>0</v>
      </c>
      <c r="AN294" s="41">
        <f ca="1">'000017384'!B39</f>
        <v>0</v>
      </c>
      <c r="AO294" s="41">
        <f ca="1">'000024257'!B39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343</v>
      </c>
      <c r="AU295" s="59"/>
    </row>
    <row r="296" spans="1:47" x14ac:dyDescent="0.25">
      <c r="A296" s="53" t="s">
        <v>186</v>
      </c>
      <c r="B296" s="41">
        <f ca="1">'000031131'!B41</f>
        <v>0</v>
      </c>
      <c r="C296" s="41">
        <f ca="1">'000038004'!B41</f>
        <v>0</v>
      </c>
      <c r="D296" s="41">
        <f ca="1">'000044878'!B41</f>
        <v>0</v>
      </c>
      <c r="E296" s="41">
        <f ca="1">'000051751'!B41</f>
        <v>0</v>
      </c>
      <c r="F296" s="41">
        <f ca="1">'000058625'!B41</f>
        <v>0</v>
      </c>
      <c r="G296" s="41">
        <f ca="1">'000065498'!B41</f>
        <v>0</v>
      </c>
      <c r="H296" s="41">
        <f ca="1">'000072372'!B41</f>
        <v>0</v>
      </c>
      <c r="I296" s="41">
        <f ca="1">'000079245'!B41</f>
        <v>0</v>
      </c>
      <c r="J296" s="41">
        <f ca="1">'000086119'!B41</f>
        <v>0</v>
      </c>
      <c r="K296" s="41">
        <f ca="1">'000092992'!B41</f>
        <v>0</v>
      </c>
      <c r="L296" s="41">
        <f ca="1">'000099866'!B41</f>
        <v>0</v>
      </c>
      <c r="M296" s="41">
        <f ca="1">'000106739'!B41</f>
        <v>0</v>
      </c>
      <c r="N296" s="41">
        <f ca="1">'000113613'!B41</f>
        <v>0</v>
      </c>
      <c r="O296" s="41">
        <f ca="1">'000120487'!B41</f>
        <v>0</v>
      </c>
      <c r="P296" s="41">
        <f ca="1">'000127360'!B41</f>
        <v>0</v>
      </c>
      <c r="Q296" s="41">
        <f ca="1">'000134234'!B41</f>
        <v>0</v>
      </c>
      <c r="R296" s="41">
        <f ca="1">'000141107'!B41</f>
        <v>0</v>
      </c>
      <c r="S296" s="41">
        <f ca="1">'000147981'!B41</f>
        <v>0</v>
      </c>
      <c r="T296" s="41">
        <f ca="1">'000154854'!B41</f>
        <v>0</v>
      </c>
      <c r="U296" s="41">
        <f ca="1">'000161728'!B41</f>
        <v>0</v>
      </c>
      <c r="V296" s="41">
        <f ca="1">'000168601'!B41</f>
        <v>0</v>
      </c>
      <c r="W296" s="41">
        <f ca="1">'000175475'!B41</f>
        <v>0</v>
      </c>
      <c r="X296" s="41">
        <f ca="1">'000182348'!B41</f>
        <v>0</v>
      </c>
      <c r="Y296" s="41">
        <f ca="1">'000189222'!B41</f>
        <v>0</v>
      </c>
      <c r="Z296" s="41">
        <f ca="1">'000196095'!B41</f>
        <v>0</v>
      </c>
      <c r="AA296" s="41">
        <f ca="1">'000202969'!B41</f>
        <v>0</v>
      </c>
      <c r="AB296" s="41">
        <f ca="1">'000209842'!B41</f>
        <v>0</v>
      </c>
      <c r="AC296" s="41">
        <f ca="1">'000216716'!B41</f>
        <v>0</v>
      </c>
      <c r="AD296" s="41">
        <f ca="1">'000223590'!B41</f>
        <v>0</v>
      </c>
      <c r="AE296" s="41">
        <f ca="1">'000230463'!B41</f>
        <v>0</v>
      </c>
      <c r="AF296" s="41">
        <f ca="1">'000237337'!B41</f>
        <v>0</v>
      </c>
      <c r="AG296" s="41">
        <f ca="1">'000244210'!B41</f>
        <v>0</v>
      </c>
      <c r="AH296" s="41">
        <f ca="1">'000251084'!B41</f>
        <v>0</v>
      </c>
      <c r="AI296" s="41">
        <f ca="1">'000257957'!B41</f>
        <v>0</v>
      </c>
      <c r="AJ296" s="41">
        <f ca="1">'000264831'!B41</f>
        <v>0</v>
      </c>
      <c r="AK296" s="41">
        <f ca="1">'000271704'!B41</f>
        <v>0</v>
      </c>
      <c r="AL296" s="41">
        <f ca="1">'000003636'!B41</f>
        <v>0</v>
      </c>
      <c r="AM296" s="41">
        <f ca="1">'000010510'!B41</f>
        <v>0</v>
      </c>
      <c r="AN296" s="41">
        <f ca="1">'000017384'!B41</f>
        <v>0</v>
      </c>
      <c r="AO296" s="41">
        <f ca="1">'000024257'!B41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'000031131'!B42</f>
        <v>0</v>
      </c>
      <c r="C297" s="40">
        <f ca="1">'000038004'!B42</f>
        <v>0</v>
      </c>
      <c r="D297" s="40">
        <f ca="1">'000044878'!B42</f>
        <v>0</v>
      </c>
      <c r="E297" s="40">
        <f ca="1">'000051751'!B42</f>
        <v>0</v>
      </c>
      <c r="F297" s="40">
        <f ca="1">'000058625'!B42</f>
        <v>0</v>
      </c>
      <c r="G297" s="40">
        <f ca="1">'000065498'!B42</f>
        <v>0</v>
      </c>
      <c r="H297" s="40">
        <f ca="1">'000072372'!B42</f>
        <v>0</v>
      </c>
      <c r="I297" s="40">
        <f ca="1">'000079245'!B42</f>
        <v>0</v>
      </c>
      <c r="J297" s="40">
        <f ca="1">'000086119'!B42</f>
        <v>0</v>
      </c>
      <c r="K297" s="40">
        <f ca="1">'000092992'!B42</f>
        <v>0</v>
      </c>
      <c r="L297" s="40">
        <f ca="1">'000099866'!B42</f>
        <v>0</v>
      </c>
      <c r="M297" s="40">
        <f ca="1">'000106739'!B42</f>
        <v>0</v>
      </c>
      <c r="N297" s="40">
        <f ca="1">'000113613'!B42</f>
        <v>0</v>
      </c>
      <c r="O297" s="40">
        <f ca="1">'000120487'!B42</f>
        <v>0</v>
      </c>
      <c r="P297" s="40">
        <f ca="1">'000127360'!B42</f>
        <v>0</v>
      </c>
      <c r="Q297" s="40">
        <f ca="1">'000134234'!B42</f>
        <v>0</v>
      </c>
      <c r="R297" s="40">
        <f ca="1">'000141107'!B42</f>
        <v>0</v>
      </c>
      <c r="S297" s="40">
        <f ca="1">'000147981'!B42</f>
        <v>0</v>
      </c>
      <c r="T297" s="40">
        <f ca="1">'000154854'!B42</f>
        <v>0</v>
      </c>
      <c r="U297" s="40">
        <f ca="1">'000161728'!B42</f>
        <v>0</v>
      </c>
      <c r="V297" s="40">
        <f ca="1">'000168601'!B42</f>
        <v>0</v>
      </c>
      <c r="W297" s="40">
        <f ca="1">'000175475'!B42</f>
        <v>0</v>
      </c>
      <c r="X297" s="40">
        <f ca="1">'000182348'!B42</f>
        <v>0</v>
      </c>
      <c r="Y297" s="40">
        <f ca="1">'000189222'!B42</f>
        <v>0</v>
      </c>
      <c r="Z297" s="40">
        <f ca="1">'000196095'!B42</f>
        <v>0</v>
      </c>
      <c r="AA297" s="40">
        <f ca="1">'000202969'!B42</f>
        <v>0</v>
      </c>
      <c r="AB297" s="40">
        <f ca="1">'000209842'!B42</f>
        <v>0</v>
      </c>
      <c r="AC297" s="40">
        <f ca="1">'000216716'!B42</f>
        <v>0</v>
      </c>
      <c r="AD297" s="40">
        <f ca="1">'000223590'!B42</f>
        <v>0</v>
      </c>
      <c r="AE297" s="40">
        <f ca="1">'000230463'!B42</f>
        <v>0</v>
      </c>
      <c r="AF297" s="40">
        <f ca="1">'000237337'!B42</f>
        <v>0</v>
      </c>
      <c r="AG297" s="40">
        <f ca="1">'000244210'!B42</f>
        <v>0</v>
      </c>
      <c r="AH297" s="40">
        <f ca="1">'000251084'!B42</f>
        <v>0</v>
      </c>
      <c r="AI297" s="40">
        <f ca="1">'000257957'!B42</f>
        <v>0</v>
      </c>
      <c r="AJ297" s="40">
        <f ca="1">'000264831'!B42</f>
        <v>0</v>
      </c>
      <c r="AK297" s="40">
        <f ca="1">'000271704'!B42</f>
        <v>0</v>
      </c>
      <c r="AL297" s="40">
        <f ca="1">'000003636'!B42</f>
        <v>0</v>
      </c>
      <c r="AM297" s="40">
        <f ca="1">'000010510'!B42</f>
        <v>0</v>
      </c>
      <c r="AN297" s="40">
        <f ca="1">'000017384'!B42</f>
        <v>0</v>
      </c>
      <c r="AO297" s="40">
        <f ca="1">'000024257'!B42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'000031131'!B43</f>
        <v>0</v>
      </c>
      <c r="C298" s="41">
        <f ca="1">'000038004'!B43</f>
        <v>0</v>
      </c>
      <c r="D298" s="41">
        <f ca="1">'000044878'!B43</f>
        <v>0</v>
      </c>
      <c r="E298" s="41">
        <f ca="1">'000051751'!B43</f>
        <v>0</v>
      </c>
      <c r="F298" s="41">
        <f ca="1">'000058625'!B43</f>
        <v>0</v>
      </c>
      <c r="G298" s="41">
        <f ca="1">'000065498'!B43</f>
        <v>0</v>
      </c>
      <c r="H298" s="41">
        <f ca="1">'000072372'!B43</f>
        <v>0</v>
      </c>
      <c r="I298" s="41">
        <f ca="1">'000079245'!B43</f>
        <v>0</v>
      </c>
      <c r="J298" s="41">
        <f ca="1">'000086119'!B43</f>
        <v>0</v>
      </c>
      <c r="K298" s="41">
        <f ca="1">'000092992'!B43</f>
        <v>0</v>
      </c>
      <c r="L298" s="41">
        <f ca="1">'000099866'!B43</f>
        <v>0</v>
      </c>
      <c r="M298" s="41">
        <f ca="1">'000106739'!B43</f>
        <v>0</v>
      </c>
      <c r="N298" s="41">
        <f ca="1">'000113613'!B43</f>
        <v>0</v>
      </c>
      <c r="O298" s="41">
        <f ca="1">'000120487'!B43</f>
        <v>0</v>
      </c>
      <c r="P298" s="41">
        <f ca="1">'000127360'!B43</f>
        <v>0</v>
      </c>
      <c r="Q298" s="41">
        <f ca="1">'000134234'!B43</f>
        <v>0</v>
      </c>
      <c r="R298" s="41">
        <f ca="1">'000141107'!B43</f>
        <v>0</v>
      </c>
      <c r="S298" s="41">
        <f ca="1">'000147981'!B43</f>
        <v>0</v>
      </c>
      <c r="T298" s="41">
        <f ca="1">'000154854'!B43</f>
        <v>0</v>
      </c>
      <c r="U298" s="41">
        <f ca="1">'000161728'!B43</f>
        <v>0</v>
      </c>
      <c r="V298" s="41">
        <f ca="1">'000168601'!B43</f>
        <v>0</v>
      </c>
      <c r="W298" s="41">
        <f ca="1">'000175475'!B43</f>
        <v>0</v>
      </c>
      <c r="X298" s="41">
        <f ca="1">'000182348'!B43</f>
        <v>0</v>
      </c>
      <c r="Y298" s="41">
        <f ca="1">'000189222'!B43</f>
        <v>0</v>
      </c>
      <c r="Z298" s="41">
        <f ca="1">'000196095'!B43</f>
        <v>0</v>
      </c>
      <c r="AA298" s="41">
        <f ca="1">'000202969'!B43</f>
        <v>0</v>
      </c>
      <c r="AB298" s="41">
        <f ca="1">'000209842'!B43</f>
        <v>0</v>
      </c>
      <c r="AC298" s="41">
        <f ca="1">'000216716'!B43</f>
        <v>0</v>
      </c>
      <c r="AD298" s="41">
        <f ca="1">'000223590'!B43</f>
        <v>0</v>
      </c>
      <c r="AE298" s="41">
        <f ca="1">'000230463'!B43</f>
        <v>0</v>
      </c>
      <c r="AF298" s="41">
        <f ca="1">'000237337'!B43</f>
        <v>0</v>
      </c>
      <c r="AG298" s="41">
        <f ca="1">'000244210'!B43</f>
        <v>0</v>
      </c>
      <c r="AH298" s="41">
        <f ca="1">'000251084'!B43</f>
        <v>0</v>
      </c>
      <c r="AI298" s="41">
        <f ca="1">'000257957'!B43</f>
        <v>0</v>
      </c>
      <c r="AJ298" s="41">
        <f ca="1">'000264831'!B43</f>
        <v>0</v>
      </c>
      <c r="AK298" s="41">
        <f ca="1">'000271704'!B43</f>
        <v>0</v>
      </c>
      <c r="AL298" s="41">
        <f ca="1">'000003636'!B43</f>
        <v>0</v>
      </c>
      <c r="AM298" s="41">
        <f ca="1">'000010510'!B43</f>
        <v>0</v>
      </c>
      <c r="AN298" s="41">
        <f ca="1">'000017384'!B43</f>
        <v>0</v>
      </c>
      <c r="AO298" s="41">
        <f ca="1">'000024257'!B43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'000031131'!B44</f>
        <v>0</v>
      </c>
      <c r="C299" s="40">
        <f ca="1">'000038004'!B44</f>
        <v>0</v>
      </c>
      <c r="D299" s="40">
        <f ca="1">'000044878'!B44</f>
        <v>0</v>
      </c>
      <c r="E299" s="40">
        <f ca="1">'000051751'!B44</f>
        <v>0</v>
      </c>
      <c r="F299" s="40">
        <f ca="1">'000058625'!B44</f>
        <v>0</v>
      </c>
      <c r="G299" s="40">
        <f ca="1">'000065498'!B44</f>
        <v>0</v>
      </c>
      <c r="H299" s="40">
        <f ca="1">'000072372'!B44</f>
        <v>0</v>
      </c>
      <c r="I299" s="40">
        <f ca="1">'000079245'!B44</f>
        <v>0</v>
      </c>
      <c r="J299" s="40">
        <f ca="1">'000086119'!B44</f>
        <v>0</v>
      </c>
      <c r="K299" s="40">
        <f ca="1">'000092992'!B44</f>
        <v>0</v>
      </c>
      <c r="L299" s="40">
        <f ca="1">'000099866'!B44</f>
        <v>0</v>
      </c>
      <c r="M299" s="40">
        <f ca="1">'000106739'!B44</f>
        <v>0</v>
      </c>
      <c r="N299" s="40">
        <f ca="1">'000113613'!B44</f>
        <v>0</v>
      </c>
      <c r="O299" s="40">
        <f ca="1">'000120487'!B44</f>
        <v>0</v>
      </c>
      <c r="P299" s="40">
        <f ca="1">'000127360'!B44</f>
        <v>0</v>
      </c>
      <c r="Q299" s="40">
        <f ca="1">'000134234'!B44</f>
        <v>0</v>
      </c>
      <c r="R299" s="40">
        <f ca="1">'000141107'!B44</f>
        <v>0</v>
      </c>
      <c r="S299" s="40">
        <f ca="1">'000147981'!B44</f>
        <v>0</v>
      </c>
      <c r="T299" s="40">
        <f ca="1">'000154854'!B44</f>
        <v>0</v>
      </c>
      <c r="U299" s="40">
        <f ca="1">'000161728'!B44</f>
        <v>0</v>
      </c>
      <c r="V299" s="40">
        <f ca="1">'000168601'!B44</f>
        <v>0</v>
      </c>
      <c r="W299" s="40">
        <f ca="1">'000175475'!B44</f>
        <v>0</v>
      </c>
      <c r="X299" s="40">
        <f ca="1">'000182348'!B44</f>
        <v>0</v>
      </c>
      <c r="Y299" s="40">
        <f ca="1">'000189222'!B44</f>
        <v>0</v>
      </c>
      <c r="Z299" s="40">
        <f ca="1">'000196095'!B44</f>
        <v>0</v>
      </c>
      <c r="AA299" s="40">
        <f ca="1">'000202969'!B44</f>
        <v>0</v>
      </c>
      <c r="AB299" s="40">
        <f ca="1">'000209842'!B44</f>
        <v>0</v>
      </c>
      <c r="AC299" s="40">
        <f ca="1">'000216716'!B44</f>
        <v>0</v>
      </c>
      <c r="AD299" s="40">
        <f ca="1">'000223590'!B44</f>
        <v>0</v>
      </c>
      <c r="AE299" s="40">
        <f ca="1">'000230463'!B44</f>
        <v>0</v>
      </c>
      <c r="AF299" s="40">
        <f ca="1">'000237337'!B44</f>
        <v>0</v>
      </c>
      <c r="AG299" s="40">
        <f ca="1">'000244210'!B44</f>
        <v>0</v>
      </c>
      <c r="AH299" s="40">
        <f ca="1">'000251084'!B44</f>
        <v>0</v>
      </c>
      <c r="AI299" s="40">
        <f ca="1">'000257957'!B44</f>
        <v>0</v>
      </c>
      <c r="AJ299" s="40">
        <f ca="1">'000264831'!B44</f>
        <v>0</v>
      </c>
      <c r="AK299" s="40">
        <f ca="1">'000271704'!B44</f>
        <v>0</v>
      </c>
      <c r="AL299" s="40">
        <f ca="1">'000003636'!B44</f>
        <v>0</v>
      </c>
      <c r="AM299" s="40">
        <f ca="1">'000010510'!B44</f>
        <v>0</v>
      </c>
      <c r="AN299" s="40">
        <f ca="1">'000017384'!B44</f>
        <v>0</v>
      </c>
      <c r="AO299" s="40">
        <f ca="1">'000024257'!B44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'000031131'!B45</f>
        <v>0</v>
      </c>
      <c r="C300" s="41">
        <f ca="1">'000038004'!B45</f>
        <v>0</v>
      </c>
      <c r="D300" s="41">
        <f ca="1">'000044878'!B45</f>
        <v>0</v>
      </c>
      <c r="E300" s="41">
        <f ca="1">'000051751'!B45</f>
        <v>0</v>
      </c>
      <c r="F300" s="41">
        <f ca="1">'000058625'!B45</f>
        <v>0</v>
      </c>
      <c r="G300" s="41">
        <f ca="1">'000065498'!B45</f>
        <v>0</v>
      </c>
      <c r="H300" s="41">
        <f ca="1">'000072372'!B45</f>
        <v>0</v>
      </c>
      <c r="I300" s="41">
        <f ca="1">'000079245'!B45</f>
        <v>0</v>
      </c>
      <c r="J300" s="41">
        <f ca="1">'000086119'!B45</f>
        <v>0</v>
      </c>
      <c r="K300" s="41">
        <f ca="1">'000092992'!B45</f>
        <v>0</v>
      </c>
      <c r="L300" s="41">
        <f ca="1">'000099866'!B45</f>
        <v>0</v>
      </c>
      <c r="M300" s="41">
        <f ca="1">'000106739'!B45</f>
        <v>0</v>
      </c>
      <c r="N300" s="41">
        <f ca="1">'000113613'!B45</f>
        <v>0</v>
      </c>
      <c r="O300" s="41">
        <f ca="1">'000120487'!B45</f>
        <v>0</v>
      </c>
      <c r="P300" s="41">
        <f ca="1">'000127360'!B45</f>
        <v>0</v>
      </c>
      <c r="Q300" s="41">
        <f ca="1">'000134234'!B45</f>
        <v>0</v>
      </c>
      <c r="R300" s="41">
        <f ca="1">'000141107'!B45</f>
        <v>0</v>
      </c>
      <c r="S300" s="41">
        <f ca="1">'000147981'!B45</f>
        <v>0</v>
      </c>
      <c r="T300" s="41">
        <f ca="1">'000154854'!B45</f>
        <v>0</v>
      </c>
      <c r="U300" s="41">
        <f ca="1">'000161728'!B45</f>
        <v>0</v>
      </c>
      <c r="V300" s="41">
        <f ca="1">'000168601'!B45</f>
        <v>0</v>
      </c>
      <c r="W300" s="41">
        <f ca="1">'000175475'!B45</f>
        <v>0</v>
      </c>
      <c r="X300" s="41">
        <f ca="1">'000182348'!B45</f>
        <v>0</v>
      </c>
      <c r="Y300" s="41">
        <f ca="1">'000189222'!B45</f>
        <v>0</v>
      </c>
      <c r="Z300" s="41">
        <f ca="1">'000196095'!B45</f>
        <v>0</v>
      </c>
      <c r="AA300" s="41">
        <f ca="1">'000202969'!B45</f>
        <v>0</v>
      </c>
      <c r="AB300" s="41">
        <f ca="1">'000209842'!B45</f>
        <v>0</v>
      </c>
      <c r="AC300" s="41">
        <f ca="1">'000216716'!B45</f>
        <v>0</v>
      </c>
      <c r="AD300" s="41">
        <f ca="1">'000223590'!B45</f>
        <v>0</v>
      </c>
      <c r="AE300" s="41">
        <f ca="1">'000230463'!B45</f>
        <v>0</v>
      </c>
      <c r="AF300" s="41">
        <f ca="1">'000237337'!B45</f>
        <v>0</v>
      </c>
      <c r="AG300" s="41">
        <f ca="1">'000244210'!B45</f>
        <v>0</v>
      </c>
      <c r="AH300" s="41">
        <f ca="1">'000251084'!B45</f>
        <v>0</v>
      </c>
      <c r="AI300" s="41">
        <f ca="1">'000257957'!B45</f>
        <v>0</v>
      </c>
      <c r="AJ300" s="41">
        <f ca="1">'000264831'!B45</f>
        <v>0</v>
      </c>
      <c r="AK300" s="41">
        <f ca="1">'000271704'!B45</f>
        <v>0</v>
      </c>
      <c r="AL300" s="41">
        <f ca="1">'000003636'!B45</f>
        <v>0</v>
      </c>
      <c r="AM300" s="41">
        <f ca="1">'000010510'!B45</f>
        <v>0</v>
      </c>
      <c r="AN300" s="41">
        <f ca="1">'000017384'!B45</f>
        <v>0</v>
      </c>
      <c r="AO300" s="41">
        <f ca="1">'000024257'!B45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'000031131'!B46</f>
        <v>0</v>
      </c>
      <c r="C301" s="40">
        <f ca="1">'000038004'!B46</f>
        <v>0</v>
      </c>
      <c r="D301" s="40">
        <f ca="1">'000044878'!B46</f>
        <v>0</v>
      </c>
      <c r="E301" s="40">
        <f ca="1">'000051751'!B46</f>
        <v>0</v>
      </c>
      <c r="F301" s="40">
        <f ca="1">'000058625'!B46</f>
        <v>0</v>
      </c>
      <c r="G301" s="40">
        <f ca="1">'000065498'!B46</f>
        <v>0</v>
      </c>
      <c r="H301" s="40">
        <f ca="1">'000072372'!B46</f>
        <v>0</v>
      </c>
      <c r="I301" s="40">
        <f ca="1">'000079245'!B46</f>
        <v>0</v>
      </c>
      <c r="J301" s="40">
        <f ca="1">'000086119'!B46</f>
        <v>0</v>
      </c>
      <c r="K301" s="40">
        <f ca="1">'000092992'!B46</f>
        <v>0</v>
      </c>
      <c r="L301" s="40">
        <f ca="1">'000099866'!B46</f>
        <v>0</v>
      </c>
      <c r="M301" s="40">
        <f ca="1">'000106739'!B46</f>
        <v>0</v>
      </c>
      <c r="N301" s="40">
        <f ca="1">'000113613'!B46</f>
        <v>0</v>
      </c>
      <c r="O301" s="40">
        <f ca="1">'000120487'!B46</f>
        <v>0</v>
      </c>
      <c r="P301" s="40">
        <f ca="1">'000127360'!B46</f>
        <v>0</v>
      </c>
      <c r="Q301" s="40">
        <f ca="1">'000134234'!B46</f>
        <v>0</v>
      </c>
      <c r="R301" s="40">
        <f ca="1">'000141107'!B46</f>
        <v>0</v>
      </c>
      <c r="S301" s="40">
        <f ca="1">'000147981'!B46</f>
        <v>0</v>
      </c>
      <c r="T301" s="40">
        <f ca="1">'000154854'!B46</f>
        <v>0</v>
      </c>
      <c r="U301" s="40">
        <f ca="1">'000161728'!B46</f>
        <v>0</v>
      </c>
      <c r="V301" s="40">
        <f ca="1">'000168601'!B46</f>
        <v>0</v>
      </c>
      <c r="W301" s="40">
        <f ca="1">'000175475'!B46</f>
        <v>0</v>
      </c>
      <c r="X301" s="40">
        <f ca="1">'000182348'!B46</f>
        <v>0</v>
      </c>
      <c r="Y301" s="40">
        <f ca="1">'000189222'!B46</f>
        <v>0</v>
      </c>
      <c r="Z301" s="40">
        <f ca="1">'000196095'!B46</f>
        <v>0</v>
      </c>
      <c r="AA301" s="40">
        <f ca="1">'000202969'!B46</f>
        <v>0</v>
      </c>
      <c r="AB301" s="40">
        <f ca="1">'000209842'!B46</f>
        <v>0</v>
      </c>
      <c r="AC301" s="40">
        <f ca="1">'000216716'!B46</f>
        <v>0</v>
      </c>
      <c r="AD301" s="40">
        <f ca="1">'000223590'!B46</f>
        <v>0</v>
      </c>
      <c r="AE301" s="40">
        <f ca="1">'000230463'!B46</f>
        <v>0</v>
      </c>
      <c r="AF301" s="40">
        <f ca="1">'000237337'!B46</f>
        <v>0</v>
      </c>
      <c r="AG301" s="40">
        <f ca="1">'000244210'!B46</f>
        <v>0</v>
      </c>
      <c r="AH301" s="40">
        <f ca="1">'000251084'!B46</f>
        <v>0</v>
      </c>
      <c r="AI301" s="40">
        <f ca="1">'000257957'!B46</f>
        <v>0</v>
      </c>
      <c r="AJ301" s="40">
        <f ca="1">'000264831'!B46</f>
        <v>0</v>
      </c>
      <c r="AK301" s="40">
        <f ca="1">'000271704'!B46</f>
        <v>0</v>
      </c>
      <c r="AL301" s="40">
        <f ca="1">'000003636'!B46</f>
        <v>0</v>
      </c>
      <c r="AM301" s="40">
        <f ca="1">'000010510'!B46</f>
        <v>0</v>
      </c>
      <c r="AN301" s="40">
        <f ca="1">'000017384'!B46</f>
        <v>0</v>
      </c>
      <c r="AO301" s="40">
        <f ca="1">'000024257'!B46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'000031131'!B47</f>
        <v>0</v>
      </c>
      <c r="C302" s="41">
        <f ca="1">'000038004'!B47</f>
        <v>0</v>
      </c>
      <c r="D302" s="41">
        <f ca="1">'000044878'!B47</f>
        <v>0</v>
      </c>
      <c r="E302" s="41">
        <f ca="1">'000051751'!B47</f>
        <v>0</v>
      </c>
      <c r="F302" s="41">
        <f ca="1">'000058625'!B47</f>
        <v>0</v>
      </c>
      <c r="G302" s="41">
        <f ca="1">'000065498'!B47</f>
        <v>0</v>
      </c>
      <c r="H302" s="41">
        <f ca="1">'000072372'!B47</f>
        <v>0</v>
      </c>
      <c r="I302" s="41">
        <f ca="1">'000079245'!B47</f>
        <v>0</v>
      </c>
      <c r="J302" s="41">
        <f ca="1">'000086119'!B47</f>
        <v>0</v>
      </c>
      <c r="K302" s="41">
        <f ca="1">'000092992'!B47</f>
        <v>0</v>
      </c>
      <c r="L302" s="41">
        <f ca="1">'000099866'!B47</f>
        <v>0</v>
      </c>
      <c r="M302" s="41">
        <f ca="1">'000106739'!B47</f>
        <v>0</v>
      </c>
      <c r="N302" s="41">
        <f ca="1">'000113613'!B47</f>
        <v>0</v>
      </c>
      <c r="O302" s="41">
        <f ca="1">'000120487'!B47</f>
        <v>0</v>
      </c>
      <c r="P302" s="41">
        <f ca="1">'000127360'!B47</f>
        <v>0</v>
      </c>
      <c r="Q302" s="41">
        <f ca="1">'000134234'!B47</f>
        <v>0</v>
      </c>
      <c r="R302" s="41">
        <f ca="1">'000141107'!B47</f>
        <v>0</v>
      </c>
      <c r="S302" s="41">
        <f ca="1">'000147981'!B47</f>
        <v>0</v>
      </c>
      <c r="T302" s="41">
        <f ca="1">'000154854'!B47</f>
        <v>0</v>
      </c>
      <c r="U302" s="41">
        <f ca="1">'000161728'!B47</f>
        <v>0</v>
      </c>
      <c r="V302" s="41">
        <f ca="1">'000168601'!B47</f>
        <v>0</v>
      </c>
      <c r="W302" s="41">
        <f ca="1">'000175475'!B47</f>
        <v>0</v>
      </c>
      <c r="X302" s="41">
        <f ca="1">'000182348'!B47</f>
        <v>0</v>
      </c>
      <c r="Y302" s="41">
        <f ca="1">'000189222'!B47</f>
        <v>0</v>
      </c>
      <c r="Z302" s="41">
        <f ca="1">'000196095'!B47</f>
        <v>0</v>
      </c>
      <c r="AA302" s="41">
        <f ca="1">'000202969'!B47</f>
        <v>0</v>
      </c>
      <c r="AB302" s="41">
        <f ca="1">'000209842'!B47</f>
        <v>0</v>
      </c>
      <c r="AC302" s="41">
        <f ca="1">'000216716'!B47</f>
        <v>0</v>
      </c>
      <c r="AD302" s="41">
        <f ca="1">'000223590'!B47</f>
        <v>0</v>
      </c>
      <c r="AE302" s="41">
        <f ca="1">'000230463'!B47</f>
        <v>0</v>
      </c>
      <c r="AF302" s="41">
        <f ca="1">'000237337'!B47</f>
        <v>0</v>
      </c>
      <c r="AG302" s="41">
        <f ca="1">'000244210'!B47</f>
        <v>0</v>
      </c>
      <c r="AH302" s="41">
        <f ca="1">'000251084'!B47</f>
        <v>0</v>
      </c>
      <c r="AI302" s="41">
        <f ca="1">'000257957'!B47</f>
        <v>0</v>
      </c>
      <c r="AJ302" s="41">
        <f ca="1">'000264831'!B47</f>
        <v>0</v>
      </c>
      <c r="AK302" s="41">
        <f ca="1">'000271704'!B47</f>
        <v>0</v>
      </c>
      <c r="AL302" s="41">
        <f ca="1">'000003636'!B47</f>
        <v>0</v>
      </c>
      <c r="AM302" s="41">
        <f ca="1">'000010510'!B47</f>
        <v>0</v>
      </c>
      <c r="AN302" s="41">
        <f ca="1">'000017384'!B47</f>
        <v>0</v>
      </c>
      <c r="AO302" s="41">
        <f ca="1">'000024257'!B47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344</v>
      </c>
      <c r="B304" s="47">
        <f ca="1">SUM(B305:B317)</f>
        <v>0</v>
      </c>
      <c r="C304" s="47">
        <f ca="1">SUM(C305:C317)</f>
        <v>0.90025605126853692</v>
      </c>
      <c r="D304" s="47">
        <f ca="1">SUM(D305:D317)</f>
        <v>0.84868555772641718</v>
      </c>
      <c r="E304" s="47">
        <f ca="1">SUM(E305:E317)</f>
        <v>1.4941751382893083</v>
      </c>
      <c r="F304" s="47">
        <f ca="1">SUM(F305:F317)</f>
        <v>0</v>
      </c>
      <c r="G304" s="47">
        <f ca="1">SUM(G305:G317)</f>
        <v>0</v>
      </c>
      <c r="H304" s="47">
        <f ca="1">SUM(H305:H317)</f>
        <v>0.66156323815798213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0.50040242353818787</v>
      </c>
      <c r="L304" s="47">
        <f ca="1">SUM(L305:L317)</f>
        <v>0.59826958858525725</v>
      </c>
      <c r="M304" s="47">
        <f ca="1">SUM(M305:M317)</f>
        <v>0.56233514461880829</v>
      </c>
      <c r="N304" s="47">
        <f ca="1">SUM(N305:N317)</f>
        <v>0.37677016125643675</v>
      </c>
      <c r="O304" s="47">
        <f ca="1">SUM(O305:O317)</f>
        <v>0.97431475286934943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0.79631164017381295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0.34883209584303193</v>
      </c>
      <c r="Y304" s="47">
        <f ca="1">SUM(Y305:Y317)</f>
        <v>0.3250829733914482</v>
      </c>
      <c r="Z304" s="47">
        <f ca="1">SUM(Z305:Z317)</f>
        <v>0.50040242353818787</v>
      </c>
      <c r="AA304" s="47">
        <f ca="1">SUM(AA305:AA317)</f>
        <v>0.90025605126853692</v>
      </c>
      <c r="AB304" s="47">
        <f ca="1">SUM(AB305:AB317)</f>
        <v>0.56233514461880829</v>
      </c>
      <c r="AC304" s="47">
        <f ca="1">SUM(AC305:AC317)</f>
        <v>0.37677016125643675</v>
      </c>
      <c r="AD304" s="47">
        <f ca="1">SUM(AD305:AD317)</f>
        <v>0.37677016125643675</v>
      </c>
      <c r="AE304" s="47">
        <f ca="1">SUM(AE305:AE317)</f>
        <v>0.50040242353818787</v>
      </c>
      <c r="AF304" s="47">
        <f ca="1">SUM(AF305:AF317)</f>
        <v>0.50040242353818787</v>
      </c>
      <c r="AG304" s="47">
        <f ca="1">SUM(AG305:AG317)</f>
        <v>0</v>
      </c>
      <c r="AH304" s="47">
        <f ca="1">SUM(AH305:AH317)</f>
        <v>0.410116318288409</v>
      </c>
      <c r="AI304" s="47">
        <f ca="1">SUM(AI305:AI317)</f>
        <v>0.66156323815798213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0.52970619905765448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0.33423942150583869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0.25993019270997947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0.36781096987939732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0.36620409622270322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0.35793227671296229</v>
      </c>
      <c r="M308" s="37">
        <f ca="1">IF(M161=0,0,-1*((M161/M9)*(LN(M161/M9))))</f>
        <v>0.34657359027997264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0.24413606414846883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0.29375226827858475</v>
      </c>
      <c r="D310" s="37">
        <f ca="1">IF(D163=0,0,-1*((D163/D9)*(LN(D163/D9))))</f>
        <v>0.27031007207210961</v>
      </c>
      <c r="E310" s="37">
        <f ca="1">IF(E163=0,0,-1*((E163/E9)*(LN(E163/E9))))</f>
        <v>0.36781096987939732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0.29375226827858475</v>
      </c>
      <c r="I310" s="37">
        <f ca="1">IF(I163=0,0,-1*((I163/I9)*(LN(I163/I9))))</f>
        <v>0</v>
      </c>
      <c r="J310" s="37">
        <f ca="1">IF(J163=0,0,-1*((J163/J9)*(LN(J163/J9))))</f>
        <v>0.1168399685464573</v>
      </c>
      <c r="K310" s="37">
        <f ca="1">IF(K163=0,0,-1*((K163/K9)*(LN(K163/K9))))</f>
        <v>0.17851484105136778</v>
      </c>
      <c r="L310" s="37">
        <f ca="1">IF(L163=0,0,-1*((L163/L9)*(LN(L163/L9))))</f>
        <v>0.24033731187229493</v>
      </c>
      <c r="M310" s="37">
        <f ca="1">IF(M163=0,0,-1*((M163/M9)*(LN(M163/M9))))</f>
        <v>0.21576155433883568</v>
      </c>
      <c r="N310" s="37">
        <f ca="1">IF(N163=0,0,-1*((N163/N9)*(LN(N163/N9))))</f>
        <v>0.1168399685464573</v>
      </c>
      <c r="O310" s="37">
        <f ca="1">IF(O163=0,0,-1*((O163/O9)*(LN(O163/O9))))</f>
        <v>0.36781096987939732</v>
      </c>
      <c r="P310" s="37">
        <f ca="1">IF(P163=0,0,-1*((P163/P9)*(LN(P163/P9))))</f>
        <v>0.10469603169456311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0.10469603169456311</v>
      </c>
      <c r="T310" s="37">
        <f ca="1">IF(T163=0,0,-1*((T163/T9)*(LN(T163/T9))))</f>
        <v>0</v>
      </c>
      <c r="U310" s="37">
        <f ca="1">IF(U163=0,0,-1*((U163/U9)*(LN(U163/U9))))</f>
        <v>0.24033731187229493</v>
      </c>
      <c r="V310" s="37">
        <f ca="1">IF(V163=0,0,-1*((V163/V9)*(LN(V163/V9))))</f>
        <v>0</v>
      </c>
      <c r="W310" s="37">
        <f ca="1">IF(W163=0,0,-1*((W163/W9)*(LN(W163/W9))))</f>
        <v>0.27031007207210961</v>
      </c>
      <c r="X310" s="37">
        <f ca="1">IF(X163=0,0,-1*((X163/X9)*(LN(X163/X9))))</f>
        <v>0.10469603169456311</v>
      </c>
      <c r="Y310" s="37">
        <f ca="1">IF(Y163=0,0,-1*((Y163/Y9)*(LN(Y163/Y9))))</f>
        <v>9.4824464092043662E-2</v>
      </c>
      <c r="Z310" s="37">
        <f ca="1">IF(Z163=0,0,-1*((Z163/Z9)*(LN(Z163/Z9))))</f>
        <v>0.17851484105136778</v>
      </c>
      <c r="AA310" s="37">
        <f ca="1">IF(AA163=0,0,-1*((AA163/AA9)*(LN(AA163/AA9))))</f>
        <v>0.29375226827858475</v>
      </c>
      <c r="AB310" s="37">
        <f ca="1">IF(AB163=0,0,-1*((AB163/AB9)*(LN(AB163/AB9))))</f>
        <v>0.21576155433883568</v>
      </c>
      <c r="AC310" s="37">
        <f ca="1">IF(AC163=0,0,-1*((AC163/AC9)*(LN(AC163/AC9))))</f>
        <v>0.1168399685464573</v>
      </c>
      <c r="AD310" s="37">
        <f ca="1">IF(AD163=0,0,-1*((AD163/AD9)*(LN(AD163/AD9))))</f>
        <v>0.1168399685464573</v>
      </c>
      <c r="AE310" s="37">
        <f ca="1">IF(AE163=0,0,-1*((AE163/AE9)*(LN(AE163/AE9))))</f>
        <v>0.17851484105136778</v>
      </c>
      <c r="AF310" s="37">
        <f ca="1">IF(AF163=0,0,-1*((AF163/AF9)*(LN(AF163/AF9))))</f>
        <v>0.17851484105136778</v>
      </c>
      <c r="AG310" s="37">
        <f ca="1">IF(AG163=0,0,-1*((AG163/AG9)*(LN(AG163/AG9))))</f>
        <v>0</v>
      </c>
      <c r="AH310" s="37">
        <f ca="1">IF(AH163=0,0,-1*((AH163/AH9)*(LN(AH163/AH9))))</f>
        <v>0.13212915413765</v>
      </c>
      <c r="AI310" s="37">
        <f ca="1">IF(AI163=0,0,-1*((AI163/AI9)*(LN(AI163/AI9))))</f>
        <v>0.29375226827858475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0.19546677755181582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0.24413606414846883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0.36781096987939732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0.32188758248682009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0.32188758248682009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0.32188758248682009</v>
      </c>
      <c r="AF315" s="37">
        <f ca="1">IF(AF168=0,0,-1*((AF168/AF9)*(LN(AF168/AF9))))</f>
        <v>0.32188758248682009</v>
      </c>
      <c r="AG315" s="37">
        <f ca="1">IF(AG168=0,0,-1*((AG168/AG9)*(LN(AG168/AG9))))</f>
        <v>0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345</v>
      </c>
      <c r="B319" s="47">
        <f ca="1">1-SUM(B320:B332)</f>
        <v>0</v>
      </c>
      <c r="C319" s="47">
        <f ca="1">1-SUM(C320:C332)</f>
        <v>0.53125</v>
      </c>
      <c r="D319" s="47">
        <f ca="1">1-SUM(D320:D332)</f>
        <v>0.49382716049382713</v>
      </c>
      <c r="E319" s="47">
        <f ca="1">1-SUM(E320:E332)</f>
        <v>0.75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0.46875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0.31999999999999984</v>
      </c>
      <c r="L319" s="47">
        <f ca="1">1-SUM(L320:L332)</f>
        <v>0.40816326530612246</v>
      </c>
      <c r="M319" s="47">
        <f ca="1">1-SUM(M320:M332)</f>
        <v>0.375</v>
      </c>
      <c r="N319" s="47">
        <f ca="1">1-SUM(N320:N332)</f>
        <v>0.21875</v>
      </c>
      <c r="O319" s="47">
        <f ca="1">1-SUM(O320:O332)</f>
        <v>0.59375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0.44897959183673464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0.19753086419753085</v>
      </c>
      <c r="Y319" s="47">
        <f ca="1">1-SUM(Y320:Y332)</f>
        <v>0.17999999999999994</v>
      </c>
      <c r="Z319" s="47">
        <f ca="1">1-SUM(Z320:Z332)</f>
        <v>0.31999999999999984</v>
      </c>
      <c r="AA319" s="47">
        <f ca="1">1-SUM(AA320:AA332)</f>
        <v>0.53125</v>
      </c>
      <c r="AB319" s="47">
        <f ca="1">1-SUM(AB320:AB332)</f>
        <v>0.375</v>
      </c>
      <c r="AC319" s="47">
        <f ca="1">1-SUM(AC320:AC332)</f>
        <v>0.21875</v>
      </c>
      <c r="AD319" s="47">
        <f ca="1">1-SUM(AD320:AD332)</f>
        <v>0.21875</v>
      </c>
      <c r="AE319" s="47">
        <f ca="1">1-SUM(AE320:AE332)</f>
        <v>0.31999999999999984</v>
      </c>
      <c r="AF319" s="47">
        <f ca="1">1-SUM(AF320:AF332)</f>
        <v>0.31999999999999984</v>
      </c>
      <c r="AG319" s="47">
        <f ca="1">1-SUM(AG320:AG332)</f>
        <v>0</v>
      </c>
      <c r="AH319" s="47">
        <f ca="1">1-SUM(AH320:AH332)</f>
        <v>0.24489795918367352</v>
      </c>
      <c r="AI319" s="47">
        <f ca="1">1-SUM(AI320:AI332)</f>
        <v>0.46875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0.34567901234567899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4.9382716049382713E-2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0.25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1.5625E-2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0.140625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0.1111111111111111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8.1632653061224483E-2</v>
      </c>
      <c r="M323" s="37">
        <f ca="1">IF(M161=0,0,(M161/M9)^2)</f>
        <v>6.25E-2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1.2345679012345678E-2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0.390625</v>
      </c>
      <c r="D325" s="37">
        <f ca="1">IF(D163=0,0,(D163/D9)^2)</f>
        <v>0.44444444444444442</v>
      </c>
      <c r="E325" s="37">
        <f ca="1">IF(E163=0,0,(E163/E9)^2)</f>
        <v>0.140625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0.390625</v>
      </c>
      <c r="I325" s="37">
        <f ca="1">IF(I163=0,0,(I163/I9)^2)</f>
        <v>1</v>
      </c>
      <c r="J325" s="37">
        <f ca="1">IF(J163=0,0,(J163/J9)^2)</f>
        <v>0.765625</v>
      </c>
      <c r="K325" s="37">
        <f ca="1">IF(K163=0,0,(K163/K9)^2)</f>
        <v>0.64000000000000012</v>
      </c>
      <c r="L325" s="37">
        <f ca="1">IF(L163=0,0,(L163/L9)^2)</f>
        <v>0.51020408163265307</v>
      </c>
      <c r="M325" s="37">
        <f ca="1">IF(M163=0,0,(M163/M9)^2)</f>
        <v>0.5625</v>
      </c>
      <c r="N325" s="37">
        <f ca="1">IF(N163=0,0,(N163/N9)^2)</f>
        <v>0.765625</v>
      </c>
      <c r="O325" s="37">
        <f ca="1">IF(O163=0,0,(O163/O9)^2)</f>
        <v>0.140625</v>
      </c>
      <c r="P325" s="37">
        <f ca="1">IF(P163=0,0,(P163/P9)^2)</f>
        <v>0.79012345679012341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0.79012345679012341</v>
      </c>
      <c r="T325" s="37">
        <f ca="1">IF(T163=0,0,(T163/T9)^2)</f>
        <v>1</v>
      </c>
      <c r="U325" s="37">
        <f ca="1">IF(U163=0,0,(U163/U9)^2)</f>
        <v>0.51020408163265307</v>
      </c>
      <c r="V325" s="37">
        <f ca="1">IF(V163=0,0,(V163/V9)^2)</f>
        <v>1</v>
      </c>
      <c r="W325" s="37">
        <f ca="1">IF(W163=0,0,(W163/W9)^2)</f>
        <v>0.44444444444444442</v>
      </c>
      <c r="X325" s="37">
        <f ca="1">IF(X163=0,0,(X163/X9)^2)</f>
        <v>0.79012345679012341</v>
      </c>
      <c r="Y325" s="37">
        <f ca="1">IF(Y163=0,0,(Y163/Y9)^2)</f>
        <v>0.81</v>
      </c>
      <c r="Z325" s="37">
        <f ca="1">IF(Z163=0,0,(Z163/Z9)^2)</f>
        <v>0.64000000000000012</v>
      </c>
      <c r="AA325" s="37">
        <f ca="1">IF(AA163=0,0,(AA163/AA9)^2)</f>
        <v>0.390625</v>
      </c>
      <c r="AB325" s="37">
        <f ca="1">IF(AB163=0,0,(AB163/AB9)^2)</f>
        <v>0.5625</v>
      </c>
      <c r="AC325" s="37">
        <f ca="1">IF(AC163=0,0,(AC163/AC9)^2)</f>
        <v>0.765625</v>
      </c>
      <c r="AD325" s="37">
        <f ca="1">IF(AD163=0,0,(AD163/AD9)^2)</f>
        <v>0.765625</v>
      </c>
      <c r="AE325" s="37">
        <f ca="1">IF(AE163=0,0,(AE163/AE9)^2)</f>
        <v>0.64000000000000012</v>
      </c>
      <c r="AF325" s="37">
        <f ca="1">IF(AF163=0,0,(AF163/AF9)^2)</f>
        <v>0.64000000000000012</v>
      </c>
      <c r="AG325" s="37">
        <f ca="1">IF(AG163=0,0,(AG163/AG9)^2)</f>
        <v>1</v>
      </c>
      <c r="AH325" s="37">
        <f ca="1">IF(AH163=0,0,(AH163/AH9)^2)</f>
        <v>0.73469387755102034</v>
      </c>
      <c r="AI325" s="37">
        <f ca="1">IF(AI163=0,0,(AI163/AI9)^2)</f>
        <v>0.390625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0.60493827160493829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1.2345679012345678E-2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0.140625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4.0000000000000008E-2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4.0000000000000008E-2</v>
      </c>
      <c r="AA330" s="37">
        <f ca="1">IF(AA168=0,0,(AA168/AA9)^2)</f>
        <v>6.25E-2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4.0000000000000008E-2</v>
      </c>
      <c r="AF330" s="37">
        <f ca="1">IF(AF168=0,0,(AF168/AF9)^2)</f>
        <v>4.0000000000000008E-2</v>
      </c>
      <c r="AG330" s="37">
        <f ca="1">IF(AG168=0,0,(AG168/AG9)^2)</f>
        <v>0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4.9382716049382713E-2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000031131_raw</vt:lpstr>
      <vt:lpstr>000038004_raw</vt:lpstr>
      <vt:lpstr>000044878_raw</vt:lpstr>
      <vt:lpstr>000051751_raw</vt:lpstr>
      <vt:lpstr>000058625_raw</vt:lpstr>
      <vt:lpstr>000065498_raw</vt:lpstr>
      <vt:lpstr>000072372_raw</vt:lpstr>
      <vt:lpstr>000079245_raw</vt:lpstr>
      <vt:lpstr>000086119_raw</vt:lpstr>
      <vt:lpstr>000092992_raw</vt:lpstr>
      <vt:lpstr>000099866_raw</vt:lpstr>
      <vt:lpstr>000106739_raw</vt:lpstr>
      <vt:lpstr>000113613_raw</vt:lpstr>
      <vt:lpstr>000120487_raw</vt:lpstr>
      <vt:lpstr>000127360_raw</vt:lpstr>
      <vt:lpstr>000134234_raw</vt:lpstr>
      <vt:lpstr>000141107_raw</vt:lpstr>
      <vt:lpstr>000147981_raw</vt:lpstr>
      <vt:lpstr>000154854_raw</vt:lpstr>
      <vt:lpstr>000161728_raw</vt:lpstr>
      <vt:lpstr>000168601_raw</vt:lpstr>
      <vt:lpstr>000175475_raw</vt:lpstr>
      <vt:lpstr>000182348_raw</vt:lpstr>
      <vt:lpstr>000189222_raw</vt:lpstr>
      <vt:lpstr>000196095_raw</vt:lpstr>
      <vt:lpstr>000202969_raw</vt:lpstr>
      <vt:lpstr>000209842_raw</vt:lpstr>
      <vt:lpstr>000216716_raw</vt:lpstr>
      <vt:lpstr>000223590_raw</vt:lpstr>
      <vt:lpstr>000230463_raw</vt:lpstr>
      <vt:lpstr>000237337_raw</vt:lpstr>
      <vt:lpstr>000244210_raw</vt:lpstr>
      <vt:lpstr>000251084_raw</vt:lpstr>
      <vt:lpstr>000257957_raw</vt:lpstr>
      <vt:lpstr>000264831_raw</vt:lpstr>
      <vt:lpstr>000271704_raw</vt:lpstr>
      <vt:lpstr>000003636_raw</vt:lpstr>
      <vt:lpstr>000010510_raw</vt:lpstr>
      <vt:lpstr>000017384_raw</vt:lpstr>
      <vt:lpstr>000024257_raw</vt:lpstr>
      <vt:lpstr>000031131</vt:lpstr>
      <vt:lpstr>000038004</vt:lpstr>
      <vt:lpstr>000044878</vt:lpstr>
      <vt:lpstr>000051751</vt:lpstr>
      <vt:lpstr>000058625</vt:lpstr>
      <vt:lpstr>000065498</vt:lpstr>
      <vt:lpstr>000072372</vt:lpstr>
      <vt:lpstr>000079245</vt:lpstr>
      <vt:lpstr>000086119</vt:lpstr>
      <vt:lpstr>000092992</vt:lpstr>
      <vt:lpstr>000099866</vt:lpstr>
      <vt:lpstr>000106739</vt:lpstr>
      <vt:lpstr>000113613</vt:lpstr>
      <vt:lpstr>000120487</vt:lpstr>
      <vt:lpstr>000127360</vt:lpstr>
      <vt:lpstr>000134234</vt:lpstr>
      <vt:lpstr>000141107</vt:lpstr>
      <vt:lpstr>000147981</vt:lpstr>
      <vt:lpstr>000154854</vt:lpstr>
      <vt:lpstr>000161728</vt:lpstr>
      <vt:lpstr>000168601</vt:lpstr>
      <vt:lpstr>000175475</vt:lpstr>
      <vt:lpstr>000182348</vt:lpstr>
      <vt:lpstr>000189222</vt:lpstr>
      <vt:lpstr>000196095</vt:lpstr>
      <vt:lpstr>000202969</vt:lpstr>
      <vt:lpstr>000209842</vt:lpstr>
      <vt:lpstr>000216716</vt:lpstr>
      <vt:lpstr>000223590</vt:lpstr>
      <vt:lpstr>000230463</vt:lpstr>
      <vt:lpstr>000237337</vt:lpstr>
      <vt:lpstr>000244210</vt:lpstr>
      <vt:lpstr>000251084</vt:lpstr>
      <vt:lpstr>000257957</vt:lpstr>
      <vt:lpstr>000264831</vt:lpstr>
      <vt:lpstr>000271704</vt:lpstr>
      <vt:lpstr>000003636</vt:lpstr>
      <vt:lpstr>000010510</vt:lpstr>
      <vt:lpstr>000017384</vt:lpstr>
      <vt:lpstr>000024257</vt:lpstr>
      <vt:lpstr>000031131_archive</vt:lpstr>
      <vt:lpstr>000038004_archive</vt:lpstr>
      <vt:lpstr>000044878_archive</vt:lpstr>
      <vt:lpstr>000051751_archive</vt:lpstr>
      <vt:lpstr>000058625_archive</vt:lpstr>
      <vt:lpstr>000065498_archive</vt:lpstr>
      <vt:lpstr>000072372_archive</vt:lpstr>
      <vt:lpstr>000079245_archive</vt:lpstr>
      <vt:lpstr>000086119_archive</vt:lpstr>
      <vt:lpstr>000092992_archive</vt:lpstr>
      <vt:lpstr>000099866_archive</vt:lpstr>
      <vt:lpstr>000106739_archive</vt:lpstr>
      <vt:lpstr>000113613_archive</vt:lpstr>
      <vt:lpstr>000120487_archive</vt:lpstr>
      <vt:lpstr>000127360_archive</vt:lpstr>
      <vt:lpstr>000134234_archive</vt:lpstr>
      <vt:lpstr>000141107_archive</vt:lpstr>
      <vt:lpstr>000147981_archive</vt:lpstr>
      <vt:lpstr>000154854_archive</vt:lpstr>
      <vt:lpstr>000161728_archive</vt:lpstr>
      <vt:lpstr>000168601_archive</vt:lpstr>
      <vt:lpstr>000175475_archive</vt:lpstr>
      <vt:lpstr>000182348_archive</vt:lpstr>
      <vt:lpstr>000189222_archive</vt:lpstr>
      <vt:lpstr>000196095_archive</vt:lpstr>
      <vt:lpstr>000202969_archive</vt:lpstr>
      <vt:lpstr>000209842_archive</vt:lpstr>
      <vt:lpstr>000216716_archive</vt:lpstr>
      <vt:lpstr>000223590_archive</vt:lpstr>
      <vt:lpstr>000230463_archive</vt:lpstr>
      <vt:lpstr>000237337_archive</vt:lpstr>
      <vt:lpstr>000244210_archive</vt:lpstr>
      <vt:lpstr>000251084_archive</vt:lpstr>
      <vt:lpstr>000257957_archive</vt:lpstr>
      <vt:lpstr>000264831_archive</vt:lpstr>
      <vt:lpstr>000271704_archive</vt:lpstr>
      <vt:lpstr>000003636_archive</vt:lpstr>
      <vt:lpstr>000010510_archive</vt:lpstr>
      <vt:lpstr>000017384_archive</vt:lpstr>
      <vt:lpstr>000024257_archive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2014-10-14T18:41:59Z</dcterms:created>
  <dcterms:modified xsi:type="dcterms:W3CDTF">2014-10-14T18:44:08Z</dcterms:modified>
</cp:coreProperties>
</file>