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40\"/>
    </mc:Choice>
  </mc:AlternateContent>
  <bookViews>
    <workbookView xWindow="0" yWindow="0" windowWidth="13095" windowHeight="12930" firstSheet="119" activeTab="120"/>
  </bookViews>
  <sheets>
    <sheet name="GOPR0287.MP4_000000867_raw" sheetId="3" r:id="rId1"/>
    <sheet name="GOPR0287.MP4_000007340_raw" sheetId="4" r:id="rId2"/>
    <sheet name="GOPR0287.MP4_000013813_raw" sheetId="5" r:id="rId3"/>
    <sheet name="GOPR0287.MP4_000020286_raw" sheetId="6" r:id="rId4"/>
    <sheet name="GOPR0287.MP4_000026760_raw" sheetId="7" r:id="rId5"/>
    <sheet name="GOPR0287.MP4_000033233_raw" sheetId="8" r:id="rId6"/>
    <sheet name="GOPR0287.MP4_000039706_raw" sheetId="9" r:id="rId7"/>
    <sheet name="GOPR0287.MP4_000046179_raw" sheetId="10" r:id="rId8"/>
    <sheet name="GOPR0287.MP4_000052652_raw" sheetId="11" r:id="rId9"/>
    <sheet name="GOPR0287.MP4_000059125_raw" sheetId="12" r:id="rId10"/>
    <sheet name="GOPR0287.MP4_000065598_raw" sheetId="13" r:id="rId11"/>
    <sheet name="GOPR0287.MP4_000072072_raw" sheetId="14" r:id="rId12"/>
    <sheet name="GOPR0287.MP4_000078545_raw" sheetId="15" r:id="rId13"/>
    <sheet name="GOPR0287.MP4_000085018_raw" sheetId="16" r:id="rId14"/>
    <sheet name="GOPR0287.MP4_000091491_raw" sheetId="17" r:id="rId15"/>
    <sheet name="GOPR0287.MP4_000097964_raw" sheetId="18" r:id="rId16"/>
    <sheet name="GOPR0287.MP4_000104437_raw" sheetId="19" r:id="rId17"/>
    <sheet name="GOPR0287.MP4_000110910_raw" sheetId="20" r:id="rId18"/>
    <sheet name="GOPR0287.MP4_000117383_raw" sheetId="21" r:id="rId19"/>
    <sheet name="GOPR0287.MP4_000123857_raw" sheetId="22" r:id="rId20"/>
    <sheet name="GOPR0287.MP4_000130330_raw" sheetId="23" r:id="rId21"/>
    <sheet name="GOPR0287.MP4_000136803_raw" sheetId="24" r:id="rId22"/>
    <sheet name="GOPR0287.MP4_000143276_raw" sheetId="25" r:id="rId23"/>
    <sheet name="GOPR0287.MP4_000149749_raw" sheetId="26" r:id="rId24"/>
    <sheet name="GOPR0287.MP4_000156222_raw" sheetId="27" r:id="rId25"/>
    <sheet name="GOPR0287.MP4_000162695_raw" sheetId="28" r:id="rId26"/>
    <sheet name="GOPR0287.MP4_000169169_raw" sheetId="29" r:id="rId27"/>
    <sheet name="GOPR0287.MP4_000175642_raw" sheetId="30" r:id="rId28"/>
    <sheet name="GOPR0287.MP4_000182115_raw" sheetId="31" r:id="rId29"/>
    <sheet name="GOPR0287.MP4_000188588_raw" sheetId="32" r:id="rId30"/>
    <sheet name="GOPR0287.MP4_000195061_raw" sheetId="33" r:id="rId31"/>
    <sheet name="GOPR0287.MP4_000201534_raw" sheetId="34" r:id="rId32"/>
    <sheet name="GOPR0287.MP4_000208007_raw" sheetId="35" r:id="rId33"/>
    <sheet name="GOPR0287.MP4_000214480_raw" sheetId="36" r:id="rId34"/>
    <sheet name="GOPR0287.MP4_000220954_raw" sheetId="37" r:id="rId35"/>
    <sheet name="GOPR0287.MP4_000227427_raw" sheetId="38" r:id="rId36"/>
    <sheet name="GOPR0287.MP4_000233900_raw" sheetId="39" r:id="rId37"/>
    <sheet name="GOPR0287.MP4_000240373_raw" sheetId="40" r:id="rId38"/>
    <sheet name="GOPR0287.MP4_000246846_raw" sheetId="41" r:id="rId39"/>
    <sheet name="GOPR0287.MP4_000253319_raw" sheetId="42" r:id="rId40"/>
    <sheet name="GOPR0287.MP4_000000867" sheetId="43" r:id="rId41"/>
    <sheet name="GOPR0287.MP4_000007340" sheetId="44" r:id="rId42"/>
    <sheet name="GOPR0287.MP4_000013813" sheetId="45" r:id="rId43"/>
    <sheet name="GOPR0287.MP4_000020286" sheetId="46" r:id="rId44"/>
    <sheet name="GOPR0287.MP4_000026760" sheetId="47" r:id="rId45"/>
    <sheet name="GOPR0287.MP4_000033233" sheetId="48" r:id="rId46"/>
    <sheet name="GOPR0287.MP4_000039706" sheetId="49" r:id="rId47"/>
    <sheet name="GOPR0287.MP4_000046179" sheetId="50" r:id="rId48"/>
    <sheet name="GOPR0287.MP4_000052652" sheetId="51" r:id="rId49"/>
    <sheet name="GOPR0287.MP4_000059125" sheetId="52" r:id="rId50"/>
    <sheet name="GOPR0287.MP4_000065598" sheetId="53" r:id="rId51"/>
    <sheet name="GOPR0287.MP4_000072072" sheetId="54" r:id="rId52"/>
    <sheet name="GOPR0287.MP4_000078545" sheetId="55" r:id="rId53"/>
    <sheet name="GOPR0287.MP4_000085018" sheetId="56" r:id="rId54"/>
    <sheet name="GOPR0287.MP4_000091491" sheetId="57" r:id="rId55"/>
    <sheet name="GOPR0287.MP4_000097964" sheetId="58" r:id="rId56"/>
    <sheet name="GOPR0287.MP4_000104437" sheetId="59" r:id="rId57"/>
    <sheet name="GOPR0287.MP4_000110910" sheetId="60" r:id="rId58"/>
    <sheet name="GOPR0287.MP4_000117383" sheetId="61" r:id="rId59"/>
    <sheet name="GOPR0287.MP4_000123857" sheetId="62" r:id="rId60"/>
    <sheet name="GOPR0287.MP4_000130330" sheetId="63" r:id="rId61"/>
    <sheet name="GOPR0287.MP4_000136803" sheetId="64" r:id="rId62"/>
    <sheet name="GOPR0287.MP4_000143276" sheetId="65" r:id="rId63"/>
    <sheet name="GOPR0287.MP4_000149749" sheetId="66" r:id="rId64"/>
    <sheet name="GOPR0287.MP4_000156222" sheetId="67" r:id="rId65"/>
    <sheet name="GOPR0287.MP4_000162695" sheetId="68" r:id="rId66"/>
    <sheet name="GOPR0287.MP4_000169169" sheetId="69" r:id="rId67"/>
    <sheet name="GOPR0287.MP4_000175642" sheetId="70" r:id="rId68"/>
    <sheet name="GOPR0287.MP4_000182115" sheetId="71" r:id="rId69"/>
    <sheet name="GOPR0287.MP4_000188588" sheetId="72" r:id="rId70"/>
    <sheet name="GOPR0287.MP4_000195061" sheetId="73" r:id="rId71"/>
    <sheet name="GOPR0287.MP4_000201534" sheetId="74" r:id="rId72"/>
    <sheet name="GOPR0287.MP4_000208007" sheetId="75" r:id="rId73"/>
    <sheet name="GOPR0287.MP4_000214480" sheetId="76" r:id="rId74"/>
    <sheet name="GOPR0287.MP4_000220954" sheetId="77" r:id="rId75"/>
    <sheet name="GOPR0287.MP4_000227427" sheetId="78" r:id="rId76"/>
    <sheet name="GOPR0287.MP4_000233900" sheetId="79" r:id="rId77"/>
    <sheet name="GOPR0287.MP4_000240373" sheetId="80" r:id="rId78"/>
    <sheet name="GOPR0287.MP4_000246846" sheetId="81" r:id="rId79"/>
    <sheet name="GOPR0287.MP4_000253319" sheetId="82" r:id="rId80"/>
    <sheet name="GOPR0287.MP4_000000867_archive" sheetId="83" r:id="rId81"/>
    <sheet name="GOPR0287.MP4_000007340_archive" sheetId="84" r:id="rId82"/>
    <sheet name="GOPR0287.MP4_000013813_archive" sheetId="85" r:id="rId83"/>
    <sheet name="GOPR0287.MP4_000020286_archive" sheetId="86" r:id="rId84"/>
    <sheet name="GOPR0287.MP4_000026760_archive" sheetId="87" r:id="rId85"/>
    <sheet name="GOPR0287.MP4_000033233_archive" sheetId="88" r:id="rId86"/>
    <sheet name="GOPR0287.MP4_000039706_archive" sheetId="89" r:id="rId87"/>
    <sheet name="GOPR0287.MP4_000046179_archive" sheetId="90" r:id="rId88"/>
    <sheet name="GOPR0287.MP4_000052652_archive" sheetId="91" r:id="rId89"/>
    <sheet name="GOPR0287.MP4_000059125_archive" sheetId="92" r:id="rId90"/>
    <sheet name="GOPR0287.MP4_000065598_archive" sheetId="93" r:id="rId91"/>
    <sheet name="GOPR0287.MP4_000072072_archive" sheetId="94" r:id="rId92"/>
    <sheet name="GOPR0287.MP4_000078545_archive" sheetId="95" r:id="rId93"/>
    <sheet name="GOPR0287.MP4_000085018_archive" sheetId="96" r:id="rId94"/>
    <sheet name="GOPR0287.MP4_000091491_archive" sheetId="97" r:id="rId95"/>
    <sheet name="GOPR0287.MP4_000097964_archive" sheetId="98" r:id="rId96"/>
    <sheet name="GOPR0287.MP4_000104437_archive" sheetId="99" r:id="rId97"/>
    <sheet name="GOPR0287.MP4_000110910_archive" sheetId="100" r:id="rId98"/>
    <sheet name="GOPR0287.MP4_000117383_archive" sheetId="101" r:id="rId99"/>
    <sheet name="GOPR0287.MP4_000123857_archive" sheetId="102" r:id="rId100"/>
    <sheet name="GOPR0287.MP4_000130330_archive" sheetId="103" r:id="rId101"/>
    <sheet name="GOPR0287.MP4_000136803_archive" sheetId="104" r:id="rId102"/>
    <sheet name="GOPR0287.MP4_000143276_archive" sheetId="105" r:id="rId103"/>
    <sheet name="GOPR0287.MP4_000149749_archive" sheetId="106" r:id="rId104"/>
    <sheet name="GOPR0287.MP4_000156222_archive" sheetId="107" r:id="rId105"/>
    <sheet name="GOPR0287.MP4_000162695_archive" sheetId="108" r:id="rId106"/>
    <sheet name="GOPR0287.MP4_000169169_archive" sheetId="109" r:id="rId107"/>
    <sheet name="GOPR0287.MP4_000175642_archive" sheetId="110" r:id="rId108"/>
    <sheet name="GOPR0287.MP4_000182115_archive" sheetId="111" r:id="rId109"/>
    <sheet name="GOPR0287.MP4_000188588_archive" sheetId="112" r:id="rId110"/>
    <sheet name="GOPR0287.MP4_000195061_archive" sheetId="113" r:id="rId111"/>
    <sheet name="GOPR0287.MP4_000201534_archive" sheetId="114" r:id="rId112"/>
    <sheet name="GOPR0287.MP4_000208007_archive" sheetId="115" r:id="rId113"/>
    <sheet name="GOPR0287.MP4_000214480_archive" sheetId="116" r:id="rId114"/>
    <sheet name="GOPR0287.MP4_000220954_archive" sheetId="117" r:id="rId115"/>
    <sheet name="GOPR0287.MP4_000227427_archive" sheetId="118" r:id="rId116"/>
    <sheet name="GOPR0287.MP4_000233900_archive" sheetId="119" r:id="rId117"/>
    <sheet name="GOPR0287.MP4_000240373_archive" sheetId="120" r:id="rId118"/>
    <sheet name="GOPR0287.MP4_000246846_archive" sheetId="121" r:id="rId119"/>
    <sheet name="GOPR0287.MP4_00025331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5" i="123" s="1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Y248" i="123" s="1"/>
  <c r="H87" i="66"/>
  <c r="H86" i="66"/>
  <c r="Y245" i="123" s="1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H82" i="62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U195" i="123" s="1"/>
  <c r="H35" i="62"/>
  <c r="H34" i="62"/>
  <c r="H33" i="62"/>
  <c r="H32" i="62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S203" i="123" s="1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Q245" i="123" s="1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P245" i="123" s="1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L275" i="123" s="1"/>
  <c r="H114" i="53"/>
  <c r="H112" i="53"/>
  <c r="H111" i="53"/>
  <c r="H110" i="53"/>
  <c r="L269" i="123" s="1"/>
  <c r="H109" i="53"/>
  <c r="H107" i="53"/>
  <c r="H106" i="53"/>
  <c r="H104" i="53"/>
  <c r="L263" i="123" s="1"/>
  <c r="H102" i="53"/>
  <c r="H101" i="53"/>
  <c r="H100" i="53"/>
  <c r="H99" i="53"/>
  <c r="L258" i="123" s="1"/>
  <c r="H98" i="53"/>
  <c r="H97" i="53"/>
  <c r="H96" i="53"/>
  <c r="H95" i="53"/>
  <c r="L254" i="123" s="1"/>
  <c r="H94" i="53"/>
  <c r="H93" i="53"/>
  <c r="H92" i="53"/>
  <c r="H91" i="53"/>
  <c r="L250" i="123" s="1"/>
  <c r="H90" i="53"/>
  <c r="H89" i="53"/>
  <c r="H87" i="53"/>
  <c r="H86" i="53"/>
  <c r="L245" i="123" s="1"/>
  <c r="H84" i="53"/>
  <c r="L243" i="123" s="1"/>
  <c r="H82" i="53"/>
  <c r="H81" i="53"/>
  <c r="H80" i="53"/>
  <c r="L239" i="123" s="1"/>
  <c r="H79" i="53"/>
  <c r="H78" i="53"/>
  <c r="H77" i="53"/>
  <c r="H76" i="53"/>
  <c r="L235" i="123" s="1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E245" i="123" s="1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AR301" i="123" s="1"/>
  <c r="AS301" i="123" s="1"/>
  <c r="B45" i="44"/>
  <c r="C300" i="123" s="1"/>
  <c r="B44" i="44"/>
  <c r="C299" i="123" s="1"/>
  <c r="B43" i="44"/>
  <c r="C298" i="123" s="1"/>
  <c r="B42" i="44"/>
  <c r="C297" i="123" s="1"/>
  <c r="AR297" i="123" s="1"/>
  <c r="AS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AR292" i="123" s="1"/>
  <c r="AS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AR288" i="123" s="1"/>
  <c r="AS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AQ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Q289" i="123" l="1"/>
  <c r="AQ293" i="123"/>
  <c r="AQ298" i="123"/>
  <c r="AQ302" i="123"/>
  <c r="AQ284" i="123"/>
  <c r="AR171" i="123"/>
  <c r="AS171" i="123" s="1"/>
  <c r="AQ291" i="123"/>
  <c r="AQ296" i="123"/>
  <c r="AQ300" i="123"/>
  <c r="K27" i="43"/>
  <c r="B186" i="123"/>
  <c r="K39" i="43"/>
  <c r="B198" i="123"/>
  <c r="K51" i="43"/>
  <c r="B210" i="123"/>
  <c r="J59" i="43"/>
  <c r="B218" i="123"/>
  <c r="J67" i="43"/>
  <c r="B226" i="123"/>
  <c r="J76" i="43"/>
  <c r="B235" i="123"/>
  <c r="J91" i="43"/>
  <c r="B250" i="123"/>
  <c r="J110" i="43"/>
  <c r="B269" i="123"/>
  <c r="K124" i="43"/>
  <c r="B283" i="123"/>
  <c r="K17" i="44"/>
  <c r="C176" i="123"/>
  <c r="K29" i="44"/>
  <c r="C188" i="123"/>
  <c r="K82" i="44"/>
  <c r="C241" i="123"/>
  <c r="K97" i="44"/>
  <c r="C256" i="123"/>
  <c r="J19" i="45"/>
  <c r="D178" i="123"/>
  <c r="K27" i="45"/>
  <c r="D186" i="123"/>
  <c r="J31" i="45"/>
  <c r="D190" i="123"/>
  <c r="J39" i="45"/>
  <c r="D198" i="123"/>
  <c r="K20" i="43"/>
  <c r="B179" i="123"/>
  <c r="J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J42" i="44"/>
  <c r="C201" i="123"/>
  <c r="J50" i="44"/>
  <c r="C209" i="123"/>
  <c r="J58" i="44"/>
  <c r="C217" i="123"/>
  <c r="K94" i="44"/>
  <c r="C253" i="123"/>
  <c r="K102" i="44"/>
  <c r="C261" i="123"/>
  <c r="K114" i="44"/>
  <c r="E24" i="44" s="1"/>
  <c r="C273" i="123"/>
  <c r="AR289" i="123"/>
  <c r="AS289" i="123" s="1"/>
  <c r="AR293" i="123"/>
  <c r="AS293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J81" i="45"/>
  <c r="D240" i="123"/>
  <c r="J87" i="45"/>
  <c r="D246" i="123"/>
  <c r="K92" i="45"/>
  <c r="D251" i="123"/>
  <c r="K96" i="45"/>
  <c r="D255" i="123"/>
  <c r="J100" i="45"/>
  <c r="D259" i="123"/>
  <c r="J106" i="45"/>
  <c r="D265" i="123"/>
  <c r="K18" i="46"/>
  <c r="E177" i="123"/>
  <c r="K30" i="46"/>
  <c r="E189" i="123"/>
  <c r="K34" i="46"/>
  <c r="E193" i="123"/>
  <c r="K71" i="46"/>
  <c r="E230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K24" i="47"/>
  <c r="F183" i="123"/>
  <c r="K32" i="47"/>
  <c r="F191" i="123"/>
  <c r="J40" i="47"/>
  <c r="F199" i="123"/>
  <c r="K48" i="47"/>
  <c r="F207" i="123"/>
  <c r="J56" i="47"/>
  <c r="F215" i="123"/>
  <c r="J64" i="47"/>
  <c r="F223" i="123"/>
  <c r="J73" i="47"/>
  <c r="F232" i="123"/>
  <c r="J81" i="47"/>
  <c r="F240" i="123"/>
  <c r="J92" i="47"/>
  <c r="F251" i="123"/>
  <c r="J100" i="47"/>
  <c r="F259" i="123"/>
  <c r="J111" i="47"/>
  <c r="F270" i="123"/>
  <c r="K26" i="48"/>
  <c r="G185" i="123"/>
  <c r="K34" i="48"/>
  <c r="G193" i="123"/>
  <c r="J46" i="48"/>
  <c r="G205" i="123"/>
  <c r="J75" i="48"/>
  <c r="G234" i="123"/>
  <c r="K84" i="48"/>
  <c r="E18" i="48" s="1"/>
  <c r="G243" i="123"/>
  <c r="K94" i="48"/>
  <c r="G253" i="123"/>
  <c r="K102" i="48"/>
  <c r="G261" i="123"/>
  <c r="K114" i="48"/>
  <c r="E24" i="48" s="1"/>
  <c r="G273" i="123"/>
  <c r="K20" i="49"/>
  <c r="H179" i="123"/>
  <c r="K28" i="49"/>
  <c r="H187" i="123"/>
  <c r="K36" i="49"/>
  <c r="H195" i="123"/>
  <c r="J44" i="49"/>
  <c r="H203" i="123"/>
  <c r="J52" i="49"/>
  <c r="H211" i="123"/>
  <c r="J60" i="49"/>
  <c r="H219" i="123"/>
  <c r="K68" i="49"/>
  <c r="H227" i="123"/>
  <c r="J81" i="49"/>
  <c r="H240" i="123"/>
  <c r="K92" i="49"/>
  <c r="H251" i="123"/>
  <c r="J100" i="49"/>
  <c r="H259" i="123"/>
  <c r="K111" i="49"/>
  <c r="H270" i="123"/>
  <c r="K22" i="50"/>
  <c r="I181" i="123"/>
  <c r="K30" i="50"/>
  <c r="I189" i="123"/>
  <c r="J38" i="50"/>
  <c r="I197" i="123"/>
  <c r="K84" i="50"/>
  <c r="E18" i="50" s="1"/>
  <c r="I243" i="123"/>
  <c r="K94" i="50"/>
  <c r="I253" i="123"/>
  <c r="K102" i="50"/>
  <c r="I261" i="123"/>
  <c r="K109" i="50"/>
  <c r="I268" i="123"/>
  <c r="K114" i="50"/>
  <c r="E24" i="50" s="1"/>
  <c r="I273" i="123"/>
  <c r="K122" i="50"/>
  <c r="E28" i="50" s="1"/>
  <c r="I281" i="123"/>
  <c r="K17" i="43"/>
  <c r="B176" i="123"/>
  <c r="K21" i="43"/>
  <c r="B180" i="123"/>
  <c r="J25" i="43"/>
  <c r="B184" i="123"/>
  <c r="J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Q288" i="123"/>
  <c r="AQ292" i="123"/>
  <c r="AQ297" i="123"/>
  <c r="AQ301" i="123"/>
  <c r="J19" i="44"/>
  <c r="C178" i="123"/>
  <c r="K23" i="44"/>
  <c r="C182" i="123"/>
  <c r="K27" i="44"/>
  <c r="C186" i="123"/>
  <c r="J31" i="44"/>
  <c r="C190" i="123"/>
  <c r="J35" i="44"/>
  <c r="C194" i="123"/>
  <c r="J39" i="44"/>
  <c r="C198" i="123"/>
  <c r="K47" i="44"/>
  <c r="C206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21" i="45"/>
  <c r="D180" i="123"/>
  <c r="J29" i="45"/>
  <c r="D188" i="123"/>
  <c r="K41" i="45"/>
  <c r="D200" i="123"/>
  <c r="K49" i="45"/>
  <c r="D208" i="123"/>
  <c r="K57" i="45"/>
  <c r="D216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K47" i="48"/>
  <c r="G206" i="123"/>
  <c r="K51" i="48"/>
  <c r="G210" i="123"/>
  <c r="J55" i="48"/>
  <c r="G214" i="123"/>
  <c r="K63" i="48"/>
  <c r="G222" i="123"/>
  <c r="K67" i="48"/>
  <c r="G226" i="123"/>
  <c r="K72" i="48"/>
  <c r="G231" i="123"/>
  <c r="J76" i="48"/>
  <c r="G235" i="123"/>
  <c r="K80" i="48"/>
  <c r="G239" i="123"/>
  <c r="K86" i="48"/>
  <c r="G245" i="123"/>
  <c r="K91" i="48"/>
  <c r="G250" i="123"/>
  <c r="J95" i="48"/>
  <c r="G254" i="123"/>
  <c r="K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J21" i="49"/>
  <c r="H180" i="123"/>
  <c r="J29" i="49"/>
  <c r="H188" i="123"/>
  <c r="K41" i="49"/>
  <c r="H200" i="123"/>
  <c r="K49" i="49"/>
  <c r="H208" i="123"/>
  <c r="K57" i="49"/>
  <c r="H216" i="123"/>
  <c r="K61" i="49"/>
  <c r="H220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J27" i="56"/>
  <c r="O186" i="123"/>
  <c r="J31" i="56"/>
  <c r="O190" i="123"/>
  <c r="K35" i="56"/>
  <c r="O194" i="123"/>
  <c r="K39" i="56"/>
  <c r="O198" i="123"/>
  <c r="J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19" i="58"/>
  <c r="Q178" i="123"/>
  <c r="J23" i="58"/>
  <c r="Q182" i="123"/>
  <c r="K27" i="58"/>
  <c r="Q186" i="123"/>
  <c r="K31" i="58"/>
  <c r="Q190" i="123"/>
  <c r="J35" i="58"/>
  <c r="Q194" i="123"/>
  <c r="J39" i="58"/>
  <c r="Q198" i="123"/>
  <c r="J47" i="58"/>
  <c r="Q206" i="123"/>
  <c r="J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39" i="60"/>
  <c r="S198" i="123"/>
  <c r="K47" i="60"/>
  <c r="S206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J19" i="66"/>
  <c r="Y178" i="123"/>
  <c r="K23" i="66"/>
  <c r="Y182" i="123"/>
  <c r="J27" i="66"/>
  <c r="Y186" i="123"/>
  <c r="J31" i="66"/>
  <c r="Y190" i="123"/>
  <c r="K35" i="66"/>
  <c r="Y194" i="123"/>
  <c r="J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21" i="44"/>
  <c r="C180" i="123"/>
  <c r="K33" i="44"/>
  <c r="C192" i="123"/>
  <c r="K45" i="44"/>
  <c r="C204" i="123"/>
  <c r="K53" i="44"/>
  <c r="C212" i="123"/>
  <c r="K93" i="44"/>
  <c r="C252" i="123"/>
  <c r="K107" i="44"/>
  <c r="C266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50" i="43"/>
  <c r="B20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J68" i="44"/>
  <c r="C227" i="123"/>
  <c r="K73" i="44"/>
  <c r="C232" i="123"/>
  <c r="K77" i="44"/>
  <c r="C236" i="123"/>
  <c r="K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84" i="123"/>
  <c r="AS284" i="123" s="1"/>
  <c r="AR291" i="123"/>
  <c r="AS291" i="123" s="1"/>
  <c r="AR296" i="123"/>
  <c r="AS296" i="123" s="1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J66" i="45"/>
  <c r="D225" i="123"/>
  <c r="J71" i="45"/>
  <c r="D230" i="123"/>
  <c r="J75" i="45"/>
  <c r="D234" i="123"/>
  <c r="J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J118" i="46"/>
  <c r="D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J66" i="49"/>
  <c r="H225" i="123"/>
  <c r="J71" i="49"/>
  <c r="H230" i="123"/>
  <c r="J75" i="49"/>
  <c r="H234" i="123"/>
  <c r="J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K100" i="54"/>
  <c r="M259" i="123"/>
  <c r="K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54" i="57"/>
  <c r="P213" i="123"/>
  <c r="J58" i="57"/>
  <c r="P217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K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32" i="62"/>
  <c r="U191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J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50" i="65"/>
  <c r="X209" i="123"/>
  <c r="J54" i="65"/>
  <c r="X213" i="123"/>
  <c r="J58" i="65"/>
  <c r="X217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J52" i="66"/>
  <c r="Y211" i="123"/>
  <c r="J56" i="66"/>
  <c r="Y215" i="123"/>
  <c r="K60" i="66"/>
  <c r="Y219" i="123"/>
  <c r="J64" i="66"/>
  <c r="Y223" i="123"/>
  <c r="J68" i="66"/>
  <c r="Y227" i="123"/>
  <c r="J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50" i="69"/>
  <c r="AB209" i="123"/>
  <c r="J54" i="69"/>
  <c r="AB21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K81" i="70"/>
  <c r="AC240" i="123"/>
  <c r="K43" i="43"/>
  <c r="B202" i="123"/>
  <c r="K55" i="43"/>
  <c r="B214" i="123"/>
  <c r="J63" i="43"/>
  <c r="B222" i="123"/>
  <c r="J72" i="43"/>
  <c r="B231" i="123"/>
  <c r="J86" i="43"/>
  <c r="B245" i="123"/>
  <c r="J95" i="43"/>
  <c r="B254" i="123"/>
  <c r="J99" i="43"/>
  <c r="B258" i="123"/>
  <c r="J116" i="43"/>
  <c r="D25" i="43" s="1"/>
  <c r="B275" i="123"/>
  <c r="C47" i="43"/>
  <c r="B155" i="123" s="1"/>
  <c r="B158" i="123"/>
  <c r="K25" i="44"/>
  <c r="C184" i="123"/>
  <c r="K37" i="44"/>
  <c r="C196" i="123"/>
  <c r="K89" i="44"/>
  <c r="C248" i="123"/>
  <c r="K101" i="44"/>
  <c r="C260" i="123"/>
  <c r="K23" i="45"/>
  <c r="D182" i="123"/>
  <c r="J55" i="45"/>
  <c r="D214" i="123"/>
  <c r="J59" i="45"/>
  <c r="D218" i="123"/>
  <c r="K63" i="45"/>
  <c r="D222" i="123"/>
  <c r="K67" i="45"/>
  <c r="D226" i="123"/>
  <c r="J72" i="45"/>
  <c r="D231" i="123"/>
  <c r="J76" i="45"/>
  <c r="D235" i="123"/>
  <c r="J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J19" i="49"/>
  <c r="H178" i="123"/>
  <c r="K23" i="49"/>
  <c r="H182" i="123"/>
  <c r="K27" i="49"/>
  <c r="H186" i="123"/>
  <c r="K31" i="49"/>
  <c r="H190" i="123"/>
  <c r="J35" i="49"/>
  <c r="H194" i="123"/>
  <c r="J39" i="49"/>
  <c r="H198" i="123"/>
  <c r="J43" i="49"/>
  <c r="H202" i="123"/>
  <c r="K47" i="49"/>
  <c r="H206" i="123"/>
  <c r="K51" i="49"/>
  <c r="H210" i="123"/>
  <c r="J55" i="49"/>
  <c r="H214" i="123"/>
  <c r="J59" i="49"/>
  <c r="H218" i="123"/>
  <c r="K63" i="49"/>
  <c r="H222" i="123"/>
  <c r="K67" i="49"/>
  <c r="H226" i="123"/>
  <c r="J72" i="49"/>
  <c r="H231" i="123"/>
  <c r="J76" i="49"/>
  <c r="H235" i="123"/>
  <c r="J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J29" i="52"/>
  <c r="K188" i="123"/>
  <c r="J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J19" i="61"/>
  <c r="T178" i="123"/>
  <c r="J23" i="61"/>
  <c r="T182" i="123"/>
  <c r="J27" i="61"/>
  <c r="T186" i="123"/>
  <c r="J31" i="61"/>
  <c r="T190" i="123"/>
  <c r="K35" i="61"/>
  <c r="T194" i="123"/>
  <c r="K43" i="61"/>
  <c r="T202" i="123"/>
  <c r="K51" i="61"/>
  <c r="T210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K31" i="63"/>
  <c r="V190" i="123"/>
  <c r="K35" i="63"/>
  <c r="V194" i="123"/>
  <c r="K39" i="63"/>
  <c r="V198" i="123"/>
  <c r="K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9" i="65"/>
  <c r="X178" i="123"/>
  <c r="J23" i="65"/>
  <c r="X182" i="123"/>
  <c r="K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31" i="43"/>
  <c r="B190" i="123"/>
  <c r="K47" i="43"/>
  <c r="B206" i="123"/>
  <c r="J80" i="43"/>
  <c r="B239" i="123"/>
  <c r="J35" i="45"/>
  <c r="D194" i="123"/>
  <c r="J43" i="45"/>
  <c r="D202" i="123"/>
  <c r="K51" i="45"/>
  <c r="D210" i="123"/>
  <c r="K24" i="43"/>
  <c r="B183" i="123"/>
  <c r="K32" i="43"/>
  <c r="B191" i="123"/>
  <c r="K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K118" i="43"/>
  <c r="E26" i="43" s="1"/>
  <c r="B277" i="123"/>
  <c r="K90" i="44"/>
  <c r="C249" i="123"/>
  <c r="K98" i="44"/>
  <c r="C257" i="123"/>
  <c r="K109" i="44"/>
  <c r="C268" i="123"/>
  <c r="K122" i="44"/>
  <c r="E28" i="44" s="1"/>
  <c r="C281" i="123"/>
  <c r="AR298" i="123"/>
  <c r="AS298" i="123" s="1"/>
  <c r="K111" i="45"/>
  <c r="D270" i="123"/>
  <c r="K22" i="46"/>
  <c r="E181" i="123"/>
  <c r="K26" i="46"/>
  <c r="E185" i="123"/>
  <c r="J50" i="46"/>
  <c r="E209" i="123"/>
  <c r="K66" i="46"/>
  <c r="E225" i="123"/>
  <c r="K75" i="46"/>
  <c r="E234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K44" i="47"/>
  <c r="F203" i="123"/>
  <c r="J52" i="47"/>
  <c r="F211" i="123"/>
  <c r="J60" i="47"/>
  <c r="F219" i="123"/>
  <c r="J68" i="47"/>
  <c r="F227" i="123"/>
  <c r="J77" i="47"/>
  <c r="F236" i="123"/>
  <c r="J87" i="47"/>
  <c r="F246" i="123"/>
  <c r="J96" i="47"/>
  <c r="F255" i="123"/>
  <c r="J106" i="47"/>
  <c r="F265" i="123"/>
  <c r="J22" i="48"/>
  <c r="G181" i="123"/>
  <c r="J30" i="48"/>
  <c r="G189" i="123"/>
  <c r="J62" i="48"/>
  <c r="G221" i="123"/>
  <c r="J71" i="48"/>
  <c r="G230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4" i="49"/>
  <c r="H183" i="123"/>
  <c r="K32" i="49"/>
  <c r="H191" i="123"/>
  <c r="J40" i="49"/>
  <c r="H199" i="123"/>
  <c r="J48" i="49"/>
  <c r="H207" i="123"/>
  <c r="J56" i="49"/>
  <c r="H215" i="123"/>
  <c r="K64" i="49"/>
  <c r="H223" i="123"/>
  <c r="K73" i="49"/>
  <c r="H232" i="123"/>
  <c r="K77" i="49"/>
  <c r="H236" i="123"/>
  <c r="J87" i="49"/>
  <c r="H246" i="123"/>
  <c r="K96" i="49"/>
  <c r="H255" i="123"/>
  <c r="J106" i="49"/>
  <c r="H265" i="123"/>
  <c r="K118" i="49"/>
  <c r="E26" i="49" s="1"/>
  <c r="H277" i="123"/>
  <c r="K18" i="50"/>
  <c r="I177" i="123"/>
  <c r="K26" i="50"/>
  <c r="I185" i="123"/>
  <c r="K34" i="50"/>
  <c r="I193" i="123"/>
  <c r="J46" i="50"/>
  <c r="I205" i="123"/>
  <c r="J54" i="50"/>
  <c r="I213" i="123"/>
  <c r="K79" i="50"/>
  <c r="I238" i="123"/>
  <c r="K90" i="50"/>
  <c r="I249" i="123"/>
  <c r="K98" i="50"/>
  <c r="I257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J73" i="51"/>
  <c r="J232" i="123"/>
  <c r="K77" i="51"/>
  <c r="J236" i="123"/>
  <c r="K81" i="51"/>
  <c r="J240" i="123"/>
  <c r="K87" i="51"/>
  <c r="J246" i="123"/>
  <c r="J92" i="51"/>
  <c r="J251" i="123"/>
  <c r="K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J73" i="53"/>
  <c r="L232" i="123"/>
  <c r="K77" i="53"/>
  <c r="L236" i="123"/>
  <c r="K81" i="53"/>
  <c r="L240" i="123"/>
  <c r="J87" i="53"/>
  <c r="L246" i="123"/>
  <c r="K92" i="53"/>
  <c r="L251" i="123"/>
  <c r="K96" i="53"/>
  <c r="L255" i="123"/>
  <c r="K100" i="53"/>
  <c r="L259" i="123"/>
  <c r="J106" i="53"/>
  <c r="L265" i="123"/>
  <c r="K111" i="53"/>
  <c r="L270" i="123"/>
  <c r="K118" i="53"/>
  <c r="E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K106" i="57"/>
  <c r="P265" i="123"/>
  <c r="K111" i="57"/>
  <c r="P270" i="123"/>
  <c r="J118" i="57"/>
  <c r="D26" i="57" s="1"/>
  <c r="P277" i="123"/>
  <c r="J42" i="58"/>
  <c r="Q201" i="123"/>
  <c r="J50" i="58"/>
  <c r="Q209" i="123"/>
  <c r="J54" i="58"/>
  <c r="Q213" i="123"/>
  <c r="J58" i="58"/>
  <c r="Q217" i="123"/>
  <c r="J62" i="58"/>
  <c r="Q221" i="123"/>
  <c r="J66" i="58"/>
  <c r="Q22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K111" i="59"/>
  <c r="R270" i="123"/>
  <c r="J118" i="59"/>
  <c r="D26" i="59" s="1"/>
  <c r="R277" i="123"/>
  <c r="J42" i="60"/>
  <c r="S201" i="123"/>
  <c r="J50" i="60"/>
  <c r="S209" i="123"/>
  <c r="J58" i="60"/>
  <c r="S217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J64" i="63"/>
  <c r="V223" i="123"/>
  <c r="J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62" i="64"/>
  <c r="W221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J111" i="65"/>
  <c r="X270" i="123"/>
  <c r="J118" i="65"/>
  <c r="D26" i="65" s="1"/>
  <c r="X277" i="123"/>
  <c r="J42" i="66"/>
  <c r="Y201" i="123"/>
  <c r="J50" i="66"/>
  <c r="Y209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58" i="68"/>
  <c r="AA217" i="123"/>
  <c r="J62" i="68"/>
  <c r="AA221" i="123"/>
  <c r="J66" i="68"/>
  <c r="AA22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J58" i="70"/>
  <c r="AC217" i="123"/>
  <c r="K79" i="70"/>
  <c r="AC238" i="123"/>
  <c r="K84" i="70"/>
  <c r="E18" i="70" s="1"/>
  <c r="AC243" i="123"/>
  <c r="J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54" i="71"/>
  <c r="AD21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J100" i="72"/>
  <c r="AE259" i="123"/>
  <c r="K106" i="72"/>
  <c r="AE265" i="123"/>
  <c r="K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K73" i="82"/>
  <c r="AO232" i="123"/>
  <c r="J77" i="82"/>
  <c r="AO236" i="123"/>
  <c r="K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K111" i="82"/>
  <c r="AO270" i="123"/>
  <c r="J118" i="82"/>
  <c r="D26" i="82" s="1"/>
  <c r="AO277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50" i="76"/>
  <c r="AI209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J87" i="81"/>
  <c r="D19" i="81" s="1"/>
  <c r="AN246" i="123"/>
  <c r="J92" i="81"/>
  <c r="AN251" i="123"/>
  <c r="J96" i="81"/>
  <c r="AN255" i="123"/>
  <c r="K100" i="81"/>
  <c r="AN259" i="123"/>
  <c r="K106" i="81"/>
  <c r="AN265" i="123"/>
  <c r="K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19" i="70"/>
  <c r="AC178" i="123"/>
  <c r="K23" i="70"/>
  <c r="AC182" i="123"/>
  <c r="J27" i="70"/>
  <c r="AC186" i="123"/>
  <c r="K31" i="70"/>
  <c r="AC190" i="123"/>
  <c r="J35" i="70"/>
  <c r="AC194" i="123"/>
  <c r="K39" i="70"/>
  <c r="AC198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1" i="75"/>
  <c r="AH180" i="123"/>
  <c r="J25" i="75"/>
  <c r="AH184" i="123"/>
  <c r="K29" i="75"/>
  <c r="AH188" i="123"/>
  <c r="J33" i="75"/>
  <c r="AH192" i="123"/>
  <c r="K37" i="75"/>
  <c r="AH196" i="123"/>
  <c r="K45" i="75"/>
  <c r="AH204" i="123"/>
  <c r="K19" i="76"/>
  <c r="AI178" i="123"/>
  <c r="J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AR206" i="123" s="1"/>
  <c r="AS206" i="123" s="1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1" i="78"/>
  <c r="AK210" i="123"/>
  <c r="AR210" i="123" s="1"/>
  <c r="AS210" i="123" s="1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P158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AQ214" i="123" s="1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19" i="82"/>
  <c r="AO178" i="123"/>
  <c r="K23" i="82"/>
  <c r="AO182" i="123"/>
  <c r="K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AF321" i="123"/>
  <c r="AF306" i="123"/>
  <c r="AJ321" i="123"/>
  <c r="AJ306" i="123"/>
  <c r="AN321" i="123"/>
  <c r="AN306" i="123"/>
  <c r="H322" i="123"/>
  <c r="H307" i="123"/>
  <c r="P322" i="123"/>
  <c r="P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02" i="123"/>
  <c r="AS202" i="123" s="1"/>
  <c r="AR203" i="123"/>
  <c r="AS203" i="123" s="1"/>
  <c r="AR205" i="123"/>
  <c r="AS205" i="123" s="1"/>
  <c r="AR207" i="123"/>
  <c r="AS207" i="123" s="1"/>
  <c r="AR208" i="123"/>
  <c r="AS208" i="123" s="1"/>
  <c r="AR209" i="123"/>
  <c r="AS209" i="123" s="1"/>
  <c r="AR214" i="123"/>
  <c r="AS214" i="123" s="1"/>
  <c r="AQ216" i="123"/>
  <c r="AQ219" i="123"/>
  <c r="AQ223" i="123"/>
  <c r="AQ227" i="123"/>
  <c r="AQ232" i="123"/>
  <c r="AQ236" i="123"/>
  <c r="AQ240" i="123"/>
  <c r="AQ24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K320" i="123"/>
  <c r="AK305" i="123"/>
  <c r="AO320" i="123"/>
  <c r="E321" i="123"/>
  <c r="E306" i="123"/>
  <c r="I321" i="123"/>
  <c r="I306" i="123"/>
  <c r="Q321" i="123"/>
  <c r="Q306" i="123"/>
  <c r="U321" i="123"/>
  <c r="U306" i="123"/>
  <c r="AC321" i="123"/>
  <c r="AC306" i="123"/>
  <c r="AK321" i="123"/>
  <c r="AK306" i="123"/>
  <c r="AO321" i="123"/>
  <c r="AO306" i="123"/>
  <c r="AP159" i="123"/>
  <c r="I322" i="123"/>
  <c r="I307" i="123"/>
  <c r="M322" i="123"/>
  <c r="M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I323" i="123"/>
  <c r="I308" i="123"/>
  <c r="M323" i="123"/>
  <c r="M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12" i="123"/>
  <c r="AG327" i="123"/>
  <c r="AK312" i="123"/>
  <c r="AK327" i="123"/>
  <c r="AO327" i="123"/>
  <c r="AO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13" i="123"/>
  <c r="Y328" i="123"/>
  <c r="AC313" i="123"/>
  <c r="AC328" i="123"/>
  <c r="AG328" i="123"/>
  <c r="AG313" i="123"/>
  <c r="AK328" i="123"/>
  <c r="AK313" i="123"/>
  <c r="AO328" i="123"/>
  <c r="AO313" i="123"/>
  <c r="AP166" i="123"/>
  <c r="E314" i="123"/>
  <c r="E329" i="123"/>
  <c r="I329" i="123"/>
  <c r="I314" i="123"/>
  <c r="M329" i="123"/>
  <c r="M314" i="123"/>
  <c r="Q314" i="123"/>
  <c r="Q329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AP167" i="123"/>
  <c r="E330" i="123"/>
  <c r="E315" i="123"/>
  <c r="I315" i="123"/>
  <c r="I330" i="123"/>
  <c r="M315" i="123"/>
  <c r="M330" i="123"/>
  <c r="Q330" i="123"/>
  <c r="Q315" i="123"/>
  <c r="U330" i="123"/>
  <c r="U315" i="123"/>
  <c r="Y330" i="123"/>
  <c r="Y315" i="123"/>
  <c r="AC315" i="123"/>
  <c r="AC330" i="123"/>
  <c r="AG330" i="123"/>
  <c r="AG315" i="123"/>
  <c r="AO315" i="123"/>
  <c r="AO330" i="123"/>
  <c r="AP168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13" i="123"/>
  <c r="B305" i="123"/>
  <c r="B320" i="123"/>
  <c r="F320" i="123"/>
  <c r="F305" i="123"/>
  <c r="J320" i="123"/>
  <c r="J305" i="123"/>
  <c r="N320" i="123"/>
  <c r="N305" i="123"/>
  <c r="V320" i="123"/>
  <c r="V305" i="123"/>
  <c r="Z305" i="123"/>
  <c r="Z320" i="123"/>
  <c r="AD320" i="123"/>
  <c r="AD305" i="123"/>
  <c r="AH305" i="123"/>
  <c r="AH320" i="123"/>
  <c r="AL320" i="123"/>
  <c r="AL305" i="123"/>
  <c r="AQ158" i="123"/>
  <c r="B321" i="123"/>
  <c r="B306" i="123"/>
  <c r="F321" i="123"/>
  <c r="F306" i="123"/>
  <c r="J306" i="123"/>
  <c r="J321" i="123"/>
  <c r="R306" i="123"/>
  <c r="R321" i="123"/>
  <c r="Z306" i="123"/>
  <c r="Z321" i="123"/>
  <c r="AH321" i="123"/>
  <c r="AH306" i="123"/>
  <c r="AL321" i="123"/>
  <c r="AL306" i="123"/>
  <c r="AQ159" i="123"/>
  <c r="B307" i="123"/>
  <c r="B322" i="123"/>
  <c r="R307" i="123"/>
  <c r="R322" i="123"/>
  <c r="Z322" i="123"/>
  <c r="Z307" i="123"/>
  <c r="AD322" i="123"/>
  <c r="AD307" i="123"/>
  <c r="AH307" i="123"/>
  <c r="AH322" i="123"/>
  <c r="AL322" i="123"/>
  <c r="AL307" i="123"/>
  <c r="AQ160" i="123"/>
  <c r="B308" i="123"/>
  <c r="B323" i="123"/>
  <c r="F323" i="123"/>
  <c r="F308" i="123"/>
  <c r="J308" i="123"/>
  <c r="J323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Q212" i="123"/>
  <c r="AR213" i="123"/>
  <c r="AS213" i="123" s="1"/>
  <c r="AQ215" i="123"/>
  <c r="AQ217" i="123"/>
  <c r="AQ221" i="123"/>
  <c r="AQ225" i="123"/>
  <c r="AQ230" i="123"/>
  <c r="AQ234" i="123"/>
  <c r="AQ238" i="123"/>
  <c r="AQ243" i="123"/>
  <c r="C320" i="123"/>
  <c r="C305" i="123"/>
  <c r="G320" i="123"/>
  <c r="G305" i="123"/>
  <c r="K320" i="123"/>
  <c r="K305" i="123"/>
  <c r="O320" i="123"/>
  <c r="O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G322" i="123"/>
  <c r="G307" i="123"/>
  <c r="S322" i="123"/>
  <c r="S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11" i="123"/>
  <c r="AQ211" i="123"/>
  <c r="AR212" i="123"/>
  <c r="AS212" i="123" s="1"/>
  <c r="AQ218" i="123"/>
  <c r="AQ222" i="123"/>
  <c r="AQ226" i="123"/>
  <c r="AQ231" i="123"/>
  <c r="AQ235" i="123"/>
  <c r="AQ239" i="123"/>
  <c r="AQ245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04" i="82"/>
  <c r="D21" i="82" s="1"/>
  <c r="J56" i="82"/>
  <c r="K64" i="82"/>
  <c r="K60" i="82"/>
  <c r="J81" i="82"/>
  <c r="J73" i="82"/>
  <c r="K77" i="82"/>
  <c r="K48" i="82"/>
  <c r="K68" i="82"/>
  <c r="K35" i="82"/>
  <c r="K44" i="82"/>
  <c r="J52" i="82"/>
  <c r="K92" i="82"/>
  <c r="K100" i="82"/>
  <c r="K87" i="82"/>
  <c r="K96" i="82"/>
  <c r="K106" i="82"/>
  <c r="K40" i="82"/>
  <c r="J111" i="82"/>
  <c r="K118" i="82"/>
  <c r="E26" i="82" s="1"/>
  <c r="J19" i="82"/>
  <c r="J23" i="82"/>
  <c r="J27" i="82"/>
  <c r="J31" i="82"/>
  <c r="E22" i="82"/>
  <c r="H127" i="82"/>
  <c r="J18" i="82"/>
  <c r="J22" i="82"/>
  <c r="J26" i="82"/>
  <c r="J30" i="82"/>
  <c r="J34" i="82"/>
  <c r="J43" i="82"/>
  <c r="J51" i="82"/>
  <c r="K58" i="82"/>
  <c r="J58" i="82"/>
  <c r="K62" i="82"/>
  <c r="J62" i="82"/>
  <c r="K66" i="82"/>
  <c r="J66" i="82"/>
  <c r="K71" i="82"/>
  <c r="J71" i="82"/>
  <c r="C19" i="82"/>
  <c r="AO14" i="123" s="1"/>
  <c r="K42" i="82"/>
  <c r="J45" i="82"/>
  <c r="K50" i="82"/>
  <c r="J53" i="82"/>
  <c r="K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I126" i="82"/>
  <c r="AO138" i="123" s="1"/>
  <c r="K38" i="82"/>
  <c r="J41" i="82"/>
  <c r="K46" i="82"/>
  <c r="J49" i="82"/>
  <c r="K54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K126" i="81"/>
  <c r="K84" i="80"/>
  <c r="E18" i="80" s="1"/>
  <c r="K63" i="81"/>
  <c r="J104" i="81"/>
  <c r="D21" i="81" s="1"/>
  <c r="K59" i="81"/>
  <c r="K87" i="81"/>
  <c r="K40" i="81"/>
  <c r="K76" i="81"/>
  <c r="K31" i="81"/>
  <c r="K48" i="81"/>
  <c r="K23" i="81"/>
  <c r="J100" i="81"/>
  <c r="K52" i="81"/>
  <c r="K67" i="81"/>
  <c r="K92" i="81"/>
  <c r="J106" i="81"/>
  <c r="K19" i="81"/>
  <c r="K27" i="81"/>
  <c r="K35" i="81"/>
  <c r="J56" i="81"/>
  <c r="K72" i="81"/>
  <c r="K44" i="81"/>
  <c r="K60" i="81"/>
  <c r="K64" i="81"/>
  <c r="K68" i="81"/>
  <c r="K73" i="81"/>
  <c r="K77" i="81"/>
  <c r="K96" i="81"/>
  <c r="J111" i="81"/>
  <c r="K118" i="81"/>
  <c r="E26" i="81" s="1"/>
  <c r="J81" i="81"/>
  <c r="K38" i="81"/>
  <c r="J41" i="81"/>
  <c r="K46" i="81"/>
  <c r="J49" i="81"/>
  <c r="K54" i="81"/>
  <c r="K57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I125" i="81"/>
  <c r="AN137" i="123" s="1"/>
  <c r="K42" i="81"/>
  <c r="J45" i="81"/>
  <c r="K50" i="81"/>
  <c r="J53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I124" i="81"/>
  <c r="AN136" i="123" s="1"/>
  <c r="C42" i="81"/>
  <c r="AN150" i="123" s="1"/>
  <c r="C44" i="81"/>
  <c r="AN152" i="123" s="1"/>
  <c r="C46" i="81"/>
  <c r="AN154" i="123" s="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J56" i="80"/>
  <c r="K63" i="80"/>
  <c r="J40" i="80"/>
  <c r="K99" i="80"/>
  <c r="K24" i="80"/>
  <c r="K32" i="80"/>
  <c r="K80" i="80"/>
  <c r="K52" i="80"/>
  <c r="J48" i="80"/>
  <c r="K67" i="80"/>
  <c r="K86" i="80"/>
  <c r="K104" i="80"/>
  <c r="E21" i="80" s="1"/>
  <c r="K20" i="80"/>
  <c r="K28" i="80"/>
  <c r="K36" i="80"/>
  <c r="J44" i="80"/>
  <c r="K72" i="80"/>
  <c r="K91" i="80"/>
  <c r="K110" i="80"/>
  <c r="K59" i="80"/>
  <c r="K76" i="80"/>
  <c r="K95" i="80"/>
  <c r="K116" i="80"/>
  <c r="E25" i="80" s="1"/>
  <c r="D19" i="80"/>
  <c r="K19" i="80"/>
  <c r="K23" i="80"/>
  <c r="K27" i="80"/>
  <c r="K31" i="80"/>
  <c r="K35" i="80"/>
  <c r="K55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9" i="80"/>
  <c r="K47" i="80"/>
  <c r="K54" i="80"/>
  <c r="K57" i="80"/>
  <c r="J57" i="80"/>
  <c r="K38" i="80"/>
  <c r="J41" i="80"/>
  <c r="K46" i="80"/>
  <c r="J49" i="80"/>
  <c r="K58" i="80"/>
  <c r="I125" i="80"/>
  <c r="AM137" i="123" s="1"/>
  <c r="H127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K53" i="80"/>
  <c r="J53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J81" i="79"/>
  <c r="J87" i="79"/>
  <c r="J56" i="79"/>
  <c r="J100" i="79"/>
  <c r="J44" i="79"/>
  <c r="J106" i="79"/>
  <c r="K19" i="79"/>
  <c r="K23" i="79"/>
  <c r="K27" i="79"/>
  <c r="K31" i="79"/>
  <c r="K35" i="79"/>
  <c r="K40" i="79"/>
  <c r="J48" i="79"/>
  <c r="K52" i="79"/>
  <c r="J59" i="79"/>
  <c r="K60" i="79"/>
  <c r="J63" i="79"/>
  <c r="K64" i="79"/>
  <c r="J67" i="79"/>
  <c r="K68" i="79"/>
  <c r="J72" i="79"/>
  <c r="K73" i="79"/>
  <c r="J76" i="79"/>
  <c r="K77" i="79"/>
  <c r="J92" i="79"/>
  <c r="K96" i="79"/>
  <c r="J111" i="79"/>
  <c r="K118" i="79"/>
  <c r="E26" i="79" s="1"/>
  <c r="K38" i="79"/>
  <c r="J41" i="79"/>
  <c r="K46" i="79"/>
  <c r="J49" i="79"/>
  <c r="K54" i="79"/>
  <c r="K57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K58" i="79"/>
  <c r="I125" i="79"/>
  <c r="AL137" i="123" s="1"/>
  <c r="K42" i="79"/>
  <c r="J45" i="79"/>
  <c r="K50" i="79"/>
  <c r="J53" i="79"/>
  <c r="K62" i="79"/>
  <c r="J62" i="79"/>
  <c r="K66" i="79"/>
  <c r="J66" i="79"/>
  <c r="K71" i="79"/>
  <c r="J71" i="79"/>
  <c r="K75" i="79"/>
  <c r="J75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I124" i="79"/>
  <c r="AL136" i="123" s="1"/>
  <c r="C42" i="79"/>
  <c r="AL150" i="123" s="1"/>
  <c r="C44" i="79"/>
  <c r="AL152" i="123" s="1"/>
  <c r="C46" i="79"/>
  <c r="AL154" i="123" s="1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126" i="78"/>
  <c r="J118" i="78"/>
  <c r="D26" i="78" s="1"/>
  <c r="J21" i="78"/>
  <c r="J19" i="78"/>
  <c r="J17" i="78"/>
  <c r="J33" i="78"/>
  <c r="K48" i="78"/>
  <c r="K23" i="78"/>
  <c r="K27" i="78"/>
  <c r="K40" i="78"/>
  <c r="J56" i="78"/>
  <c r="J25" i="78"/>
  <c r="J44" i="78"/>
  <c r="K20" i="78"/>
  <c r="J29" i="78"/>
  <c r="J37" i="78"/>
  <c r="K52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7" i="78"/>
  <c r="J59" i="78"/>
  <c r="I125" i="78"/>
  <c r="AK137" i="123" s="1"/>
  <c r="H127" i="78"/>
  <c r="J18" i="78"/>
  <c r="J22" i="78"/>
  <c r="J26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6" i="78"/>
  <c r="AK138" i="123" s="1"/>
  <c r="K18" i="78"/>
  <c r="K22" i="78"/>
  <c r="K26" i="78"/>
  <c r="K30" i="78"/>
  <c r="K34" i="78"/>
  <c r="K42" i="78"/>
  <c r="K43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J25" i="77"/>
  <c r="J33" i="77"/>
  <c r="K44" i="77"/>
  <c r="J21" i="77"/>
  <c r="J29" i="77"/>
  <c r="J37" i="77"/>
  <c r="J40" i="77"/>
  <c r="K52" i="77"/>
  <c r="J27" i="77"/>
  <c r="J35" i="77"/>
  <c r="J23" i="77"/>
  <c r="J31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19" i="77"/>
  <c r="J48" i="77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6"/>
  <c r="E18" i="76" s="1"/>
  <c r="J35" i="76"/>
  <c r="J104" i="76"/>
  <c r="D21" i="76" s="1"/>
  <c r="K126" i="76"/>
  <c r="J19" i="76"/>
  <c r="J27" i="76"/>
  <c r="K52" i="76"/>
  <c r="E22" i="76"/>
  <c r="K23" i="76"/>
  <c r="K48" i="76"/>
  <c r="K68" i="76"/>
  <c r="K44" i="76"/>
  <c r="J60" i="76"/>
  <c r="K73" i="76"/>
  <c r="J81" i="76"/>
  <c r="J92" i="76"/>
  <c r="J100" i="76"/>
  <c r="J111" i="76"/>
  <c r="K56" i="76"/>
  <c r="J77" i="76"/>
  <c r="J87" i="76"/>
  <c r="D19" i="76" s="1"/>
  <c r="J96" i="76"/>
  <c r="J106" i="76"/>
  <c r="J118" i="76"/>
  <c r="D26" i="76" s="1"/>
  <c r="J31" i="76"/>
  <c r="J40" i="76"/>
  <c r="J47" i="76"/>
  <c r="J51" i="76"/>
  <c r="J64" i="76"/>
  <c r="J17" i="76"/>
  <c r="J21" i="76"/>
  <c r="J25" i="76"/>
  <c r="J29" i="76"/>
  <c r="J33" i="76"/>
  <c r="J37" i="76"/>
  <c r="K42" i="76"/>
  <c r="J45" i="76"/>
  <c r="K54" i="76"/>
  <c r="J54" i="76"/>
  <c r="J20" i="76"/>
  <c r="J24" i="76"/>
  <c r="J28" i="76"/>
  <c r="J32" i="76"/>
  <c r="J36" i="76"/>
  <c r="J39" i="76"/>
  <c r="J42" i="76"/>
  <c r="K66" i="76"/>
  <c r="J66" i="76"/>
  <c r="I125" i="76"/>
  <c r="AI137" i="123" s="1"/>
  <c r="K38" i="76"/>
  <c r="J41" i="76"/>
  <c r="K46" i="76"/>
  <c r="K49" i="76"/>
  <c r="J49" i="76"/>
  <c r="K62" i="76"/>
  <c r="J62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50" i="76"/>
  <c r="K58" i="76"/>
  <c r="J58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120" i="76"/>
  <c r="E27" i="76" s="1"/>
  <c r="K126" i="75"/>
  <c r="D19" i="75"/>
  <c r="J104" i="75"/>
  <c r="D21" i="75" s="1"/>
  <c r="K21" i="75"/>
  <c r="J20" i="75"/>
  <c r="K33" i="75"/>
  <c r="J36" i="75"/>
  <c r="K86" i="75"/>
  <c r="K47" i="75"/>
  <c r="J28" i="75"/>
  <c r="J39" i="75"/>
  <c r="K59" i="75"/>
  <c r="K17" i="75"/>
  <c r="J37" i="75"/>
  <c r="K67" i="75"/>
  <c r="J29" i="75"/>
  <c r="K76" i="75"/>
  <c r="K25" i="75"/>
  <c r="K95" i="75"/>
  <c r="J106" i="75"/>
  <c r="J24" i="75"/>
  <c r="K63" i="75"/>
  <c r="K80" i="75"/>
  <c r="J32" i="75"/>
  <c r="K40" i="75"/>
  <c r="K48" i="75"/>
  <c r="K55" i="75"/>
  <c r="K72" i="75"/>
  <c r="K91" i="75"/>
  <c r="J100" i="75"/>
  <c r="K111" i="75"/>
  <c r="K44" i="75"/>
  <c r="K52" i="75"/>
  <c r="K56" i="75"/>
  <c r="K60" i="75"/>
  <c r="K64" i="75"/>
  <c r="K68" i="75"/>
  <c r="K73" i="75"/>
  <c r="K77" i="75"/>
  <c r="K81" i="75"/>
  <c r="K87" i="75"/>
  <c r="K92" i="75"/>
  <c r="K96" i="75"/>
  <c r="K118" i="75"/>
  <c r="E26" i="75" s="1"/>
  <c r="K42" i="75"/>
  <c r="J45" i="75"/>
  <c r="K50" i="75"/>
  <c r="K53" i="75"/>
  <c r="J53" i="75"/>
  <c r="K54" i="75"/>
  <c r="K57" i="75"/>
  <c r="J57" i="75"/>
  <c r="I125" i="75"/>
  <c r="AH137" i="123" s="1"/>
  <c r="J19" i="75"/>
  <c r="J23" i="75"/>
  <c r="J27" i="75"/>
  <c r="J31" i="75"/>
  <c r="J35" i="75"/>
  <c r="K38" i="75"/>
  <c r="J41" i="75"/>
  <c r="K46" i="75"/>
  <c r="J49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74" i="74"/>
  <c r="K126" i="74"/>
  <c r="K27" i="74"/>
  <c r="K44" i="74"/>
  <c r="K19" i="74"/>
  <c r="J35" i="74"/>
  <c r="J37" i="74"/>
  <c r="J40" i="74"/>
  <c r="J52" i="74"/>
  <c r="K23" i="74"/>
  <c r="J31" i="74"/>
  <c r="J33" i="74"/>
  <c r="J29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21" i="74"/>
  <c r="J25" i="74"/>
  <c r="J48" i="74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86" i="72"/>
  <c r="K21" i="73"/>
  <c r="K84" i="73"/>
  <c r="E18" i="73" s="1"/>
  <c r="J104" i="73"/>
  <c r="D21" i="73" s="1"/>
  <c r="K126" i="73"/>
  <c r="K17" i="73"/>
  <c r="K40" i="73"/>
  <c r="K56" i="73"/>
  <c r="J29" i="73"/>
  <c r="J48" i="73"/>
  <c r="J60" i="73"/>
  <c r="J37" i="73"/>
  <c r="K44" i="73"/>
  <c r="K52" i="73"/>
  <c r="J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5" i="73"/>
  <c r="J33" i="73"/>
  <c r="K42" i="73"/>
  <c r="J45" i="73"/>
  <c r="K50" i="73"/>
  <c r="J53" i="73"/>
  <c r="K58" i="73"/>
  <c r="K62" i="73"/>
  <c r="J62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120" i="73"/>
  <c r="E27" i="73" s="1"/>
  <c r="K100" i="72"/>
  <c r="J104" i="72"/>
  <c r="D21" i="72" s="1"/>
  <c r="J29" i="72"/>
  <c r="J60" i="72"/>
  <c r="J81" i="72"/>
  <c r="J77" i="72"/>
  <c r="K21" i="72"/>
  <c r="K17" i="72"/>
  <c r="J33" i="72"/>
  <c r="J64" i="72"/>
  <c r="K96" i="72"/>
  <c r="J111" i="72"/>
  <c r="J92" i="72"/>
  <c r="E22" i="72"/>
  <c r="K25" i="72"/>
  <c r="J37" i="72"/>
  <c r="J39" i="72"/>
  <c r="J55" i="72"/>
  <c r="J68" i="72"/>
  <c r="K73" i="72"/>
  <c r="J87" i="72"/>
  <c r="J106" i="72"/>
  <c r="J47" i="72"/>
  <c r="K118" i="72"/>
  <c r="E26" i="72" s="1"/>
  <c r="J20" i="72"/>
  <c r="J24" i="72"/>
  <c r="J28" i="72"/>
  <c r="J32" i="72"/>
  <c r="J36" i="72"/>
  <c r="J40" i="72"/>
  <c r="J44" i="72"/>
  <c r="J48" i="72"/>
  <c r="J52" i="72"/>
  <c r="J56" i="72"/>
  <c r="J19" i="72"/>
  <c r="J23" i="72"/>
  <c r="J27" i="72"/>
  <c r="J31" i="72"/>
  <c r="J35" i="72"/>
  <c r="K38" i="72"/>
  <c r="J41" i="72"/>
  <c r="K46" i="72"/>
  <c r="J49" i="72"/>
  <c r="K54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04" i="71"/>
  <c r="D21" i="71" s="1"/>
  <c r="J23" i="71"/>
  <c r="J44" i="71"/>
  <c r="E22" i="71"/>
  <c r="K31" i="71"/>
  <c r="K27" i="71"/>
  <c r="K35" i="71"/>
  <c r="J19" i="71"/>
  <c r="J56" i="71"/>
  <c r="J64" i="71"/>
  <c r="J73" i="71"/>
  <c r="J81" i="71"/>
  <c r="J92" i="71"/>
  <c r="J100" i="71"/>
  <c r="J111" i="71"/>
  <c r="J40" i="71"/>
  <c r="J60" i="71"/>
  <c r="J68" i="71"/>
  <c r="J77" i="71"/>
  <c r="J87" i="71"/>
  <c r="D19" i="71" s="1"/>
  <c r="J96" i="71"/>
  <c r="J106" i="71"/>
  <c r="J118" i="71"/>
  <c r="D26" i="71" s="1"/>
  <c r="J48" i="71"/>
  <c r="J17" i="71"/>
  <c r="J21" i="71"/>
  <c r="J25" i="71"/>
  <c r="J29" i="71"/>
  <c r="J33" i="71"/>
  <c r="J37" i="71"/>
  <c r="J52" i="71"/>
  <c r="K42" i="71"/>
  <c r="J45" i="71"/>
  <c r="K50" i="71"/>
  <c r="J53" i="71"/>
  <c r="K55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87" i="70"/>
  <c r="J23" i="70"/>
  <c r="K27" i="70"/>
  <c r="K48" i="70"/>
  <c r="K63" i="70"/>
  <c r="K19" i="70"/>
  <c r="J31" i="70"/>
  <c r="K35" i="70"/>
  <c r="J44" i="70"/>
  <c r="J52" i="70"/>
  <c r="K67" i="70"/>
  <c r="D19" i="70"/>
  <c r="J100" i="70"/>
  <c r="J56" i="70"/>
  <c r="K72" i="70"/>
  <c r="J81" i="70"/>
  <c r="K92" i="70"/>
  <c r="J106" i="70"/>
  <c r="K59" i="70"/>
  <c r="K76" i="70"/>
  <c r="K40" i="70"/>
  <c r="K55" i="70"/>
  <c r="K60" i="70"/>
  <c r="K64" i="70"/>
  <c r="K68" i="70"/>
  <c r="K73" i="70"/>
  <c r="K77" i="70"/>
  <c r="K96" i="70"/>
  <c r="J111" i="70"/>
  <c r="K118" i="70"/>
  <c r="E26" i="70" s="1"/>
  <c r="K38" i="70"/>
  <c r="J41" i="70"/>
  <c r="K46" i="70"/>
  <c r="J49" i="70"/>
  <c r="K54" i="70"/>
  <c r="K57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62" i="70"/>
  <c r="J62" i="70"/>
  <c r="K66" i="70"/>
  <c r="J66" i="70"/>
  <c r="K71" i="70"/>
  <c r="J71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4" i="70"/>
  <c r="AC136" i="123" s="1"/>
  <c r="C42" i="70"/>
  <c r="AC150" i="123" s="1"/>
  <c r="C44" i="70"/>
  <c r="AC152" i="123" s="1"/>
  <c r="C46" i="70"/>
  <c r="AC154" i="123" s="1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6" i="69"/>
  <c r="J104" i="68"/>
  <c r="D21" i="68" s="1"/>
  <c r="J87" i="69"/>
  <c r="D19" i="69" s="1"/>
  <c r="J52" i="69"/>
  <c r="K67" i="69"/>
  <c r="K126" i="69"/>
  <c r="J104" i="69"/>
  <c r="D21" i="69" s="1"/>
  <c r="K63" i="69"/>
  <c r="J100" i="69"/>
  <c r="K111" i="69"/>
  <c r="J40" i="69"/>
  <c r="K55" i="69"/>
  <c r="K72" i="69"/>
  <c r="J81" i="69"/>
  <c r="K92" i="69"/>
  <c r="K47" i="69"/>
  <c r="K59" i="69"/>
  <c r="K76" i="69"/>
  <c r="K17" i="69"/>
  <c r="K21" i="69"/>
  <c r="K25" i="69"/>
  <c r="K29" i="69"/>
  <c r="K33" i="69"/>
  <c r="K37" i="69"/>
  <c r="K44" i="69"/>
  <c r="K48" i="69"/>
  <c r="K56" i="69"/>
  <c r="K60" i="69"/>
  <c r="K64" i="69"/>
  <c r="K68" i="69"/>
  <c r="K73" i="69"/>
  <c r="K77" i="69"/>
  <c r="K96" i="69"/>
  <c r="K118" i="69"/>
  <c r="E26" i="69" s="1"/>
  <c r="K42" i="69"/>
  <c r="J45" i="69"/>
  <c r="K50" i="69"/>
  <c r="K53" i="69"/>
  <c r="J53" i="69"/>
  <c r="J20" i="69"/>
  <c r="J24" i="69"/>
  <c r="J28" i="69"/>
  <c r="J32" i="69"/>
  <c r="J36" i="69"/>
  <c r="J39" i="69"/>
  <c r="J42" i="69"/>
  <c r="K45" i="69"/>
  <c r="K54" i="69"/>
  <c r="K57" i="69"/>
  <c r="J57" i="69"/>
  <c r="I125" i="69"/>
  <c r="AB137" i="123" s="1"/>
  <c r="K38" i="69"/>
  <c r="J41" i="69"/>
  <c r="K46" i="69"/>
  <c r="J49" i="69"/>
  <c r="K58" i="69"/>
  <c r="J58" i="69"/>
  <c r="K62" i="69"/>
  <c r="J62" i="69"/>
  <c r="K66" i="69"/>
  <c r="J66" i="69"/>
  <c r="K71" i="69"/>
  <c r="J71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I124" i="69"/>
  <c r="AB136" i="123" s="1"/>
  <c r="C42" i="69"/>
  <c r="AB150" i="123" s="1"/>
  <c r="C44" i="69"/>
  <c r="AB152" i="123" s="1"/>
  <c r="C46" i="69"/>
  <c r="AB154" i="123" s="1"/>
  <c r="J75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6" i="68"/>
  <c r="D19" i="68"/>
  <c r="J64" i="68"/>
  <c r="K40" i="68"/>
  <c r="K99" i="68"/>
  <c r="J37" i="68"/>
  <c r="J48" i="68"/>
  <c r="J55" i="68"/>
  <c r="J29" i="68"/>
  <c r="J59" i="68"/>
  <c r="K80" i="68"/>
  <c r="K56" i="68"/>
  <c r="K95" i="68"/>
  <c r="K116" i="68"/>
  <c r="E25" i="68" s="1"/>
  <c r="J25" i="68"/>
  <c r="J33" i="68"/>
  <c r="J44" i="68"/>
  <c r="J60" i="68"/>
  <c r="K67" i="68"/>
  <c r="K86" i="68"/>
  <c r="K104" i="68"/>
  <c r="E21" i="68" s="1"/>
  <c r="K72" i="68"/>
  <c r="K91" i="68"/>
  <c r="K110" i="68"/>
  <c r="K52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K42" i="68"/>
  <c r="J45" i="68"/>
  <c r="K50" i="68"/>
  <c r="J53" i="68"/>
  <c r="K62" i="68"/>
  <c r="K65" i="68"/>
  <c r="J65" i="68"/>
  <c r="J20" i="68"/>
  <c r="J24" i="68"/>
  <c r="J28" i="68"/>
  <c r="J32" i="68"/>
  <c r="J36" i="68"/>
  <c r="J39" i="68"/>
  <c r="J42" i="68"/>
  <c r="K45" i="68"/>
  <c r="J47" i="68"/>
  <c r="J50" i="68"/>
  <c r="K66" i="68"/>
  <c r="I125" i="68"/>
  <c r="AA137" i="123" s="1"/>
  <c r="K38" i="68"/>
  <c r="J41" i="68"/>
  <c r="K46" i="68"/>
  <c r="J49" i="68"/>
  <c r="K54" i="68"/>
  <c r="K57" i="68"/>
  <c r="J57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86" i="66"/>
  <c r="D19" i="66" s="1"/>
  <c r="K76" i="67"/>
  <c r="K44" i="67"/>
  <c r="J87" i="67"/>
  <c r="D19" i="67" s="1"/>
  <c r="J52" i="67"/>
  <c r="K59" i="67"/>
  <c r="J104" i="67"/>
  <c r="D21" i="67" s="1"/>
  <c r="K124" i="67"/>
  <c r="K67" i="67"/>
  <c r="K126" i="67"/>
  <c r="J33" i="67"/>
  <c r="K55" i="67"/>
  <c r="K72" i="67"/>
  <c r="J100" i="67"/>
  <c r="J106" i="67"/>
  <c r="J29" i="67"/>
  <c r="J37" i="67"/>
  <c r="K48" i="67"/>
  <c r="K63" i="67"/>
  <c r="K92" i="67"/>
  <c r="K40" i="67"/>
  <c r="K56" i="67"/>
  <c r="K60" i="67"/>
  <c r="K64" i="67"/>
  <c r="K68" i="67"/>
  <c r="K73" i="67"/>
  <c r="K77" i="67"/>
  <c r="K96" i="67"/>
  <c r="J111" i="67"/>
  <c r="K118" i="67"/>
  <c r="E26" i="67" s="1"/>
  <c r="J17" i="67"/>
  <c r="J21" i="67"/>
  <c r="J25" i="67"/>
  <c r="J81" i="67"/>
  <c r="K42" i="67"/>
  <c r="J45" i="67"/>
  <c r="K50" i="67"/>
  <c r="K53" i="67"/>
  <c r="J53" i="67"/>
  <c r="J20" i="67"/>
  <c r="J24" i="67"/>
  <c r="J28" i="67"/>
  <c r="J32" i="67"/>
  <c r="J36" i="67"/>
  <c r="J39" i="67"/>
  <c r="J42" i="67"/>
  <c r="K45" i="67"/>
  <c r="J47" i="67"/>
  <c r="J50" i="67"/>
  <c r="K54" i="67"/>
  <c r="I125" i="67"/>
  <c r="Z137" i="123" s="1"/>
  <c r="K38" i="67"/>
  <c r="J41" i="67"/>
  <c r="K46" i="67"/>
  <c r="J49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I124" i="67"/>
  <c r="Z136" i="123" s="1"/>
  <c r="C42" i="67"/>
  <c r="Z150" i="123" s="1"/>
  <c r="C44" i="67"/>
  <c r="Z152" i="123" s="1"/>
  <c r="C46" i="67"/>
  <c r="Z154" i="123" s="1"/>
  <c r="J75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84" i="66"/>
  <c r="E18" i="66" s="1"/>
  <c r="K31" i="66"/>
  <c r="J23" i="66"/>
  <c r="K126" i="66"/>
  <c r="J104" i="66"/>
  <c r="D21" i="66" s="1"/>
  <c r="J35" i="66"/>
  <c r="J37" i="66"/>
  <c r="J44" i="66"/>
  <c r="J77" i="66"/>
  <c r="J33" i="66"/>
  <c r="K19" i="66"/>
  <c r="K27" i="66"/>
  <c r="K52" i="66"/>
  <c r="K64" i="66"/>
  <c r="K87" i="66"/>
  <c r="J60" i="66"/>
  <c r="K68" i="66"/>
  <c r="J81" i="66"/>
  <c r="K39" i="66"/>
  <c r="K20" i="66"/>
  <c r="K24" i="66"/>
  <c r="K28" i="66"/>
  <c r="K32" i="66"/>
  <c r="K36" i="66"/>
  <c r="K40" i="66"/>
  <c r="K48" i="66"/>
  <c r="K56" i="66"/>
  <c r="K73" i="66"/>
  <c r="K92" i="66"/>
  <c r="K96" i="66"/>
  <c r="K100" i="66"/>
  <c r="K106" i="66"/>
  <c r="E22" i="66" s="1"/>
  <c r="K111" i="66"/>
  <c r="K118" i="66"/>
  <c r="E26" i="66" s="1"/>
  <c r="J17" i="66"/>
  <c r="J21" i="66"/>
  <c r="J25" i="66"/>
  <c r="J29" i="66"/>
  <c r="J47" i="66"/>
  <c r="J55" i="66"/>
  <c r="K66" i="66"/>
  <c r="J66" i="66"/>
  <c r="K38" i="66"/>
  <c r="J41" i="66"/>
  <c r="K46" i="66"/>
  <c r="J49" i="66"/>
  <c r="K54" i="66"/>
  <c r="K62" i="66"/>
  <c r="J62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J58" i="66"/>
  <c r="K75" i="66"/>
  <c r="J75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71" i="66"/>
  <c r="J71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120" i="66"/>
  <c r="E27" i="66" s="1"/>
  <c r="K59" i="65"/>
  <c r="C47" i="64"/>
  <c r="W155" i="123" s="1"/>
  <c r="J104" i="65"/>
  <c r="D21" i="65" s="1"/>
  <c r="K126" i="65"/>
  <c r="K110" i="65"/>
  <c r="K76" i="65"/>
  <c r="J19" i="65"/>
  <c r="J52" i="65"/>
  <c r="K95" i="65"/>
  <c r="J27" i="65"/>
  <c r="K23" i="65"/>
  <c r="K31" i="65"/>
  <c r="K44" i="65"/>
  <c r="J47" i="65"/>
  <c r="J56" i="65"/>
  <c r="K72" i="65"/>
  <c r="K91" i="65"/>
  <c r="K104" i="65"/>
  <c r="E21" i="65" s="1"/>
  <c r="K111" i="65"/>
  <c r="J35" i="65"/>
  <c r="J37" i="65"/>
  <c r="J48" i="65"/>
  <c r="K63" i="65"/>
  <c r="K80" i="65"/>
  <c r="K99" i="65"/>
  <c r="J33" i="65"/>
  <c r="K67" i="65"/>
  <c r="K86" i="65"/>
  <c r="J40" i="65"/>
  <c r="J51" i="65"/>
  <c r="J55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K118" i="65"/>
  <c r="E26" i="65" s="1"/>
  <c r="E19" i="65"/>
  <c r="J17" i="65"/>
  <c r="J21" i="65"/>
  <c r="J25" i="65"/>
  <c r="J29" i="65"/>
  <c r="K42" i="65"/>
  <c r="J45" i="65"/>
  <c r="K50" i="65"/>
  <c r="K53" i="65"/>
  <c r="J53" i="65"/>
  <c r="J20" i="65"/>
  <c r="J24" i="65"/>
  <c r="J28" i="65"/>
  <c r="J32" i="65"/>
  <c r="J36" i="65"/>
  <c r="J39" i="65"/>
  <c r="J42" i="65"/>
  <c r="K45" i="65"/>
  <c r="K54" i="65"/>
  <c r="K57" i="65"/>
  <c r="J57" i="65"/>
  <c r="I125" i="65"/>
  <c r="X137" i="123" s="1"/>
  <c r="K38" i="65"/>
  <c r="J41" i="65"/>
  <c r="K46" i="65"/>
  <c r="J49" i="65"/>
  <c r="K58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91" i="64"/>
  <c r="J104" i="64"/>
  <c r="D21" i="64" s="1"/>
  <c r="K126" i="64"/>
  <c r="K72" i="64"/>
  <c r="J33" i="64"/>
  <c r="K80" i="64"/>
  <c r="D19" i="64"/>
  <c r="J29" i="64"/>
  <c r="J37" i="64"/>
  <c r="K48" i="64"/>
  <c r="K67" i="64"/>
  <c r="K86" i="64"/>
  <c r="J100" i="64"/>
  <c r="K111" i="64"/>
  <c r="K40" i="64"/>
  <c r="J56" i="64"/>
  <c r="J106" i="64"/>
  <c r="J44" i="64"/>
  <c r="J60" i="64"/>
  <c r="K76" i="64"/>
  <c r="K95" i="64"/>
  <c r="K63" i="64"/>
  <c r="K52" i="64"/>
  <c r="K59" i="64"/>
  <c r="K64" i="64"/>
  <c r="K68" i="64"/>
  <c r="K73" i="64"/>
  <c r="K77" i="64"/>
  <c r="K81" i="64"/>
  <c r="K87" i="64"/>
  <c r="K92" i="64"/>
  <c r="K96" i="64"/>
  <c r="K118" i="64"/>
  <c r="E26" i="64" s="1"/>
  <c r="J17" i="64"/>
  <c r="J21" i="64"/>
  <c r="J25" i="64"/>
  <c r="K42" i="64"/>
  <c r="J45" i="64"/>
  <c r="K50" i="64"/>
  <c r="J53" i="64"/>
  <c r="K58" i="64"/>
  <c r="K61" i="64"/>
  <c r="J6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I125" i="64"/>
  <c r="W137" i="123" s="1"/>
  <c r="K38" i="64"/>
  <c r="J41" i="64"/>
  <c r="K46" i="64"/>
  <c r="J49" i="64"/>
  <c r="K54" i="64"/>
  <c r="J57" i="64"/>
  <c r="K66" i="64"/>
  <c r="J66" i="64"/>
  <c r="K71" i="64"/>
  <c r="J71" i="64"/>
  <c r="K75" i="64"/>
  <c r="J7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84" i="63"/>
  <c r="E18" i="63" s="1"/>
  <c r="J104" i="63"/>
  <c r="D21" i="63" s="1"/>
  <c r="J86" i="62"/>
  <c r="D19" i="62" s="1"/>
  <c r="K74" i="63"/>
  <c r="K126" i="63"/>
  <c r="J60" i="63"/>
  <c r="J35" i="63"/>
  <c r="K64" i="63"/>
  <c r="J77" i="63"/>
  <c r="J96" i="63"/>
  <c r="K81" i="63"/>
  <c r="K19" i="63"/>
  <c r="J48" i="63"/>
  <c r="K23" i="63"/>
  <c r="J44" i="63"/>
  <c r="J56" i="63"/>
  <c r="K68" i="63"/>
  <c r="K87" i="63"/>
  <c r="K100" i="63"/>
  <c r="K111" i="63"/>
  <c r="D19" i="63"/>
  <c r="J31" i="63"/>
  <c r="J40" i="63"/>
  <c r="J73" i="63"/>
  <c r="J92" i="63"/>
  <c r="K106" i="63"/>
  <c r="E22" i="63" s="1"/>
  <c r="K27" i="63"/>
  <c r="K52" i="63"/>
  <c r="K118" i="63"/>
  <c r="E26" i="6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04" i="62"/>
  <c r="D21" i="62" s="1"/>
  <c r="K126" i="62"/>
  <c r="J52" i="62"/>
  <c r="K56" i="62"/>
  <c r="J25" i="62"/>
  <c r="J17" i="62"/>
  <c r="J37" i="62"/>
  <c r="K44" i="62"/>
  <c r="K73" i="62"/>
  <c r="K60" i="62"/>
  <c r="K77" i="62"/>
  <c r="J21" i="62"/>
  <c r="J29" i="62"/>
  <c r="K48" i="62"/>
  <c r="K64" i="62"/>
  <c r="K81" i="62"/>
  <c r="K87" i="62"/>
  <c r="K92" i="62"/>
  <c r="K96" i="62"/>
  <c r="K100" i="62"/>
  <c r="K106" i="62"/>
  <c r="E22" i="62" s="1"/>
  <c r="K111" i="62"/>
  <c r="K118" i="62"/>
  <c r="E26" i="62" s="1"/>
  <c r="J40" i="62"/>
  <c r="J68" i="62"/>
  <c r="J33" i="62"/>
  <c r="K42" i="62"/>
  <c r="J45" i="62"/>
  <c r="K50" i="62"/>
  <c r="J53" i="62"/>
  <c r="K58" i="62"/>
  <c r="J58" i="62"/>
  <c r="K75" i="62"/>
  <c r="J75" i="62"/>
  <c r="J20" i="62"/>
  <c r="J24" i="62"/>
  <c r="J28" i="62"/>
  <c r="J32" i="62"/>
  <c r="J36" i="62"/>
  <c r="J39" i="62"/>
  <c r="J42" i="62"/>
  <c r="K45" i="62"/>
  <c r="J47" i="62"/>
  <c r="J50" i="62"/>
  <c r="K53" i="62"/>
  <c r="K71" i="62"/>
  <c r="J71" i="62"/>
  <c r="I125" i="62"/>
  <c r="U137" i="123" s="1"/>
  <c r="K24" i="62"/>
  <c r="K28" i="62"/>
  <c r="K36" i="62"/>
  <c r="K38" i="62"/>
  <c r="J41" i="62"/>
  <c r="K46" i="62"/>
  <c r="J49" i="62"/>
  <c r="K54" i="62"/>
  <c r="K55" i="62"/>
  <c r="K66" i="62"/>
  <c r="J66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62" i="62"/>
  <c r="J62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120" i="62"/>
  <c r="E27" i="62" s="1"/>
  <c r="K84" i="61"/>
  <c r="E18" i="61" s="1"/>
  <c r="J104" i="61"/>
  <c r="D21" i="61" s="1"/>
  <c r="C47" i="60"/>
  <c r="S155" i="123" s="1"/>
  <c r="K126" i="61"/>
  <c r="J64" i="61"/>
  <c r="J40" i="61"/>
  <c r="J29" i="61"/>
  <c r="J60" i="61"/>
  <c r="K92" i="61"/>
  <c r="J56" i="61"/>
  <c r="K68" i="61"/>
  <c r="J25" i="61"/>
  <c r="K31" i="61"/>
  <c r="K48" i="61"/>
  <c r="J17" i="61"/>
  <c r="J35" i="61"/>
  <c r="J37" i="61"/>
  <c r="J87" i="61"/>
  <c r="D19" i="61" s="1"/>
  <c r="J21" i="61"/>
  <c r="J33" i="61"/>
  <c r="K73" i="61"/>
  <c r="J106" i="61"/>
  <c r="K77" i="61"/>
  <c r="K96" i="61"/>
  <c r="J111" i="61"/>
  <c r="K118" i="61"/>
  <c r="E26" i="61" s="1"/>
  <c r="J44" i="61"/>
  <c r="J52" i="61"/>
  <c r="J59" i="61"/>
  <c r="J63" i="61"/>
  <c r="J67" i="61"/>
  <c r="J81" i="61"/>
  <c r="J100" i="61"/>
  <c r="K42" i="61"/>
  <c r="J45" i="61"/>
  <c r="K50" i="61"/>
  <c r="J53" i="61"/>
  <c r="K62" i="61"/>
  <c r="J62" i="61"/>
  <c r="K66" i="61"/>
  <c r="J66" i="61"/>
  <c r="K71" i="61"/>
  <c r="J71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57" i="61"/>
  <c r="J57" i="61"/>
  <c r="I126" i="61"/>
  <c r="T138" i="123" s="1"/>
  <c r="H127" i="61"/>
  <c r="J18" i="61"/>
  <c r="K19" i="61"/>
  <c r="J22" i="61"/>
  <c r="K23" i="61"/>
  <c r="J26" i="61"/>
  <c r="K27" i="61"/>
  <c r="J30" i="61"/>
  <c r="J34" i="61"/>
  <c r="J38" i="61"/>
  <c r="K41" i="61"/>
  <c r="J43" i="61"/>
  <c r="J46" i="61"/>
  <c r="K49" i="61"/>
  <c r="J51" i="61"/>
  <c r="J54" i="61"/>
  <c r="K58" i="61"/>
  <c r="K75" i="61"/>
  <c r="J75" i="61"/>
  <c r="I124" i="61"/>
  <c r="T136" i="123" s="1"/>
  <c r="C42" i="61"/>
  <c r="T150" i="123" s="1"/>
  <c r="C44" i="61"/>
  <c r="T152" i="123" s="1"/>
  <c r="C46" i="61"/>
  <c r="T154" i="123" s="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4" i="60"/>
  <c r="C47" i="59"/>
  <c r="R155" i="123" s="1"/>
  <c r="K126" i="60"/>
  <c r="J44" i="60"/>
  <c r="J55" i="60"/>
  <c r="J37" i="60"/>
  <c r="K68" i="60"/>
  <c r="K52" i="60"/>
  <c r="K111" i="60"/>
  <c r="K40" i="60"/>
  <c r="J48" i="60"/>
  <c r="J60" i="60"/>
  <c r="J73" i="60"/>
  <c r="J87" i="60"/>
  <c r="D19" i="60" s="1"/>
  <c r="J56" i="60"/>
  <c r="J64" i="60"/>
  <c r="J106" i="60"/>
  <c r="J33" i="60"/>
  <c r="J39" i="60"/>
  <c r="K44" i="60"/>
  <c r="J47" i="60"/>
  <c r="K92" i="60"/>
  <c r="K77" i="60"/>
  <c r="K96" i="60"/>
  <c r="K118" i="60"/>
  <c r="E26" i="60" s="1"/>
  <c r="J17" i="60"/>
  <c r="J21" i="60"/>
  <c r="J25" i="60"/>
  <c r="J29" i="60"/>
  <c r="J20" i="60"/>
  <c r="J24" i="60"/>
  <c r="J28" i="60"/>
  <c r="J32" i="60"/>
  <c r="J36" i="60"/>
  <c r="J59" i="60"/>
  <c r="J63" i="60"/>
  <c r="J67" i="60"/>
  <c r="J81" i="60"/>
  <c r="J100" i="60"/>
  <c r="K62" i="60"/>
  <c r="J62" i="60"/>
  <c r="K66" i="60"/>
  <c r="J66" i="60"/>
  <c r="K71" i="60"/>
  <c r="J71" i="60"/>
  <c r="J19" i="60"/>
  <c r="J23" i="60"/>
  <c r="J27" i="60"/>
  <c r="J31" i="60"/>
  <c r="J35" i="60"/>
  <c r="K38" i="60"/>
  <c r="J41" i="60"/>
  <c r="K46" i="60"/>
  <c r="J49" i="60"/>
  <c r="K54" i="60"/>
  <c r="J57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75" i="60"/>
  <c r="J75" i="60"/>
  <c r="I124" i="60"/>
  <c r="S136" i="123" s="1"/>
  <c r="C42" i="60"/>
  <c r="S150" i="123" s="1"/>
  <c r="C44" i="60"/>
  <c r="S152" i="123" s="1"/>
  <c r="C46" i="60"/>
  <c r="S154" i="123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63" i="59"/>
  <c r="J104" i="59"/>
  <c r="D21" i="59" s="1"/>
  <c r="K124" i="59"/>
  <c r="K126" i="59"/>
  <c r="J86" i="58"/>
  <c r="D19" i="58" s="1"/>
  <c r="J56" i="59"/>
  <c r="J40" i="59"/>
  <c r="K44" i="59"/>
  <c r="J87" i="59"/>
  <c r="D19" i="59" s="1"/>
  <c r="K72" i="59"/>
  <c r="J27" i="59"/>
  <c r="J35" i="59"/>
  <c r="K59" i="59"/>
  <c r="K76" i="59"/>
  <c r="J100" i="59"/>
  <c r="J106" i="59"/>
  <c r="J31" i="59"/>
  <c r="J52" i="59"/>
  <c r="K67" i="59"/>
  <c r="J81" i="59"/>
  <c r="K92" i="59"/>
  <c r="K48" i="59"/>
  <c r="K55" i="59"/>
  <c r="K60" i="59"/>
  <c r="K64" i="59"/>
  <c r="K68" i="59"/>
  <c r="K73" i="59"/>
  <c r="K77" i="59"/>
  <c r="K96" i="59"/>
  <c r="J111" i="59"/>
  <c r="K118" i="59"/>
  <c r="E26" i="59" s="1"/>
  <c r="J19" i="59"/>
  <c r="J23" i="59"/>
  <c r="K38" i="59"/>
  <c r="J41" i="59"/>
  <c r="K46" i="59"/>
  <c r="J49" i="59"/>
  <c r="K54" i="59"/>
  <c r="K57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I125" i="59"/>
  <c r="R137" i="123" s="1"/>
  <c r="K42" i="59"/>
  <c r="J45" i="59"/>
  <c r="K50" i="59"/>
  <c r="J53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I124" i="59"/>
  <c r="R136" i="123" s="1"/>
  <c r="C42" i="59"/>
  <c r="R150" i="123" s="1"/>
  <c r="C44" i="59"/>
  <c r="R152" i="123" s="1"/>
  <c r="C46" i="59"/>
  <c r="R154" i="123" s="1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4" i="58"/>
  <c r="K99" i="58"/>
  <c r="J52" i="58"/>
  <c r="J64" i="58"/>
  <c r="K80" i="58"/>
  <c r="J59" i="58"/>
  <c r="K76" i="58"/>
  <c r="K95" i="58"/>
  <c r="K116" i="58"/>
  <c r="E25" i="58" s="1"/>
  <c r="K19" i="58"/>
  <c r="K28" i="58"/>
  <c r="J31" i="58"/>
  <c r="J40" i="58"/>
  <c r="K55" i="58"/>
  <c r="J60" i="58"/>
  <c r="K67" i="58"/>
  <c r="K86" i="58"/>
  <c r="K104" i="58"/>
  <c r="E21" i="58" s="1"/>
  <c r="K24" i="58"/>
  <c r="J27" i="58"/>
  <c r="K35" i="58"/>
  <c r="J48" i="58"/>
  <c r="K72" i="58"/>
  <c r="K91" i="58"/>
  <c r="K110" i="58"/>
  <c r="K23" i="58"/>
  <c r="K32" i="58"/>
  <c r="K44" i="58"/>
  <c r="K47" i="58"/>
  <c r="K56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20" i="58"/>
  <c r="K36" i="58"/>
  <c r="K39" i="58"/>
  <c r="K62" i="58"/>
  <c r="K65" i="58"/>
  <c r="J65" i="58"/>
  <c r="K38" i="58"/>
  <c r="J41" i="58"/>
  <c r="K46" i="58"/>
  <c r="J49" i="58"/>
  <c r="K54" i="58"/>
  <c r="J57" i="58"/>
  <c r="K66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86" i="57"/>
  <c r="J104" i="57"/>
  <c r="D21" i="57" s="1"/>
  <c r="K126" i="57"/>
  <c r="J72" i="57"/>
  <c r="J59" i="57"/>
  <c r="J106" i="57"/>
  <c r="J51" i="57"/>
  <c r="J63" i="57"/>
  <c r="J87" i="57"/>
  <c r="K92" i="57"/>
  <c r="J67" i="57"/>
  <c r="J76" i="57"/>
  <c r="J111" i="57"/>
  <c r="J44" i="57"/>
  <c r="K48" i="57"/>
  <c r="K52" i="57"/>
  <c r="K60" i="57"/>
  <c r="K64" i="57"/>
  <c r="K68" i="57"/>
  <c r="K73" i="57"/>
  <c r="K77" i="57"/>
  <c r="K96" i="57"/>
  <c r="K118" i="57"/>
  <c r="E26" i="57" s="1"/>
  <c r="J19" i="57"/>
  <c r="J23" i="57"/>
  <c r="J27" i="57"/>
  <c r="J31" i="57"/>
  <c r="J35" i="57"/>
  <c r="J40" i="57"/>
  <c r="J56" i="57"/>
  <c r="J81" i="57"/>
  <c r="J100" i="57"/>
  <c r="K38" i="57"/>
  <c r="J41" i="57"/>
  <c r="K46" i="57"/>
  <c r="J49" i="57"/>
  <c r="K54" i="57"/>
  <c r="K57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K58" i="57"/>
  <c r="I125" i="57"/>
  <c r="P137" i="123" s="1"/>
  <c r="K42" i="57"/>
  <c r="J45" i="57"/>
  <c r="K50" i="57"/>
  <c r="J53" i="57"/>
  <c r="K62" i="57"/>
  <c r="J62" i="57"/>
  <c r="K66" i="57"/>
  <c r="J66" i="57"/>
  <c r="K71" i="57"/>
  <c r="J71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I124" i="57"/>
  <c r="P136" i="123" s="1"/>
  <c r="C42" i="57"/>
  <c r="P150" i="123" s="1"/>
  <c r="C44" i="57"/>
  <c r="P152" i="123" s="1"/>
  <c r="C46" i="57"/>
  <c r="P154" i="123" s="1"/>
  <c r="J75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84" i="56"/>
  <c r="E18" i="56" s="1"/>
  <c r="J104" i="56"/>
  <c r="D21" i="56" s="1"/>
  <c r="K91" i="56"/>
  <c r="J23" i="56"/>
  <c r="J106" i="56"/>
  <c r="K55" i="56"/>
  <c r="J18" i="56"/>
  <c r="K27" i="56"/>
  <c r="J30" i="56"/>
  <c r="K72" i="56"/>
  <c r="J34" i="56"/>
  <c r="K80" i="56"/>
  <c r="K31" i="56"/>
  <c r="J44" i="56"/>
  <c r="J52" i="56"/>
  <c r="K67" i="56"/>
  <c r="K86" i="56"/>
  <c r="J100" i="56"/>
  <c r="K111" i="56"/>
  <c r="J19" i="56"/>
  <c r="J26" i="56"/>
  <c r="J35" i="56"/>
  <c r="J40" i="56"/>
  <c r="J48" i="56"/>
  <c r="K59" i="56"/>
  <c r="K76" i="56"/>
  <c r="K95" i="56"/>
  <c r="J22" i="56"/>
  <c r="K63" i="56"/>
  <c r="D19" i="56"/>
  <c r="K43" i="56"/>
  <c r="K51" i="56"/>
  <c r="K56" i="56"/>
  <c r="K60" i="56"/>
  <c r="K64" i="56"/>
  <c r="K68" i="56"/>
  <c r="K73" i="56"/>
  <c r="K77" i="56"/>
  <c r="K81" i="56"/>
  <c r="K87" i="56"/>
  <c r="K92" i="56"/>
  <c r="K96" i="56"/>
  <c r="K118" i="56"/>
  <c r="E26" i="56" s="1"/>
  <c r="K38" i="56"/>
  <c r="J41" i="56"/>
  <c r="K46" i="56"/>
  <c r="J49" i="56"/>
  <c r="K54" i="56"/>
  <c r="K57" i="56"/>
  <c r="J57" i="56"/>
  <c r="H127" i="56"/>
  <c r="K58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J58" i="56"/>
  <c r="K62" i="56"/>
  <c r="J62" i="56"/>
  <c r="K66" i="56"/>
  <c r="J66" i="56"/>
  <c r="K71" i="56"/>
  <c r="J71" i="56"/>
  <c r="K75" i="56"/>
  <c r="J75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74" i="54"/>
  <c r="J104" i="55"/>
  <c r="D21" i="55" s="1"/>
  <c r="K74" i="55"/>
  <c r="K126" i="55"/>
  <c r="K118" i="55"/>
  <c r="E26" i="55" s="1"/>
  <c r="K84" i="55"/>
  <c r="E18" i="55" s="1"/>
  <c r="J21" i="55"/>
  <c r="K33" i="55"/>
  <c r="J55" i="55"/>
  <c r="K29" i="55"/>
  <c r="J52" i="55"/>
  <c r="J60" i="55"/>
  <c r="J68" i="55"/>
  <c r="J77" i="55"/>
  <c r="J87" i="55"/>
  <c r="D19" i="55" s="1"/>
  <c r="E22" i="55"/>
  <c r="K37" i="55"/>
  <c r="J64" i="55"/>
  <c r="J73" i="55"/>
  <c r="J81" i="55"/>
  <c r="K25" i="55"/>
  <c r="J39" i="55"/>
  <c r="J47" i="55"/>
  <c r="K56" i="55"/>
  <c r="J17" i="55"/>
  <c r="J28" i="55"/>
  <c r="J32" i="55"/>
  <c r="J36" i="55"/>
  <c r="J40" i="55"/>
  <c r="J44" i="55"/>
  <c r="J48" i="55"/>
  <c r="J92" i="55"/>
  <c r="J96" i="55"/>
  <c r="J100" i="55"/>
  <c r="J106" i="55"/>
  <c r="J111" i="55"/>
  <c r="J118" i="55"/>
  <c r="D26" i="55" s="1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20" i="55"/>
  <c r="J24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73" i="54"/>
  <c r="K52" i="54"/>
  <c r="J64" i="54"/>
  <c r="K81" i="54"/>
  <c r="K40" i="54"/>
  <c r="K43" i="54"/>
  <c r="J92" i="54"/>
  <c r="J100" i="54"/>
  <c r="K111" i="54"/>
  <c r="J48" i="54"/>
  <c r="J60" i="54"/>
  <c r="J68" i="54"/>
  <c r="J77" i="54"/>
  <c r="J87" i="54"/>
  <c r="D19" i="54" s="1"/>
  <c r="J96" i="54"/>
  <c r="J106" i="54"/>
  <c r="K17" i="54"/>
  <c r="J19" i="54"/>
  <c r="K21" i="54"/>
  <c r="J23" i="54"/>
  <c r="K25" i="54"/>
  <c r="J27" i="54"/>
  <c r="K29" i="54"/>
  <c r="J31" i="54"/>
  <c r="K33" i="54"/>
  <c r="J35" i="54"/>
  <c r="K37" i="54"/>
  <c r="K44" i="54"/>
  <c r="K118" i="54"/>
  <c r="E26" i="54" s="1"/>
  <c r="K18" i="54"/>
  <c r="K22" i="54"/>
  <c r="K26" i="54"/>
  <c r="K30" i="54"/>
  <c r="K34" i="54"/>
  <c r="K51" i="54"/>
  <c r="J56" i="54"/>
  <c r="H12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7" i="54"/>
  <c r="E22" i="54" s="1"/>
  <c r="K112" i="54"/>
  <c r="K120" i="54"/>
  <c r="E27" i="54" s="1"/>
  <c r="K84" i="53"/>
  <c r="E18" i="53" s="1"/>
  <c r="J92" i="53"/>
  <c r="J68" i="53"/>
  <c r="J52" i="53"/>
  <c r="J40" i="53"/>
  <c r="K56" i="53"/>
  <c r="K73" i="53"/>
  <c r="K60" i="53"/>
  <c r="K87" i="53"/>
  <c r="J100" i="53"/>
  <c r="K106" i="53"/>
  <c r="E22" i="53" s="1"/>
  <c r="J44" i="53"/>
  <c r="J64" i="53"/>
  <c r="J37" i="53"/>
  <c r="K48" i="53"/>
  <c r="J81" i="53"/>
  <c r="J111" i="53"/>
  <c r="K17" i="53"/>
  <c r="K21" i="53"/>
  <c r="K25" i="53"/>
  <c r="K29" i="53"/>
  <c r="K33" i="53"/>
  <c r="J77" i="53"/>
  <c r="J96" i="53"/>
  <c r="J118" i="53"/>
  <c r="D26" i="53" s="1"/>
  <c r="J19" i="53"/>
  <c r="J23" i="53"/>
  <c r="J27" i="53"/>
  <c r="J31" i="53"/>
  <c r="J35" i="53"/>
  <c r="H127" i="53"/>
  <c r="J18" i="53"/>
  <c r="J22" i="53"/>
  <c r="J26" i="53"/>
  <c r="J30" i="53"/>
  <c r="J34" i="53"/>
  <c r="J43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K63" i="53"/>
  <c r="K67" i="53"/>
  <c r="K72" i="53"/>
  <c r="K76" i="53"/>
  <c r="J76" i="53"/>
  <c r="I125" i="53"/>
  <c r="L137" i="123" s="1"/>
  <c r="K38" i="53"/>
  <c r="J41" i="53"/>
  <c r="K46" i="53"/>
  <c r="J49" i="53"/>
  <c r="I126" i="53"/>
  <c r="L138" i="123" s="1"/>
  <c r="J80" i="53"/>
  <c r="J86" i="53"/>
  <c r="D19" i="53" s="1"/>
  <c r="J91" i="53"/>
  <c r="J95" i="53"/>
  <c r="J99" i="53"/>
  <c r="J104" i="53"/>
  <c r="D21" i="53" s="1"/>
  <c r="J110" i="53"/>
  <c r="J116" i="53"/>
  <c r="D25" i="53" s="1"/>
  <c r="K124" i="53"/>
  <c r="K126" i="53"/>
  <c r="C42" i="53"/>
  <c r="L150" i="123" s="1"/>
  <c r="C44" i="53"/>
  <c r="L152" i="123" s="1"/>
  <c r="C46" i="53"/>
  <c r="L154" i="123" s="1"/>
  <c r="J75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4" i="52"/>
  <c r="E18" i="52" s="1"/>
  <c r="J104" i="52"/>
  <c r="D21" i="52" s="1"/>
  <c r="K126" i="52"/>
  <c r="K68" i="52"/>
  <c r="J44" i="52"/>
  <c r="J81" i="52"/>
  <c r="J56" i="52"/>
  <c r="J73" i="52"/>
  <c r="J21" i="52"/>
  <c r="J92" i="52"/>
  <c r="K29" i="52"/>
  <c r="K25" i="52"/>
  <c r="J87" i="52"/>
  <c r="D19" i="52" s="1"/>
  <c r="K100" i="52"/>
  <c r="K111" i="52"/>
  <c r="J77" i="52"/>
  <c r="K96" i="52"/>
  <c r="K106" i="52"/>
  <c r="E22" i="52" s="1"/>
  <c r="K118" i="52"/>
  <c r="E26" i="52" s="1"/>
  <c r="J37" i="52"/>
  <c r="K17" i="52"/>
  <c r="K33" i="52"/>
  <c r="K40" i="52"/>
  <c r="J48" i="52"/>
  <c r="K52" i="52"/>
  <c r="J60" i="52"/>
  <c r="K64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84" i="51"/>
  <c r="E18" i="51" s="1"/>
  <c r="J118" i="51"/>
  <c r="D26" i="51" s="1"/>
  <c r="J68" i="51"/>
  <c r="J40" i="51"/>
  <c r="J77" i="51"/>
  <c r="K92" i="51"/>
  <c r="J52" i="51"/>
  <c r="J56" i="51"/>
  <c r="K73" i="51"/>
  <c r="J87" i="51"/>
  <c r="D19" i="51" s="1"/>
  <c r="J96" i="51"/>
  <c r="J24" i="51"/>
  <c r="J32" i="51"/>
  <c r="J48" i="51"/>
  <c r="J64" i="51"/>
  <c r="J81" i="51"/>
  <c r="K100" i="51"/>
  <c r="K111" i="51"/>
  <c r="J20" i="51"/>
  <c r="J28" i="51"/>
  <c r="J36" i="51"/>
  <c r="J44" i="51"/>
  <c r="K106" i="51"/>
  <c r="E22" i="51" s="1"/>
  <c r="K118" i="51"/>
  <c r="E26" i="51" s="1"/>
  <c r="K17" i="51"/>
  <c r="K21" i="51"/>
  <c r="K25" i="51"/>
  <c r="K29" i="51"/>
  <c r="K33" i="51"/>
  <c r="K37" i="51"/>
  <c r="K60" i="51"/>
  <c r="J39" i="51"/>
  <c r="J47" i="51"/>
  <c r="J55" i="51"/>
  <c r="J19" i="51"/>
  <c r="J23" i="51"/>
  <c r="J27" i="51"/>
  <c r="J31" i="51"/>
  <c r="J35" i="51"/>
  <c r="K38" i="51"/>
  <c r="J41" i="51"/>
  <c r="K46" i="51"/>
  <c r="J49" i="51"/>
  <c r="K54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56" i="50"/>
  <c r="J111" i="50"/>
  <c r="J40" i="50"/>
  <c r="K44" i="50"/>
  <c r="J118" i="50"/>
  <c r="D26" i="50" s="1"/>
  <c r="E22" i="50"/>
  <c r="J23" i="50"/>
  <c r="J64" i="50"/>
  <c r="J73" i="50"/>
  <c r="J81" i="50"/>
  <c r="J92" i="50"/>
  <c r="J100" i="50"/>
  <c r="J31" i="50"/>
  <c r="K52" i="50"/>
  <c r="J60" i="50"/>
  <c r="J68" i="50"/>
  <c r="J77" i="50"/>
  <c r="J87" i="50"/>
  <c r="D19" i="50" s="1"/>
  <c r="J96" i="50"/>
  <c r="J106" i="50"/>
  <c r="J27" i="50"/>
  <c r="J48" i="50"/>
  <c r="J19" i="50"/>
  <c r="J35" i="50"/>
  <c r="H127" i="50"/>
  <c r="J18" i="50"/>
  <c r="J22" i="50"/>
  <c r="J26" i="50"/>
  <c r="J30" i="50"/>
  <c r="J34" i="50"/>
  <c r="J43" i="50"/>
  <c r="J51" i="50"/>
  <c r="J59" i="50"/>
  <c r="K42" i="50"/>
  <c r="J45" i="50"/>
  <c r="K50" i="50"/>
  <c r="J53" i="50"/>
  <c r="K58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04" i="49"/>
  <c r="E21" i="49" s="1"/>
  <c r="K126" i="49"/>
  <c r="K87" i="49"/>
  <c r="E19" i="49" s="1"/>
  <c r="K99" i="49"/>
  <c r="K60" i="49"/>
  <c r="K80" i="49"/>
  <c r="K106" i="49"/>
  <c r="J31" i="49"/>
  <c r="J27" i="49"/>
  <c r="K44" i="49"/>
  <c r="K52" i="49"/>
  <c r="K55" i="49"/>
  <c r="J90" i="49"/>
  <c r="J109" i="49"/>
  <c r="K40" i="49"/>
  <c r="K48" i="49"/>
  <c r="J51" i="49"/>
  <c r="K56" i="49"/>
  <c r="J64" i="49"/>
  <c r="J86" i="49"/>
  <c r="D19" i="49" s="1"/>
  <c r="J94" i="49"/>
  <c r="J104" i="49"/>
  <c r="D21" i="49" s="1"/>
  <c r="J114" i="49"/>
  <c r="D24" i="49" s="1"/>
  <c r="J68" i="49"/>
  <c r="J92" i="49"/>
  <c r="J111" i="49"/>
  <c r="K19" i="49"/>
  <c r="K35" i="49"/>
  <c r="K72" i="49"/>
  <c r="K76" i="49"/>
  <c r="K81" i="49"/>
  <c r="K95" i="49"/>
  <c r="K100" i="49"/>
  <c r="K116" i="49"/>
  <c r="E25" i="49" s="1"/>
  <c r="J23" i="49"/>
  <c r="J63" i="49"/>
  <c r="J67" i="49"/>
  <c r="J73" i="49"/>
  <c r="J77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107" i="49"/>
  <c r="J107" i="49"/>
  <c r="D22" i="49" s="1"/>
  <c r="I126" i="49"/>
  <c r="H138" i="123" s="1"/>
  <c r="K38" i="49"/>
  <c r="K39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H137" i="123" s="1"/>
  <c r="K125" i="49"/>
  <c r="K69" i="49"/>
  <c r="J69" i="49"/>
  <c r="K89" i="49"/>
  <c r="J89" i="49"/>
  <c r="J17" i="49"/>
  <c r="K18" i="49"/>
  <c r="K22" i="49"/>
  <c r="J25" i="49"/>
  <c r="K26" i="49"/>
  <c r="K30" i="49"/>
  <c r="J33" i="49"/>
  <c r="K34" i="49"/>
  <c r="J37" i="49"/>
  <c r="K42" i="49"/>
  <c r="K43" i="49"/>
  <c r="J45" i="49"/>
  <c r="K50" i="49"/>
  <c r="J53" i="49"/>
  <c r="K58" i="49"/>
  <c r="K59" i="49"/>
  <c r="J61" i="49"/>
  <c r="K71" i="49"/>
  <c r="K74" i="49"/>
  <c r="J74" i="49"/>
  <c r="K93" i="49"/>
  <c r="J93" i="49"/>
  <c r="K112" i="49"/>
  <c r="E23" i="49" s="1"/>
  <c r="J112" i="49"/>
  <c r="K66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75" i="49"/>
  <c r="K78" i="49"/>
  <c r="J78" i="49"/>
  <c r="K97" i="49"/>
  <c r="J97" i="49"/>
  <c r="K120" i="49"/>
  <c r="E27" i="49" s="1"/>
  <c r="J120" i="49"/>
  <c r="D27" i="49" s="1"/>
  <c r="H127" i="49"/>
  <c r="H9" i="123" s="1"/>
  <c r="H325" i="123" s="1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04" i="48"/>
  <c r="E21" i="48" s="1"/>
  <c r="J68" i="48"/>
  <c r="J87" i="48"/>
  <c r="J23" i="48"/>
  <c r="J106" i="48"/>
  <c r="K40" i="48"/>
  <c r="J63" i="48"/>
  <c r="J73" i="48"/>
  <c r="J80" i="48"/>
  <c r="J92" i="48"/>
  <c r="J99" i="48"/>
  <c r="J111" i="48"/>
  <c r="J90" i="48"/>
  <c r="J109" i="48"/>
  <c r="J31" i="48"/>
  <c r="J19" i="48"/>
  <c r="J35" i="48"/>
  <c r="K48" i="48"/>
  <c r="K55" i="48"/>
  <c r="K60" i="48"/>
  <c r="J27" i="48"/>
  <c r="K39" i="48"/>
  <c r="J44" i="48"/>
  <c r="J56" i="48"/>
  <c r="J64" i="48"/>
  <c r="E19" i="48"/>
  <c r="K126" i="48"/>
  <c r="J67" i="48"/>
  <c r="J86" i="48"/>
  <c r="J94" i="48"/>
  <c r="J104" i="48"/>
  <c r="D21" i="48" s="1"/>
  <c r="J114" i="48"/>
  <c r="D24" i="48" s="1"/>
  <c r="K76" i="48"/>
  <c r="K81" i="48"/>
  <c r="K95" i="48"/>
  <c r="K100" i="48"/>
  <c r="K116" i="48"/>
  <c r="E25" i="48" s="1"/>
  <c r="J52" i="48"/>
  <c r="J72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38" i="48"/>
  <c r="K54" i="48"/>
  <c r="K82" i="48"/>
  <c r="J82" i="48"/>
  <c r="I125" i="48"/>
  <c r="G137" i="123" s="1"/>
  <c r="K125" i="48"/>
  <c r="J18" i="48"/>
  <c r="J26" i="48"/>
  <c r="J34" i="48"/>
  <c r="J38" i="48"/>
  <c r="J43" i="48"/>
  <c r="J51" i="48"/>
  <c r="J54" i="48"/>
  <c r="J59" i="48"/>
  <c r="K66" i="48"/>
  <c r="K69" i="48"/>
  <c r="J69" i="48"/>
  <c r="K89" i="48"/>
  <c r="J89" i="48"/>
  <c r="K107" i="48"/>
  <c r="E22" i="48" s="1"/>
  <c r="J107" i="48"/>
  <c r="I126" i="48"/>
  <c r="G138" i="123" s="1"/>
  <c r="J41" i="48"/>
  <c r="J49" i="48"/>
  <c r="J57" i="48"/>
  <c r="K65" i="48"/>
  <c r="J65" i="48"/>
  <c r="K101" i="48"/>
  <c r="J101" i="48"/>
  <c r="K18" i="48"/>
  <c r="K22" i="48"/>
  <c r="K30" i="48"/>
  <c r="K42" i="48"/>
  <c r="K43" i="48"/>
  <c r="J45" i="48"/>
  <c r="K50" i="48"/>
  <c r="J53" i="48"/>
  <c r="K58" i="48"/>
  <c r="K59" i="48"/>
  <c r="J61" i="48"/>
  <c r="J66" i="48"/>
  <c r="K71" i="48"/>
  <c r="K74" i="48"/>
  <c r="J74" i="48"/>
  <c r="K93" i="48"/>
  <c r="J93" i="48"/>
  <c r="K112" i="48"/>
  <c r="E23" i="48" s="1"/>
  <c r="J112" i="48"/>
  <c r="K46" i="48"/>
  <c r="K62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53" i="48"/>
  <c r="J58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K84" i="47"/>
  <c r="E18" i="47" s="1"/>
  <c r="J104" i="47"/>
  <c r="D21" i="47" s="1"/>
  <c r="J86" i="46"/>
  <c r="K126" i="47"/>
  <c r="J27" i="47"/>
  <c r="K40" i="47"/>
  <c r="J48" i="47"/>
  <c r="J31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3" i="47"/>
  <c r="J44" i="47"/>
  <c r="J19" i="47"/>
  <c r="J35" i="47"/>
  <c r="H127" i="47"/>
  <c r="J18" i="47"/>
  <c r="J22" i="47"/>
  <c r="J26" i="47"/>
  <c r="J30" i="47"/>
  <c r="J34" i="47"/>
  <c r="J43" i="47"/>
  <c r="J51" i="47"/>
  <c r="K42" i="47"/>
  <c r="J45" i="47"/>
  <c r="K50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84" i="46"/>
  <c r="E18" i="46" s="1"/>
  <c r="J81" i="46"/>
  <c r="J48" i="46"/>
  <c r="K63" i="46"/>
  <c r="K55" i="46"/>
  <c r="K72" i="46"/>
  <c r="J87" i="46"/>
  <c r="J100" i="46"/>
  <c r="J44" i="46"/>
  <c r="K59" i="46"/>
  <c r="K76" i="46"/>
  <c r="J106" i="46"/>
  <c r="K51" i="46"/>
  <c r="K67" i="46"/>
  <c r="K19" i="46"/>
  <c r="K23" i="46"/>
  <c r="K27" i="46"/>
  <c r="K31" i="46"/>
  <c r="K35" i="46"/>
  <c r="K40" i="46"/>
  <c r="K47" i="46"/>
  <c r="K52" i="46"/>
  <c r="K56" i="46"/>
  <c r="K60" i="46"/>
  <c r="K64" i="46"/>
  <c r="K68" i="46"/>
  <c r="K73" i="46"/>
  <c r="K77" i="46"/>
  <c r="J92" i="46"/>
  <c r="K96" i="46"/>
  <c r="J111" i="46"/>
  <c r="K118" i="46"/>
  <c r="E26" i="46" s="1"/>
  <c r="K38" i="46"/>
  <c r="J41" i="46"/>
  <c r="K46" i="46"/>
  <c r="K49" i="46"/>
  <c r="J49" i="46"/>
  <c r="H127" i="46"/>
  <c r="J18" i="46"/>
  <c r="J22" i="46"/>
  <c r="J26" i="46"/>
  <c r="J30" i="46"/>
  <c r="J34" i="46"/>
  <c r="J38" i="46"/>
  <c r="K41" i="46"/>
  <c r="J43" i="46"/>
  <c r="J46" i="46"/>
  <c r="K50" i="46"/>
  <c r="I125" i="46"/>
  <c r="E137" i="123" s="1"/>
  <c r="K42" i="46"/>
  <c r="J45" i="46"/>
  <c r="K54" i="46"/>
  <c r="J54" i="46"/>
  <c r="K58" i="46"/>
  <c r="J58" i="46"/>
  <c r="K62" i="46"/>
  <c r="J62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I124" i="46"/>
  <c r="E136" i="123" s="1"/>
  <c r="C42" i="46"/>
  <c r="E150" i="123" s="1"/>
  <c r="C44" i="46"/>
  <c r="E152" i="123" s="1"/>
  <c r="C46" i="46"/>
  <c r="E154" i="123" s="1"/>
  <c r="J66" i="46"/>
  <c r="J71" i="46"/>
  <c r="J75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84" i="45"/>
  <c r="E18" i="45" s="1"/>
  <c r="K118" i="45"/>
  <c r="E26" i="45" s="1"/>
  <c r="K104" i="45"/>
  <c r="E21" i="45" s="1"/>
  <c r="K126" i="45"/>
  <c r="K106" i="45"/>
  <c r="K31" i="45"/>
  <c r="K80" i="45"/>
  <c r="K87" i="45"/>
  <c r="E19" i="45" s="1"/>
  <c r="K99" i="45"/>
  <c r="K40" i="45"/>
  <c r="J109" i="45"/>
  <c r="K19" i="45"/>
  <c r="J90" i="45"/>
  <c r="J27" i="45"/>
  <c r="K35" i="45"/>
  <c r="K44" i="45"/>
  <c r="J51" i="45"/>
  <c r="J64" i="45"/>
  <c r="J86" i="45"/>
  <c r="D19" i="45" s="1"/>
  <c r="J94" i="45"/>
  <c r="J104" i="45"/>
  <c r="D21" i="45" s="1"/>
  <c r="J114" i="45"/>
  <c r="D24" i="45" s="1"/>
  <c r="J68" i="45"/>
  <c r="J92" i="45"/>
  <c r="J111" i="45"/>
  <c r="K72" i="45"/>
  <c r="K76" i="45"/>
  <c r="K81" i="45"/>
  <c r="K95" i="45"/>
  <c r="K100" i="45"/>
  <c r="K116" i="45"/>
  <c r="E25" i="45" s="1"/>
  <c r="J56" i="45"/>
  <c r="J60" i="45"/>
  <c r="J23" i="45"/>
  <c r="J48" i="45"/>
  <c r="J52" i="45"/>
  <c r="J67" i="45"/>
  <c r="J73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69" i="45"/>
  <c r="J69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K79" i="45"/>
  <c r="K82" i="45"/>
  <c r="J82" i="45"/>
  <c r="K101" i="45"/>
  <c r="J101" i="45"/>
  <c r="I125" i="45"/>
  <c r="D137" i="123" s="1"/>
  <c r="K125" i="45"/>
  <c r="K107" i="45"/>
  <c r="J107" i="45"/>
  <c r="D22" i="45" s="1"/>
  <c r="I126" i="45"/>
  <c r="D138" i="123" s="1"/>
  <c r="J17" i="45"/>
  <c r="K18" i="45"/>
  <c r="K22" i="45"/>
  <c r="J25" i="45"/>
  <c r="K26" i="45"/>
  <c r="K30" i="45"/>
  <c r="J33" i="45"/>
  <c r="K34" i="45"/>
  <c r="J37" i="45"/>
  <c r="K42" i="45"/>
  <c r="K43" i="45"/>
  <c r="J45" i="45"/>
  <c r="K50" i="45"/>
  <c r="J53" i="45"/>
  <c r="K58" i="45"/>
  <c r="K59" i="45"/>
  <c r="J61" i="45"/>
  <c r="K71" i="45"/>
  <c r="K74" i="45"/>
  <c r="J74" i="45"/>
  <c r="K93" i="45"/>
  <c r="J93" i="45"/>
  <c r="K112" i="45"/>
  <c r="E23" i="45" s="1"/>
  <c r="J112" i="45"/>
  <c r="K66" i="45"/>
  <c r="K89" i="45"/>
  <c r="J89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J58" i="45"/>
  <c r="K61" i="45"/>
  <c r="J63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84" i="44"/>
  <c r="E18" i="44" s="1"/>
  <c r="J104" i="44"/>
  <c r="D21" i="44" s="1"/>
  <c r="K126" i="44"/>
  <c r="J25" i="44"/>
  <c r="K56" i="44"/>
  <c r="J81" i="44"/>
  <c r="J27" i="44"/>
  <c r="J29" i="44"/>
  <c r="K40" i="44"/>
  <c r="K96" i="44"/>
  <c r="J23" i="44"/>
  <c r="D19" i="44"/>
  <c r="K19" i="44"/>
  <c r="J64" i="44"/>
  <c r="J77" i="44"/>
  <c r="K92" i="44"/>
  <c r="K111" i="44"/>
  <c r="J48" i="44"/>
  <c r="K100" i="44"/>
  <c r="J21" i="44"/>
  <c r="J33" i="44"/>
  <c r="K36" i="44"/>
  <c r="J60" i="44"/>
  <c r="K87" i="44"/>
  <c r="K106" i="44"/>
  <c r="E22" i="44" s="1"/>
  <c r="K68" i="44"/>
  <c r="K118" i="44"/>
  <c r="E26" i="44" s="1"/>
  <c r="J17" i="44"/>
  <c r="K32" i="44"/>
  <c r="K39" i="44"/>
  <c r="J44" i="44"/>
  <c r="J52" i="44"/>
  <c r="J59" i="44"/>
  <c r="J73" i="44"/>
  <c r="K20" i="44"/>
  <c r="K24" i="44"/>
  <c r="K28" i="44"/>
  <c r="J37" i="44"/>
  <c r="J47" i="44"/>
  <c r="J55" i="44"/>
  <c r="K62" i="44"/>
  <c r="J62" i="44"/>
  <c r="K79" i="44"/>
  <c r="J79" i="44"/>
  <c r="K38" i="44"/>
  <c r="J41" i="44"/>
  <c r="K46" i="44"/>
  <c r="J49" i="44"/>
  <c r="K54" i="44"/>
  <c r="J57" i="44"/>
  <c r="K75" i="44"/>
  <c r="J75" i="44"/>
  <c r="I125" i="44"/>
  <c r="C137" i="123" s="1"/>
  <c r="H127" i="44"/>
  <c r="J18" i="44"/>
  <c r="J22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K71" i="44"/>
  <c r="J71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66" i="44"/>
  <c r="J66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112" i="44"/>
  <c r="K120" i="44"/>
  <c r="E27" i="44" s="1"/>
  <c r="J104" i="43"/>
  <c r="D21" i="43" s="1"/>
  <c r="K25" i="43"/>
  <c r="K29" i="43"/>
  <c r="J48" i="43"/>
  <c r="J44" i="43"/>
  <c r="J47" i="43"/>
  <c r="J56" i="43"/>
  <c r="J64" i="43"/>
  <c r="J73" i="43"/>
  <c r="J81" i="43"/>
  <c r="J92" i="43"/>
  <c r="J100" i="43"/>
  <c r="J111" i="43"/>
  <c r="J33" i="43"/>
  <c r="J40" i="43"/>
  <c r="J52" i="43"/>
  <c r="J55" i="43"/>
  <c r="J60" i="43"/>
  <c r="J68" i="43"/>
  <c r="J77" i="43"/>
  <c r="J87" i="43"/>
  <c r="D19" i="43" s="1"/>
  <c r="J96" i="43"/>
  <c r="J106" i="43"/>
  <c r="J118" i="43"/>
  <c r="D26" i="43" s="1"/>
  <c r="E22" i="43"/>
  <c r="J37" i="43"/>
  <c r="J17" i="43"/>
  <c r="J21" i="43"/>
  <c r="J24" i="43"/>
  <c r="J39" i="43"/>
  <c r="J23" i="43"/>
  <c r="J27" i="43"/>
  <c r="J35" i="43"/>
  <c r="K36" i="43"/>
  <c r="K38" i="43"/>
  <c r="J41" i="43"/>
  <c r="K46" i="43"/>
  <c r="J49" i="43"/>
  <c r="K54" i="43"/>
  <c r="J20" i="43"/>
  <c r="J19" i="43"/>
  <c r="K28" i="43"/>
  <c r="H127" i="43"/>
  <c r="J18" i="43"/>
  <c r="K19" i="43"/>
  <c r="J22" i="43"/>
  <c r="K23" i="43"/>
  <c r="J26" i="43"/>
  <c r="J30" i="43"/>
  <c r="K31" i="43"/>
  <c r="J34" i="43"/>
  <c r="K35" i="43"/>
  <c r="J38" i="43"/>
  <c r="K41" i="43"/>
  <c r="J43" i="43"/>
  <c r="J46" i="43"/>
  <c r="K49" i="43"/>
  <c r="J51" i="43"/>
  <c r="J54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J28" i="43"/>
  <c r="J32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21" i="123" l="1"/>
  <c r="AS221" i="123" s="1"/>
  <c r="AR204" i="123"/>
  <c r="AS204" i="123" s="1"/>
  <c r="AR268" i="123"/>
  <c r="AS268" i="123" s="1"/>
  <c r="AR249" i="123"/>
  <c r="AS249" i="123" s="1"/>
  <c r="AQ205" i="123"/>
  <c r="AR193" i="123"/>
  <c r="AS193" i="123" s="1"/>
  <c r="AR177" i="123"/>
  <c r="AS177" i="123" s="1"/>
  <c r="AR216" i="123"/>
  <c r="AS216" i="123" s="1"/>
  <c r="AR200" i="123"/>
  <c r="AS200" i="123" s="1"/>
  <c r="E22" i="77"/>
  <c r="AP214" i="123"/>
  <c r="AQ178" i="123"/>
  <c r="AR189" i="123"/>
  <c r="AS189" i="123" s="1"/>
  <c r="AR238" i="123"/>
  <c r="AS238" i="123" s="1"/>
  <c r="AR197" i="123"/>
  <c r="AS197" i="123" s="1"/>
  <c r="AR230" i="123"/>
  <c r="AS230" i="123" s="1"/>
  <c r="AP209" i="123"/>
  <c r="AT209" i="123" s="1"/>
  <c r="AR181" i="123"/>
  <c r="AS181" i="123" s="1"/>
  <c r="AQ182" i="123"/>
  <c r="AR234" i="123"/>
  <c r="AS234" i="123" s="1"/>
  <c r="AR225" i="123"/>
  <c r="AS225" i="123" s="1"/>
  <c r="AP213" i="123"/>
  <c r="AT213" i="123" s="1"/>
  <c r="AR243" i="123"/>
  <c r="AS243" i="123" s="1"/>
  <c r="AR152" i="123"/>
  <c r="AS152" i="123" s="1"/>
  <c r="AQ153" i="123"/>
  <c r="AQ138" i="123"/>
  <c r="AQ194" i="123"/>
  <c r="AR279" i="123"/>
  <c r="AS279" i="123" s="1"/>
  <c r="AQ197" i="123"/>
  <c r="C29" i="44"/>
  <c r="C24" i="123" s="1"/>
  <c r="C8" i="123"/>
  <c r="C29" i="52"/>
  <c r="K24" i="123" s="1"/>
  <c r="K8" i="123"/>
  <c r="C29" i="53"/>
  <c r="L24" i="123" s="1"/>
  <c r="L8" i="123"/>
  <c r="C36" i="53"/>
  <c r="L144" i="123" s="1"/>
  <c r="L9" i="123"/>
  <c r="C29" i="57"/>
  <c r="P24" i="123" s="1"/>
  <c r="P8" i="123"/>
  <c r="C29" i="63"/>
  <c r="V24" i="123" s="1"/>
  <c r="V8" i="123"/>
  <c r="AR137" i="123"/>
  <c r="AS137" i="123" s="1"/>
  <c r="I49" i="55"/>
  <c r="N61" i="123" s="1"/>
  <c r="N9" i="123"/>
  <c r="C29" i="56"/>
  <c r="O24" i="123" s="1"/>
  <c r="O8" i="123"/>
  <c r="C34" i="57"/>
  <c r="P142" i="123" s="1"/>
  <c r="P9" i="123"/>
  <c r="C34" i="58"/>
  <c r="Q142" i="123" s="1"/>
  <c r="Q9" i="123"/>
  <c r="C34" i="62"/>
  <c r="U142" i="123" s="1"/>
  <c r="U9" i="123"/>
  <c r="C29" i="69"/>
  <c r="AB24" i="123" s="1"/>
  <c r="AB8" i="123"/>
  <c r="C34" i="71"/>
  <c r="AD142" i="123" s="1"/>
  <c r="AD9" i="123"/>
  <c r="C29" i="74"/>
  <c r="AG24" i="123" s="1"/>
  <c r="AG8" i="123"/>
  <c r="C34" i="76"/>
  <c r="AI142" i="123" s="1"/>
  <c r="AI9" i="123"/>
  <c r="C34" i="82"/>
  <c r="AO142" i="123" s="1"/>
  <c r="AO9" i="123"/>
  <c r="AQ137" i="123"/>
  <c r="AR281" i="123"/>
  <c r="AS281" i="123" s="1"/>
  <c r="AR257" i="123"/>
  <c r="AS257" i="123" s="1"/>
  <c r="AQ270" i="123"/>
  <c r="AQ251" i="123"/>
  <c r="AQ199" i="123"/>
  <c r="AQ183" i="123"/>
  <c r="AQ190" i="123"/>
  <c r="AR260" i="123"/>
  <c r="AS260" i="123" s="1"/>
  <c r="AR196" i="123"/>
  <c r="AS196" i="123" s="1"/>
  <c r="AQ258" i="123"/>
  <c r="AQ202" i="123"/>
  <c r="AQ201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194" i="123"/>
  <c r="AS194" i="123" s="1"/>
  <c r="AR186" i="123"/>
  <c r="AS186" i="123" s="1"/>
  <c r="AR178" i="123"/>
  <c r="AS178" i="123" s="1"/>
  <c r="AQ279" i="123"/>
  <c r="AQ266" i="123"/>
  <c r="AQ256" i="123"/>
  <c r="AQ248" i="123"/>
  <c r="AQ237" i="123"/>
  <c r="AR237" i="123"/>
  <c r="AS237" i="123" s="1"/>
  <c r="AQ228" i="123"/>
  <c r="AR228" i="123"/>
  <c r="AS228" i="123" s="1"/>
  <c r="AQ220" i="123"/>
  <c r="AR220" i="123"/>
  <c r="AS220" i="123" s="1"/>
  <c r="AP212" i="123"/>
  <c r="AQ192" i="123"/>
  <c r="AQ184" i="123"/>
  <c r="AQ176" i="123"/>
  <c r="AR217" i="123"/>
  <c r="AS217" i="123" s="1"/>
  <c r="AR201" i="123"/>
  <c r="AS201" i="123" s="1"/>
  <c r="AQ179" i="123"/>
  <c r="AR256" i="123"/>
  <c r="AS256" i="123" s="1"/>
  <c r="AR176" i="123"/>
  <c r="AS176" i="123" s="1"/>
  <c r="AQ269" i="123"/>
  <c r="AQ198" i="123"/>
  <c r="C29" i="59"/>
  <c r="R24" i="123" s="1"/>
  <c r="R8" i="123"/>
  <c r="C34" i="60"/>
  <c r="S142" i="123" s="1"/>
  <c r="S9" i="123"/>
  <c r="AQ151" i="123"/>
  <c r="AQ136" i="123"/>
  <c r="AR151" i="123"/>
  <c r="AS151" i="123" s="1"/>
  <c r="AR136" i="123"/>
  <c r="AS136" i="123" s="1"/>
  <c r="C29" i="47"/>
  <c r="F24" i="123" s="1"/>
  <c r="F8" i="123"/>
  <c r="C34" i="47"/>
  <c r="F142" i="123" s="1"/>
  <c r="F9" i="123"/>
  <c r="AR149" i="123"/>
  <c r="AS149" i="123" s="1"/>
  <c r="AQ154" i="123"/>
  <c r="C36" i="43"/>
  <c r="B144" i="123" s="1"/>
  <c r="B9" i="123"/>
  <c r="AR154" i="123"/>
  <c r="AS154" i="123" s="1"/>
  <c r="C34" i="44"/>
  <c r="C142" i="123" s="1"/>
  <c r="C9" i="123"/>
  <c r="C34" i="46"/>
  <c r="E142" i="123" s="1"/>
  <c r="E9" i="123"/>
  <c r="C29" i="48"/>
  <c r="G24" i="123" s="1"/>
  <c r="G8" i="123"/>
  <c r="C29" i="49"/>
  <c r="H24" i="123" s="1"/>
  <c r="H8" i="123"/>
  <c r="C29" i="51"/>
  <c r="J24" i="123" s="1"/>
  <c r="J8" i="123"/>
  <c r="C36" i="52"/>
  <c r="K144" i="123" s="1"/>
  <c r="K9" i="123"/>
  <c r="C29" i="55"/>
  <c r="N24" i="123" s="1"/>
  <c r="N8" i="123"/>
  <c r="C29" i="61"/>
  <c r="T24" i="123" s="1"/>
  <c r="T8" i="123"/>
  <c r="C34" i="61"/>
  <c r="T142" i="123" s="1"/>
  <c r="T9" i="123"/>
  <c r="C29" i="64"/>
  <c r="W24" i="123" s="1"/>
  <c r="W8" i="123"/>
  <c r="C34" i="65"/>
  <c r="X142" i="123" s="1"/>
  <c r="X9" i="123"/>
  <c r="C29" i="66"/>
  <c r="Y24" i="123" s="1"/>
  <c r="Y8" i="123"/>
  <c r="C34" i="66"/>
  <c r="Y142" i="123" s="1"/>
  <c r="Y9" i="123"/>
  <c r="C29" i="67"/>
  <c r="Z24" i="123" s="1"/>
  <c r="Z8" i="123"/>
  <c r="C34" i="69"/>
  <c r="AB142" i="123" s="1"/>
  <c r="AB9" i="123"/>
  <c r="C34" i="70"/>
  <c r="AC142" i="123" s="1"/>
  <c r="AC9" i="123"/>
  <c r="C29" i="71"/>
  <c r="AD24" i="123" s="1"/>
  <c r="AD8" i="123"/>
  <c r="C34" i="74"/>
  <c r="AG142" i="123" s="1"/>
  <c r="AG9" i="123"/>
  <c r="C29" i="75"/>
  <c r="AH24" i="123" s="1"/>
  <c r="AH8" i="123"/>
  <c r="C34" i="75"/>
  <c r="AH142" i="123" s="1"/>
  <c r="AH9" i="123"/>
  <c r="C29" i="78"/>
  <c r="AK24" i="123" s="1"/>
  <c r="AK8" i="123"/>
  <c r="D22" i="78"/>
  <c r="D19" i="79"/>
  <c r="C29" i="80"/>
  <c r="AM24" i="123" s="1"/>
  <c r="AM8" i="123"/>
  <c r="D22" i="80"/>
  <c r="C34" i="80"/>
  <c r="AM142" i="123" s="1"/>
  <c r="AM9" i="123"/>
  <c r="C29" i="81"/>
  <c r="AN24" i="123" s="1"/>
  <c r="AN8" i="123"/>
  <c r="AQ152" i="123"/>
  <c r="AQ155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195" i="123"/>
  <c r="AS195" i="123" s="1"/>
  <c r="AR187" i="123"/>
  <c r="AS187" i="123" s="1"/>
  <c r="AR179" i="123"/>
  <c r="AS179" i="123" s="1"/>
  <c r="AQ273" i="123"/>
  <c r="AQ261" i="123"/>
  <c r="AQ253" i="123"/>
  <c r="AQ209" i="123"/>
  <c r="AQ189" i="123"/>
  <c r="AQ181" i="123"/>
  <c r="AR266" i="123"/>
  <c r="AS266" i="123" s="1"/>
  <c r="AR192" i="123"/>
  <c r="AS192" i="123" s="1"/>
  <c r="AR275" i="123"/>
  <c r="AS275" i="123" s="1"/>
  <c r="AQ200" i="123"/>
  <c r="AR261" i="123"/>
  <c r="AS261" i="123" s="1"/>
  <c r="AQ265" i="123"/>
  <c r="AR211" i="123"/>
  <c r="AS211" i="123" s="1"/>
  <c r="AQ195" i="123"/>
  <c r="C29" i="43"/>
  <c r="B24" i="123" s="1"/>
  <c r="B8" i="123"/>
  <c r="C29" i="58"/>
  <c r="Q24" i="123" s="1"/>
  <c r="Q8" i="123"/>
  <c r="C34" i="64"/>
  <c r="W142" i="123" s="1"/>
  <c r="W9" i="123"/>
  <c r="C36" i="72"/>
  <c r="AE144" i="123" s="1"/>
  <c r="AE9" i="123"/>
  <c r="C29" i="73"/>
  <c r="AF24" i="123" s="1"/>
  <c r="AF8" i="123"/>
  <c r="C34" i="73"/>
  <c r="AF142" i="123" s="1"/>
  <c r="AF9" i="123"/>
  <c r="C29" i="76"/>
  <c r="AI24" i="123" s="1"/>
  <c r="AI8" i="123"/>
  <c r="C29" i="77"/>
  <c r="AJ24" i="123" s="1"/>
  <c r="AJ8" i="123"/>
  <c r="C34" i="78"/>
  <c r="AK142" i="123" s="1"/>
  <c r="AK9" i="123"/>
  <c r="C34" i="81"/>
  <c r="AN142" i="123" s="1"/>
  <c r="AN9" i="123"/>
  <c r="AQ149" i="123"/>
  <c r="H310" i="123"/>
  <c r="AQ277" i="123"/>
  <c r="AQ259" i="123"/>
  <c r="AQ207" i="123"/>
  <c r="AQ191" i="123"/>
  <c r="AP210" i="123"/>
  <c r="AQ206" i="123"/>
  <c r="AR248" i="123"/>
  <c r="AS248" i="123" s="1"/>
  <c r="AR184" i="123"/>
  <c r="AS184" i="123" s="1"/>
  <c r="AQ275" i="123"/>
  <c r="AQ254" i="123"/>
  <c r="AP208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198" i="123"/>
  <c r="AS198" i="123" s="1"/>
  <c r="AR190" i="123"/>
  <c r="AS190" i="123" s="1"/>
  <c r="AR182" i="123"/>
  <c r="AS182" i="123" s="1"/>
  <c r="AQ285" i="123"/>
  <c r="AQ271" i="123"/>
  <c r="AQ260" i="123"/>
  <c r="AQ252" i="123"/>
  <c r="AQ241" i="123"/>
  <c r="AR241" i="123"/>
  <c r="AS241" i="123" s="1"/>
  <c r="AQ233" i="123"/>
  <c r="AR233" i="123"/>
  <c r="AS233" i="123" s="1"/>
  <c r="AQ224" i="123"/>
  <c r="AR224" i="123"/>
  <c r="AS224" i="123" s="1"/>
  <c r="AQ208" i="123"/>
  <c r="AQ196" i="123"/>
  <c r="AQ188" i="123"/>
  <c r="AQ180" i="123"/>
  <c r="AR285" i="123"/>
  <c r="AS285" i="123" s="1"/>
  <c r="AR188" i="123"/>
  <c r="AS188" i="123" s="1"/>
  <c r="AQ283" i="123"/>
  <c r="AQ250" i="123"/>
  <c r="AQ210" i="123"/>
  <c r="AQ186" i="123"/>
  <c r="C29" i="45"/>
  <c r="D24" i="123" s="1"/>
  <c r="D8" i="123"/>
  <c r="C29" i="46"/>
  <c r="E24" i="123" s="1"/>
  <c r="E8" i="123"/>
  <c r="I47" i="48"/>
  <c r="G59" i="123" s="1"/>
  <c r="G9" i="123"/>
  <c r="C34" i="59"/>
  <c r="R142" i="123" s="1"/>
  <c r="R9" i="123"/>
  <c r="C34" i="63"/>
  <c r="V142" i="123" s="1"/>
  <c r="V9" i="123"/>
  <c r="C29" i="65"/>
  <c r="X24" i="123" s="1"/>
  <c r="X8" i="123"/>
  <c r="C29" i="68"/>
  <c r="AA24" i="123" s="1"/>
  <c r="AA8" i="123"/>
  <c r="C29" i="70"/>
  <c r="AC24" i="123" s="1"/>
  <c r="AC8" i="123"/>
  <c r="AR153" i="123"/>
  <c r="AS153" i="123" s="1"/>
  <c r="AQ150" i="123"/>
  <c r="AR138" i="123"/>
  <c r="AS138" i="123" s="1"/>
  <c r="AR150" i="123"/>
  <c r="AS150" i="123" s="1"/>
  <c r="I48" i="45"/>
  <c r="D60" i="123" s="1"/>
  <c r="D9" i="123"/>
  <c r="C29" i="50"/>
  <c r="I24" i="123" s="1"/>
  <c r="I8" i="123"/>
  <c r="I48" i="50"/>
  <c r="I60" i="123" s="1"/>
  <c r="I9" i="123"/>
  <c r="C36" i="51"/>
  <c r="J144" i="123" s="1"/>
  <c r="J9" i="123"/>
  <c r="C29" i="54"/>
  <c r="M24" i="123" s="1"/>
  <c r="M8" i="123"/>
  <c r="C34" i="54"/>
  <c r="M142" i="123" s="1"/>
  <c r="M9" i="123"/>
  <c r="C34" i="56"/>
  <c r="O142" i="123" s="1"/>
  <c r="O9" i="123"/>
  <c r="C29" i="60"/>
  <c r="S24" i="123" s="1"/>
  <c r="S8" i="123"/>
  <c r="C29" i="62"/>
  <c r="U24" i="123" s="1"/>
  <c r="U8" i="123"/>
  <c r="C34" i="67"/>
  <c r="Z142" i="123" s="1"/>
  <c r="Z9" i="123"/>
  <c r="C34" i="68"/>
  <c r="AA142" i="123" s="1"/>
  <c r="AA9" i="123"/>
  <c r="C29" i="72"/>
  <c r="AE24" i="123" s="1"/>
  <c r="AE8" i="123"/>
  <c r="C34" i="77"/>
  <c r="AJ142" i="123" s="1"/>
  <c r="AJ9" i="123"/>
  <c r="C29" i="79"/>
  <c r="AL24" i="123" s="1"/>
  <c r="AL8" i="123"/>
  <c r="C34" i="79"/>
  <c r="AL142" i="123" s="1"/>
  <c r="AL9" i="123"/>
  <c r="E22" i="81"/>
  <c r="C29" i="82"/>
  <c r="AO24" i="123" s="1"/>
  <c r="AO8" i="123"/>
  <c r="D22" i="82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199" i="123"/>
  <c r="AS199" i="123" s="1"/>
  <c r="AR191" i="123"/>
  <c r="AS191" i="123" s="1"/>
  <c r="AR183" i="123"/>
  <c r="AS183" i="123" s="1"/>
  <c r="AQ281" i="123"/>
  <c r="AQ268" i="123"/>
  <c r="AQ257" i="123"/>
  <c r="AQ249" i="123"/>
  <c r="AQ193" i="123"/>
  <c r="AQ185" i="123"/>
  <c r="AQ177" i="123"/>
  <c r="AR252" i="123"/>
  <c r="AS252" i="123" s="1"/>
  <c r="AR180" i="123"/>
  <c r="AS180" i="123" s="1"/>
  <c r="AR283" i="123"/>
  <c r="AS283" i="123" s="1"/>
  <c r="AR269" i="123"/>
  <c r="AS269" i="123" s="1"/>
  <c r="AQ204" i="123"/>
  <c r="AR273" i="123"/>
  <c r="AS273" i="123" s="1"/>
  <c r="AR253" i="123"/>
  <c r="AS253" i="123" s="1"/>
  <c r="AR185" i="123"/>
  <c r="AS185" i="123" s="1"/>
  <c r="AQ255" i="123"/>
  <c r="AQ203" i="123"/>
  <c r="AQ187" i="123"/>
  <c r="AR271" i="123"/>
  <c r="AS271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H31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14" i="123"/>
  <c r="AT214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H304" i="123"/>
  <c r="I75" i="82"/>
  <c r="AO87" i="123" s="1"/>
  <c r="C36" i="82"/>
  <c r="AO144" i="123" s="1"/>
  <c r="I64" i="82"/>
  <c r="AO76" i="123" s="1"/>
  <c r="I98" i="82"/>
  <c r="AO110" i="123" s="1"/>
  <c r="I41" i="82"/>
  <c r="AO53" i="123" s="1"/>
  <c r="I101" i="82"/>
  <c r="AO113" i="123" s="1"/>
  <c r="C35" i="82"/>
  <c r="AO143" i="123" s="1"/>
  <c r="I87" i="82"/>
  <c r="AO99" i="123" s="1"/>
  <c r="I30" i="82"/>
  <c r="AO42" i="123" s="1"/>
  <c r="I74" i="82"/>
  <c r="AO86" i="123" s="1"/>
  <c r="C16" i="82"/>
  <c r="AO11" i="123" s="1"/>
  <c r="I114" i="82"/>
  <c r="AO126" i="123" s="1"/>
  <c r="C22" i="82"/>
  <c r="AO17" i="123" s="1"/>
  <c r="I77" i="82"/>
  <c r="AO89" i="123" s="1"/>
  <c r="I51" i="82"/>
  <c r="AO63" i="123" s="1"/>
  <c r="I18" i="82"/>
  <c r="AO30" i="123" s="1"/>
  <c r="I112" i="82"/>
  <c r="AO124" i="123" s="1"/>
  <c r="I65" i="82"/>
  <c r="AO77" i="123" s="1"/>
  <c r="I23" i="82"/>
  <c r="AO35" i="123" s="1"/>
  <c r="C20" i="82"/>
  <c r="AO15" i="123" s="1"/>
  <c r="E19" i="82"/>
  <c r="I90" i="82"/>
  <c r="AO102" i="123" s="1"/>
  <c r="I100" i="82"/>
  <c r="AO112" i="123" s="1"/>
  <c r="I54" i="82"/>
  <c r="AO66" i="123" s="1"/>
  <c r="I49" i="82"/>
  <c r="AO61" i="123" s="1"/>
  <c r="C17" i="82"/>
  <c r="AO12" i="123" s="1"/>
  <c r="I89" i="82"/>
  <c r="AO101" i="123" s="1"/>
  <c r="I104" i="82"/>
  <c r="AO116" i="123" s="1"/>
  <c r="I45" i="82"/>
  <c r="AO57" i="123" s="1"/>
  <c r="I109" i="82"/>
  <c r="AO121" i="123" s="1"/>
  <c r="I79" i="82"/>
  <c r="AO91" i="123" s="1"/>
  <c r="C18" i="82"/>
  <c r="AO13" i="123" s="1"/>
  <c r="I96" i="82"/>
  <c r="AO108" i="123" s="1"/>
  <c r="I68" i="82"/>
  <c r="AO80" i="123" s="1"/>
  <c r="I46" i="82"/>
  <c r="AO58" i="123" s="1"/>
  <c r="I38" i="82"/>
  <c r="AO50" i="123" s="1"/>
  <c r="I26" i="82"/>
  <c r="AO38" i="123" s="1"/>
  <c r="C21" i="82"/>
  <c r="AO16" i="123" s="1"/>
  <c r="I107" i="82"/>
  <c r="AO119" i="123" s="1"/>
  <c r="I82" i="82"/>
  <c r="AO94" i="123" s="1"/>
  <c r="I57" i="82"/>
  <c r="AO69" i="123" s="1"/>
  <c r="I19" i="82"/>
  <c r="AO31" i="123" s="1"/>
  <c r="I122" i="82"/>
  <c r="AO134" i="123" s="1"/>
  <c r="I94" i="82"/>
  <c r="AO106" i="123" s="1"/>
  <c r="C33" i="82"/>
  <c r="AO141" i="123" s="1"/>
  <c r="I106" i="82"/>
  <c r="AO118" i="123" s="1"/>
  <c r="I81" i="82"/>
  <c r="AO93" i="123" s="1"/>
  <c r="I60" i="82"/>
  <c r="AO72" i="123" s="1"/>
  <c r="I34" i="82"/>
  <c r="AO46" i="123" s="1"/>
  <c r="C38" i="82"/>
  <c r="AO146" i="123" s="1"/>
  <c r="I93" i="82"/>
  <c r="AO105" i="123" s="1"/>
  <c r="I69" i="82"/>
  <c r="AO81" i="123" s="1"/>
  <c r="I35" i="82"/>
  <c r="AO47" i="123" s="1"/>
  <c r="C24" i="82"/>
  <c r="AO19" i="123" s="1"/>
  <c r="I99" i="82"/>
  <c r="AO111" i="123" s="1"/>
  <c r="I27" i="82"/>
  <c r="AO39" i="123" s="1"/>
  <c r="C37" i="82"/>
  <c r="AO145" i="123" s="1"/>
  <c r="I110" i="82"/>
  <c r="AO122" i="123" s="1"/>
  <c r="I67" i="82"/>
  <c r="AO79" i="123" s="1"/>
  <c r="I32" i="82"/>
  <c r="AO44" i="123" s="1"/>
  <c r="I86" i="82"/>
  <c r="AO98" i="123" s="1"/>
  <c r="I36" i="82"/>
  <c r="AO48" i="123" s="1"/>
  <c r="I25" i="82"/>
  <c r="AO37" i="123" s="1"/>
  <c r="I80" i="82"/>
  <c r="AO92" i="123" s="1"/>
  <c r="I50" i="82"/>
  <c r="AO62" i="123" s="1"/>
  <c r="I42" i="82"/>
  <c r="AO54" i="123" s="1"/>
  <c r="I28" i="82"/>
  <c r="AO40" i="123" s="1"/>
  <c r="I91" i="82"/>
  <c r="AO103" i="123" s="1"/>
  <c r="I63" i="82"/>
  <c r="AO75" i="123" s="1"/>
  <c r="C27" i="82"/>
  <c r="AO22" i="123" s="1"/>
  <c r="D23" i="82"/>
  <c r="I72" i="82"/>
  <c r="AO84" i="123" s="1"/>
  <c r="I55" i="82"/>
  <c r="AO67" i="123" s="1"/>
  <c r="I47" i="82"/>
  <c r="AO59" i="123" s="1"/>
  <c r="I20" i="82"/>
  <c r="AO32" i="123" s="1"/>
  <c r="I62" i="82"/>
  <c r="AO74" i="123" s="1"/>
  <c r="I33" i="82"/>
  <c r="AO45" i="123" s="1"/>
  <c r="C39" i="82"/>
  <c r="AO147" i="123" s="1"/>
  <c r="I102" i="82"/>
  <c r="AO114" i="123" s="1"/>
  <c r="I84" i="82"/>
  <c r="AO96" i="123" s="1"/>
  <c r="C26" i="82"/>
  <c r="AO21" i="123" s="1"/>
  <c r="I111" i="82"/>
  <c r="AO123" i="123" s="1"/>
  <c r="I92" i="82"/>
  <c r="AO104" i="123" s="1"/>
  <c r="I73" i="82"/>
  <c r="AO85" i="123" s="1"/>
  <c r="I56" i="82"/>
  <c r="AO68" i="123" s="1"/>
  <c r="I43" i="82"/>
  <c r="AO55" i="123" s="1"/>
  <c r="I22" i="82"/>
  <c r="AO34" i="123" s="1"/>
  <c r="C25" i="82"/>
  <c r="AO20" i="123" s="1"/>
  <c r="I118" i="82"/>
  <c r="AO130" i="123" s="1"/>
  <c r="I97" i="82"/>
  <c r="AO109" i="123" s="1"/>
  <c r="I78" i="82"/>
  <c r="AO90" i="123" s="1"/>
  <c r="I61" i="82"/>
  <c r="AO73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5" i="82"/>
  <c r="AO107" i="123" s="1"/>
  <c r="I76" i="82"/>
  <c r="AO88" i="123" s="1"/>
  <c r="I59" i="82"/>
  <c r="AO71" i="123" s="1"/>
  <c r="I53" i="82"/>
  <c r="AO65" i="123" s="1"/>
  <c r="I39" i="82"/>
  <c r="AO51" i="123" s="1"/>
  <c r="I24" i="82"/>
  <c r="AO36" i="123" s="1"/>
  <c r="C23" i="82"/>
  <c r="AO18" i="123" s="1"/>
  <c r="I58" i="82"/>
  <c r="AO70" i="123" s="1"/>
  <c r="I48" i="82"/>
  <c r="AO60" i="123" s="1"/>
  <c r="E23" i="82"/>
  <c r="E20" i="82"/>
  <c r="D16" i="82"/>
  <c r="I116" i="82"/>
  <c r="AO128" i="123" s="1"/>
  <c r="I66" i="82"/>
  <c r="AO78" i="123" s="1"/>
  <c r="I40" i="82"/>
  <c r="AO52" i="123" s="1"/>
  <c r="I17" i="82"/>
  <c r="AO29" i="123" s="1"/>
  <c r="I71" i="82"/>
  <c r="AO83" i="123" s="1"/>
  <c r="I37" i="82"/>
  <c r="AO49" i="123" s="1"/>
  <c r="I29" i="82"/>
  <c r="AO41" i="123" s="1"/>
  <c r="I21" i="82"/>
  <c r="AO33" i="123" s="1"/>
  <c r="E16" i="82"/>
  <c r="D17" i="82"/>
  <c r="D20" i="82"/>
  <c r="E17" i="82"/>
  <c r="I102" i="81"/>
  <c r="AN114" i="123" s="1"/>
  <c r="I107" i="81"/>
  <c r="AN119" i="123" s="1"/>
  <c r="E19" i="81"/>
  <c r="I109" i="81"/>
  <c r="AN121" i="123" s="1"/>
  <c r="I84" i="81"/>
  <c r="AN96" i="123" s="1"/>
  <c r="C26" i="81"/>
  <c r="AN21" i="123" s="1"/>
  <c r="I76" i="81"/>
  <c r="AN88" i="123" s="1"/>
  <c r="I55" i="81"/>
  <c r="AN67" i="123" s="1"/>
  <c r="C22" i="81"/>
  <c r="AN17" i="123" s="1"/>
  <c r="C16" i="81"/>
  <c r="AN11" i="123" s="1"/>
  <c r="I90" i="81"/>
  <c r="AN102" i="123" s="1"/>
  <c r="I111" i="81"/>
  <c r="AN123" i="123" s="1"/>
  <c r="I59" i="81"/>
  <c r="AN71" i="123" s="1"/>
  <c r="C35" i="81"/>
  <c r="AN143" i="123" s="1"/>
  <c r="I80" i="81"/>
  <c r="AN92" i="123" s="1"/>
  <c r="I35" i="81"/>
  <c r="AN47" i="123" s="1"/>
  <c r="I118" i="81"/>
  <c r="AN130" i="123" s="1"/>
  <c r="I62" i="81"/>
  <c r="AN74" i="123" s="1"/>
  <c r="C20" i="81"/>
  <c r="AN15" i="123" s="1"/>
  <c r="I75" i="81"/>
  <c r="AN87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99" i="81"/>
  <c r="AN111" i="123" s="1"/>
  <c r="I67" i="81"/>
  <c r="AN79" i="123" s="1"/>
  <c r="I27" i="81"/>
  <c r="AN39" i="123" s="1"/>
  <c r="C25" i="81"/>
  <c r="AN20" i="123" s="1"/>
  <c r="I104" i="81"/>
  <c r="AN116" i="123" s="1"/>
  <c r="I66" i="81"/>
  <c r="AN78" i="123" s="1"/>
  <c r="I50" i="81"/>
  <c r="AN62" i="123" s="1"/>
  <c r="I39" i="81"/>
  <c r="AN51" i="123" s="1"/>
  <c r="I65" i="81"/>
  <c r="AN77" i="123" s="1"/>
  <c r="I114" i="81"/>
  <c r="AN126" i="123" s="1"/>
  <c r="I94" i="81"/>
  <c r="AN106" i="123" s="1"/>
  <c r="C33" i="81"/>
  <c r="AN141" i="123" s="1"/>
  <c r="I89" i="81"/>
  <c r="AN101" i="123" s="1"/>
  <c r="I63" i="81"/>
  <c r="AN75" i="123" s="1"/>
  <c r="I52" i="81"/>
  <c r="AN64" i="123" s="1"/>
  <c r="I44" i="81"/>
  <c r="AN56" i="123" s="1"/>
  <c r="I31" i="81"/>
  <c r="AN43" i="123" s="1"/>
  <c r="I19" i="81"/>
  <c r="AN31" i="123" s="1"/>
  <c r="C17" i="81"/>
  <c r="AN12" i="123" s="1"/>
  <c r="I96" i="81"/>
  <c r="AN108" i="123" s="1"/>
  <c r="I71" i="81"/>
  <c r="AN83" i="123" s="1"/>
  <c r="I20" i="81"/>
  <c r="AN32" i="123" s="1"/>
  <c r="D23" i="81"/>
  <c r="I77" i="81"/>
  <c r="AN89" i="123" s="1"/>
  <c r="I73" i="81"/>
  <c r="AN85" i="123" s="1"/>
  <c r="I68" i="81"/>
  <c r="AN80" i="123" s="1"/>
  <c r="I64" i="81"/>
  <c r="AN76" i="123" s="1"/>
  <c r="I60" i="81"/>
  <c r="AN72" i="123" s="1"/>
  <c r="I24" i="81"/>
  <c r="AN36" i="123" s="1"/>
  <c r="I97" i="81"/>
  <c r="AN109" i="123" s="1"/>
  <c r="D22" i="81"/>
  <c r="D20" i="81"/>
  <c r="I92" i="81"/>
  <c r="AN104" i="123" s="1"/>
  <c r="I72" i="81"/>
  <c r="AN84" i="123" s="1"/>
  <c r="C38" i="81"/>
  <c r="AN146" i="123" s="1"/>
  <c r="I86" i="81"/>
  <c r="AN98" i="123" s="1"/>
  <c r="I53" i="81"/>
  <c r="AN65" i="123" s="1"/>
  <c r="I45" i="81"/>
  <c r="AN57" i="123" s="1"/>
  <c r="I36" i="81"/>
  <c r="AN48" i="123" s="1"/>
  <c r="C28" i="81"/>
  <c r="AN23" i="123" s="1"/>
  <c r="I120" i="81"/>
  <c r="AN132" i="123" s="1"/>
  <c r="I81" i="81"/>
  <c r="AN93" i="123" s="1"/>
  <c r="I33" i="81"/>
  <c r="AN45" i="123" s="1"/>
  <c r="E23" i="81"/>
  <c r="D16" i="81"/>
  <c r="I42" i="81"/>
  <c r="AN54" i="123" s="1"/>
  <c r="I32" i="81"/>
  <c r="AN44" i="123" s="1"/>
  <c r="C24" i="81"/>
  <c r="AN19" i="123" s="1"/>
  <c r="I110" i="81"/>
  <c r="AN122" i="123" s="1"/>
  <c r="I74" i="81"/>
  <c r="AN86" i="123" s="1"/>
  <c r="I56" i="81"/>
  <c r="AN68" i="123" s="1"/>
  <c r="I48" i="81"/>
  <c r="AN60" i="123" s="1"/>
  <c r="I40" i="81"/>
  <c r="AN52" i="123" s="1"/>
  <c r="I91" i="81"/>
  <c r="AN103" i="123" s="1"/>
  <c r="I58" i="81"/>
  <c r="AN70" i="123" s="1"/>
  <c r="I25" i="81"/>
  <c r="AN37" i="123" s="1"/>
  <c r="E20" i="81"/>
  <c r="I23" i="81"/>
  <c r="AN35" i="123" s="1"/>
  <c r="E16" i="81"/>
  <c r="C21" i="81"/>
  <c r="AN16" i="123" s="1"/>
  <c r="I112" i="81"/>
  <c r="AN124" i="123" s="1"/>
  <c r="I93" i="81"/>
  <c r="AN105" i="123" s="1"/>
  <c r="D17" i="81"/>
  <c r="I47" i="81"/>
  <c r="AN59" i="123" s="1"/>
  <c r="I28" i="81"/>
  <c r="AN40" i="123" s="1"/>
  <c r="C37" i="81"/>
  <c r="AN145" i="123" s="1"/>
  <c r="I100" i="81"/>
  <c r="AN112" i="123" s="1"/>
  <c r="I78" i="81"/>
  <c r="AN90" i="123" s="1"/>
  <c r="I61" i="81"/>
  <c r="AN73" i="123" s="1"/>
  <c r="I17" i="81"/>
  <c r="AN29" i="123" s="1"/>
  <c r="C19" i="81"/>
  <c r="AN14" i="123" s="1"/>
  <c r="I101" i="81"/>
  <c r="AN113" i="123" s="1"/>
  <c r="I46" i="81"/>
  <c r="AN58" i="123" s="1"/>
  <c r="I41" i="81"/>
  <c r="AN53" i="123" s="1"/>
  <c r="I30" i="81"/>
  <c r="AN42" i="123" s="1"/>
  <c r="E17" i="8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51" i="81"/>
  <c r="AN63" i="123" s="1"/>
  <c r="I38" i="81"/>
  <c r="AN50" i="123" s="1"/>
  <c r="I26" i="81"/>
  <c r="AN38" i="123" s="1"/>
  <c r="I69" i="81"/>
  <c r="AN81" i="123" s="1"/>
  <c r="C27" i="81"/>
  <c r="AN22" i="123" s="1"/>
  <c r="I87" i="81"/>
  <c r="AN99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82" i="81"/>
  <c r="AN94" i="123" s="1"/>
  <c r="I54" i="81"/>
  <c r="AN66" i="123" s="1"/>
  <c r="I49" i="81"/>
  <c r="AN61" i="123" s="1"/>
  <c r="I34" i="81"/>
  <c r="AN46" i="123" s="1"/>
  <c r="I18" i="81"/>
  <c r="AN30" i="123" s="1"/>
  <c r="I64" i="78"/>
  <c r="AK76" i="123" s="1"/>
  <c r="I84" i="80"/>
  <c r="AM96" i="123" s="1"/>
  <c r="E23" i="80"/>
  <c r="I116" i="80"/>
  <c r="AM128" i="123" s="1"/>
  <c r="I114" i="80"/>
  <c r="AM126" i="123" s="1"/>
  <c r="I76" i="80"/>
  <c r="AM88" i="123" s="1"/>
  <c r="I96" i="80"/>
  <c r="AM108" i="123" s="1"/>
  <c r="C36" i="80"/>
  <c r="AM144" i="123" s="1"/>
  <c r="C25" i="80"/>
  <c r="AM20" i="123" s="1"/>
  <c r="I75" i="80"/>
  <c r="AM87" i="123" s="1"/>
  <c r="I102" i="80"/>
  <c r="AM114" i="123" s="1"/>
  <c r="C26" i="80"/>
  <c r="AM21" i="123" s="1"/>
  <c r="I104" i="80"/>
  <c r="AM116" i="123" s="1"/>
  <c r="I67" i="80"/>
  <c r="AM79" i="123" s="1"/>
  <c r="I32" i="80"/>
  <c r="AM44" i="123" s="1"/>
  <c r="C17" i="80"/>
  <c r="AM12" i="123" s="1"/>
  <c r="I87" i="80"/>
  <c r="AM99" i="123" s="1"/>
  <c r="I66" i="80"/>
  <c r="AM78" i="123" s="1"/>
  <c r="C16" i="80"/>
  <c r="AM11" i="123" s="1"/>
  <c r="I98" i="80"/>
  <c r="AM110" i="123" s="1"/>
  <c r="C18" i="80"/>
  <c r="AM13" i="123" s="1"/>
  <c r="I95" i="80"/>
  <c r="AM107" i="123" s="1"/>
  <c r="I59" i="80"/>
  <c r="AM71" i="123" s="1"/>
  <c r="I24" i="80"/>
  <c r="AM36" i="123" s="1"/>
  <c r="I55" i="80"/>
  <c r="AM67" i="123" s="1"/>
  <c r="E19" i="80"/>
  <c r="I122" i="80"/>
  <c r="AM134" i="123" s="1"/>
  <c r="I94" i="80"/>
  <c r="AM106" i="123" s="1"/>
  <c r="I86" i="80"/>
  <c r="AM98" i="123" s="1"/>
  <c r="C38" i="80"/>
  <c r="AM146" i="123" s="1"/>
  <c r="I111" i="80"/>
  <c r="AM123" i="123" s="1"/>
  <c r="I33" i="80"/>
  <c r="AM45" i="123" s="1"/>
  <c r="C33" i="80"/>
  <c r="AM141" i="123" s="1"/>
  <c r="I99" i="80"/>
  <c r="AM111" i="123" s="1"/>
  <c r="I80" i="80"/>
  <c r="AM92" i="123" s="1"/>
  <c r="I63" i="80"/>
  <c r="AM75" i="123" s="1"/>
  <c r="I53" i="80"/>
  <c r="AM65" i="123" s="1"/>
  <c r="I47" i="80"/>
  <c r="AM59" i="123" s="1"/>
  <c r="I42" i="80"/>
  <c r="AM54" i="123" s="1"/>
  <c r="I36" i="80"/>
  <c r="AM48" i="123" s="1"/>
  <c r="I20" i="80"/>
  <c r="AM32" i="123" s="1"/>
  <c r="C35" i="80"/>
  <c r="AM143" i="123" s="1"/>
  <c r="I92" i="80"/>
  <c r="AM104" i="123" s="1"/>
  <c r="I71" i="80"/>
  <c r="AM83" i="123" s="1"/>
  <c r="I25" i="80"/>
  <c r="AM37" i="123" s="1"/>
  <c r="E16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0" i="80"/>
  <c r="AM62" i="123" s="1"/>
  <c r="I45" i="80"/>
  <c r="AM57" i="123" s="1"/>
  <c r="I39" i="80"/>
  <c r="AM51" i="123" s="1"/>
  <c r="I28" i="80"/>
  <c r="AM40" i="123" s="1"/>
  <c r="C21" i="80"/>
  <c r="AM16" i="123" s="1"/>
  <c r="I106" i="80"/>
  <c r="AM118" i="123" s="1"/>
  <c r="I79" i="80"/>
  <c r="AM91" i="123" s="1"/>
  <c r="I62" i="80"/>
  <c r="AM74" i="123" s="1"/>
  <c r="I40" i="80"/>
  <c r="AM52" i="123" s="1"/>
  <c r="C37" i="80"/>
  <c r="AM145" i="123" s="1"/>
  <c r="D16" i="80"/>
  <c r="C24" i="80"/>
  <c r="AM19" i="123" s="1"/>
  <c r="I112" i="80"/>
  <c r="AM124" i="123" s="1"/>
  <c r="I93" i="80"/>
  <c r="AM105" i="123" s="1"/>
  <c r="I74" i="80"/>
  <c r="AM86" i="123" s="1"/>
  <c r="I58" i="80"/>
  <c r="AM70" i="123" s="1"/>
  <c r="I43" i="80"/>
  <c r="AM55" i="123" s="1"/>
  <c r="I22" i="80"/>
  <c r="AM34" i="123" s="1"/>
  <c r="C23" i="80"/>
  <c r="AM18" i="123" s="1"/>
  <c r="I52" i="80"/>
  <c r="AM64" i="123" s="1"/>
  <c r="I27" i="80"/>
  <c r="AM39" i="123" s="1"/>
  <c r="D20" i="80"/>
  <c r="D17" i="80"/>
  <c r="I48" i="80"/>
  <c r="AM60" i="123" s="1"/>
  <c r="I29" i="80"/>
  <c r="AM41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49" i="80"/>
  <c r="AM61" i="123" s="1"/>
  <c r="I34" i="80"/>
  <c r="AM46" i="123" s="1"/>
  <c r="I18" i="80"/>
  <c r="AM30" i="123" s="1"/>
  <c r="C19" i="80"/>
  <c r="AM14" i="123" s="1"/>
  <c r="I57" i="80"/>
  <c r="AM69" i="123" s="1"/>
  <c r="I44" i="80"/>
  <c r="AM56" i="123" s="1"/>
  <c r="I23" i="80"/>
  <c r="AM35" i="123" s="1"/>
  <c r="E17" i="80"/>
  <c r="I101" i="80"/>
  <c r="AM113" i="123" s="1"/>
  <c r="I82" i="80"/>
  <c r="AM94" i="123" s="1"/>
  <c r="I65" i="80"/>
  <c r="AM77" i="123" s="1"/>
  <c r="I56" i="80"/>
  <c r="AM68" i="123" s="1"/>
  <c r="I46" i="80"/>
  <c r="AM58" i="123" s="1"/>
  <c r="I41" i="80"/>
  <c r="AM53" i="123" s="1"/>
  <c r="I30" i="80"/>
  <c r="AM42" i="123" s="1"/>
  <c r="C39" i="80"/>
  <c r="AM147" i="123" s="1"/>
  <c r="I54" i="80"/>
  <c r="AM66" i="123" s="1"/>
  <c r="I35" i="80"/>
  <c r="AM47" i="123" s="1"/>
  <c r="I19" i="80"/>
  <c r="AM31" i="123" s="1"/>
  <c r="E20" i="80"/>
  <c r="D23" i="80"/>
  <c r="I118" i="80"/>
  <c r="AM130" i="123" s="1"/>
  <c r="I100" i="80"/>
  <c r="AM112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37" i="80"/>
  <c r="AM49" i="123" s="1"/>
  <c r="I21" i="80"/>
  <c r="AM3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31" i="80"/>
  <c r="AM43" i="123" s="1"/>
  <c r="D22" i="79"/>
  <c r="I102" i="79"/>
  <c r="AL114" i="123" s="1"/>
  <c r="C26" i="79"/>
  <c r="AL21" i="123" s="1"/>
  <c r="C16" i="79"/>
  <c r="AL11" i="123" s="1"/>
  <c r="I107" i="79"/>
  <c r="AL119" i="123" s="1"/>
  <c r="I45" i="79"/>
  <c r="AL57" i="123" s="1"/>
  <c r="I72" i="79"/>
  <c r="AL84" i="123" s="1"/>
  <c r="I68" i="79"/>
  <c r="AL80" i="123" s="1"/>
  <c r="I91" i="79"/>
  <c r="AL103" i="123" s="1"/>
  <c r="E23" i="79"/>
  <c r="I31" i="79"/>
  <c r="AL43" i="123" s="1"/>
  <c r="C21" i="79"/>
  <c r="AL16" i="123" s="1"/>
  <c r="I53" i="79"/>
  <c r="AL65" i="123" s="1"/>
  <c r="I104" i="79"/>
  <c r="AL116" i="123" s="1"/>
  <c r="I24" i="79"/>
  <c r="AL36" i="123" s="1"/>
  <c r="I114" i="79"/>
  <c r="AL126" i="123" s="1"/>
  <c r="I90" i="79"/>
  <c r="AL102" i="123" s="1"/>
  <c r="I89" i="79"/>
  <c r="AL101" i="123" s="1"/>
  <c r="I63" i="79"/>
  <c r="AL75" i="123" s="1"/>
  <c r="I23" i="79"/>
  <c r="AL35" i="123" s="1"/>
  <c r="C38" i="79"/>
  <c r="AL146" i="123" s="1"/>
  <c r="I77" i="79"/>
  <c r="AL89" i="123" s="1"/>
  <c r="I60" i="79"/>
  <c r="AL72" i="123" s="1"/>
  <c r="I39" i="79"/>
  <c r="AL51" i="123" s="1"/>
  <c r="C28" i="79"/>
  <c r="AL23" i="123" s="1"/>
  <c r="I110" i="79"/>
  <c r="AL122" i="123" s="1"/>
  <c r="I69" i="79"/>
  <c r="AL81" i="123" s="1"/>
  <c r="I33" i="79"/>
  <c r="AL45" i="123" s="1"/>
  <c r="I87" i="79"/>
  <c r="AL99" i="123" s="1"/>
  <c r="I109" i="79"/>
  <c r="AL121" i="123" s="1"/>
  <c r="I84" i="79"/>
  <c r="AL96" i="123" s="1"/>
  <c r="C33" i="79"/>
  <c r="AL141" i="123" s="1"/>
  <c r="I111" i="79"/>
  <c r="AL123" i="123" s="1"/>
  <c r="I80" i="79"/>
  <c r="AL92" i="123" s="1"/>
  <c r="I27" i="79"/>
  <c r="AL39" i="123" s="1"/>
  <c r="C35" i="79"/>
  <c r="AL143" i="123" s="1"/>
  <c r="I112" i="79"/>
  <c r="AL124" i="123" s="1"/>
  <c r="I64" i="79"/>
  <c r="AL76" i="123" s="1"/>
  <c r="I36" i="79"/>
  <c r="AL48" i="123" s="1"/>
  <c r="C24" i="79"/>
  <c r="AL19" i="123" s="1"/>
  <c r="I97" i="79"/>
  <c r="AL109" i="123" s="1"/>
  <c r="I58" i="79"/>
  <c r="AL70" i="123" s="1"/>
  <c r="I48" i="79"/>
  <c r="AL60" i="123" s="1"/>
  <c r="I40" i="79"/>
  <c r="AL52" i="123" s="1"/>
  <c r="D16" i="79"/>
  <c r="I94" i="79"/>
  <c r="AL106" i="123" s="1"/>
  <c r="C22" i="79"/>
  <c r="AL17" i="123" s="1"/>
  <c r="I92" i="79"/>
  <c r="AL104" i="123" s="1"/>
  <c r="I67" i="79"/>
  <c r="AL79" i="123" s="1"/>
  <c r="I52" i="79"/>
  <c r="AL64" i="123" s="1"/>
  <c r="I44" i="79"/>
  <c r="AL56" i="123" s="1"/>
  <c r="C17" i="79"/>
  <c r="AL12" i="123" s="1"/>
  <c r="I86" i="79"/>
  <c r="AL98" i="123" s="1"/>
  <c r="I73" i="79"/>
  <c r="AL85" i="123" s="1"/>
  <c r="I50" i="79"/>
  <c r="AL62" i="123" s="1"/>
  <c r="I20" i="79"/>
  <c r="AL32" i="123" s="1"/>
  <c r="I120" i="79"/>
  <c r="AL132" i="123" s="1"/>
  <c r="I74" i="79"/>
  <c r="AL86" i="123" s="1"/>
  <c r="I25" i="79"/>
  <c r="AL37" i="123" s="1"/>
  <c r="C27" i="79"/>
  <c r="AL22" i="123" s="1"/>
  <c r="I57" i="79"/>
  <c r="AL69" i="123" s="1"/>
  <c r="I43" i="79"/>
  <c r="AL55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99" i="79"/>
  <c r="AL111" i="123" s="1"/>
  <c r="I76" i="79"/>
  <c r="AL88" i="123" s="1"/>
  <c r="I59" i="79"/>
  <c r="AL71" i="123" s="1"/>
  <c r="I35" i="79"/>
  <c r="AL47" i="123" s="1"/>
  <c r="I19" i="79"/>
  <c r="AL31" i="123" s="1"/>
  <c r="C25" i="79"/>
  <c r="AL20" i="123" s="1"/>
  <c r="I118" i="79"/>
  <c r="AL130" i="123" s="1"/>
  <c r="I96" i="79"/>
  <c r="AL108" i="123" s="1"/>
  <c r="I75" i="79"/>
  <c r="AL87" i="123" s="1"/>
  <c r="I71" i="79"/>
  <c r="AL83" i="123" s="1"/>
  <c r="I66" i="79"/>
  <c r="AL78" i="123" s="1"/>
  <c r="I62" i="79"/>
  <c r="AL74" i="123" s="1"/>
  <c r="I55" i="79"/>
  <c r="AL67" i="123" s="1"/>
  <c r="I42" i="79"/>
  <c r="AL54" i="123" s="1"/>
  <c r="I32" i="79"/>
  <c r="AL44" i="123" s="1"/>
  <c r="C20" i="79"/>
  <c r="AL15" i="123" s="1"/>
  <c r="I81" i="79"/>
  <c r="AL93" i="123" s="1"/>
  <c r="I65" i="79"/>
  <c r="AL77" i="123" s="1"/>
  <c r="I56" i="79"/>
  <c r="AL68" i="123" s="1"/>
  <c r="I17" i="79"/>
  <c r="AL29" i="123" s="1"/>
  <c r="C19" i="79"/>
  <c r="AL14" i="123" s="1"/>
  <c r="I101" i="79"/>
  <c r="AL113" i="123" s="1"/>
  <c r="I46" i="79"/>
  <c r="AL58" i="123" s="1"/>
  <c r="I41" i="79"/>
  <c r="AL53" i="123" s="1"/>
  <c r="I30" i="79"/>
  <c r="AL42" i="123" s="1"/>
  <c r="E20" i="79"/>
  <c r="E16" i="79"/>
  <c r="I93" i="79"/>
  <c r="AL105" i="123" s="1"/>
  <c r="D17" i="79"/>
  <c r="I47" i="79"/>
  <c r="AL59" i="123" s="1"/>
  <c r="I28" i="79"/>
  <c r="AL40" i="123" s="1"/>
  <c r="C37" i="79"/>
  <c r="AL145" i="123" s="1"/>
  <c r="I100" i="79"/>
  <c r="AL112" i="123" s="1"/>
  <c r="I78" i="79"/>
  <c r="AL90" i="123" s="1"/>
  <c r="I61" i="79"/>
  <c r="AL73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51" i="79"/>
  <c r="AL63" i="123" s="1"/>
  <c r="I38" i="79"/>
  <c r="AL50" i="123" s="1"/>
  <c r="I26" i="79"/>
  <c r="AL38" i="123" s="1"/>
  <c r="E17" i="79"/>
  <c r="I22" i="79"/>
  <c r="AL34" i="123" s="1"/>
  <c r="D20" i="79"/>
  <c r="D23" i="79"/>
  <c r="C23" i="79"/>
  <c r="AL18" i="123" s="1"/>
  <c r="I106" i="79"/>
  <c r="AL118" i="123" s="1"/>
  <c r="I82" i="79"/>
  <c r="AL94" i="123" s="1"/>
  <c r="I54" i="79"/>
  <c r="AL66" i="123" s="1"/>
  <c r="I49" i="79"/>
  <c r="AL61" i="123" s="1"/>
  <c r="I34" i="79"/>
  <c r="AL46" i="123" s="1"/>
  <c r="I18" i="79"/>
  <c r="AL30" i="123" s="1"/>
  <c r="E23" i="78"/>
  <c r="I36" i="78"/>
  <c r="AK48" i="123" s="1"/>
  <c r="C16" i="78"/>
  <c r="AK11" i="123" s="1"/>
  <c r="C25" i="78"/>
  <c r="AK20" i="123" s="1"/>
  <c r="E19" i="78"/>
  <c r="I84" i="78"/>
  <c r="AK96" i="123" s="1"/>
  <c r="C36" i="78"/>
  <c r="AK144" i="123" s="1"/>
  <c r="I55" i="78"/>
  <c r="AK67" i="123" s="1"/>
  <c r="I20" i="78"/>
  <c r="AK32" i="123" s="1"/>
  <c r="I118" i="78"/>
  <c r="AK130" i="123" s="1"/>
  <c r="C18" i="78"/>
  <c r="AK13" i="123" s="1"/>
  <c r="I28" i="78"/>
  <c r="AK40" i="123" s="1"/>
  <c r="I92" i="78"/>
  <c r="AK104" i="123" s="1"/>
  <c r="I102" i="78"/>
  <c r="AK114" i="123" s="1"/>
  <c r="I71" i="78"/>
  <c r="AK83" i="123" s="1"/>
  <c r="I65" i="78"/>
  <c r="AK77" i="123" s="1"/>
  <c r="I122" i="78"/>
  <c r="AK134" i="123" s="1"/>
  <c r="I98" i="78"/>
  <c r="AK110" i="123" s="1"/>
  <c r="C33" i="78"/>
  <c r="AK141" i="123" s="1"/>
  <c r="I75" i="78"/>
  <c r="AK87" i="123" s="1"/>
  <c r="I58" i="78"/>
  <c r="AK70" i="123" s="1"/>
  <c r="I47" i="78"/>
  <c r="AK59" i="123" s="1"/>
  <c r="I42" i="78"/>
  <c r="AK54" i="123" s="1"/>
  <c r="C21" i="78"/>
  <c r="AK16" i="123" s="1"/>
  <c r="I111" i="78"/>
  <c r="AK123" i="123" s="1"/>
  <c r="I81" i="78"/>
  <c r="AK93" i="123" s="1"/>
  <c r="I60" i="78"/>
  <c r="AK72" i="123" s="1"/>
  <c r="I33" i="78"/>
  <c r="AK45" i="123" s="1"/>
  <c r="I25" i="78"/>
  <c r="AK37" i="123" s="1"/>
  <c r="C37" i="78"/>
  <c r="AK145" i="123" s="1"/>
  <c r="I114" i="78"/>
  <c r="AK126" i="123" s="1"/>
  <c r="I94" i="78"/>
  <c r="AK106" i="123" s="1"/>
  <c r="C26" i="78"/>
  <c r="AK21" i="123" s="1"/>
  <c r="I79" i="78"/>
  <c r="AK91" i="123" s="1"/>
  <c r="I62" i="78"/>
  <c r="AK74" i="123" s="1"/>
  <c r="I53" i="78"/>
  <c r="AK65" i="123" s="1"/>
  <c r="I32" i="78"/>
  <c r="AK44" i="123" s="1"/>
  <c r="I24" i="78"/>
  <c r="AK36" i="123" s="1"/>
  <c r="C38" i="78"/>
  <c r="AK146" i="123" s="1"/>
  <c r="C17" i="78"/>
  <c r="AK12" i="123" s="1"/>
  <c r="I100" i="78"/>
  <c r="AK112" i="123" s="1"/>
  <c r="I77" i="78"/>
  <c r="AK89" i="123" s="1"/>
  <c r="I37" i="78"/>
  <c r="AK49" i="123" s="1"/>
  <c r="I49" i="78"/>
  <c r="AK61" i="123" s="1"/>
  <c r="C23" i="78"/>
  <c r="AK18" i="123" s="1"/>
  <c r="I109" i="78"/>
  <c r="AK121" i="123" s="1"/>
  <c r="I90" i="78"/>
  <c r="AK102" i="123" s="1"/>
  <c r="C22" i="78"/>
  <c r="AK17" i="123" s="1"/>
  <c r="I66" i="78"/>
  <c r="AK78" i="123" s="1"/>
  <c r="I50" i="78"/>
  <c r="AK62" i="123" s="1"/>
  <c r="I45" i="78"/>
  <c r="AK57" i="123" s="1"/>
  <c r="I39" i="78"/>
  <c r="AK51" i="123" s="1"/>
  <c r="C35" i="78"/>
  <c r="AK143" i="123" s="1"/>
  <c r="I96" i="78"/>
  <c r="AK108" i="123" s="1"/>
  <c r="I73" i="78"/>
  <c r="AK85" i="123" s="1"/>
  <c r="I101" i="78"/>
  <c r="AK113" i="123" s="1"/>
  <c r="I57" i="78"/>
  <c r="AK69" i="123" s="1"/>
  <c r="I86" i="78"/>
  <c r="AK98" i="123" s="1"/>
  <c r="I82" i="78"/>
  <c r="AK94" i="123" s="1"/>
  <c r="I43" i="78"/>
  <c r="AK55" i="123" s="1"/>
  <c r="I22" i="78"/>
  <c r="AK34" i="123" s="1"/>
  <c r="I104" i="78"/>
  <c r="AK116" i="123" s="1"/>
  <c r="I67" i="78"/>
  <c r="AK79" i="123" s="1"/>
  <c r="I52" i="78"/>
  <c r="AK64" i="123" s="1"/>
  <c r="I23" i="78"/>
  <c r="AK35" i="123" s="1"/>
  <c r="E16" i="78"/>
  <c r="I120" i="78"/>
  <c r="AK132" i="123" s="1"/>
  <c r="I78" i="78"/>
  <c r="AK90" i="123" s="1"/>
  <c r="I18" i="78"/>
  <c r="AK30" i="123" s="1"/>
  <c r="I99" i="78"/>
  <c r="AK111" i="123" s="1"/>
  <c r="I63" i="78"/>
  <c r="AK75" i="123" s="1"/>
  <c r="I31" i="78"/>
  <c r="AK43" i="123" s="1"/>
  <c r="I19" i="78"/>
  <c r="AK31" i="123" s="1"/>
  <c r="E20" i="78"/>
  <c r="I106" i="78"/>
  <c r="AK118" i="123" s="1"/>
  <c r="I87" i="78"/>
  <c r="AK99" i="123" s="1"/>
  <c r="I68" i="78"/>
  <c r="AK80" i="123" s="1"/>
  <c r="I56" i="78"/>
  <c r="AK68" i="123" s="1"/>
  <c r="I48" i="78"/>
  <c r="AK60" i="123" s="1"/>
  <c r="I40" i="78"/>
  <c r="AK52" i="123" s="1"/>
  <c r="D16" i="78"/>
  <c r="I29" i="78"/>
  <c r="AK41" i="123" s="1"/>
  <c r="I21" i="78"/>
  <c r="AK33" i="123" s="1"/>
  <c r="C28" i="78"/>
  <c r="AK23" i="123" s="1"/>
  <c r="I97" i="78"/>
  <c r="AK109" i="123" s="1"/>
  <c r="I61" i="78"/>
  <c r="AK73" i="123" s="1"/>
  <c r="I54" i="78"/>
  <c r="AK66" i="123" s="1"/>
  <c r="I34" i="78"/>
  <c r="AK46" i="123" s="1"/>
  <c r="C19" i="78"/>
  <c r="AK14" i="123" s="1"/>
  <c r="I80" i="78"/>
  <c r="AK92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D17" i="78"/>
  <c r="E17" i="78"/>
  <c r="D20" i="78"/>
  <c r="D23" i="78"/>
  <c r="C24" i="78"/>
  <c r="AK19" i="123" s="1"/>
  <c r="I112" i="78"/>
  <c r="AK124" i="123" s="1"/>
  <c r="I93" i="78"/>
  <c r="AK105" i="123" s="1"/>
  <c r="I74" i="78"/>
  <c r="AK86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D22" i="67"/>
  <c r="E23" i="77"/>
  <c r="C16" i="77"/>
  <c r="AJ11" i="123" s="1"/>
  <c r="E19" i="77"/>
  <c r="C35" i="77"/>
  <c r="AJ143" i="123" s="1"/>
  <c r="I73" i="77"/>
  <c r="AJ85" i="123" s="1"/>
  <c r="I53" i="77"/>
  <c r="AJ65" i="123" s="1"/>
  <c r="I39" i="77"/>
  <c r="AJ51" i="123" s="1"/>
  <c r="I33" i="77"/>
  <c r="AJ45" i="123" s="1"/>
  <c r="I94" i="77"/>
  <c r="AJ106" i="123" s="1"/>
  <c r="C33" i="77"/>
  <c r="AJ141" i="123" s="1"/>
  <c r="I62" i="77"/>
  <c r="AJ74" i="123" s="1"/>
  <c r="I114" i="77"/>
  <c r="AJ126" i="123" s="1"/>
  <c r="I24" i="77"/>
  <c r="AJ36" i="123" s="1"/>
  <c r="I106" i="77"/>
  <c r="AJ118" i="123" s="1"/>
  <c r="I25" i="77"/>
  <c r="AJ37" i="123" s="1"/>
  <c r="D20" i="77"/>
  <c r="E20" i="77"/>
  <c r="D16" i="77"/>
  <c r="E16" i="77"/>
  <c r="D23" i="77"/>
  <c r="C17" i="77"/>
  <c r="AJ12" i="123" s="1"/>
  <c r="I56" i="77"/>
  <c r="AJ68" i="123" s="1"/>
  <c r="I48" i="77"/>
  <c r="AJ60" i="123" s="1"/>
  <c r="I40" i="77"/>
  <c r="AJ52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75" i="77"/>
  <c r="AJ87" i="123" s="1"/>
  <c r="D17" i="77"/>
  <c r="I58" i="77"/>
  <c r="AJ70" i="123" s="1"/>
  <c r="I47" i="77"/>
  <c r="AJ59" i="123" s="1"/>
  <c r="I28" i="77"/>
  <c r="AJ40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1" i="77"/>
  <c r="AJ43" i="123" s="1"/>
  <c r="I23" i="77"/>
  <c r="AJ35" i="123" s="1"/>
  <c r="E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I109" i="77"/>
  <c r="AJ121" i="123" s="1"/>
  <c r="I90" i="77"/>
  <c r="AJ102" i="123" s="1"/>
  <c r="C26" i="77"/>
  <c r="AJ21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I100" i="77"/>
  <c r="AJ112" i="123" s="1"/>
  <c r="I87" i="77"/>
  <c r="AJ99" i="123" s="1"/>
  <c r="I68" i="77"/>
  <c r="AJ80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35" i="77"/>
  <c r="AJ47" i="123" s="1"/>
  <c r="I27" i="77"/>
  <c r="AJ39" i="123" s="1"/>
  <c r="I19" i="77"/>
  <c r="AJ31" i="123" s="1"/>
  <c r="I102" i="77"/>
  <c r="AJ114" i="123" s="1"/>
  <c r="I84" i="77"/>
  <c r="AJ96" i="123" s="1"/>
  <c r="C22" i="77"/>
  <c r="AJ17" i="123" s="1"/>
  <c r="I71" i="77"/>
  <c r="AJ83" i="123" s="1"/>
  <c r="I55" i="77"/>
  <c r="AJ67" i="123" s="1"/>
  <c r="I42" i="77"/>
  <c r="AJ54" i="123" s="1"/>
  <c r="I32" i="77"/>
  <c r="AJ4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7" i="77"/>
  <c r="AJ145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4" i="77"/>
  <c r="AJ56" i="123" s="1"/>
  <c r="E23" i="73"/>
  <c r="I102" i="73"/>
  <c r="AF114" i="123" s="1"/>
  <c r="D22" i="76"/>
  <c r="I84" i="76"/>
  <c r="AI96" i="123" s="1"/>
  <c r="I122" i="76"/>
  <c r="AI134" i="123" s="1"/>
  <c r="I63" i="76"/>
  <c r="AI75" i="123" s="1"/>
  <c r="I33" i="76"/>
  <c r="AI45" i="123" s="1"/>
  <c r="I98" i="76"/>
  <c r="AI110" i="123" s="1"/>
  <c r="I56" i="76"/>
  <c r="AI68" i="123" s="1"/>
  <c r="I79" i="76"/>
  <c r="AI91" i="123" s="1"/>
  <c r="C33" i="76"/>
  <c r="AI141" i="123" s="1"/>
  <c r="I25" i="76"/>
  <c r="AI37" i="123" s="1"/>
  <c r="E16" i="76"/>
  <c r="E17" i="76"/>
  <c r="I102" i="76"/>
  <c r="AI114" i="123" s="1"/>
  <c r="C26" i="76"/>
  <c r="AI21" i="123" s="1"/>
  <c r="I48" i="76"/>
  <c r="AI60" i="123" s="1"/>
  <c r="I40" i="76"/>
  <c r="AI52" i="123" s="1"/>
  <c r="E20" i="76"/>
  <c r="C16" i="76"/>
  <c r="AI11" i="123" s="1"/>
  <c r="I109" i="76"/>
  <c r="AI121" i="123" s="1"/>
  <c r="I90" i="76"/>
  <c r="AI102" i="123" s="1"/>
  <c r="I71" i="76"/>
  <c r="AI83" i="123" s="1"/>
  <c r="C36" i="76"/>
  <c r="AI144" i="123" s="1"/>
  <c r="C18" i="76"/>
  <c r="AI13" i="123" s="1"/>
  <c r="I73" i="76"/>
  <c r="AI85" i="123" s="1"/>
  <c r="I50" i="76"/>
  <c r="AI62" i="123" s="1"/>
  <c r="I37" i="76"/>
  <c r="AI49" i="123" s="1"/>
  <c r="I29" i="76"/>
  <c r="AI41" i="123" s="1"/>
  <c r="I21" i="76"/>
  <c r="AI33" i="123" s="1"/>
  <c r="C38" i="76"/>
  <c r="AI146" i="123" s="1"/>
  <c r="C17" i="76"/>
  <c r="AI12" i="123" s="1"/>
  <c r="I106" i="76"/>
  <c r="AI118" i="123" s="1"/>
  <c r="I74" i="76"/>
  <c r="AI86" i="123" s="1"/>
  <c r="I43" i="76"/>
  <c r="AI55" i="123" s="1"/>
  <c r="I22" i="76"/>
  <c r="AI34" i="123" s="1"/>
  <c r="C24" i="76"/>
  <c r="AI19" i="123" s="1"/>
  <c r="I112" i="76"/>
  <c r="AI124" i="123" s="1"/>
  <c r="I93" i="76"/>
  <c r="AI105" i="123" s="1"/>
  <c r="I72" i="76"/>
  <c r="AI84" i="123" s="1"/>
  <c r="I64" i="76"/>
  <c r="AI76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99" i="76"/>
  <c r="AI111" i="123" s="1"/>
  <c r="I80" i="76"/>
  <c r="AI92" i="123" s="1"/>
  <c r="I65" i="76"/>
  <c r="AI77" i="123" s="1"/>
  <c r="I45" i="76"/>
  <c r="AI57" i="123" s="1"/>
  <c r="D23" i="76"/>
  <c r="D17" i="76"/>
  <c r="I69" i="76"/>
  <c r="AI81" i="123" s="1"/>
  <c r="C35" i="76"/>
  <c r="AI143" i="123" s="1"/>
  <c r="I100" i="76"/>
  <c r="AI112" i="123" s="1"/>
  <c r="I87" i="76"/>
  <c r="AI99" i="123" s="1"/>
  <c r="I67" i="76"/>
  <c r="AI79" i="123" s="1"/>
  <c r="I60" i="76"/>
  <c r="AI72" i="123" s="1"/>
  <c r="I49" i="76"/>
  <c r="AI61" i="123" s="1"/>
  <c r="I34" i="76"/>
  <c r="AI46" i="123" s="1"/>
  <c r="I18" i="76"/>
  <c r="AI30" i="123" s="1"/>
  <c r="C20" i="76"/>
  <c r="AI15" i="123" s="1"/>
  <c r="I107" i="76"/>
  <c r="AI119" i="123" s="1"/>
  <c r="I89" i="76"/>
  <c r="AI101" i="123" s="1"/>
  <c r="I66" i="76"/>
  <c r="AI78" i="123" s="1"/>
  <c r="I61" i="76"/>
  <c r="AI73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52" i="76"/>
  <c r="AI64" i="123" s="1"/>
  <c r="I42" i="76"/>
  <c r="AI54" i="123" s="1"/>
  <c r="I36" i="76"/>
  <c r="AI48" i="123" s="1"/>
  <c r="I28" i="76"/>
  <c r="AI40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2" i="76"/>
  <c r="AI74" i="123" s="1"/>
  <c r="I57" i="76"/>
  <c r="AI69" i="123" s="1"/>
  <c r="I46" i="76"/>
  <c r="AI58" i="123" s="1"/>
  <c r="I41" i="76"/>
  <c r="AI53" i="123" s="1"/>
  <c r="I30" i="76"/>
  <c r="AI42" i="123" s="1"/>
  <c r="C37" i="76"/>
  <c r="AI145" i="123" s="1"/>
  <c r="I101" i="76"/>
  <c r="AI113" i="123" s="1"/>
  <c r="I82" i="76"/>
  <c r="AI94" i="123" s="1"/>
  <c r="I55" i="76"/>
  <c r="AI67" i="123" s="1"/>
  <c r="I31" i="76"/>
  <c r="AI43" i="123" s="1"/>
  <c r="I23" i="76"/>
  <c r="AI35" i="123" s="1"/>
  <c r="C27" i="76"/>
  <c r="AI22" i="123" s="1"/>
  <c r="I110" i="76"/>
  <c r="AI122" i="123" s="1"/>
  <c r="I91" i="76"/>
  <c r="AI103" i="123" s="1"/>
  <c r="I54" i="76"/>
  <c r="AI66" i="123" s="1"/>
  <c r="I47" i="76"/>
  <c r="AI59" i="123" s="1"/>
  <c r="D16" i="76"/>
  <c r="D20" i="76"/>
  <c r="I114" i="76"/>
  <c r="AI126" i="123" s="1"/>
  <c r="I94" i="76"/>
  <c r="AI106" i="123" s="1"/>
  <c r="I75" i="76"/>
  <c r="AI87" i="123" s="1"/>
  <c r="C22" i="76"/>
  <c r="AI17" i="123" s="1"/>
  <c r="I58" i="76"/>
  <c r="AI70" i="123" s="1"/>
  <c r="I53" i="76"/>
  <c r="AI65" i="123" s="1"/>
  <c r="I17" i="76"/>
  <c r="AI29" i="123" s="1"/>
  <c r="C21" i="76"/>
  <c r="AI16" i="123" s="1"/>
  <c r="I111" i="76"/>
  <c r="AI123" i="123" s="1"/>
  <c r="I92" i="76"/>
  <c r="AI104" i="123" s="1"/>
  <c r="I77" i="76"/>
  <c r="AI89" i="123" s="1"/>
  <c r="I38" i="76"/>
  <c r="AI50" i="123" s="1"/>
  <c r="I26" i="76"/>
  <c r="AI38" i="123" s="1"/>
  <c r="C28" i="76"/>
  <c r="AI23" i="123" s="1"/>
  <c r="I120" i="76"/>
  <c r="AI132" i="123" s="1"/>
  <c r="I97" i="76"/>
  <c r="AI109" i="123" s="1"/>
  <c r="I78" i="76"/>
  <c r="AI90" i="123" s="1"/>
  <c r="I51" i="76"/>
  <c r="AI63" i="123" s="1"/>
  <c r="C23" i="76"/>
  <c r="AI18" i="123" s="1"/>
  <c r="I104" i="76"/>
  <c r="AI116" i="123" s="1"/>
  <c r="I86" i="76"/>
  <c r="AI98" i="123" s="1"/>
  <c r="I68" i="76"/>
  <c r="AI80" i="123" s="1"/>
  <c r="I39" i="76"/>
  <c r="AI51" i="123" s="1"/>
  <c r="I32" i="76"/>
  <c r="AI44" i="123" s="1"/>
  <c r="I24" i="76"/>
  <c r="AI36" i="123" s="1"/>
  <c r="E19" i="75"/>
  <c r="I114" i="75"/>
  <c r="AH126" i="123" s="1"/>
  <c r="I111" i="75"/>
  <c r="AH123" i="123" s="1"/>
  <c r="D22" i="75"/>
  <c r="I55" i="75"/>
  <c r="AH67" i="123" s="1"/>
  <c r="E20" i="75"/>
  <c r="I109" i="75"/>
  <c r="AH121" i="123" s="1"/>
  <c r="I91" i="75"/>
  <c r="AH103" i="123" s="1"/>
  <c r="C16" i="75"/>
  <c r="AH11" i="123" s="1"/>
  <c r="I94" i="75"/>
  <c r="AH106" i="123" s="1"/>
  <c r="C26" i="75"/>
  <c r="AH21" i="123" s="1"/>
  <c r="I76" i="75"/>
  <c r="AH88" i="123" s="1"/>
  <c r="I90" i="75"/>
  <c r="AH102" i="123" s="1"/>
  <c r="C33" i="75"/>
  <c r="AH141" i="123" s="1"/>
  <c r="I95" i="75"/>
  <c r="AH107" i="123" s="1"/>
  <c r="I59" i="75"/>
  <c r="AH71" i="123" s="1"/>
  <c r="I48" i="75"/>
  <c r="AH60" i="123" s="1"/>
  <c r="I40" i="75"/>
  <c r="AH52" i="123" s="1"/>
  <c r="I33" i="75"/>
  <c r="AH45" i="123" s="1"/>
  <c r="D16" i="75"/>
  <c r="E16" i="75"/>
  <c r="E23" i="75"/>
  <c r="I72" i="75"/>
  <c r="AH84" i="123" s="1"/>
  <c r="I29" i="75"/>
  <c r="AH41" i="123" s="1"/>
  <c r="C35" i="75"/>
  <c r="AH143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80" i="75"/>
  <c r="AH92" i="123" s="1"/>
  <c r="I63" i="75"/>
  <c r="AH75" i="123" s="1"/>
  <c r="I25" i="75"/>
  <c r="AH37" i="123" s="1"/>
  <c r="C38" i="75"/>
  <c r="AH146" i="123" s="1"/>
  <c r="C17" i="75"/>
  <c r="AH12" i="123" s="1"/>
  <c r="I87" i="75"/>
  <c r="AH99" i="123" s="1"/>
  <c r="D17" i="75"/>
  <c r="I51" i="75"/>
  <c r="AH63" i="123" s="1"/>
  <c r="I38" i="75"/>
  <c r="AH50" i="123" s="1"/>
  <c r="C37" i="75"/>
  <c r="AH145" i="123" s="1"/>
  <c r="I100" i="75"/>
  <c r="AH112" i="123" s="1"/>
  <c r="I82" i="75"/>
  <c r="AH94" i="123" s="1"/>
  <c r="I65" i="75"/>
  <c r="AH77" i="123" s="1"/>
  <c r="I57" i="75"/>
  <c r="AH69" i="123" s="1"/>
  <c r="I44" i="75"/>
  <c r="AH56" i="123" s="1"/>
  <c r="I23" i="75"/>
  <c r="AH35" i="123" s="1"/>
  <c r="C27" i="75"/>
  <c r="AH22" i="123" s="1"/>
  <c r="I47" i="75"/>
  <c r="AH59" i="123" s="1"/>
  <c r="I28" i="75"/>
  <c r="AH40" i="123" s="1"/>
  <c r="I104" i="75"/>
  <c r="AH116" i="123" s="1"/>
  <c r="I81" i="75"/>
  <c r="AH93" i="123" s="1"/>
  <c r="E17" i="75"/>
  <c r="I43" i="75"/>
  <c r="AH55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4" i="75"/>
  <c r="AH66" i="123" s="1"/>
  <c r="I35" i="75"/>
  <c r="AH47" i="123" s="1"/>
  <c r="I19" i="75"/>
  <c r="AH31" i="123" s="1"/>
  <c r="C23" i="75"/>
  <c r="AH18" i="123" s="1"/>
  <c r="I106" i="75"/>
  <c r="AH118" i="123" s="1"/>
  <c r="I53" i="75"/>
  <c r="AH65" i="123" s="1"/>
  <c r="I39" i="75"/>
  <c r="AH51" i="123" s="1"/>
  <c r="I24" i="75"/>
  <c r="AH36" i="123" s="1"/>
  <c r="C25" i="75"/>
  <c r="AH20" i="123" s="1"/>
  <c r="I118" i="75"/>
  <c r="AH130" i="123" s="1"/>
  <c r="I96" i="75"/>
  <c r="AH108" i="123" s="1"/>
  <c r="I77" i="75"/>
  <c r="AH89" i="123" s="1"/>
  <c r="I73" i="75"/>
  <c r="AH85" i="123" s="1"/>
  <c r="I68" i="75"/>
  <c r="AH80" i="123" s="1"/>
  <c r="I64" i="75"/>
  <c r="AH76" i="123" s="1"/>
  <c r="I60" i="75"/>
  <c r="AH72" i="123" s="1"/>
  <c r="I56" i="75"/>
  <c r="AH68" i="123" s="1"/>
  <c r="I49" i="75"/>
  <c r="AH61" i="123" s="1"/>
  <c r="C24" i="75"/>
  <c r="AH19" i="123" s="1"/>
  <c r="I110" i="75"/>
  <c r="AH122" i="123" s="1"/>
  <c r="I93" i="75"/>
  <c r="AH105" i="123" s="1"/>
  <c r="I74" i="75"/>
  <c r="AH86" i="123" s="1"/>
  <c r="I31" i="75"/>
  <c r="AH43" i="123" s="1"/>
  <c r="C19" i="75"/>
  <c r="AH14" i="123" s="1"/>
  <c r="I101" i="75"/>
  <c r="AH113" i="123" s="1"/>
  <c r="I50" i="75"/>
  <c r="AH62" i="123" s="1"/>
  <c r="I45" i="75"/>
  <c r="AH57" i="123" s="1"/>
  <c r="I36" i="75"/>
  <c r="AH48" i="123" s="1"/>
  <c r="I20" i="75"/>
  <c r="AH32" i="123" s="1"/>
  <c r="E19" i="74"/>
  <c r="D20" i="75"/>
  <c r="D23" i="75"/>
  <c r="I102" i="75"/>
  <c r="AH114" i="123" s="1"/>
  <c r="I84" i="75"/>
  <c r="AH96" i="123" s="1"/>
  <c r="C22" i="75"/>
  <c r="AH17" i="123" s="1"/>
  <c r="I107" i="75"/>
  <c r="AH119" i="123" s="1"/>
  <c r="I86" i="75"/>
  <c r="AH98" i="123" s="1"/>
  <c r="I67" i="75"/>
  <c r="AH79" i="123" s="1"/>
  <c r="I37" i="75"/>
  <c r="AH49" i="123" s="1"/>
  <c r="I21" i="75"/>
  <c r="AH33" i="123" s="1"/>
  <c r="I17" i="75"/>
  <c r="AH29" i="123" s="1"/>
  <c r="C21" i="75"/>
  <c r="AH16" i="123" s="1"/>
  <c r="I112" i="75"/>
  <c r="AH124" i="123" s="1"/>
  <c r="I92" i="75"/>
  <c r="AH104" i="123" s="1"/>
  <c r="I75" i="75"/>
  <c r="AH87" i="123" s="1"/>
  <c r="I71" i="75"/>
  <c r="AH83" i="123" s="1"/>
  <c r="I66" i="75"/>
  <c r="AH78" i="123" s="1"/>
  <c r="I62" i="75"/>
  <c r="AH74" i="123" s="1"/>
  <c r="I58" i="75"/>
  <c r="AH70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89" i="75"/>
  <c r="AH101" i="123" s="1"/>
  <c r="I69" i="75"/>
  <c r="AH81" i="123" s="1"/>
  <c r="I52" i="75"/>
  <c r="AH64" i="123" s="1"/>
  <c r="I27" i="75"/>
  <c r="AH39" i="123" s="1"/>
  <c r="C39" i="75"/>
  <c r="AH147" i="123" s="1"/>
  <c r="I116" i="75"/>
  <c r="AH128" i="123" s="1"/>
  <c r="I42" i="75"/>
  <c r="AH54" i="123" s="1"/>
  <c r="I32" i="75"/>
  <c r="AH44" i="123" s="1"/>
  <c r="E23" i="74"/>
  <c r="I98" i="74"/>
  <c r="AG110" i="123" s="1"/>
  <c r="C18" i="74"/>
  <c r="AG13" i="123" s="1"/>
  <c r="I58" i="74"/>
  <c r="AG70" i="123" s="1"/>
  <c r="I53" i="74"/>
  <c r="AG65" i="123" s="1"/>
  <c r="C38" i="74"/>
  <c r="AG146" i="123" s="1"/>
  <c r="I106" i="74"/>
  <c r="AG118" i="123" s="1"/>
  <c r="I94" i="74"/>
  <c r="AG106" i="123" s="1"/>
  <c r="I62" i="74"/>
  <c r="AG74" i="123" s="1"/>
  <c r="I39" i="74"/>
  <c r="AG51" i="123" s="1"/>
  <c r="C35" i="74"/>
  <c r="AG143" i="123" s="1"/>
  <c r="I100" i="74"/>
  <c r="AG112" i="123" s="1"/>
  <c r="I25" i="74"/>
  <c r="AG37" i="123" s="1"/>
  <c r="I122" i="74"/>
  <c r="AG134" i="123" s="1"/>
  <c r="I79" i="74"/>
  <c r="AG91" i="123" s="1"/>
  <c r="C36" i="74"/>
  <c r="AG144" i="123" s="1"/>
  <c r="I75" i="74"/>
  <c r="AG87" i="123" s="1"/>
  <c r="I47" i="74"/>
  <c r="AG59" i="123" s="1"/>
  <c r="I28" i="74"/>
  <c r="AG40" i="123" s="1"/>
  <c r="C17" i="74"/>
  <c r="AG12" i="123" s="1"/>
  <c r="I73" i="74"/>
  <c r="AG85" i="123" s="1"/>
  <c r="I33" i="74"/>
  <c r="AG45" i="123" s="1"/>
  <c r="C16" i="74"/>
  <c r="AG11" i="123" s="1"/>
  <c r="I114" i="74"/>
  <c r="AG126" i="123" s="1"/>
  <c r="C33" i="74"/>
  <c r="AG141" i="123" s="1"/>
  <c r="I24" i="74"/>
  <c r="AG36" i="123" s="1"/>
  <c r="I56" i="74"/>
  <c r="AG68" i="123" s="1"/>
  <c r="I48" i="74"/>
  <c r="AG60" i="123" s="1"/>
  <c r="I40" i="74"/>
  <c r="AG52" i="123" s="1"/>
  <c r="E16" i="74"/>
  <c r="D16" i="74"/>
  <c r="D20" i="74"/>
  <c r="E20" i="74"/>
  <c r="I102" i="74"/>
  <c r="AG114" i="123" s="1"/>
  <c r="I84" i="74"/>
  <c r="AG96" i="123" s="1"/>
  <c r="C22" i="74"/>
  <c r="AG17" i="123" s="1"/>
  <c r="I71" i="74"/>
  <c r="AG83" i="123" s="1"/>
  <c r="I55" i="74"/>
  <c r="AG67" i="123" s="1"/>
  <c r="I42" i="74"/>
  <c r="AG54" i="123" s="1"/>
  <c r="I32" i="74"/>
  <c r="AG44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1" i="74"/>
  <c r="AG43" i="123" s="1"/>
  <c r="I23" i="74"/>
  <c r="AG35" i="123" s="1"/>
  <c r="D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E17" i="74"/>
  <c r="I87" i="74"/>
  <c r="AG99" i="123" s="1"/>
  <c r="I68" i="74"/>
  <c r="AG80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35" i="74"/>
  <c r="AG47" i="123" s="1"/>
  <c r="I27" i="74"/>
  <c r="AG39" i="123" s="1"/>
  <c r="I19" i="74"/>
  <c r="AG31" i="123" s="1"/>
  <c r="D23" i="74"/>
  <c r="I109" i="74"/>
  <c r="AG121" i="123" s="1"/>
  <c r="I90" i="74"/>
  <c r="AG102" i="123" s="1"/>
  <c r="C26" i="74"/>
  <c r="AG21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7" i="74"/>
  <c r="AG145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4" i="74"/>
  <c r="AG56" i="123" s="1"/>
  <c r="D19" i="72"/>
  <c r="C16" i="73"/>
  <c r="AF11" i="123" s="1"/>
  <c r="I94" i="73"/>
  <c r="AF106" i="123" s="1"/>
  <c r="C22" i="73"/>
  <c r="AF17" i="123" s="1"/>
  <c r="I71" i="73"/>
  <c r="AF83" i="123" s="1"/>
  <c r="I114" i="73"/>
  <c r="AF126" i="123" s="1"/>
  <c r="I90" i="73"/>
  <c r="AF102" i="123" s="1"/>
  <c r="I75" i="73"/>
  <c r="AF87" i="123" s="1"/>
  <c r="I109" i="73"/>
  <c r="AF121" i="123" s="1"/>
  <c r="I84" i="73"/>
  <c r="AF96" i="123" s="1"/>
  <c r="C26" i="73"/>
  <c r="AF21" i="123" s="1"/>
  <c r="I33" i="73"/>
  <c r="AF45" i="123" s="1"/>
  <c r="E19" i="73"/>
  <c r="D23" i="73"/>
  <c r="E20" i="73"/>
  <c r="C33" i="73"/>
  <c r="AF141" i="123" s="1"/>
  <c r="I66" i="73"/>
  <c r="AF78" i="123" s="1"/>
  <c r="I61" i="73"/>
  <c r="AF73" i="123" s="1"/>
  <c r="I25" i="73"/>
  <c r="AF37" i="123" s="1"/>
  <c r="E16" i="73"/>
  <c r="C38" i="73"/>
  <c r="AF146" i="123" s="1"/>
  <c r="I73" i="73"/>
  <c r="AF85" i="123" s="1"/>
  <c r="I41" i="73"/>
  <c r="AF53" i="123" s="1"/>
  <c r="I22" i="73"/>
  <c r="AF34" i="123" s="1"/>
  <c r="I93" i="73"/>
  <c r="AF105" i="123" s="1"/>
  <c r="I23" i="73"/>
  <c r="AF35" i="123" s="1"/>
  <c r="I56" i="73"/>
  <c r="AF68" i="123" s="1"/>
  <c r="I48" i="73"/>
  <c r="AF60" i="123" s="1"/>
  <c r="I40" i="73"/>
  <c r="AF52" i="123" s="1"/>
  <c r="I29" i="73"/>
  <c r="AF41" i="123" s="1"/>
  <c r="D16" i="73"/>
  <c r="C35" i="73"/>
  <c r="AF143" i="123" s="1"/>
  <c r="I106" i="73"/>
  <c r="AF118" i="123" s="1"/>
  <c r="I68" i="73"/>
  <c r="AF80" i="123" s="1"/>
  <c r="I46" i="73"/>
  <c r="AF58" i="123" s="1"/>
  <c r="I30" i="73"/>
  <c r="AF42" i="123" s="1"/>
  <c r="I120" i="73"/>
  <c r="AF132" i="123" s="1"/>
  <c r="I78" i="73"/>
  <c r="AF90" i="123" s="1"/>
  <c r="I31" i="73"/>
  <c r="AF43" i="123" s="1"/>
  <c r="C21" i="73"/>
  <c r="AF16" i="123" s="1"/>
  <c r="I100" i="73"/>
  <c r="AF112" i="123" s="1"/>
  <c r="I51" i="73"/>
  <c r="AF63" i="123" s="1"/>
  <c r="C28" i="73"/>
  <c r="AF23" i="123" s="1"/>
  <c r="I112" i="73"/>
  <c r="AF124" i="123" s="1"/>
  <c r="I74" i="73"/>
  <c r="AF86" i="123" s="1"/>
  <c r="C39" i="73"/>
  <c r="AF147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64" i="73"/>
  <c r="AF76" i="123" s="1"/>
  <c r="I37" i="73"/>
  <c r="AF49" i="123" s="1"/>
  <c r="I21" i="73"/>
  <c r="AF33" i="123" s="1"/>
  <c r="I17" i="73"/>
  <c r="AF29" i="123" s="1"/>
  <c r="C17" i="73"/>
  <c r="AF12" i="123" s="1"/>
  <c r="I87" i="73"/>
  <c r="AF99" i="123" s="1"/>
  <c r="I57" i="73"/>
  <c r="AF69" i="123" s="1"/>
  <c r="C24" i="73"/>
  <c r="AF19" i="123" s="1"/>
  <c r="I97" i="73"/>
  <c r="AF109" i="123" s="1"/>
  <c r="I116" i="73"/>
  <c r="AF128" i="123" s="1"/>
  <c r="E17" i="73"/>
  <c r="I111" i="73"/>
  <c r="AF123" i="123" s="1"/>
  <c r="I92" i="73"/>
  <c r="AF104" i="123" s="1"/>
  <c r="I77" i="73"/>
  <c r="AF89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1" i="73"/>
  <c r="AF113" i="123" s="1"/>
  <c r="I82" i="73"/>
  <c r="AF94" i="123" s="1"/>
  <c r="I63" i="73"/>
  <c r="AF75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4" i="73"/>
  <c r="AF116" i="123" s="1"/>
  <c r="I86" i="73"/>
  <c r="AF98" i="123" s="1"/>
  <c r="I67" i="73"/>
  <c r="AF79" i="123" s="1"/>
  <c r="I60" i="73"/>
  <c r="AF72" i="123" s="1"/>
  <c r="I47" i="73"/>
  <c r="AF59" i="123" s="1"/>
  <c r="I28" i="73"/>
  <c r="AF40" i="123" s="1"/>
  <c r="D20" i="73"/>
  <c r="C19" i="73"/>
  <c r="AF14" i="123" s="1"/>
  <c r="I99" i="73"/>
  <c r="AF111" i="123" s="1"/>
  <c r="I80" i="73"/>
  <c r="AF92" i="123" s="1"/>
  <c r="I62" i="73"/>
  <c r="AF74" i="123" s="1"/>
  <c r="I58" i="73"/>
  <c r="AF70" i="123" s="1"/>
  <c r="I53" i="73"/>
  <c r="AF65" i="123" s="1"/>
  <c r="I39" i="73"/>
  <c r="AF51" i="123" s="1"/>
  <c r="I24" i="73"/>
  <c r="AF36" i="123" s="1"/>
  <c r="I95" i="73"/>
  <c r="AF107" i="123" s="1"/>
  <c r="I76" i="73"/>
  <c r="AF88" i="123" s="1"/>
  <c r="I50" i="73"/>
  <c r="AF62" i="123" s="1"/>
  <c r="I45" i="73"/>
  <c r="AF57" i="123" s="1"/>
  <c r="I36" i="73"/>
  <c r="AF48" i="123" s="1"/>
  <c r="I20" i="73"/>
  <c r="AF32" i="123" s="1"/>
  <c r="D17" i="73"/>
  <c r="C25" i="73"/>
  <c r="AF20" i="123" s="1"/>
  <c r="I118" i="73"/>
  <c r="AF130" i="123" s="1"/>
  <c r="I96" i="73"/>
  <c r="AF108" i="123" s="1"/>
  <c r="I81" i="73"/>
  <c r="AF93" i="123" s="1"/>
  <c r="I65" i="73"/>
  <c r="AF77" i="123" s="1"/>
  <c r="I34" i="73"/>
  <c r="AF46" i="123" s="1"/>
  <c r="I26" i="73"/>
  <c r="AF38" i="123" s="1"/>
  <c r="I18" i="73"/>
  <c r="AF30" i="123" s="1"/>
  <c r="C20" i="73"/>
  <c r="AF15" i="123" s="1"/>
  <c r="I107" i="73"/>
  <c r="AF119" i="123" s="1"/>
  <c r="I89" i="73"/>
  <c r="AF101" i="123" s="1"/>
  <c r="I69" i="73"/>
  <c r="AF81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2" i="73"/>
  <c r="AF54" i="123" s="1"/>
  <c r="I32" i="73"/>
  <c r="AF44" i="123" s="1"/>
  <c r="I52" i="72"/>
  <c r="AE64" i="123" s="1"/>
  <c r="I67" i="72"/>
  <c r="AE79" i="123" s="1"/>
  <c r="I90" i="72"/>
  <c r="AE102" i="123" s="1"/>
  <c r="C18" i="72"/>
  <c r="AE13" i="123" s="1"/>
  <c r="I104" i="72"/>
  <c r="AE116" i="123" s="1"/>
  <c r="C35" i="72"/>
  <c r="AE143" i="123" s="1"/>
  <c r="I58" i="72"/>
  <c r="AE70" i="123" s="1"/>
  <c r="I109" i="72"/>
  <c r="AE121" i="123" s="1"/>
  <c r="I86" i="72"/>
  <c r="AE98" i="123" s="1"/>
  <c r="I27" i="72"/>
  <c r="AE39" i="123" s="1"/>
  <c r="C37" i="72"/>
  <c r="AE145" i="123" s="1"/>
  <c r="I87" i="72"/>
  <c r="AE99" i="123" s="1"/>
  <c r="I75" i="72"/>
  <c r="AE87" i="123" s="1"/>
  <c r="I36" i="72"/>
  <c r="AE48" i="123" s="1"/>
  <c r="I52" i="70"/>
  <c r="AC64" i="123" s="1"/>
  <c r="I118" i="72"/>
  <c r="AE130" i="123" s="1"/>
  <c r="C16" i="72"/>
  <c r="AE11" i="123" s="1"/>
  <c r="I102" i="72"/>
  <c r="AE114" i="123" s="1"/>
  <c r="I84" i="72"/>
  <c r="AE96" i="123" s="1"/>
  <c r="C33" i="72"/>
  <c r="AE141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C25" i="72"/>
  <c r="AE20" i="123" s="1"/>
  <c r="I79" i="72"/>
  <c r="AE91" i="123" s="1"/>
  <c r="I62" i="72"/>
  <c r="AE74" i="123" s="1"/>
  <c r="I50" i="72"/>
  <c r="AE62" i="123" s="1"/>
  <c r="I45" i="72"/>
  <c r="AE57" i="123" s="1"/>
  <c r="I32" i="72"/>
  <c r="AE44" i="123" s="1"/>
  <c r="C28" i="72"/>
  <c r="AE23" i="123" s="1"/>
  <c r="I106" i="72"/>
  <c r="AE118" i="123" s="1"/>
  <c r="I77" i="72"/>
  <c r="AE89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C21" i="72"/>
  <c r="AE16" i="123" s="1"/>
  <c r="I66" i="72"/>
  <c r="AE78" i="123" s="1"/>
  <c r="I42" i="72"/>
  <c r="AE54" i="123" s="1"/>
  <c r="I28" i="72"/>
  <c r="AE40" i="123" s="1"/>
  <c r="C20" i="72"/>
  <c r="AE15" i="123" s="1"/>
  <c r="I100" i="72"/>
  <c r="AE112" i="123" s="1"/>
  <c r="I68" i="72"/>
  <c r="AE80" i="123" s="1"/>
  <c r="I64" i="70"/>
  <c r="AC76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1" i="72"/>
  <c r="AE43" i="123" s="1"/>
  <c r="C38" i="72"/>
  <c r="AE146" i="123" s="1"/>
  <c r="C17" i="72"/>
  <c r="AE12" i="123" s="1"/>
  <c r="I71" i="72"/>
  <c r="AE83" i="123" s="1"/>
  <c r="I55" i="72"/>
  <c r="AE67" i="123" s="1"/>
  <c r="I47" i="72"/>
  <c r="AE59" i="123" s="1"/>
  <c r="I20" i="72"/>
  <c r="AE32" i="123" s="1"/>
  <c r="I96" i="72"/>
  <c r="AE108" i="123" s="1"/>
  <c r="D22" i="72"/>
  <c r="D23" i="72"/>
  <c r="D16" i="72"/>
  <c r="D20" i="72"/>
  <c r="I78" i="72"/>
  <c r="AE90" i="123" s="1"/>
  <c r="I41" i="72"/>
  <c r="AE53" i="123" s="1"/>
  <c r="E16" i="72"/>
  <c r="I81" i="72"/>
  <c r="AE93" i="123" s="1"/>
  <c r="I64" i="72"/>
  <c r="AE76" i="123" s="1"/>
  <c r="I25" i="72"/>
  <c r="AE37" i="123" s="1"/>
  <c r="C34" i="72"/>
  <c r="AE142" i="123" s="1"/>
  <c r="I61" i="72"/>
  <c r="AE73" i="123" s="1"/>
  <c r="I46" i="72"/>
  <c r="AE58" i="123" s="1"/>
  <c r="I18" i="72"/>
  <c r="AE30" i="123" s="1"/>
  <c r="I33" i="72"/>
  <c r="AE45" i="123" s="1"/>
  <c r="I120" i="72"/>
  <c r="AE132" i="123" s="1"/>
  <c r="I26" i="72"/>
  <c r="AE38" i="123" s="1"/>
  <c r="E20" i="72"/>
  <c r="I53" i="72"/>
  <c r="AE65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56" i="72"/>
  <c r="AE68" i="123" s="1"/>
  <c r="I48" i="72"/>
  <c r="AE60" i="123" s="1"/>
  <c r="I40" i="72"/>
  <c r="AE52" i="123" s="1"/>
  <c r="I97" i="72"/>
  <c r="AE109" i="123" s="1"/>
  <c r="I34" i="72"/>
  <c r="AE46" i="123" s="1"/>
  <c r="D17" i="72"/>
  <c r="C27" i="72"/>
  <c r="AE22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E17" i="72"/>
  <c r="I17" i="72"/>
  <c r="AE29" i="123" s="1"/>
  <c r="C23" i="72"/>
  <c r="AE18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30" i="72"/>
  <c r="AE42" i="123" s="1"/>
  <c r="I22" i="72"/>
  <c r="AE34" i="123" s="1"/>
  <c r="I60" i="72"/>
  <c r="AE72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D22" i="71"/>
  <c r="I98" i="71"/>
  <c r="AD110" i="123" s="1"/>
  <c r="C33" i="71"/>
  <c r="AD141" i="123" s="1"/>
  <c r="I48" i="71"/>
  <c r="AD60" i="123" s="1"/>
  <c r="I40" i="71"/>
  <c r="AD52" i="123" s="1"/>
  <c r="I71" i="71"/>
  <c r="AD83" i="123" s="1"/>
  <c r="I122" i="71"/>
  <c r="AD134" i="123" s="1"/>
  <c r="I33" i="71"/>
  <c r="AD45" i="123" s="1"/>
  <c r="E20" i="71"/>
  <c r="I25" i="71"/>
  <c r="AD37" i="123" s="1"/>
  <c r="I102" i="71"/>
  <c r="AD114" i="123" s="1"/>
  <c r="I79" i="71"/>
  <c r="AD91" i="123" s="1"/>
  <c r="C36" i="71"/>
  <c r="AD144" i="123" s="1"/>
  <c r="I57" i="71"/>
  <c r="AD69" i="123" s="1"/>
  <c r="I104" i="71"/>
  <c r="AD116" i="123" s="1"/>
  <c r="I55" i="71"/>
  <c r="AD67" i="123" s="1"/>
  <c r="I42" i="71"/>
  <c r="AD54" i="123" s="1"/>
  <c r="I106" i="71"/>
  <c r="AD118" i="123" s="1"/>
  <c r="E16" i="71"/>
  <c r="I112" i="71"/>
  <c r="AD124" i="123" s="1"/>
  <c r="I86" i="71"/>
  <c r="AD98" i="123" s="1"/>
  <c r="C16" i="71"/>
  <c r="AD11" i="123" s="1"/>
  <c r="I114" i="71"/>
  <c r="AD126" i="123" s="1"/>
  <c r="I94" i="71"/>
  <c r="AD106" i="123" s="1"/>
  <c r="C22" i="71"/>
  <c r="AD17" i="123" s="1"/>
  <c r="I75" i="71"/>
  <c r="AD87" i="123" s="1"/>
  <c r="I62" i="71"/>
  <c r="AD74" i="123" s="1"/>
  <c r="C38" i="71"/>
  <c r="AD146" i="123" s="1"/>
  <c r="I73" i="71"/>
  <c r="AD85" i="123" s="1"/>
  <c r="I22" i="71"/>
  <c r="AD34" i="123" s="1"/>
  <c r="I93" i="71"/>
  <c r="AD105" i="123" s="1"/>
  <c r="D16" i="71"/>
  <c r="I67" i="71"/>
  <c r="AD79" i="123" s="1"/>
  <c r="I32" i="71"/>
  <c r="AD44" i="123" s="1"/>
  <c r="I109" i="71"/>
  <c r="AD121" i="123" s="1"/>
  <c r="I84" i="71"/>
  <c r="AD96" i="123" s="1"/>
  <c r="C18" i="71"/>
  <c r="AD13" i="123" s="1"/>
  <c r="I37" i="71"/>
  <c r="AD49" i="123" s="1"/>
  <c r="I29" i="71"/>
  <c r="AD41" i="123" s="1"/>
  <c r="I21" i="71"/>
  <c r="AD33" i="123" s="1"/>
  <c r="C17" i="71"/>
  <c r="AD12" i="123" s="1"/>
  <c r="I56" i="71"/>
  <c r="AD68" i="123" s="1"/>
  <c r="I43" i="71"/>
  <c r="AD55" i="123" s="1"/>
  <c r="C24" i="71"/>
  <c r="AD19" i="123" s="1"/>
  <c r="I74" i="71"/>
  <c r="AD86" i="123" s="1"/>
  <c r="C23" i="71"/>
  <c r="AD18" i="123" s="1"/>
  <c r="D20" i="71"/>
  <c r="E17" i="71"/>
  <c r="C25" i="71"/>
  <c r="AD20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0" i="71"/>
  <c r="AD42" i="123" s="1"/>
  <c r="C37" i="71"/>
  <c r="AD145" i="123" s="1"/>
  <c r="I101" i="71"/>
  <c r="AD113" i="123" s="1"/>
  <c r="I82" i="71"/>
  <c r="AD94" i="123" s="1"/>
  <c r="I65" i="71"/>
  <c r="AD77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53" i="71"/>
  <c r="AD65" i="123" s="1"/>
  <c r="I39" i="71"/>
  <c r="AD51" i="123" s="1"/>
  <c r="I24" i="71"/>
  <c r="AD36" i="123" s="1"/>
  <c r="D23" i="71"/>
  <c r="I90" i="71"/>
  <c r="AD102" i="123" s="1"/>
  <c r="C26" i="71"/>
  <c r="AD21" i="123" s="1"/>
  <c r="I66" i="71"/>
  <c r="AD78" i="123" s="1"/>
  <c r="I17" i="71"/>
  <c r="AD29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I26" i="71"/>
  <c r="AD38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31" i="71"/>
  <c r="AD43" i="123" s="1"/>
  <c r="I23" i="71"/>
  <c r="AD35" i="123" s="1"/>
  <c r="C27" i="71"/>
  <c r="AD22" i="123" s="1"/>
  <c r="I110" i="71"/>
  <c r="AD122" i="123" s="1"/>
  <c r="I91" i="71"/>
  <c r="AD103" i="123" s="1"/>
  <c r="I72" i="71"/>
  <c r="AD84" i="123" s="1"/>
  <c r="I50" i="71"/>
  <c r="AD62" i="123" s="1"/>
  <c r="I45" i="71"/>
  <c r="AD57" i="123" s="1"/>
  <c r="I36" i="71"/>
  <c r="AD48" i="123" s="1"/>
  <c r="I20" i="71"/>
  <c r="AD32" i="123" s="1"/>
  <c r="D17" i="71"/>
  <c r="I58" i="71"/>
  <c r="AD70" i="123" s="1"/>
  <c r="C35" i="71"/>
  <c r="AD143" i="123" s="1"/>
  <c r="I100" i="71"/>
  <c r="AD112" i="123" s="1"/>
  <c r="I87" i="71"/>
  <c r="AD99" i="123" s="1"/>
  <c r="I68" i="71"/>
  <c r="AD80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7" i="71"/>
  <c r="AD119" i="123" s="1"/>
  <c r="I89" i="71"/>
  <c r="AD101" i="123" s="1"/>
  <c r="I69" i="71"/>
  <c r="AD81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99" i="71"/>
  <c r="AD111" i="123" s="1"/>
  <c r="I80" i="71"/>
  <c r="AD92" i="123" s="1"/>
  <c r="I63" i="71"/>
  <c r="AD75" i="123" s="1"/>
  <c r="I47" i="71"/>
  <c r="AD59" i="123" s="1"/>
  <c r="I28" i="71"/>
  <c r="AD40" i="123" s="1"/>
  <c r="E19" i="70"/>
  <c r="I111" i="70"/>
  <c r="AC123" i="123" s="1"/>
  <c r="D22" i="70"/>
  <c r="I90" i="70"/>
  <c r="AC102" i="123" s="1"/>
  <c r="I44" i="70"/>
  <c r="AC56" i="123" s="1"/>
  <c r="I67" i="70"/>
  <c r="AC79" i="123" s="1"/>
  <c r="I73" i="70"/>
  <c r="AC85" i="123" s="1"/>
  <c r="I24" i="70"/>
  <c r="AC36" i="123" s="1"/>
  <c r="I65" i="70"/>
  <c r="AC77" i="123" s="1"/>
  <c r="C26" i="70"/>
  <c r="AC21" i="123" s="1"/>
  <c r="I33" i="70"/>
  <c r="AC45" i="123" s="1"/>
  <c r="I109" i="70"/>
  <c r="AC121" i="123" s="1"/>
  <c r="I89" i="70"/>
  <c r="AC101" i="123" s="1"/>
  <c r="I104" i="70"/>
  <c r="AC116" i="123" s="1"/>
  <c r="C20" i="70"/>
  <c r="AC15" i="123" s="1"/>
  <c r="I25" i="70"/>
  <c r="AC37" i="123" s="1"/>
  <c r="C16" i="70"/>
  <c r="AC11" i="123" s="1"/>
  <c r="I31" i="70"/>
  <c r="AC43" i="123" s="1"/>
  <c r="C35" i="70"/>
  <c r="AC143" i="123" s="1"/>
  <c r="I68" i="70"/>
  <c r="AC80" i="123" s="1"/>
  <c r="I81" i="70"/>
  <c r="AC93" i="123" s="1"/>
  <c r="D16" i="70"/>
  <c r="I77" i="70"/>
  <c r="AC89" i="123" s="1"/>
  <c r="I60" i="70"/>
  <c r="AC72" i="123" s="1"/>
  <c r="I32" i="70"/>
  <c r="AC44" i="123" s="1"/>
  <c r="I56" i="70"/>
  <c r="AC68" i="123" s="1"/>
  <c r="I48" i="70"/>
  <c r="AC60" i="123" s="1"/>
  <c r="I40" i="70"/>
  <c r="AC52" i="123" s="1"/>
  <c r="E23" i="70"/>
  <c r="D20" i="70"/>
  <c r="D23" i="70"/>
  <c r="I102" i="70"/>
  <c r="AC114" i="123" s="1"/>
  <c r="I84" i="70"/>
  <c r="AC96" i="123" s="1"/>
  <c r="C22" i="70"/>
  <c r="AC17" i="123" s="1"/>
  <c r="I107" i="70"/>
  <c r="AC119" i="123" s="1"/>
  <c r="I80" i="70"/>
  <c r="AC92" i="123" s="1"/>
  <c r="I63" i="70"/>
  <c r="AC75" i="123" s="1"/>
  <c r="I35" i="70"/>
  <c r="AC47" i="123" s="1"/>
  <c r="I19" i="70"/>
  <c r="AC31" i="123" s="1"/>
  <c r="C25" i="70"/>
  <c r="AC20" i="123" s="1"/>
  <c r="I118" i="70"/>
  <c r="AC130" i="123" s="1"/>
  <c r="I96" i="70"/>
  <c r="AC108" i="123" s="1"/>
  <c r="I75" i="70"/>
  <c r="AC87" i="123" s="1"/>
  <c r="I71" i="70"/>
  <c r="AC83" i="123" s="1"/>
  <c r="I66" i="70"/>
  <c r="AC78" i="123" s="1"/>
  <c r="I62" i="70"/>
  <c r="AC74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00" i="70"/>
  <c r="AC112" i="123" s="1"/>
  <c r="I78" i="70"/>
  <c r="AC90" i="123" s="1"/>
  <c r="I61" i="70"/>
  <c r="AC73" i="123" s="1"/>
  <c r="I17" i="70"/>
  <c r="AC29" i="123" s="1"/>
  <c r="C19" i="70"/>
  <c r="AC14" i="123" s="1"/>
  <c r="I101" i="70"/>
  <c r="AC113" i="123" s="1"/>
  <c r="I46" i="70"/>
  <c r="AC58" i="123" s="1"/>
  <c r="I41" i="70"/>
  <c r="AC53" i="123" s="1"/>
  <c r="I30" i="70"/>
  <c r="AC42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99" i="70"/>
  <c r="AC111" i="123" s="1"/>
  <c r="I76" i="70"/>
  <c r="AC88" i="123" s="1"/>
  <c r="I59" i="70"/>
  <c r="AC71" i="123" s="1"/>
  <c r="I23" i="70"/>
  <c r="AC35" i="123" s="1"/>
  <c r="E16" i="70"/>
  <c r="C21" i="70"/>
  <c r="AC16" i="123" s="1"/>
  <c r="I112" i="70"/>
  <c r="AC124" i="123" s="1"/>
  <c r="I93" i="70"/>
  <c r="AC105" i="123" s="1"/>
  <c r="D17" i="70"/>
  <c r="I36" i="70"/>
  <c r="AC48" i="123" s="1"/>
  <c r="I28" i="70"/>
  <c r="AC40" i="123" s="1"/>
  <c r="I20" i="70"/>
  <c r="AC32" i="123" s="1"/>
  <c r="C28" i="70"/>
  <c r="AC23" i="123" s="1"/>
  <c r="I120" i="70"/>
  <c r="AC132" i="123" s="1"/>
  <c r="I97" i="70"/>
  <c r="AC109" i="123" s="1"/>
  <c r="I74" i="70"/>
  <c r="AC86" i="123" s="1"/>
  <c r="I58" i="70"/>
  <c r="AC70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51" i="70"/>
  <c r="AC63" i="123" s="1"/>
  <c r="I38" i="70"/>
  <c r="AC50" i="123" s="1"/>
  <c r="I26" i="70"/>
  <c r="AC38" i="123" s="1"/>
  <c r="E20" i="70"/>
  <c r="I114" i="70"/>
  <c r="AC126" i="123" s="1"/>
  <c r="I94" i="70"/>
  <c r="AC106" i="123" s="1"/>
  <c r="C33" i="70"/>
  <c r="AC141" i="123" s="1"/>
  <c r="I92" i="70"/>
  <c r="AC104" i="123" s="1"/>
  <c r="I72" i="70"/>
  <c r="AC84" i="123" s="1"/>
  <c r="I27" i="70"/>
  <c r="AC39" i="123" s="1"/>
  <c r="C38" i="70"/>
  <c r="AC146" i="123" s="1"/>
  <c r="C17" i="70"/>
  <c r="AC12" i="123" s="1"/>
  <c r="I86" i="70"/>
  <c r="AC98" i="123" s="1"/>
  <c r="E17" i="70"/>
  <c r="I53" i="70"/>
  <c r="AC65" i="123" s="1"/>
  <c r="I47" i="70"/>
  <c r="AC59" i="123" s="1"/>
  <c r="I42" i="70"/>
  <c r="AC54" i="123" s="1"/>
  <c r="C24" i="70"/>
  <c r="AC19" i="123" s="1"/>
  <c r="I110" i="70"/>
  <c r="AC122" i="123" s="1"/>
  <c r="I91" i="70"/>
  <c r="AC103" i="123" s="1"/>
  <c r="I69" i="70"/>
  <c r="AC81" i="123" s="1"/>
  <c r="C27" i="70"/>
  <c r="AC22" i="123" s="1"/>
  <c r="I87" i="70"/>
  <c r="AC99" i="123" s="1"/>
  <c r="I57" i="70"/>
  <c r="AC69" i="123" s="1"/>
  <c r="I43" i="70"/>
  <c r="AC55" i="123" s="1"/>
  <c r="I22" i="70"/>
  <c r="AC34" i="123" s="1"/>
  <c r="C23" i="70"/>
  <c r="AC18" i="123" s="1"/>
  <c r="I106" i="70"/>
  <c r="AC118" i="123" s="1"/>
  <c r="I82" i="70"/>
  <c r="AC94" i="123" s="1"/>
  <c r="I54" i="70"/>
  <c r="AC66" i="123" s="1"/>
  <c r="I49" i="70"/>
  <c r="AC61" i="123" s="1"/>
  <c r="I34" i="70"/>
  <c r="AC46" i="123" s="1"/>
  <c r="I18" i="70"/>
  <c r="AC30" i="123" s="1"/>
  <c r="D22" i="69"/>
  <c r="I114" i="69"/>
  <c r="AB126" i="123" s="1"/>
  <c r="I75" i="69"/>
  <c r="AB87" i="123" s="1"/>
  <c r="C36" i="69"/>
  <c r="AB144" i="123" s="1"/>
  <c r="I94" i="69"/>
  <c r="AB106" i="123" s="1"/>
  <c r="I72" i="69"/>
  <c r="AB84" i="123" s="1"/>
  <c r="C16" i="69"/>
  <c r="AB11" i="123" s="1"/>
  <c r="I109" i="69"/>
  <c r="AB121" i="123" s="1"/>
  <c r="C33" i="69"/>
  <c r="AB141" i="123" s="1"/>
  <c r="I55" i="69"/>
  <c r="AB67" i="123" s="1"/>
  <c r="I90" i="69"/>
  <c r="AB102" i="123" s="1"/>
  <c r="I92" i="69"/>
  <c r="AB104" i="123" s="1"/>
  <c r="D20" i="69"/>
  <c r="D23" i="69"/>
  <c r="I33" i="69"/>
  <c r="AB45" i="123" s="1"/>
  <c r="D16" i="69"/>
  <c r="E23" i="69"/>
  <c r="E16" i="69"/>
  <c r="E20" i="69"/>
  <c r="I122" i="69"/>
  <c r="AB134" i="123" s="1"/>
  <c r="I98" i="69"/>
  <c r="AB110" i="123" s="1"/>
  <c r="I79" i="69"/>
  <c r="AB91" i="123" s="1"/>
  <c r="C22" i="69"/>
  <c r="AB17" i="123" s="1"/>
  <c r="I107" i="69"/>
  <c r="AB119" i="123" s="1"/>
  <c r="I80" i="69"/>
  <c r="AB92" i="123" s="1"/>
  <c r="I63" i="69"/>
  <c r="AB75" i="123" s="1"/>
  <c r="I25" i="69"/>
  <c r="AB37" i="123" s="1"/>
  <c r="C38" i="69"/>
  <c r="AB146" i="123" s="1"/>
  <c r="C17" i="69"/>
  <c r="AB12" i="123" s="1"/>
  <c r="I86" i="69"/>
  <c r="AB98" i="123" s="1"/>
  <c r="D17" i="69"/>
  <c r="I43" i="69"/>
  <c r="AB55" i="123" s="1"/>
  <c r="I22" i="69"/>
  <c r="AB34" i="123" s="1"/>
  <c r="C24" i="69"/>
  <c r="AB19" i="123" s="1"/>
  <c r="I110" i="69"/>
  <c r="AB122" i="123" s="1"/>
  <c r="I91" i="69"/>
  <c r="AB103" i="123" s="1"/>
  <c r="I69" i="69"/>
  <c r="AB81" i="123" s="1"/>
  <c r="I52" i="69"/>
  <c r="AB64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47" i="69"/>
  <c r="AB59" i="123" s="1"/>
  <c r="I28" i="69"/>
  <c r="AB40" i="123" s="1"/>
  <c r="C18" i="69"/>
  <c r="AB13" i="123" s="1"/>
  <c r="I99" i="69"/>
  <c r="AB111" i="123" s="1"/>
  <c r="I76" i="69"/>
  <c r="AB88" i="123" s="1"/>
  <c r="I59" i="69"/>
  <c r="AB71" i="123" s="1"/>
  <c r="I48" i="69"/>
  <c r="AB60" i="123" s="1"/>
  <c r="I40" i="69"/>
  <c r="AB52" i="123" s="1"/>
  <c r="I29" i="69"/>
  <c r="AB41" i="123" s="1"/>
  <c r="C35" i="69"/>
  <c r="AB143" i="123" s="1"/>
  <c r="I104" i="69"/>
  <c r="AB116" i="123" s="1"/>
  <c r="I77" i="69"/>
  <c r="AB89" i="123" s="1"/>
  <c r="E17" i="69"/>
  <c r="I49" i="69"/>
  <c r="AB61" i="123" s="1"/>
  <c r="I34" i="69"/>
  <c r="AB46" i="123" s="1"/>
  <c r="I18" i="69"/>
  <c r="AB30" i="123" s="1"/>
  <c r="C20" i="69"/>
  <c r="AB15" i="123" s="1"/>
  <c r="I81" i="69"/>
  <c r="AB93" i="123" s="1"/>
  <c r="I65" i="69"/>
  <c r="AB77" i="123" s="1"/>
  <c r="I57" i="69"/>
  <c r="AB69" i="123" s="1"/>
  <c r="C27" i="69"/>
  <c r="AB22" i="123" s="1"/>
  <c r="I87" i="69"/>
  <c r="AB99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73" i="69"/>
  <c r="AB85" i="123" s="1"/>
  <c r="I68" i="69"/>
  <c r="AB80" i="123" s="1"/>
  <c r="I64" i="69"/>
  <c r="AB76" i="123" s="1"/>
  <c r="I60" i="69"/>
  <c r="AB72" i="123" s="1"/>
  <c r="I56" i="69"/>
  <c r="AB68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78" i="69"/>
  <c r="AB90" i="123" s="1"/>
  <c r="I61" i="69"/>
  <c r="AB73" i="123" s="1"/>
  <c r="I54" i="69"/>
  <c r="AB66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2" i="69"/>
  <c r="AB94" i="123" s="1"/>
  <c r="I50" i="69"/>
  <c r="AB62" i="123" s="1"/>
  <c r="I45" i="69"/>
  <c r="AB57" i="123" s="1"/>
  <c r="I36" i="69"/>
  <c r="AB48" i="123" s="1"/>
  <c r="I20" i="69"/>
  <c r="AB32" i="123" s="1"/>
  <c r="I102" i="69"/>
  <c r="AB114" i="123" s="1"/>
  <c r="I84" i="69"/>
  <c r="AB96" i="123" s="1"/>
  <c r="C26" i="69"/>
  <c r="AB21" i="123" s="1"/>
  <c r="I111" i="69"/>
  <c r="AB123" i="123" s="1"/>
  <c r="I89" i="69"/>
  <c r="AB101" i="123" s="1"/>
  <c r="I67" i="69"/>
  <c r="AB79" i="123" s="1"/>
  <c r="I37" i="69"/>
  <c r="AB49" i="123" s="1"/>
  <c r="I21" i="69"/>
  <c r="AB33" i="123" s="1"/>
  <c r="I17" i="69"/>
  <c r="AB29" i="123" s="1"/>
  <c r="C21" i="69"/>
  <c r="AB16" i="123" s="1"/>
  <c r="I112" i="69"/>
  <c r="AB124" i="123" s="1"/>
  <c r="I93" i="69"/>
  <c r="AB105" i="123" s="1"/>
  <c r="I71" i="69"/>
  <c r="AB83" i="123" s="1"/>
  <c r="I66" i="69"/>
  <c r="AB78" i="123" s="1"/>
  <c r="I62" i="69"/>
  <c r="AB74" i="123" s="1"/>
  <c r="I58" i="69"/>
  <c r="AB70" i="123" s="1"/>
  <c r="I51" i="69"/>
  <c r="AB63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74" i="69"/>
  <c r="AB86" i="123" s="1"/>
  <c r="C19" i="69"/>
  <c r="AB14" i="123" s="1"/>
  <c r="I101" i="69"/>
  <c r="AB113" i="123" s="1"/>
  <c r="I42" i="69"/>
  <c r="AB54" i="123" s="1"/>
  <c r="I32" i="69"/>
  <c r="AB44" i="123" s="1"/>
  <c r="I94" i="68"/>
  <c r="AA106" i="123" s="1"/>
  <c r="I104" i="68"/>
  <c r="AA116" i="123" s="1"/>
  <c r="E19" i="68"/>
  <c r="E23" i="68"/>
  <c r="C16" i="68"/>
  <c r="AA11" i="123" s="1"/>
  <c r="I122" i="68"/>
  <c r="AA134" i="123" s="1"/>
  <c r="I114" i="68"/>
  <c r="AA126" i="123" s="1"/>
  <c r="I84" i="68"/>
  <c r="AA96" i="123" s="1"/>
  <c r="C36" i="68"/>
  <c r="AA144" i="123" s="1"/>
  <c r="I98" i="68"/>
  <c r="AA110" i="123" s="1"/>
  <c r="C18" i="68"/>
  <c r="AA13" i="123" s="1"/>
  <c r="I67" i="68"/>
  <c r="AA79" i="123" s="1"/>
  <c r="I102" i="68"/>
  <c r="AA114" i="123" s="1"/>
  <c r="C33" i="68"/>
  <c r="AA141" i="123" s="1"/>
  <c r="I86" i="68"/>
  <c r="AA98" i="123" s="1"/>
  <c r="I58" i="68"/>
  <c r="AA70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61" i="68"/>
  <c r="AA73" i="123" s="1"/>
  <c r="I99" i="68"/>
  <c r="AA111" i="123" s="1"/>
  <c r="I80" i="68"/>
  <c r="AA92" i="123" s="1"/>
  <c r="I33" i="68"/>
  <c r="AA45" i="123" s="1"/>
  <c r="I21" i="68"/>
  <c r="AA33" i="123" s="1"/>
  <c r="C38" i="68"/>
  <c r="AA146" i="123" s="1"/>
  <c r="C26" i="68"/>
  <c r="AA21" i="123" s="1"/>
  <c r="I116" i="68"/>
  <c r="AA128" i="123" s="1"/>
  <c r="I95" i="68"/>
  <c r="AA107" i="123" s="1"/>
  <c r="I76" i="68"/>
  <c r="AA88" i="123" s="1"/>
  <c r="I56" i="68"/>
  <c r="AA68" i="123" s="1"/>
  <c r="I37" i="68"/>
  <c r="AA49" i="123" s="1"/>
  <c r="I25" i="68"/>
  <c r="AA37" i="123" s="1"/>
  <c r="I41" i="68"/>
  <c r="AA53" i="123" s="1"/>
  <c r="I17" i="68"/>
  <c r="AA29" i="123" s="1"/>
  <c r="E22" i="68"/>
  <c r="C17" i="68"/>
  <c r="AA12" i="123" s="1"/>
  <c r="C21" i="68"/>
  <c r="AA16" i="123" s="1"/>
  <c r="C37" i="68"/>
  <c r="AA145" i="123" s="1"/>
  <c r="E16" i="68"/>
  <c r="I46" i="68"/>
  <c r="AA58" i="123" s="1"/>
  <c r="I48" i="68"/>
  <c r="AA60" i="123" s="1"/>
  <c r="I40" i="68"/>
  <c r="AA52" i="123" s="1"/>
  <c r="I29" i="68"/>
  <c r="AA41" i="123" s="1"/>
  <c r="D16" i="68"/>
  <c r="C35" i="68"/>
  <c r="AA143" i="123" s="1"/>
  <c r="I92" i="68"/>
  <c r="AA104" i="123" s="1"/>
  <c r="I30" i="68"/>
  <c r="AA42" i="123" s="1"/>
  <c r="C25" i="68"/>
  <c r="AA20" i="123" s="1"/>
  <c r="I118" i="68"/>
  <c r="AA130" i="123" s="1"/>
  <c r="I100" i="68"/>
  <c r="AA112" i="123" s="1"/>
  <c r="I81" i="68"/>
  <c r="AA93" i="123" s="1"/>
  <c r="I77" i="68"/>
  <c r="AA89" i="123" s="1"/>
  <c r="I73" i="68"/>
  <c r="AA85" i="123" s="1"/>
  <c r="I68" i="68"/>
  <c r="AA80" i="123" s="1"/>
  <c r="I57" i="68"/>
  <c r="AA69" i="123" s="1"/>
  <c r="I43" i="68"/>
  <c r="AA55" i="123" s="1"/>
  <c r="I22" i="68"/>
  <c r="AA34" i="123" s="1"/>
  <c r="C24" i="68"/>
  <c r="AA19" i="123" s="1"/>
  <c r="I112" i="68"/>
  <c r="AA124" i="123" s="1"/>
  <c r="I93" i="68"/>
  <c r="AA105" i="123" s="1"/>
  <c r="I74" i="68"/>
  <c r="AA86" i="123" s="1"/>
  <c r="I64" i="68"/>
  <c r="AA76" i="123" s="1"/>
  <c r="I31" i="68"/>
  <c r="AA43" i="123" s="1"/>
  <c r="I23" i="68"/>
  <c r="AA35" i="123" s="1"/>
  <c r="C39" i="68"/>
  <c r="AA147" i="123" s="1"/>
  <c r="I62" i="68"/>
  <c r="AA74" i="123" s="1"/>
  <c r="I47" i="68"/>
  <c r="AA59" i="123" s="1"/>
  <c r="I28" i="68"/>
  <c r="AA40" i="123" s="1"/>
  <c r="I111" i="68"/>
  <c r="AA123" i="123" s="1"/>
  <c r="I96" i="68"/>
  <c r="AA108" i="123" s="1"/>
  <c r="I79" i="68"/>
  <c r="AA91" i="123" s="1"/>
  <c r="I75" i="68"/>
  <c r="AA87" i="123" s="1"/>
  <c r="I71" i="68"/>
  <c r="AA83" i="123" s="1"/>
  <c r="I63" i="68"/>
  <c r="AA75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C27" i="68"/>
  <c r="AA22" i="123" s="1"/>
  <c r="I53" i="68"/>
  <c r="AA65" i="123" s="1"/>
  <c r="I39" i="68"/>
  <c r="AA51" i="123" s="1"/>
  <c r="I24" i="68"/>
  <c r="AA36" i="123" s="1"/>
  <c r="D17" i="68"/>
  <c r="I101" i="68"/>
  <c r="AA113" i="123" s="1"/>
  <c r="I82" i="68"/>
  <c r="AA94" i="123" s="1"/>
  <c r="I66" i="68"/>
  <c r="AA78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E20" i="68"/>
  <c r="D20" i="68"/>
  <c r="D23" i="68"/>
  <c r="I106" i="68"/>
  <c r="AA118" i="123" s="1"/>
  <c r="I87" i="68"/>
  <c r="AA99" i="123" s="1"/>
  <c r="E17" i="68"/>
  <c r="I51" i="68"/>
  <c r="AA63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I78" i="68"/>
  <c r="AA90" i="123" s="1"/>
  <c r="C19" i="68"/>
  <c r="AA14" i="123" s="1"/>
  <c r="I65" i="68"/>
  <c r="AA77" i="123" s="1"/>
  <c r="I55" i="68"/>
  <c r="AA67" i="123" s="1"/>
  <c r="I42" i="68"/>
  <c r="AA54" i="123" s="1"/>
  <c r="I32" i="68"/>
  <c r="AA44" i="123" s="1"/>
  <c r="I42" i="66"/>
  <c r="Y54" i="123" s="1"/>
  <c r="I90" i="67"/>
  <c r="Z102" i="123" s="1"/>
  <c r="I72" i="67"/>
  <c r="Z84" i="123" s="1"/>
  <c r="I114" i="67"/>
  <c r="Z126" i="123" s="1"/>
  <c r="I75" i="67"/>
  <c r="Z87" i="123" s="1"/>
  <c r="C36" i="67"/>
  <c r="Z144" i="123" s="1"/>
  <c r="I99" i="67"/>
  <c r="Z111" i="123" s="1"/>
  <c r="I59" i="67"/>
  <c r="Z71" i="123" s="1"/>
  <c r="C16" i="67"/>
  <c r="Z11" i="123" s="1"/>
  <c r="E23" i="67"/>
  <c r="I109" i="67"/>
  <c r="Z121" i="123" s="1"/>
  <c r="C33" i="67"/>
  <c r="Z141" i="123" s="1"/>
  <c r="I92" i="67"/>
  <c r="Z104" i="123" s="1"/>
  <c r="I55" i="67"/>
  <c r="Z67" i="123" s="1"/>
  <c r="E16" i="67"/>
  <c r="E20" i="67"/>
  <c r="D23" i="67"/>
  <c r="I94" i="67"/>
  <c r="Z106" i="123" s="1"/>
  <c r="C18" i="67"/>
  <c r="Z13" i="123" s="1"/>
  <c r="I76" i="67"/>
  <c r="Z88" i="123" s="1"/>
  <c r="I33" i="67"/>
  <c r="Z45" i="123" s="1"/>
  <c r="D16" i="67"/>
  <c r="I122" i="67"/>
  <c r="Z134" i="123" s="1"/>
  <c r="I98" i="67"/>
  <c r="Z110" i="123" s="1"/>
  <c r="I79" i="67"/>
  <c r="Z91" i="123" s="1"/>
  <c r="C22" i="67"/>
  <c r="Z17" i="123" s="1"/>
  <c r="I107" i="67"/>
  <c r="Z119" i="123" s="1"/>
  <c r="I80" i="67"/>
  <c r="Z92" i="123" s="1"/>
  <c r="I63" i="67"/>
  <c r="Z75" i="123" s="1"/>
  <c r="I25" i="67"/>
  <c r="Z37" i="123" s="1"/>
  <c r="C38" i="67"/>
  <c r="Z146" i="123" s="1"/>
  <c r="C17" i="67"/>
  <c r="Z12" i="123" s="1"/>
  <c r="I86" i="67"/>
  <c r="Z98" i="123" s="1"/>
  <c r="D17" i="67"/>
  <c r="I43" i="67"/>
  <c r="Z55" i="123" s="1"/>
  <c r="I22" i="67"/>
  <c r="Z34" i="123" s="1"/>
  <c r="C24" i="67"/>
  <c r="Z19" i="123" s="1"/>
  <c r="I110" i="67"/>
  <c r="Z122" i="123" s="1"/>
  <c r="I91" i="67"/>
  <c r="Z103" i="123" s="1"/>
  <c r="I69" i="67"/>
  <c r="Z81" i="123" s="1"/>
  <c r="I54" i="67"/>
  <c r="Z66" i="123" s="1"/>
  <c r="I31" i="67"/>
  <c r="Z43" i="123" s="1"/>
  <c r="I23" i="67"/>
  <c r="Z35" i="123" s="1"/>
  <c r="C39" i="67"/>
  <c r="Z147" i="123" s="1"/>
  <c r="I116" i="67"/>
  <c r="Z128" i="123" s="1"/>
  <c r="I95" i="67"/>
  <c r="Z107" i="123" s="1"/>
  <c r="I47" i="67"/>
  <c r="Z59" i="123" s="1"/>
  <c r="I28" i="67"/>
  <c r="Z40" i="123" s="1"/>
  <c r="D20" i="67"/>
  <c r="I48" i="67"/>
  <c r="Z60" i="123" s="1"/>
  <c r="I40" i="67"/>
  <c r="Z52" i="123" s="1"/>
  <c r="I29" i="67"/>
  <c r="Z41" i="123" s="1"/>
  <c r="C35" i="67"/>
  <c r="Z143" i="123" s="1"/>
  <c r="I104" i="67"/>
  <c r="Z116" i="123" s="1"/>
  <c r="I77" i="67"/>
  <c r="Z89" i="123" s="1"/>
  <c r="E17" i="67"/>
  <c r="I49" i="67"/>
  <c r="Z61" i="123" s="1"/>
  <c r="I34" i="67"/>
  <c r="Z46" i="123" s="1"/>
  <c r="I18" i="67"/>
  <c r="Z30" i="123" s="1"/>
  <c r="C20" i="67"/>
  <c r="Z15" i="123" s="1"/>
  <c r="I81" i="67"/>
  <c r="Z93" i="123" s="1"/>
  <c r="I65" i="67"/>
  <c r="Z77" i="123" s="1"/>
  <c r="C27" i="67"/>
  <c r="Z22" i="123" s="1"/>
  <c r="I87" i="67"/>
  <c r="Z99" i="123" s="1"/>
  <c r="I53" i="67"/>
  <c r="Z65" i="123" s="1"/>
  <c r="I39" i="67"/>
  <c r="Z51" i="123" s="1"/>
  <c r="I24" i="67"/>
  <c r="Z36" i="123" s="1"/>
  <c r="C25" i="67"/>
  <c r="Z20" i="123" s="1"/>
  <c r="I118" i="67"/>
  <c r="Z130" i="123" s="1"/>
  <c r="I96" i="67"/>
  <c r="Z108" i="123" s="1"/>
  <c r="I73" i="67"/>
  <c r="Z85" i="123" s="1"/>
  <c r="I68" i="67"/>
  <c r="Z80" i="123" s="1"/>
  <c r="I64" i="67"/>
  <c r="Z76" i="123" s="1"/>
  <c r="I60" i="67"/>
  <c r="Z72" i="123" s="1"/>
  <c r="I56" i="67"/>
  <c r="Z68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78" i="67"/>
  <c r="Z90" i="123" s="1"/>
  <c r="I61" i="67"/>
  <c r="Z73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2" i="67"/>
  <c r="Z94" i="123" s="1"/>
  <c r="I50" i="67"/>
  <c r="Z62" i="123" s="1"/>
  <c r="I45" i="67"/>
  <c r="Z57" i="123" s="1"/>
  <c r="I36" i="67"/>
  <c r="Z48" i="123" s="1"/>
  <c r="I20" i="67"/>
  <c r="Z32" i="123" s="1"/>
  <c r="I102" i="67"/>
  <c r="Z114" i="123" s="1"/>
  <c r="I84" i="67"/>
  <c r="Z96" i="123" s="1"/>
  <c r="C26" i="67"/>
  <c r="Z21" i="123" s="1"/>
  <c r="I111" i="67"/>
  <c r="Z123" i="123" s="1"/>
  <c r="I89" i="67"/>
  <c r="Z101" i="123" s="1"/>
  <c r="I67" i="67"/>
  <c r="Z79" i="123" s="1"/>
  <c r="I37" i="67"/>
  <c r="Z49" i="123" s="1"/>
  <c r="I21" i="67"/>
  <c r="Z33" i="123" s="1"/>
  <c r="I17" i="67"/>
  <c r="Z29" i="123" s="1"/>
  <c r="C21" i="67"/>
  <c r="Z16" i="123" s="1"/>
  <c r="I112" i="67"/>
  <c r="Z124" i="123" s="1"/>
  <c r="I93" i="67"/>
  <c r="Z105" i="123" s="1"/>
  <c r="I71" i="67"/>
  <c r="Z83" i="123" s="1"/>
  <c r="I66" i="67"/>
  <c r="Z78" i="123" s="1"/>
  <c r="I62" i="67"/>
  <c r="Z74" i="123" s="1"/>
  <c r="I58" i="67"/>
  <c r="Z70" i="123" s="1"/>
  <c r="I51" i="67"/>
  <c r="Z63" i="123" s="1"/>
  <c r="I38" i="67"/>
  <c r="Z50" i="123" s="1"/>
  <c r="I26" i="67"/>
  <c r="Z38" i="123" s="1"/>
  <c r="C28" i="67"/>
  <c r="Z23" i="123" s="1"/>
  <c r="I120" i="67"/>
  <c r="Z132" i="123" s="1"/>
  <c r="I97" i="67"/>
  <c r="Z109" i="123" s="1"/>
  <c r="I74" i="67"/>
  <c r="Z86" i="123" s="1"/>
  <c r="I57" i="67"/>
  <c r="Z69" i="123" s="1"/>
  <c r="C19" i="67"/>
  <c r="Z14" i="123" s="1"/>
  <c r="I101" i="67"/>
  <c r="Z113" i="123" s="1"/>
  <c r="I42" i="67"/>
  <c r="Z54" i="123" s="1"/>
  <c r="I32" i="67"/>
  <c r="Z44" i="123" s="1"/>
  <c r="E23" i="66"/>
  <c r="E19" i="66"/>
  <c r="I102" i="66"/>
  <c r="Y114" i="123" s="1"/>
  <c r="I47" i="66"/>
  <c r="Y59" i="123" s="1"/>
  <c r="I84" i="66"/>
  <c r="Y96" i="123" s="1"/>
  <c r="C33" i="66"/>
  <c r="Y141" i="123" s="1"/>
  <c r="I53" i="66"/>
  <c r="Y65" i="123" s="1"/>
  <c r="C38" i="66"/>
  <c r="Y146" i="123" s="1"/>
  <c r="I114" i="66"/>
  <c r="Y126" i="123" s="1"/>
  <c r="I71" i="66"/>
  <c r="Y83" i="123" s="1"/>
  <c r="I33" i="66"/>
  <c r="Y45" i="123" s="1"/>
  <c r="I55" i="66"/>
  <c r="Y67" i="123" s="1"/>
  <c r="I50" i="66"/>
  <c r="Y62" i="123" s="1"/>
  <c r="I45" i="66"/>
  <c r="Y57" i="123" s="1"/>
  <c r="I39" i="66"/>
  <c r="Y51" i="123" s="1"/>
  <c r="I92" i="66"/>
  <c r="Y104" i="123" s="1"/>
  <c r="C16" i="66"/>
  <c r="Y11" i="123" s="1"/>
  <c r="I109" i="66"/>
  <c r="Y121" i="123" s="1"/>
  <c r="C22" i="66"/>
  <c r="Y17" i="123" s="1"/>
  <c r="I111" i="66"/>
  <c r="Y123" i="123" s="1"/>
  <c r="I63" i="66"/>
  <c r="Y75" i="123" s="1"/>
  <c r="I94" i="66"/>
  <c r="Y106" i="123" s="1"/>
  <c r="I82" i="66"/>
  <c r="Y94" i="123" s="1"/>
  <c r="I65" i="66"/>
  <c r="Y77" i="123" s="1"/>
  <c r="C21" i="66"/>
  <c r="Y16" i="123" s="1"/>
  <c r="I25" i="66"/>
  <c r="Y37" i="123" s="1"/>
  <c r="D23" i="66"/>
  <c r="D16" i="66"/>
  <c r="I56" i="66"/>
  <c r="Y68" i="123" s="1"/>
  <c r="I48" i="66"/>
  <c r="Y60" i="123" s="1"/>
  <c r="I40" i="66"/>
  <c r="Y52" i="123" s="1"/>
  <c r="D20" i="66"/>
  <c r="E16" i="66"/>
  <c r="I122" i="66"/>
  <c r="Y134" i="123" s="1"/>
  <c r="I98" i="66"/>
  <c r="Y110" i="123" s="1"/>
  <c r="I79" i="66"/>
  <c r="Y91" i="123" s="1"/>
  <c r="C36" i="66"/>
  <c r="Y144" i="123" s="1"/>
  <c r="C18" i="66"/>
  <c r="Y13" i="123" s="1"/>
  <c r="I87" i="66"/>
  <c r="Y99" i="123" s="1"/>
  <c r="D17" i="66"/>
  <c r="I59" i="66"/>
  <c r="Y71" i="123" s="1"/>
  <c r="I32" i="66"/>
  <c r="Y44" i="123" s="1"/>
  <c r="I24" i="66"/>
  <c r="Y36" i="123" s="1"/>
  <c r="C25" i="66"/>
  <c r="Y20" i="123" s="1"/>
  <c r="I118" i="66"/>
  <c r="Y130" i="123" s="1"/>
  <c r="I96" i="66"/>
  <c r="Y108" i="123" s="1"/>
  <c r="I75" i="66"/>
  <c r="Y87" i="123" s="1"/>
  <c r="I69" i="66"/>
  <c r="Y81" i="123" s="1"/>
  <c r="C28" i="66"/>
  <c r="Y23" i="123" s="1"/>
  <c r="I120" i="66"/>
  <c r="Y132" i="123" s="1"/>
  <c r="I97" i="66"/>
  <c r="Y109" i="123" s="1"/>
  <c r="I74" i="66"/>
  <c r="Y86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2" i="66"/>
  <c r="Y84" i="123" s="1"/>
  <c r="I64" i="66"/>
  <c r="Y76" i="123" s="1"/>
  <c r="I27" i="66"/>
  <c r="Y39" i="123" s="1"/>
  <c r="E17" i="66"/>
  <c r="C24" i="66"/>
  <c r="Y19" i="123" s="1"/>
  <c r="I112" i="66"/>
  <c r="Y124" i="123" s="1"/>
  <c r="I93" i="66"/>
  <c r="Y105" i="123" s="1"/>
  <c r="I67" i="66"/>
  <c r="Y79" i="123" s="1"/>
  <c r="I60" i="66"/>
  <c r="Y72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66" i="66"/>
  <c r="Y78" i="123" s="1"/>
  <c r="I61" i="66"/>
  <c r="Y73" i="123" s="1"/>
  <c r="I44" i="66"/>
  <c r="Y56" i="123" s="1"/>
  <c r="I23" i="66"/>
  <c r="Y35" i="123" s="1"/>
  <c r="E20" i="66"/>
  <c r="I90" i="66"/>
  <c r="Y102" i="123" s="1"/>
  <c r="C26" i="66"/>
  <c r="Y21" i="123" s="1"/>
  <c r="I76" i="66"/>
  <c r="Y88" i="123" s="1"/>
  <c r="I68" i="66"/>
  <c r="Y80" i="123" s="1"/>
  <c r="I36" i="66"/>
  <c r="Y48" i="123" s="1"/>
  <c r="I28" i="66"/>
  <c r="Y40" i="123" s="1"/>
  <c r="I20" i="66"/>
  <c r="Y32" i="123" s="1"/>
  <c r="C35" i="66"/>
  <c r="Y143" i="123" s="1"/>
  <c r="C17" i="66"/>
  <c r="Y12" i="123" s="1"/>
  <c r="I106" i="66"/>
  <c r="Y118" i="123" s="1"/>
  <c r="I89" i="66"/>
  <c r="Y101" i="123" s="1"/>
  <c r="I58" i="66"/>
  <c r="Y70" i="123" s="1"/>
  <c r="I17" i="66"/>
  <c r="Y29" i="123" s="1"/>
  <c r="C20" i="66"/>
  <c r="Y15" i="123" s="1"/>
  <c r="I107" i="66"/>
  <c r="Y119" i="123" s="1"/>
  <c r="I86" i="66"/>
  <c r="Y98" i="123" s="1"/>
  <c r="I62" i="66"/>
  <c r="Y74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1" i="66"/>
  <c r="Y93" i="123" s="1"/>
  <c r="I35" i="66"/>
  <c r="Y47" i="123" s="1"/>
  <c r="I19" i="66"/>
  <c r="Y31" i="123" s="1"/>
  <c r="I100" i="66"/>
  <c r="Y112" i="123" s="1"/>
  <c r="I80" i="66"/>
  <c r="Y92" i="123" s="1"/>
  <c r="I73" i="66"/>
  <c r="Y85" i="123" s="1"/>
  <c r="I37" i="66"/>
  <c r="Y49" i="123" s="1"/>
  <c r="I29" i="66"/>
  <c r="Y41" i="123" s="1"/>
  <c r="I21" i="66"/>
  <c r="Y33" i="123" s="1"/>
  <c r="C37" i="66"/>
  <c r="Y145" i="123" s="1"/>
  <c r="I101" i="66"/>
  <c r="Y113" i="123" s="1"/>
  <c r="I77" i="66"/>
  <c r="Y89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78" i="66"/>
  <c r="Y90" i="123" s="1"/>
  <c r="I52" i="66"/>
  <c r="Y64" i="123" s="1"/>
  <c r="I31" i="66"/>
  <c r="Y43" i="123" s="1"/>
  <c r="D22" i="65"/>
  <c r="E23" i="65"/>
  <c r="I98" i="65"/>
  <c r="X110" i="123" s="1"/>
  <c r="I81" i="65"/>
  <c r="X93" i="123" s="1"/>
  <c r="C16" i="65"/>
  <c r="X11" i="123" s="1"/>
  <c r="I94" i="65"/>
  <c r="X106" i="123" s="1"/>
  <c r="C18" i="65"/>
  <c r="X13" i="123" s="1"/>
  <c r="I25" i="65"/>
  <c r="X37" i="123" s="1"/>
  <c r="C35" i="65"/>
  <c r="X143" i="123" s="1"/>
  <c r="I87" i="65"/>
  <c r="X99" i="123" s="1"/>
  <c r="I122" i="65"/>
  <c r="X134" i="123" s="1"/>
  <c r="I79" i="65"/>
  <c r="X91" i="123" s="1"/>
  <c r="C36" i="65"/>
  <c r="X144" i="123" s="1"/>
  <c r="I106" i="65"/>
  <c r="X118" i="123" s="1"/>
  <c r="I33" i="65"/>
  <c r="X45" i="123" s="1"/>
  <c r="I114" i="65"/>
  <c r="X126" i="123" s="1"/>
  <c r="C33" i="65"/>
  <c r="X141" i="123" s="1"/>
  <c r="I100" i="65"/>
  <c r="X112" i="123" s="1"/>
  <c r="I48" i="65"/>
  <c r="X60" i="123" s="1"/>
  <c r="I40" i="65"/>
  <c r="X52" i="123" s="1"/>
  <c r="D16" i="65"/>
  <c r="E16" i="65"/>
  <c r="I102" i="65"/>
  <c r="X114" i="123" s="1"/>
  <c r="I84" i="65"/>
  <c r="X96" i="123" s="1"/>
  <c r="C22" i="65"/>
  <c r="X17" i="123" s="1"/>
  <c r="I92" i="65"/>
  <c r="X104" i="123" s="1"/>
  <c r="I75" i="65"/>
  <c r="X87" i="123" s="1"/>
  <c r="I71" i="65"/>
  <c r="X83" i="123" s="1"/>
  <c r="I66" i="65"/>
  <c r="X78" i="123" s="1"/>
  <c r="I62" i="65"/>
  <c r="X74" i="123" s="1"/>
  <c r="I55" i="65"/>
  <c r="X67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107" i="65"/>
  <c r="X119" i="123" s="1"/>
  <c r="I89" i="65"/>
  <c r="X101" i="123" s="1"/>
  <c r="I69" i="65"/>
  <c r="X81" i="123" s="1"/>
  <c r="I49" i="65"/>
  <c r="X61" i="123" s="1"/>
  <c r="I34" i="65"/>
  <c r="X46" i="123" s="1"/>
  <c r="I18" i="65"/>
  <c r="X30" i="123" s="1"/>
  <c r="C20" i="65"/>
  <c r="X15" i="123" s="1"/>
  <c r="C39" i="65"/>
  <c r="X147" i="123" s="1"/>
  <c r="I116" i="65"/>
  <c r="X128" i="123" s="1"/>
  <c r="I99" i="65"/>
  <c r="X111" i="123" s="1"/>
  <c r="I80" i="65"/>
  <c r="X92" i="123" s="1"/>
  <c r="I63" i="65"/>
  <c r="X75" i="123" s="1"/>
  <c r="I53" i="65"/>
  <c r="X65" i="123" s="1"/>
  <c r="I39" i="65"/>
  <c r="X51" i="123" s="1"/>
  <c r="I24" i="65"/>
  <c r="X36" i="123" s="1"/>
  <c r="E20" i="65"/>
  <c r="D17" i="65"/>
  <c r="I101" i="65"/>
  <c r="X113" i="123" s="1"/>
  <c r="I82" i="65"/>
  <c r="X94" i="123" s="1"/>
  <c r="I65" i="65"/>
  <c r="X77" i="123" s="1"/>
  <c r="I56" i="65"/>
  <c r="X68" i="123" s="1"/>
  <c r="I46" i="65"/>
  <c r="X58" i="123" s="1"/>
  <c r="I41" i="65"/>
  <c r="X53" i="123" s="1"/>
  <c r="I30" i="65"/>
  <c r="X42" i="123" s="1"/>
  <c r="C37" i="65"/>
  <c r="X145" i="123" s="1"/>
  <c r="I52" i="65"/>
  <c r="X64" i="123" s="1"/>
  <c r="I31" i="65"/>
  <c r="X43" i="123" s="1"/>
  <c r="I23" i="65"/>
  <c r="X35" i="123" s="1"/>
  <c r="C27" i="65"/>
  <c r="X22" i="123" s="1"/>
  <c r="I110" i="65"/>
  <c r="X122" i="123" s="1"/>
  <c r="I95" i="65"/>
  <c r="X107" i="123" s="1"/>
  <c r="I76" i="65"/>
  <c r="X88" i="123" s="1"/>
  <c r="I59" i="65"/>
  <c r="X71" i="123" s="1"/>
  <c r="I50" i="65"/>
  <c r="X62" i="123" s="1"/>
  <c r="I45" i="65"/>
  <c r="X57" i="123" s="1"/>
  <c r="I36" i="65"/>
  <c r="X48" i="123" s="1"/>
  <c r="I20" i="65"/>
  <c r="X32" i="123" s="1"/>
  <c r="D23" i="65"/>
  <c r="E17" i="65"/>
  <c r="C25" i="65"/>
  <c r="X20" i="123" s="1"/>
  <c r="I118" i="65"/>
  <c r="X130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57" i="65"/>
  <c r="X69" i="123" s="1"/>
  <c r="C23" i="65"/>
  <c r="X18" i="123" s="1"/>
  <c r="I91" i="65"/>
  <c r="X103" i="123" s="1"/>
  <c r="I72" i="65"/>
  <c r="X84" i="123" s="1"/>
  <c r="I42" i="65"/>
  <c r="X54" i="123" s="1"/>
  <c r="I32" i="65"/>
  <c r="X44" i="123" s="1"/>
  <c r="D20" i="65"/>
  <c r="I109" i="65"/>
  <c r="X121" i="123" s="1"/>
  <c r="I90" i="65"/>
  <c r="X102" i="123" s="1"/>
  <c r="C26" i="65"/>
  <c r="X21" i="123" s="1"/>
  <c r="I111" i="65"/>
  <c r="X123" i="123" s="1"/>
  <c r="I96" i="65"/>
  <c r="X108" i="123" s="1"/>
  <c r="I77" i="65"/>
  <c r="X89" i="123" s="1"/>
  <c r="I73" i="65"/>
  <c r="X85" i="123" s="1"/>
  <c r="I68" i="65"/>
  <c r="X80" i="123" s="1"/>
  <c r="I64" i="65"/>
  <c r="X76" i="123" s="1"/>
  <c r="I60" i="65"/>
  <c r="X72" i="123" s="1"/>
  <c r="I17" i="65"/>
  <c r="X29" i="123" s="1"/>
  <c r="C21" i="65"/>
  <c r="X16" i="123" s="1"/>
  <c r="I112" i="65"/>
  <c r="X124" i="123" s="1"/>
  <c r="I93" i="65"/>
  <c r="X105" i="123" s="1"/>
  <c r="I74" i="65"/>
  <c r="X86" i="123" s="1"/>
  <c r="I58" i="65"/>
  <c r="X70" i="123" s="1"/>
  <c r="I43" i="65"/>
  <c r="X55" i="123" s="1"/>
  <c r="I22" i="65"/>
  <c r="X34" i="123" s="1"/>
  <c r="C24" i="65"/>
  <c r="X19" i="123" s="1"/>
  <c r="I54" i="65"/>
  <c r="X66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4" i="65"/>
  <c r="X116" i="123" s="1"/>
  <c r="I86" i="65"/>
  <c r="X98" i="123" s="1"/>
  <c r="I67" i="65"/>
  <c r="X79" i="123" s="1"/>
  <c r="I47" i="65"/>
  <c r="X59" i="123" s="1"/>
  <c r="I28" i="65"/>
  <c r="X40" i="123" s="1"/>
  <c r="E19" i="64"/>
  <c r="D22" i="64"/>
  <c r="I95" i="64"/>
  <c r="W107" i="123" s="1"/>
  <c r="I102" i="64"/>
  <c r="W114" i="123" s="1"/>
  <c r="I84" i="64"/>
  <c r="W96" i="123" s="1"/>
  <c r="C18" i="64"/>
  <c r="W13" i="123" s="1"/>
  <c r="I67" i="64"/>
  <c r="W79" i="123" s="1"/>
  <c r="C16" i="64"/>
  <c r="W11" i="123" s="1"/>
  <c r="I109" i="64"/>
  <c r="W121" i="123" s="1"/>
  <c r="I90" i="64"/>
  <c r="W102" i="123" s="1"/>
  <c r="C22" i="64"/>
  <c r="W17" i="123" s="1"/>
  <c r="I99" i="64"/>
  <c r="W111" i="123" s="1"/>
  <c r="I76" i="64"/>
  <c r="W88" i="123" s="1"/>
  <c r="I71" i="64"/>
  <c r="W83" i="123" s="1"/>
  <c r="I87" i="64"/>
  <c r="W99" i="123" s="1"/>
  <c r="D20" i="64"/>
  <c r="I122" i="64"/>
  <c r="W134" i="123" s="1"/>
  <c r="I98" i="64"/>
  <c r="W110" i="123" s="1"/>
  <c r="I79" i="64"/>
  <c r="W91" i="123" s="1"/>
  <c r="C36" i="64"/>
  <c r="W144" i="123" s="1"/>
  <c r="I86" i="64"/>
  <c r="W98" i="123" s="1"/>
  <c r="I63" i="64"/>
  <c r="W75" i="123" s="1"/>
  <c r="I33" i="64"/>
  <c r="W45" i="123" s="1"/>
  <c r="I21" i="64"/>
  <c r="W33" i="123" s="1"/>
  <c r="I17" i="64"/>
  <c r="W29" i="123" s="1"/>
  <c r="I114" i="64"/>
  <c r="W126" i="123" s="1"/>
  <c r="I94" i="64"/>
  <c r="W106" i="123" s="1"/>
  <c r="C33" i="64"/>
  <c r="W141" i="123" s="1"/>
  <c r="I107" i="64"/>
  <c r="W119" i="123" s="1"/>
  <c r="I80" i="64"/>
  <c r="W92" i="123" s="1"/>
  <c r="I37" i="64"/>
  <c r="W49" i="123" s="1"/>
  <c r="I25" i="64"/>
  <c r="W37" i="123" s="1"/>
  <c r="C17" i="64"/>
  <c r="W12" i="123" s="1"/>
  <c r="C37" i="64"/>
  <c r="W145" i="123" s="1"/>
  <c r="E23" i="64"/>
  <c r="C26" i="64"/>
  <c r="W21" i="123" s="1"/>
  <c r="I111" i="64"/>
  <c r="W123" i="123" s="1"/>
  <c r="I91" i="64"/>
  <c r="W103" i="123" s="1"/>
  <c r="I72" i="64"/>
  <c r="W84" i="123" s="1"/>
  <c r="I56" i="64"/>
  <c r="W68" i="123" s="1"/>
  <c r="I48" i="64"/>
  <c r="W60" i="123" s="1"/>
  <c r="I40" i="64"/>
  <c r="W52" i="123" s="1"/>
  <c r="I29" i="64"/>
  <c r="W41" i="123" s="1"/>
  <c r="D16" i="64"/>
  <c r="C35" i="64"/>
  <c r="W143" i="123" s="1"/>
  <c r="I112" i="64"/>
  <c r="W124" i="123" s="1"/>
  <c r="I59" i="64"/>
  <c r="W71" i="123" s="1"/>
  <c r="I46" i="64"/>
  <c r="W58" i="123" s="1"/>
  <c r="C21" i="64"/>
  <c r="W16" i="123" s="1"/>
  <c r="I92" i="64"/>
  <c r="W104" i="123" s="1"/>
  <c r="I66" i="64"/>
  <c r="W78" i="123" s="1"/>
  <c r="I30" i="64"/>
  <c r="W42" i="123" s="1"/>
  <c r="E16" i="64"/>
  <c r="C38" i="64"/>
  <c r="W146" i="123" s="1"/>
  <c r="I75" i="64"/>
  <c r="W87" i="123" s="1"/>
  <c r="I41" i="64"/>
  <c r="W53" i="123" s="1"/>
  <c r="E20" i="64"/>
  <c r="D23" i="64"/>
  <c r="C25" i="64"/>
  <c r="W20" i="123" s="1"/>
  <c r="I118" i="64"/>
  <c r="W130" i="123" s="1"/>
  <c r="I96" i="64"/>
  <c r="W108" i="123" s="1"/>
  <c r="I77" i="64"/>
  <c r="W89" i="123" s="1"/>
  <c r="I73" i="64"/>
  <c r="W85" i="123" s="1"/>
  <c r="I68" i="64"/>
  <c r="W80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89" i="64"/>
  <c r="W101" i="123" s="1"/>
  <c r="I69" i="64"/>
  <c r="W81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6" i="64"/>
  <c r="W118" i="123" s="1"/>
  <c r="I61" i="64"/>
  <c r="W73" i="123" s="1"/>
  <c r="I47" i="64"/>
  <c r="W59" i="123" s="1"/>
  <c r="I28" i="64"/>
  <c r="W40" i="123" s="1"/>
  <c r="I100" i="64"/>
  <c r="W112" i="123" s="1"/>
  <c r="I82" i="64"/>
  <c r="W94" i="123" s="1"/>
  <c r="I65" i="64"/>
  <c r="W77" i="123" s="1"/>
  <c r="C19" i="64"/>
  <c r="W14" i="123" s="1"/>
  <c r="I101" i="64"/>
  <c r="W113" i="123" s="1"/>
  <c r="I58" i="64"/>
  <c r="W70" i="123" s="1"/>
  <c r="I53" i="64"/>
  <c r="W65" i="123" s="1"/>
  <c r="I39" i="64"/>
  <c r="W51" i="123" s="1"/>
  <c r="I24" i="64"/>
  <c r="W36" i="123" s="1"/>
  <c r="D17" i="64"/>
  <c r="I51" i="64"/>
  <c r="W63" i="123" s="1"/>
  <c r="I38" i="64"/>
  <c r="W50" i="123" s="1"/>
  <c r="I26" i="64"/>
  <c r="W38" i="123" s="1"/>
  <c r="C28" i="64"/>
  <c r="W23" i="123" s="1"/>
  <c r="I120" i="64"/>
  <c r="W132" i="123" s="1"/>
  <c r="I97" i="64"/>
  <c r="W109" i="123" s="1"/>
  <c r="I78" i="64"/>
  <c r="W90" i="123" s="1"/>
  <c r="I62" i="64"/>
  <c r="W74" i="123" s="1"/>
  <c r="I31" i="64"/>
  <c r="W43" i="123" s="1"/>
  <c r="I23" i="64"/>
  <c r="W35" i="123" s="1"/>
  <c r="C39" i="64"/>
  <c r="W147" i="123" s="1"/>
  <c r="I116" i="64"/>
  <c r="W128" i="123" s="1"/>
  <c r="I50" i="64"/>
  <c r="W62" i="123" s="1"/>
  <c r="I45" i="64"/>
  <c r="W57" i="123" s="1"/>
  <c r="I36" i="64"/>
  <c r="W48" i="123" s="1"/>
  <c r="I20" i="64"/>
  <c r="W32" i="123" s="1"/>
  <c r="I104" i="64"/>
  <c r="W116" i="123" s="1"/>
  <c r="I81" i="64"/>
  <c r="W93" i="123" s="1"/>
  <c r="E17" i="64"/>
  <c r="I57" i="64"/>
  <c r="W69" i="123" s="1"/>
  <c r="I43" i="64"/>
  <c r="W55" i="123" s="1"/>
  <c r="I22" i="64"/>
  <c r="W34" i="123" s="1"/>
  <c r="C24" i="64"/>
  <c r="W19" i="123" s="1"/>
  <c r="I110" i="64"/>
  <c r="W122" i="123" s="1"/>
  <c r="I93" i="64"/>
  <c r="W105" i="123" s="1"/>
  <c r="I74" i="64"/>
  <c r="W86" i="123" s="1"/>
  <c r="C27" i="64"/>
  <c r="W22" i="123" s="1"/>
  <c r="I55" i="64"/>
  <c r="W67" i="123" s="1"/>
  <c r="I42" i="64"/>
  <c r="W54" i="123" s="1"/>
  <c r="I32" i="64"/>
  <c r="W44" i="123" s="1"/>
  <c r="E19" i="63"/>
  <c r="I122" i="63"/>
  <c r="V134" i="123" s="1"/>
  <c r="I98" i="63"/>
  <c r="V110" i="123" s="1"/>
  <c r="I100" i="63"/>
  <c r="V112" i="123" s="1"/>
  <c r="I79" i="63"/>
  <c r="V91" i="123" s="1"/>
  <c r="C36" i="63"/>
  <c r="V144" i="123" s="1"/>
  <c r="I81" i="63"/>
  <c r="V93" i="123" s="1"/>
  <c r="C18" i="63"/>
  <c r="V13" i="123" s="1"/>
  <c r="I64" i="63"/>
  <c r="V76" i="123" s="1"/>
  <c r="I97" i="63"/>
  <c r="V109" i="123" s="1"/>
  <c r="E19" i="62"/>
  <c r="I65" i="63"/>
  <c r="V77" i="123" s="1"/>
  <c r="C21" i="63"/>
  <c r="V16" i="123" s="1"/>
  <c r="I36" i="63"/>
  <c r="V48" i="123" s="1"/>
  <c r="I114" i="63"/>
  <c r="V126" i="123" s="1"/>
  <c r="I94" i="63"/>
  <c r="V106" i="123" s="1"/>
  <c r="C33" i="63"/>
  <c r="V141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31" i="63"/>
  <c r="V43" i="123" s="1"/>
  <c r="I19" i="63"/>
  <c r="V31" i="123" s="1"/>
  <c r="I93" i="63"/>
  <c r="V105" i="123" s="1"/>
  <c r="I45" i="63"/>
  <c r="V57" i="123" s="1"/>
  <c r="I91" i="63"/>
  <c r="V103" i="123" s="1"/>
  <c r="I62" i="62"/>
  <c r="U74" i="123" s="1"/>
  <c r="C16" i="63"/>
  <c r="V11" i="123" s="1"/>
  <c r="I109" i="63"/>
  <c r="V121" i="123" s="1"/>
  <c r="I90" i="63"/>
  <c r="V102" i="123" s="1"/>
  <c r="C26" i="63"/>
  <c r="V21" i="123" s="1"/>
  <c r="I111" i="63"/>
  <c r="V123" i="123" s="1"/>
  <c r="I92" i="63"/>
  <c r="V104" i="123" s="1"/>
  <c r="I73" i="63"/>
  <c r="V85" i="123" s="1"/>
  <c r="I35" i="63"/>
  <c r="V47" i="123" s="1"/>
  <c r="I23" i="63"/>
  <c r="V35" i="123" s="1"/>
  <c r="I118" i="63"/>
  <c r="V130" i="123" s="1"/>
  <c r="I78" i="63"/>
  <c r="V90" i="123" s="1"/>
  <c r="I50" i="63"/>
  <c r="V62" i="123" s="1"/>
  <c r="I20" i="63"/>
  <c r="V32" i="123" s="1"/>
  <c r="I102" i="63"/>
  <c r="V114" i="123" s="1"/>
  <c r="I84" i="63"/>
  <c r="V96" i="123" s="1"/>
  <c r="C22" i="63"/>
  <c r="V17" i="123" s="1"/>
  <c r="I106" i="63"/>
  <c r="V118" i="123" s="1"/>
  <c r="I87" i="63"/>
  <c r="V99" i="123" s="1"/>
  <c r="I68" i="63"/>
  <c r="V80" i="123" s="1"/>
  <c r="C35" i="63"/>
  <c r="V143" i="123" s="1"/>
  <c r="I101" i="63"/>
  <c r="V113" i="123" s="1"/>
  <c r="I74" i="63"/>
  <c r="V86" i="123" s="1"/>
  <c r="I55" i="63"/>
  <c r="V67" i="123" s="1"/>
  <c r="I28" i="63"/>
  <c r="V40" i="123" s="1"/>
  <c r="I32" i="63"/>
  <c r="V44" i="123" s="1"/>
  <c r="I24" i="63"/>
  <c r="V36" i="123" s="1"/>
  <c r="C37" i="63"/>
  <c r="V145" i="123" s="1"/>
  <c r="I72" i="63"/>
  <c r="V84" i="123" s="1"/>
  <c r="C25" i="63"/>
  <c r="V20" i="123" s="1"/>
  <c r="I112" i="63"/>
  <c r="V124" i="123" s="1"/>
  <c r="I82" i="63"/>
  <c r="V94" i="123" s="1"/>
  <c r="I61" i="63"/>
  <c r="V73" i="123" s="1"/>
  <c r="I39" i="63"/>
  <c r="V51" i="123" s="1"/>
  <c r="C24" i="63"/>
  <c r="V19" i="123" s="1"/>
  <c r="I27" i="63"/>
  <c r="V39" i="123" s="1"/>
  <c r="C38" i="63"/>
  <c r="V146" i="123" s="1"/>
  <c r="C17" i="63"/>
  <c r="V12" i="123" s="1"/>
  <c r="I107" i="63"/>
  <c r="V119" i="123" s="1"/>
  <c r="I89" i="63"/>
  <c r="V101" i="123" s="1"/>
  <c r="I69" i="63"/>
  <c r="V81" i="123" s="1"/>
  <c r="I58" i="63"/>
  <c r="V70" i="123" s="1"/>
  <c r="I53" i="63"/>
  <c r="V65" i="123" s="1"/>
  <c r="I47" i="63"/>
  <c r="V59" i="123" s="1"/>
  <c r="I42" i="63"/>
  <c r="V54" i="123" s="1"/>
  <c r="I110" i="63"/>
  <c r="V122" i="123" s="1"/>
  <c r="E23" i="63"/>
  <c r="E20" i="63"/>
  <c r="C28" i="63"/>
  <c r="V23" i="123" s="1"/>
  <c r="I120" i="63"/>
  <c r="V132" i="123" s="1"/>
  <c r="I95" i="63"/>
  <c r="V107" i="123" s="1"/>
  <c r="I76" i="63"/>
  <c r="V88" i="123" s="1"/>
  <c r="I37" i="63"/>
  <c r="V49" i="123" s="1"/>
  <c r="I29" i="63"/>
  <c r="V41" i="123" s="1"/>
  <c r="C20" i="63"/>
  <c r="V15" i="123" s="1"/>
  <c r="I104" i="63"/>
  <c r="V116" i="123" s="1"/>
  <c r="I86" i="63"/>
  <c r="V98" i="123" s="1"/>
  <c r="I67" i="63"/>
  <c r="V79" i="123" s="1"/>
  <c r="I56" i="63"/>
  <c r="V68" i="123" s="1"/>
  <c r="I48" i="63"/>
  <c r="V60" i="123" s="1"/>
  <c r="I40" i="63"/>
  <c r="V52" i="123" s="1"/>
  <c r="I33" i="63"/>
  <c r="V45" i="123" s="1"/>
  <c r="I25" i="63"/>
  <c r="V37" i="123" s="1"/>
  <c r="D16" i="63"/>
  <c r="I99" i="63"/>
  <c r="V111" i="123" s="1"/>
  <c r="I80" i="63"/>
  <c r="V92" i="123" s="1"/>
  <c r="I63" i="63"/>
  <c r="V75" i="123" s="1"/>
  <c r="D20" i="63"/>
  <c r="D23" i="63"/>
  <c r="I17" i="63"/>
  <c r="V29" i="123" s="1"/>
  <c r="C19" i="63"/>
  <c r="V14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E16" i="63"/>
  <c r="I21" i="63"/>
  <c r="V33" i="123" s="1"/>
  <c r="C39" i="63"/>
  <c r="V147" i="123" s="1"/>
  <c r="I116" i="63"/>
  <c r="V128" i="123" s="1"/>
  <c r="E17" i="63"/>
  <c r="I62" i="63"/>
  <c r="V74" i="123" s="1"/>
  <c r="I51" i="63"/>
  <c r="V63" i="123" s="1"/>
  <c r="I38" i="63"/>
  <c r="V50" i="123" s="1"/>
  <c r="I26" i="63"/>
  <c r="V38" i="123" s="1"/>
  <c r="C27" i="63"/>
  <c r="V22" i="123" s="1"/>
  <c r="I66" i="63"/>
  <c r="V78" i="123" s="1"/>
  <c r="I57" i="63"/>
  <c r="V69" i="123" s="1"/>
  <c r="I43" i="63"/>
  <c r="V55" i="123" s="1"/>
  <c r="I22" i="63"/>
  <c r="V34" i="123" s="1"/>
  <c r="C23" i="63"/>
  <c r="V18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16" i="62"/>
  <c r="U11" i="123" s="1"/>
  <c r="E23" i="62"/>
  <c r="I84" i="62"/>
  <c r="U96" i="123" s="1"/>
  <c r="I109" i="62"/>
  <c r="U121" i="123" s="1"/>
  <c r="I79" i="62"/>
  <c r="U91" i="123" s="1"/>
  <c r="C36" i="62"/>
  <c r="U144" i="123" s="1"/>
  <c r="I122" i="62"/>
  <c r="U134" i="123" s="1"/>
  <c r="C22" i="62"/>
  <c r="U17" i="123" s="1"/>
  <c r="I102" i="62"/>
  <c r="U114" i="123" s="1"/>
  <c r="I98" i="62"/>
  <c r="U110" i="123" s="1"/>
  <c r="I90" i="62"/>
  <c r="U102" i="123" s="1"/>
  <c r="C26" i="62"/>
  <c r="U21" i="123" s="1"/>
  <c r="I74" i="62"/>
  <c r="U86" i="123" s="1"/>
  <c r="I114" i="62"/>
  <c r="U126" i="123" s="1"/>
  <c r="I94" i="62"/>
  <c r="U106" i="123" s="1"/>
  <c r="C33" i="62"/>
  <c r="U141" i="123" s="1"/>
  <c r="I77" i="62"/>
  <c r="U89" i="123" s="1"/>
  <c r="D20" i="62"/>
  <c r="E20" i="62"/>
  <c r="I56" i="62"/>
  <c r="U68" i="123" s="1"/>
  <c r="I37" i="62"/>
  <c r="U49" i="123" s="1"/>
  <c r="I25" i="62"/>
  <c r="U37" i="123" s="1"/>
  <c r="D16" i="62"/>
  <c r="I90" i="61"/>
  <c r="T102" i="123" s="1"/>
  <c r="C18" i="62"/>
  <c r="U13" i="123" s="1"/>
  <c r="I67" i="62"/>
  <c r="U79" i="123" s="1"/>
  <c r="I60" i="62"/>
  <c r="U72" i="123" s="1"/>
  <c r="I33" i="62"/>
  <c r="U45" i="123" s="1"/>
  <c r="E16" i="62"/>
  <c r="I48" i="62"/>
  <c r="U60" i="123" s="1"/>
  <c r="I40" i="62"/>
  <c r="U52" i="123" s="1"/>
  <c r="I29" i="62"/>
  <c r="U41" i="123" s="1"/>
  <c r="C35" i="62"/>
  <c r="U143" i="123" s="1"/>
  <c r="I100" i="62"/>
  <c r="U112" i="123" s="1"/>
  <c r="I87" i="62"/>
  <c r="U99" i="123" s="1"/>
  <c r="I66" i="62"/>
  <c r="U78" i="123" s="1"/>
  <c r="I61" i="62"/>
  <c r="U73" i="123" s="1"/>
  <c r="I46" i="62"/>
  <c r="U58" i="123" s="1"/>
  <c r="I41" i="62"/>
  <c r="U53" i="123" s="1"/>
  <c r="I34" i="62"/>
  <c r="U46" i="123" s="1"/>
  <c r="C28" i="62"/>
  <c r="U23" i="123" s="1"/>
  <c r="I120" i="62"/>
  <c r="U132" i="123" s="1"/>
  <c r="I97" i="62"/>
  <c r="U109" i="123" s="1"/>
  <c r="I76" i="62"/>
  <c r="U88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99" i="62"/>
  <c r="U111" i="123" s="1"/>
  <c r="I80" i="62"/>
  <c r="U92" i="123" s="1"/>
  <c r="I73" i="62"/>
  <c r="U85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6" i="62"/>
  <c r="U108" i="123" s="1"/>
  <c r="I81" i="62"/>
  <c r="U93" i="123" s="1"/>
  <c r="I57" i="62"/>
  <c r="U69" i="123" s="1"/>
  <c r="I51" i="62"/>
  <c r="U63" i="123" s="1"/>
  <c r="I38" i="62"/>
  <c r="U50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1" i="62"/>
  <c r="U83" i="123" s="1"/>
  <c r="I65" i="62"/>
  <c r="U77" i="123" s="1"/>
  <c r="C39" i="62"/>
  <c r="U147" i="123" s="1"/>
  <c r="I116" i="62"/>
  <c r="U128" i="123" s="1"/>
  <c r="I95" i="62"/>
  <c r="U107" i="123" s="1"/>
  <c r="I75" i="62"/>
  <c r="U87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21" i="62"/>
  <c r="U33" i="123" s="1"/>
  <c r="I17" i="62"/>
  <c r="U29" i="123" s="1"/>
  <c r="C21" i="62"/>
  <c r="U16" i="123" s="1"/>
  <c r="I111" i="62"/>
  <c r="U123" i="123" s="1"/>
  <c r="I92" i="62"/>
  <c r="U104" i="123" s="1"/>
  <c r="I78" i="62"/>
  <c r="U90" i="123" s="1"/>
  <c r="I43" i="62"/>
  <c r="U55" i="123" s="1"/>
  <c r="I18" i="62"/>
  <c r="U30" i="123" s="1"/>
  <c r="C20" i="62"/>
  <c r="U15" i="123" s="1"/>
  <c r="I107" i="62"/>
  <c r="U119" i="123" s="1"/>
  <c r="I89" i="62"/>
  <c r="U101" i="123" s="1"/>
  <c r="D17" i="62"/>
  <c r="I59" i="62"/>
  <c r="U71" i="123" s="1"/>
  <c r="I31" i="62"/>
  <c r="U43" i="123" s="1"/>
  <c r="I23" i="62"/>
  <c r="U35" i="123" s="1"/>
  <c r="C27" i="62"/>
  <c r="U22" i="123" s="1"/>
  <c r="I110" i="62"/>
  <c r="U122" i="123" s="1"/>
  <c r="I91" i="62"/>
  <c r="U103" i="123" s="1"/>
  <c r="I63" i="62"/>
  <c r="U75" i="123" s="1"/>
  <c r="I55" i="62"/>
  <c r="U67" i="123" s="1"/>
  <c r="I42" i="62"/>
  <c r="U54" i="123" s="1"/>
  <c r="I32" i="62"/>
  <c r="U44" i="123" s="1"/>
  <c r="D23" i="62"/>
  <c r="C38" i="62"/>
  <c r="U146" i="123" s="1"/>
  <c r="C17" i="62"/>
  <c r="U12" i="123" s="1"/>
  <c r="I106" i="62"/>
  <c r="U118" i="123" s="1"/>
  <c r="I72" i="62"/>
  <c r="U84" i="123" s="1"/>
  <c r="I64" i="62"/>
  <c r="U76" i="123" s="1"/>
  <c r="I54" i="62"/>
  <c r="U66" i="123" s="1"/>
  <c r="I49" i="62"/>
  <c r="U61" i="123" s="1"/>
  <c r="I26" i="62"/>
  <c r="U38" i="123" s="1"/>
  <c r="C37" i="62"/>
  <c r="U145" i="123" s="1"/>
  <c r="I101" i="62"/>
  <c r="U113" i="123" s="1"/>
  <c r="I82" i="62"/>
  <c r="U94" i="123" s="1"/>
  <c r="E17" i="62"/>
  <c r="C23" i="62"/>
  <c r="U18" i="123" s="1"/>
  <c r="I104" i="62"/>
  <c r="U116" i="123" s="1"/>
  <c r="I86" i="62"/>
  <c r="U98" i="123" s="1"/>
  <c r="I58" i="62"/>
  <c r="U70" i="123" s="1"/>
  <c r="I47" i="62"/>
  <c r="U59" i="123" s="1"/>
  <c r="I28" i="62"/>
  <c r="U40" i="123" s="1"/>
  <c r="I75" i="61"/>
  <c r="T87" i="123" s="1"/>
  <c r="I102" i="61"/>
  <c r="T114" i="123" s="1"/>
  <c r="I114" i="61"/>
  <c r="T126" i="123" s="1"/>
  <c r="D22" i="61"/>
  <c r="I94" i="61"/>
  <c r="T106" i="123" s="1"/>
  <c r="C22" i="61"/>
  <c r="T17" i="123" s="1"/>
  <c r="I109" i="61"/>
  <c r="T121" i="123" s="1"/>
  <c r="I84" i="61"/>
  <c r="T96" i="123" s="1"/>
  <c r="C33" i="61"/>
  <c r="T141" i="123" s="1"/>
  <c r="I92" i="61"/>
  <c r="T104" i="123" s="1"/>
  <c r="I69" i="61"/>
  <c r="T81" i="123" s="1"/>
  <c r="I56" i="61"/>
  <c r="T68" i="123" s="1"/>
  <c r="I48" i="61"/>
  <c r="T60" i="123" s="1"/>
  <c r="I107" i="61"/>
  <c r="T119" i="123" s="1"/>
  <c r="I29" i="61"/>
  <c r="T41" i="123" s="1"/>
  <c r="I37" i="61"/>
  <c r="T49" i="123" s="1"/>
  <c r="I58" i="61"/>
  <c r="T70" i="123" s="1"/>
  <c r="I40" i="61"/>
  <c r="T52" i="123" s="1"/>
  <c r="I33" i="61"/>
  <c r="T45" i="123" s="1"/>
  <c r="D23" i="61"/>
  <c r="D20" i="61"/>
  <c r="C26" i="61"/>
  <c r="T21" i="123" s="1"/>
  <c r="I111" i="61"/>
  <c r="T123" i="123" s="1"/>
  <c r="I80" i="61"/>
  <c r="T92" i="123" s="1"/>
  <c r="I73" i="61"/>
  <c r="T85" i="123" s="1"/>
  <c r="I21" i="61"/>
  <c r="T33" i="123" s="1"/>
  <c r="I17" i="61"/>
  <c r="T29" i="123" s="1"/>
  <c r="I112" i="61"/>
  <c r="T124" i="123" s="1"/>
  <c r="E16" i="61"/>
  <c r="C35" i="61"/>
  <c r="T143" i="123" s="1"/>
  <c r="I93" i="61"/>
  <c r="T105" i="123" s="1"/>
  <c r="C16" i="61"/>
  <c r="T11" i="123" s="1"/>
  <c r="E23" i="61"/>
  <c r="I122" i="61"/>
  <c r="T134" i="123" s="1"/>
  <c r="I98" i="61"/>
  <c r="T110" i="123" s="1"/>
  <c r="I79" i="61"/>
  <c r="T91" i="123" s="1"/>
  <c r="C36" i="61"/>
  <c r="T144" i="123" s="1"/>
  <c r="C18" i="61"/>
  <c r="T13" i="123" s="1"/>
  <c r="I99" i="61"/>
  <c r="T111" i="123" s="1"/>
  <c r="I65" i="61"/>
  <c r="T77" i="123" s="1"/>
  <c r="D16" i="61"/>
  <c r="C21" i="61"/>
  <c r="T16" i="123" s="1"/>
  <c r="E20" i="61"/>
  <c r="I104" i="61"/>
  <c r="T116" i="123" s="1"/>
  <c r="I77" i="61"/>
  <c r="T89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67" i="61"/>
  <c r="T79" i="123" s="1"/>
  <c r="C23" i="61"/>
  <c r="T18" i="123" s="1"/>
  <c r="I106" i="61"/>
  <c r="T118" i="123" s="1"/>
  <c r="I82" i="61"/>
  <c r="T94" i="123" s="1"/>
  <c r="E17" i="61"/>
  <c r="I53" i="61"/>
  <c r="T65" i="123" s="1"/>
  <c r="I39" i="61"/>
  <c r="T51" i="123" s="1"/>
  <c r="I24" i="61"/>
  <c r="T36" i="123" s="1"/>
  <c r="C25" i="61"/>
  <c r="T20" i="123" s="1"/>
  <c r="I118" i="61"/>
  <c r="T130" i="123" s="1"/>
  <c r="I96" i="61"/>
  <c r="T108" i="123" s="1"/>
  <c r="I74" i="61"/>
  <c r="T86" i="123" s="1"/>
  <c r="I34" i="61"/>
  <c r="T46" i="123" s="1"/>
  <c r="I26" i="61"/>
  <c r="T38" i="123" s="1"/>
  <c r="I18" i="61"/>
  <c r="T30" i="123" s="1"/>
  <c r="C20" i="61"/>
  <c r="T15" i="123" s="1"/>
  <c r="I81" i="61"/>
  <c r="T93" i="123" s="1"/>
  <c r="I63" i="61"/>
  <c r="T75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76" i="61"/>
  <c r="T88" i="123" s="1"/>
  <c r="I68" i="61"/>
  <c r="T80" i="123" s="1"/>
  <c r="I64" i="61"/>
  <c r="T76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78" i="61"/>
  <c r="T90" i="123" s="1"/>
  <c r="I59" i="61"/>
  <c r="T71" i="123" s="1"/>
  <c r="C39" i="61"/>
  <c r="T147" i="123" s="1"/>
  <c r="I116" i="61"/>
  <c r="T128" i="123" s="1"/>
  <c r="I95" i="61"/>
  <c r="T107" i="123" s="1"/>
  <c r="I71" i="61"/>
  <c r="T83" i="123" s="1"/>
  <c r="I66" i="61"/>
  <c r="T78" i="123" s="1"/>
  <c r="I62" i="61"/>
  <c r="T74" i="123" s="1"/>
  <c r="I55" i="61"/>
  <c r="T67" i="123" s="1"/>
  <c r="I42" i="61"/>
  <c r="T54" i="123" s="1"/>
  <c r="I32" i="61"/>
  <c r="T44" i="123" s="1"/>
  <c r="I89" i="61"/>
  <c r="T101" i="123" s="1"/>
  <c r="I61" i="61"/>
  <c r="T73" i="123" s="1"/>
  <c r="I25" i="61"/>
  <c r="T37" i="123" s="1"/>
  <c r="C38" i="61"/>
  <c r="T146" i="123" s="1"/>
  <c r="C17" i="61"/>
  <c r="T12" i="123" s="1"/>
  <c r="I86" i="61"/>
  <c r="T98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2" i="61"/>
  <c r="T84" i="123" s="1"/>
  <c r="I31" i="61"/>
  <c r="T43" i="123" s="1"/>
  <c r="I23" i="61"/>
  <c r="T35" i="123" s="1"/>
  <c r="C27" i="61"/>
  <c r="T22" i="123" s="1"/>
  <c r="I87" i="61"/>
  <c r="T99" i="123" s="1"/>
  <c r="D17" i="61"/>
  <c r="I47" i="61"/>
  <c r="T59" i="123" s="1"/>
  <c r="I28" i="61"/>
  <c r="T40" i="123" s="1"/>
  <c r="D22" i="60"/>
  <c r="I109" i="59"/>
  <c r="R121" i="123" s="1"/>
  <c r="I98" i="60"/>
  <c r="S110" i="123" s="1"/>
  <c r="I99" i="60"/>
  <c r="S111" i="123" s="1"/>
  <c r="I36" i="60"/>
  <c r="S48" i="123" s="1"/>
  <c r="C16" i="60"/>
  <c r="S11" i="123" s="1"/>
  <c r="E23" i="60"/>
  <c r="I122" i="60"/>
  <c r="S134" i="123" s="1"/>
  <c r="I61" i="60"/>
  <c r="S73" i="123" s="1"/>
  <c r="I28" i="60"/>
  <c r="S40" i="123" s="1"/>
  <c r="I79" i="60"/>
  <c r="S91" i="123" s="1"/>
  <c r="C36" i="60"/>
  <c r="S144" i="123" s="1"/>
  <c r="I77" i="60"/>
  <c r="S89" i="123" s="1"/>
  <c r="C18" i="60"/>
  <c r="S13" i="123" s="1"/>
  <c r="I53" i="60"/>
  <c r="S65" i="123" s="1"/>
  <c r="I20" i="60"/>
  <c r="S32" i="123" s="1"/>
  <c r="D16" i="60"/>
  <c r="I102" i="59"/>
  <c r="R114" i="123" s="1"/>
  <c r="I114" i="60"/>
  <c r="S126" i="123" s="1"/>
  <c r="I94" i="60"/>
  <c r="S106" i="123" s="1"/>
  <c r="C33" i="60"/>
  <c r="S141" i="123" s="1"/>
  <c r="I89" i="60"/>
  <c r="S101" i="123" s="1"/>
  <c r="I58" i="60"/>
  <c r="S70" i="123" s="1"/>
  <c r="E16" i="60"/>
  <c r="I112" i="60"/>
  <c r="S124" i="123" s="1"/>
  <c r="C16" i="59"/>
  <c r="R11" i="123" s="1"/>
  <c r="I84" i="59"/>
  <c r="R96" i="123" s="1"/>
  <c r="C26" i="59"/>
  <c r="R21" i="123" s="1"/>
  <c r="I109" i="60"/>
  <c r="S121" i="123" s="1"/>
  <c r="I90" i="60"/>
  <c r="S102" i="123" s="1"/>
  <c r="C26" i="60"/>
  <c r="S21" i="123" s="1"/>
  <c r="I111" i="60"/>
  <c r="S123" i="123" s="1"/>
  <c r="I80" i="60"/>
  <c r="S92" i="123" s="1"/>
  <c r="I73" i="60"/>
  <c r="S85" i="123" s="1"/>
  <c r="I42" i="60"/>
  <c r="S54" i="123" s="1"/>
  <c r="I32" i="60"/>
  <c r="S44" i="123" s="1"/>
  <c r="I24" i="60"/>
  <c r="S36" i="123" s="1"/>
  <c r="C35" i="60"/>
  <c r="S143" i="123" s="1"/>
  <c r="I104" i="60"/>
  <c r="S116" i="123" s="1"/>
  <c r="I102" i="60"/>
  <c r="S114" i="123" s="1"/>
  <c r="I84" i="60"/>
  <c r="S96" i="123" s="1"/>
  <c r="C22" i="60"/>
  <c r="S17" i="123" s="1"/>
  <c r="I107" i="60"/>
  <c r="S119" i="123" s="1"/>
  <c r="I75" i="60"/>
  <c r="S87" i="123" s="1"/>
  <c r="I69" i="60"/>
  <c r="S81" i="123" s="1"/>
  <c r="I47" i="60"/>
  <c r="S59" i="123" s="1"/>
  <c r="C21" i="60"/>
  <c r="S16" i="123" s="1"/>
  <c r="I93" i="60"/>
  <c r="S105" i="123" s="1"/>
  <c r="I33" i="60"/>
  <c r="S45" i="123" s="1"/>
  <c r="D20" i="60"/>
  <c r="D23" i="60"/>
  <c r="I92" i="60"/>
  <c r="S104" i="123" s="1"/>
  <c r="I65" i="60"/>
  <c r="S77" i="123" s="1"/>
  <c r="I55" i="60"/>
  <c r="S67" i="123" s="1"/>
  <c r="I50" i="60"/>
  <c r="S62" i="123" s="1"/>
  <c r="I45" i="60"/>
  <c r="S57" i="123" s="1"/>
  <c r="I39" i="60"/>
  <c r="S51" i="123" s="1"/>
  <c r="C38" i="60"/>
  <c r="S146" i="123" s="1"/>
  <c r="C17" i="60"/>
  <c r="S12" i="123" s="1"/>
  <c r="I86" i="60"/>
  <c r="S98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2" i="60"/>
  <c r="S84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1" i="60"/>
  <c r="S83" i="123" s="1"/>
  <c r="I66" i="60"/>
  <c r="S78" i="123" s="1"/>
  <c r="I62" i="60"/>
  <c r="S74" i="123" s="1"/>
  <c r="I52" i="60"/>
  <c r="S64" i="123" s="1"/>
  <c r="I27" i="60"/>
  <c r="S39" i="123" s="1"/>
  <c r="C24" i="60"/>
  <c r="S19" i="123" s="1"/>
  <c r="I110" i="60"/>
  <c r="S122" i="123" s="1"/>
  <c r="I91" i="60"/>
  <c r="S103" i="123" s="1"/>
  <c r="I67" i="60"/>
  <c r="S79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87" i="60"/>
  <c r="S99" i="123" s="1"/>
  <c r="D17" i="60"/>
  <c r="I44" i="60"/>
  <c r="S56" i="123" s="1"/>
  <c r="I23" i="60"/>
  <c r="S35" i="123" s="1"/>
  <c r="E20" i="60"/>
  <c r="C25" i="60"/>
  <c r="S20" i="123" s="1"/>
  <c r="I118" i="60"/>
  <c r="S130" i="123" s="1"/>
  <c r="I96" i="60"/>
  <c r="S108" i="123" s="1"/>
  <c r="I74" i="60"/>
  <c r="S86" i="123" s="1"/>
  <c r="I37" i="60"/>
  <c r="S49" i="123" s="1"/>
  <c r="I21" i="60"/>
  <c r="S33" i="123" s="1"/>
  <c r="I17" i="60"/>
  <c r="S29" i="123" s="1"/>
  <c r="C20" i="60"/>
  <c r="S15" i="123" s="1"/>
  <c r="I81" i="60"/>
  <c r="S93" i="123" s="1"/>
  <c r="I63" i="60"/>
  <c r="S75" i="123" s="1"/>
  <c r="I54" i="60"/>
  <c r="S66" i="123" s="1"/>
  <c r="I49" i="60"/>
  <c r="S61" i="123" s="1"/>
  <c r="C23" i="60"/>
  <c r="S18" i="123" s="1"/>
  <c r="I106" i="60"/>
  <c r="S118" i="123" s="1"/>
  <c r="I82" i="60"/>
  <c r="S94" i="123" s="1"/>
  <c r="E17" i="60"/>
  <c r="I35" i="60"/>
  <c r="S47" i="123" s="1"/>
  <c r="I19" i="60"/>
  <c r="S31" i="123" s="1"/>
  <c r="I25" i="60"/>
  <c r="S37" i="123" s="1"/>
  <c r="C37" i="60"/>
  <c r="S145" i="123" s="1"/>
  <c r="I100" i="60"/>
  <c r="S112" i="123" s="1"/>
  <c r="I78" i="60"/>
  <c r="S90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101" i="60"/>
  <c r="S113" i="123" s="1"/>
  <c r="I76" i="60"/>
  <c r="S88" i="123" s="1"/>
  <c r="I68" i="60"/>
  <c r="S80" i="123" s="1"/>
  <c r="I64" i="60"/>
  <c r="S76" i="123" s="1"/>
  <c r="I60" i="60"/>
  <c r="S72" i="123" s="1"/>
  <c r="I31" i="60"/>
  <c r="S43" i="123" s="1"/>
  <c r="E19" i="58"/>
  <c r="I114" i="59"/>
  <c r="R126" i="123" s="1"/>
  <c r="I90" i="59"/>
  <c r="R102" i="123" s="1"/>
  <c r="D19" i="57"/>
  <c r="I122" i="59"/>
  <c r="R134" i="123" s="1"/>
  <c r="I94" i="59"/>
  <c r="R106" i="123" s="1"/>
  <c r="I92" i="59"/>
  <c r="R104" i="123" s="1"/>
  <c r="I98" i="59"/>
  <c r="R110" i="123" s="1"/>
  <c r="I79" i="59"/>
  <c r="R91" i="123" s="1"/>
  <c r="C33" i="59"/>
  <c r="R141" i="123" s="1"/>
  <c r="I72" i="59"/>
  <c r="R84" i="123" s="1"/>
  <c r="C36" i="59"/>
  <c r="R144" i="123" s="1"/>
  <c r="I111" i="59"/>
  <c r="R123" i="123" s="1"/>
  <c r="I52" i="59"/>
  <c r="R64" i="123" s="1"/>
  <c r="I44" i="59"/>
  <c r="R56" i="123" s="1"/>
  <c r="C22" i="59"/>
  <c r="R17" i="123" s="1"/>
  <c r="I80" i="59"/>
  <c r="R92" i="123" s="1"/>
  <c r="I19" i="59"/>
  <c r="R31" i="123" s="1"/>
  <c r="I104" i="59"/>
  <c r="R116" i="123" s="1"/>
  <c r="I107" i="59"/>
  <c r="R119" i="123" s="1"/>
  <c r="I67" i="59"/>
  <c r="R79" i="123" s="1"/>
  <c r="I89" i="59"/>
  <c r="R101" i="123" s="1"/>
  <c r="I63" i="59"/>
  <c r="R75" i="123" s="1"/>
  <c r="C18" i="59"/>
  <c r="R13" i="123" s="1"/>
  <c r="I99" i="59"/>
  <c r="R111" i="123" s="1"/>
  <c r="I76" i="59"/>
  <c r="R88" i="123" s="1"/>
  <c r="I59" i="59"/>
  <c r="R71" i="123" s="1"/>
  <c r="I31" i="59"/>
  <c r="R43" i="123" s="1"/>
  <c r="I35" i="59"/>
  <c r="R47" i="123" s="1"/>
  <c r="C35" i="59"/>
  <c r="R143" i="123" s="1"/>
  <c r="I27" i="59"/>
  <c r="R39" i="123" s="1"/>
  <c r="C25" i="59"/>
  <c r="R20" i="123" s="1"/>
  <c r="C38" i="59"/>
  <c r="R146" i="123" s="1"/>
  <c r="I118" i="59"/>
  <c r="R130" i="123" s="1"/>
  <c r="I71" i="59"/>
  <c r="R83" i="123" s="1"/>
  <c r="I66" i="59"/>
  <c r="R78" i="123" s="1"/>
  <c r="I23" i="59"/>
  <c r="R35" i="123" s="1"/>
  <c r="C17" i="59"/>
  <c r="R12" i="123" s="1"/>
  <c r="I96" i="59"/>
  <c r="R108" i="123" s="1"/>
  <c r="I62" i="59"/>
  <c r="R74" i="123" s="1"/>
  <c r="I32" i="59"/>
  <c r="R44" i="123" s="1"/>
  <c r="I75" i="59"/>
  <c r="R87" i="123" s="1"/>
  <c r="I55" i="59"/>
  <c r="R67" i="123" s="1"/>
  <c r="I45" i="59"/>
  <c r="R57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C37" i="59"/>
  <c r="R145" i="123" s="1"/>
  <c r="I65" i="59"/>
  <c r="R77" i="123" s="1"/>
  <c r="I36" i="59"/>
  <c r="R48" i="123" s="1"/>
  <c r="C28" i="59"/>
  <c r="R23" i="123" s="1"/>
  <c r="I93" i="59"/>
  <c r="R105" i="123" s="1"/>
  <c r="I50" i="59"/>
  <c r="R62" i="123" s="1"/>
  <c r="I42" i="59"/>
  <c r="R54" i="123" s="1"/>
  <c r="I28" i="59"/>
  <c r="R40" i="123" s="1"/>
  <c r="I110" i="59"/>
  <c r="R122" i="123" s="1"/>
  <c r="I47" i="59"/>
  <c r="R59" i="123" s="1"/>
  <c r="I20" i="59"/>
  <c r="R32" i="123" s="1"/>
  <c r="I120" i="59"/>
  <c r="R132" i="123" s="1"/>
  <c r="I74" i="59"/>
  <c r="R86" i="123" s="1"/>
  <c r="I91" i="59"/>
  <c r="R103" i="123" s="1"/>
  <c r="I81" i="59"/>
  <c r="R93" i="123" s="1"/>
  <c r="I56" i="59"/>
  <c r="R68" i="123" s="1"/>
  <c r="I48" i="59"/>
  <c r="R60" i="123" s="1"/>
  <c r="D22" i="59"/>
  <c r="C21" i="59"/>
  <c r="R16" i="123" s="1"/>
  <c r="I112" i="59"/>
  <c r="R124" i="123" s="1"/>
  <c r="I86" i="59"/>
  <c r="R98" i="123" s="1"/>
  <c r="I53" i="59"/>
  <c r="R65" i="123" s="1"/>
  <c r="I39" i="59"/>
  <c r="R51" i="123" s="1"/>
  <c r="I24" i="59"/>
  <c r="R36" i="123" s="1"/>
  <c r="C24" i="59"/>
  <c r="R19" i="123" s="1"/>
  <c r="I97" i="59"/>
  <c r="R109" i="123" s="1"/>
  <c r="I69" i="59"/>
  <c r="R81" i="123" s="1"/>
  <c r="E23" i="59"/>
  <c r="D16" i="59"/>
  <c r="I40" i="59"/>
  <c r="R52" i="123" s="1"/>
  <c r="I33" i="59"/>
  <c r="R45" i="123" s="1"/>
  <c r="I25" i="59"/>
  <c r="R37" i="123" s="1"/>
  <c r="E20" i="59"/>
  <c r="C20" i="59"/>
  <c r="R15" i="123" s="1"/>
  <c r="I100" i="59"/>
  <c r="R112" i="123" s="1"/>
  <c r="I78" i="59"/>
  <c r="R90" i="123" s="1"/>
  <c r="I58" i="59"/>
  <c r="R70" i="123" s="1"/>
  <c r="I37" i="59"/>
  <c r="R49" i="123" s="1"/>
  <c r="I29" i="59"/>
  <c r="R41" i="123" s="1"/>
  <c r="E16" i="59"/>
  <c r="D17" i="59"/>
  <c r="I61" i="59"/>
  <c r="R73" i="123" s="1"/>
  <c r="I17" i="59"/>
  <c r="R29" i="123" s="1"/>
  <c r="C19" i="59"/>
  <c r="R14" i="123" s="1"/>
  <c r="I101" i="59"/>
  <c r="R113" i="123" s="1"/>
  <c r="I46" i="59"/>
  <c r="R58" i="123" s="1"/>
  <c r="I41" i="59"/>
  <c r="R53" i="123" s="1"/>
  <c r="I30" i="59"/>
  <c r="R42" i="123" s="1"/>
  <c r="E17" i="59"/>
  <c r="I21" i="59"/>
  <c r="R33" i="123" s="1"/>
  <c r="C39" i="59"/>
  <c r="R147" i="123" s="1"/>
  <c r="I116" i="59"/>
  <c r="R128" i="123" s="1"/>
  <c r="I95" i="59"/>
  <c r="R107" i="123" s="1"/>
  <c r="I51" i="59"/>
  <c r="R63" i="123" s="1"/>
  <c r="I38" i="59"/>
  <c r="R50" i="123" s="1"/>
  <c r="I26" i="59"/>
  <c r="R38" i="123" s="1"/>
  <c r="C27" i="59"/>
  <c r="R22" i="123" s="1"/>
  <c r="I87" i="59"/>
  <c r="R99" i="123" s="1"/>
  <c r="I57" i="59"/>
  <c r="R69" i="123" s="1"/>
  <c r="I43" i="59"/>
  <c r="R55" i="123" s="1"/>
  <c r="I22" i="59"/>
  <c r="R34" i="123" s="1"/>
  <c r="D20" i="59"/>
  <c r="D23" i="59"/>
  <c r="C23" i="59"/>
  <c r="R18" i="123" s="1"/>
  <c r="I106" i="59"/>
  <c r="R118" i="123" s="1"/>
  <c r="I82" i="59"/>
  <c r="R94" i="123" s="1"/>
  <c r="I54" i="59"/>
  <c r="R66" i="123" s="1"/>
  <c r="I49" i="59"/>
  <c r="R61" i="123" s="1"/>
  <c r="I34" i="59"/>
  <c r="R46" i="123" s="1"/>
  <c r="I18" i="59"/>
  <c r="R30" i="123" s="1"/>
  <c r="I63" i="57"/>
  <c r="P75" i="123" s="1"/>
  <c r="I64" i="57"/>
  <c r="P76" i="123" s="1"/>
  <c r="I53" i="57"/>
  <c r="P65" i="123" s="1"/>
  <c r="I114" i="58"/>
  <c r="Q126" i="123" s="1"/>
  <c r="I104" i="58"/>
  <c r="Q116" i="123" s="1"/>
  <c r="C22" i="58"/>
  <c r="Q17" i="123" s="1"/>
  <c r="E23" i="58"/>
  <c r="I90" i="58"/>
  <c r="Q102" i="123" s="1"/>
  <c r="C36" i="58"/>
  <c r="Q144" i="123" s="1"/>
  <c r="I110" i="58"/>
  <c r="Q122" i="123" s="1"/>
  <c r="I109" i="58"/>
  <c r="Q121" i="123" s="1"/>
  <c r="C18" i="58"/>
  <c r="Q13" i="123" s="1"/>
  <c r="I76" i="58"/>
  <c r="Q88" i="123" s="1"/>
  <c r="I61" i="58"/>
  <c r="Q73" i="123" s="1"/>
  <c r="I39" i="58"/>
  <c r="Q51" i="123" s="1"/>
  <c r="I32" i="58"/>
  <c r="Q44" i="123" s="1"/>
  <c r="I94" i="58"/>
  <c r="Q106" i="123" s="1"/>
  <c r="I72" i="58"/>
  <c r="Q84" i="123" s="1"/>
  <c r="C16" i="58"/>
  <c r="Q11" i="123" s="1"/>
  <c r="I122" i="58"/>
  <c r="Q134" i="123" s="1"/>
  <c r="I98" i="58"/>
  <c r="Q110" i="123" s="1"/>
  <c r="C26" i="58"/>
  <c r="Q21" i="123" s="1"/>
  <c r="I116" i="58"/>
  <c r="Q128" i="123" s="1"/>
  <c r="I86" i="58"/>
  <c r="Q98" i="123" s="1"/>
  <c r="I102" i="58"/>
  <c r="Q114" i="123" s="1"/>
  <c r="C33" i="58"/>
  <c r="Q141" i="123" s="1"/>
  <c r="I95" i="58"/>
  <c r="Q107" i="123" s="1"/>
  <c r="I55" i="58"/>
  <c r="Q67" i="123" s="1"/>
  <c r="I45" i="58"/>
  <c r="Q57" i="123" s="1"/>
  <c r="I50" i="58"/>
  <c r="Q62" i="123" s="1"/>
  <c r="C21" i="58"/>
  <c r="Q16" i="123" s="1"/>
  <c r="I28" i="58"/>
  <c r="Q40" i="123" s="1"/>
  <c r="E22" i="58"/>
  <c r="C38" i="58"/>
  <c r="Q146" i="123" s="1"/>
  <c r="I91" i="58"/>
  <c r="Q103" i="123" s="1"/>
  <c r="I67" i="58"/>
  <c r="Q79" i="123" s="1"/>
  <c r="I58" i="58"/>
  <c r="Q70" i="123" s="1"/>
  <c r="I53" i="58"/>
  <c r="Q65" i="123" s="1"/>
  <c r="I47" i="58"/>
  <c r="Q59" i="123" s="1"/>
  <c r="I42" i="58"/>
  <c r="Q54" i="123" s="1"/>
  <c r="I36" i="58"/>
  <c r="Q48" i="123" s="1"/>
  <c r="I111" i="58"/>
  <c r="Q123" i="123" s="1"/>
  <c r="I20" i="58"/>
  <c r="Q32" i="123" s="1"/>
  <c r="C35" i="58"/>
  <c r="Q143" i="123" s="1"/>
  <c r="I106" i="58"/>
  <c r="Q118" i="123" s="1"/>
  <c r="C17" i="58"/>
  <c r="Q12" i="123" s="1"/>
  <c r="I96" i="58"/>
  <c r="Q108" i="123" s="1"/>
  <c r="I87" i="58"/>
  <c r="Q99" i="123" s="1"/>
  <c r="I77" i="58"/>
  <c r="Q89" i="123" s="1"/>
  <c r="I25" i="58"/>
  <c r="Q37" i="123" s="1"/>
  <c r="I68" i="58"/>
  <c r="Q80" i="123" s="1"/>
  <c r="I33" i="58"/>
  <c r="Q45" i="123" s="1"/>
  <c r="I73" i="58"/>
  <c r="Q85" i="123" s="1"/>
  <c r="I48" i="58"/>
  <c r="Q60" i="123" s="1"/>
  <c r="I40" i="58"/>
  <c r="Q52" i="123" s="1"/>
  <c r="D23" i="58"/>
  <c r="I99" i="58"/>
  <c r="Q111" i="123" s="1"/>
  <c r="I80" i="58"/>
  <c r="Q92" i="123" s="1"/>
  <c r="I24" i="58"/>
  <c r="Q36" i="123" s="1"/>
  <c r="C25" i="58"/>
  <c r="Q20" i="123" s="1"/>
  <c r="I118" i="58"/>
  <c r="Q130" i="123" s="1"/>
  <c r="I92" i="58"/>
  <c r="Q104" i="123" s="1"/>
  <c r="I81" i="58"/>
  <c r="Q93" i="123" s="1"/>
  <c r="I37" i="58"/>
  <c r="Q49" i="123" s="1"/>
  <c r="I29" i="58"/>
  <c r="Q41" i="123" s="1"/>
  <c r="I21" i="58"/>
  <c r="Q33" i="123" s="1"/>
  <c r="I100" i="58"/>
  <c r="Q112" i="123" s="1"/>
  <c r="I84" i="58"/>
  <c r="Q96" i="123" s="1"/>
  <c r="I79" i="58"/>
  <c r="Q91" i="123" s="1"/>
  <c r="I75" i="58"/>
  <c r="Q87" i="123" s="1"/>
  <c r="I71" i="58"/>
  <c r="Q83" i="123" s="1"/>
  <c r="I63" i="58"/>
  <c r="Q75" i="123" s="1"/>
  <c r="E16" i="58"/>
  <c r="C37" i="58"/>
  <c r="Q145" i="123" s="1"/>
  <c r="E20" i="58"/>
  <c r="D20" i="58"/>
  <c r="E17" i="58"/>
  <c r="C24" i="58"/>
  <c r="Q19" i="123" s="1"/>
  <c r="I112" i="58"/>
  <c r="Q124" i="123" s="1"/>
  <c r="I93" i="58"/>
  <c r="Q105" i="123" s="1"/>
  <c r="I74" i="58"/>
  <c r="Q86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65" i="58"/>
  <c r="Q77" i="123" s="1"/>
  <c r="I52" i="58"/>
  <c r="Q64" i="123" s="1"/>
  <c r="I27" i="58"/>
  <c r="Q39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62" i="58"/>
  <c r="Q74" i="123" s="1"/>
  <c r="I44" i="58"/>
  <c r="Q56" i="123" s="1"/>
  <c r="I23" i="58"/>
  <c r="Q35" i="123" s="1"/>
  <c r="D16" i="58"/>
  <c r="I101" i="58"/>
  <c r="Q113" i="123" s="1"/>
  <c r="I82" i="58"/>
  <c r="Q94" i="123" s="1"/>
  <c r="I66" i="58"/>
  <c r="Q78" i="123" s="1"/>
  <c r="I51" i="58"/>
  <c r="Q63" i="123" s="1"/>
  <c r="I38" i="58"/>
  <c r="Q50" i="123" s="1"/>
  <c r="I26" i="58"/>
  <c r="Q38" i="123" s="1"/>
  <c r="C27" i="58"/>
  <c r="Q22" i="123" s="1"/>
  <c r="I35" i="58"/>
  <c r="Q47" i="123" s="1"/>
  <c r="I19" i="58"/>
  <c r="Q31" i="123" s="1"/>
  <c r="D17" i="58"/>
  <c r="I56" i="58"/>
  <c r="Q68" i="123" s="1"/>
  <c r="C28" i="58"/>
  <c r="Q23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22" i="58"/>
  <c r="Q34" i="123" s="1"/>
  <c r="C23" i="58"/>
  <c r="Q18" i="123" s="1"/>
  <c r="I60" i="58"/>
  <c r="Q72" i="123" s="1"/>
  <c r="I31" i="58"/>
  <c r="Q43" i="123" s="1"/>
  <c r="I89" i="57"/>
  <c r="P101" i="123" s="1"/>
  <c r="I84" i="57"/>
  <c r="P96" i="123" s="1"/>
  <c r="I102" i="57"/>
  <c r="P114" i="123" s="1"/>
  <c r="I64" i="56"/>
  <c r="O76" i="123" s="1"/>
  <c r="I109" i="57"/>
  <c r="P121" i="123" s="1"/>
  <c r="I90" i="57"/>
  <c r="P102" i="123" s="1"/>
  <c r="C22" i="57"/>
  <c r="P17" i="123" s="1"/>
  <c r="I92" i="57"/>
  <c r="P104" i="123" s="1"/>
  <c r="I67" i="57"/>
  <c r="P79" i="123" s="1"/>
  <c r="I122" i="57"/>
  <c r="P134" i="123" s="1"/>
  <c r="I98" i="57"/>
  <c r="P110" i="123" s="1"/>
  <c r="I79" i="57"/>
  <c r="P91" i="123" s="1"/>
  <c r="C33" i="57"/>
  <c r="P141" i="123" s="1"/>
  <c r="I111" i="57"/>
  <c r="P123" i="123" s="1"/>
  <c r="I80" i="57"/>
  <c r="P92" i="123" s="1"/>
  <c r="I52" i="56"/>
  <c r="O64" i="123" s="1"/>
  <c r="C16" i="57"/>
  <c r="P11" i="123" s="1"/>
  <c r="I114" i="57"/>
  <c r="P126" i="123" s="1"/>
  <c r="I94" i="57"/>
  <c r="P106" i="123" s="1"/>
  <c r="C26" i="57"/>
  <c r="P21" i="123" s="1"/>
  <c r="I107" i="57"/>
  <c r="P119" i="123" s="1"/>
  <c r="I72" i="57"/>
  <c r="P84" i="123" s="1"/>
  <c r="I27" i="57"/>
  <c r="P39" i="123" s="1"/>
  <c r="I31" i="57"/>
  <c r="P43" i="123" s="1"/>
  <c r="I19" i="57"/>
  <c r="P31" i="123" s="1"/>
  <c r="I52" i="57"/>
  <c r="P64" i="123" s="1"/>
  <c r="I44" i="57"/>
  <c r="P56" i="123" s="1"/>
  <c r="I75" i="57"/>
  <c r="P87" i="123" s="1"/>
  <c r="C36" i="57"/>
  <c r="P144" i="123" s="1"/>
  <c r="C18" i="57"/>
  <c r="P13" i="123" s="1"/>
  <c r="I99" i="57"/>
  <c r="P111" i="123" s="1"/>
  <c r="I76" i="57"/>
  <c r="P88" i="123" s="1"/>
  <c r="I59" i="57"/>
  <c r="P71" i="123" s="1"/>
  <c r="I35" i="57"/>
  <c r="P47" i="123" s="1"/>
  <c r="I73" i="57"/>
  <c r="P85" i="123" s="1"/>
  <c r="C25" i="57"/>
  <c r="P20" i="123" s="1"/>
  <c r="I68" i="57"/>
  <c r="P80" i="123" s="1"/>
  <c r="C35" i="57"/>
  <c r="P143" i="123" s="1"/>
  <c r="I71" i="57"/>
  <c r="P83" i="123" s="1"/>
  <c r="C38" i="57"/>
  <c r="P146" i="123" s="1"/>
  <c r="I118" i="57"/>
  <c r="P130" i="123" s="1"/>
  <c r="I66" i="57"/>
  <c r="P78" i="123" s="1"/>
  <c r="C17" i="57"/>
  <c r="P12" i="123" s="1"/>
  <c r="I104" i="57"/>
  <c r="P116" i="123" s="1"/>
  <c r="I23" i="57"/>
  <c r="P35" i="123" s="1"/>
  <c r="C21" i="57"/>
  <c r="P16" i="123" s="1"/>
  <c r="I112" i="57"/>
  <c r="P124" i="123" s="1"/>
  <c r="I93" i="57"/>
  <c r="P105" i="123" s="1"/>
  <c r="I96" i="57"/>
  <c r="P108" i="123" s="1"/>
  <c r="I77" i="57"/>
  <c r="P89" i="123" s="1"/>
  <c r="I86" i="57"/>
  <c r="P98" i="123" s="1"/>
  <c r="I60" i="57"/>
  <c r="P72" i="123" s="1"/>
  <c r="I42" i="57"/>
  <c r="P54" i="123" s="1"/>
  <c r="C24" i="57"/>
  <c r="P19" i="123" s="1"/>
  <c r="I62" i="57"/>
  <c r="P74" i="123" s="1"/>
  <c r="I55" i="57"/>
  <c r="P67" i="123" s="1"/>
  <c r="I47" i="57"/>
  <c r="P59" i="123" s="1"/>
  <c r="I32" i="57"/>
  <c r="P44" i="123" s="1"/>
  <c r="I24" i="57"/>
  <c r="P36" i="123" s="1"/>
  <c r="I50" i="57"/>
  <c r="P62" i="123" s="1"/>
  <c r="I45" i="57"/>
  <c r="P57" i="123" s="1"/>
  <c r="I36" i="57"/>
  <c r="P48" i="123" s="1"/>
  <c r="C37" i="57"/>
  <c r="P145" i="123" s="1"/>
  <c r="I81" i="57"/>
  <c r="P93" i="123" s="1"/>
  <c r="I56" i="57"/>
  <c r="P68" i="123" s="1"/>
  <c r="I39" i="57"/>
  <c r="P51" i="123" s="1"/>
  <c r="I20" i="57"/>
  <c r="P32" i="123" s="1"/>
  <c r="I120" i="57"/>
  <c r="P132" i="123" s="1"/>
  <c r="I91" i="57"/>
  <c r="P103" i="123" s="1"/>
  <c r="D22" i="57"/>
  <c r="I69" i="57"/>
  <c r="P81" i="123" s="1"/>
  <c r="D23" i="57"/>
  <c r="I28" i="57"/>
  <c r="P40" i="123" s="1"/>
  <c r="C28" i="57"/>
  <c r="P23" i="123" s="1"/>
  <c r="I110" i="57"/>
  <c r="P122" i="123" s="1"/>
  <c r="I65" i="57"/>
  <c r="P77" i="123" s="1"/>
  <c r="I37" i="57"/>
  <c r="P49" i="123" s="1"/>
  <c r="E23" i="57"/>
  <c r="I97" i="57"/>
  <c r="P109" i="123" s="1"/>
  <c r="I74" i="57"/>
  <c r="P86" i="123" s="1"/>
  <c r="I58" i="57"/>
  <c r="P70" i="123" s="1"/>
  <c r="I48" i="57"/>
  <c r="P60" i="123" s="1"/>
  <c r="I40" i="57"/>
  <c r="P52" i="123" s="1"/>
  <c r="I33" i="57"/>
  <c r="P45" i="123" s="1"/>
  <c r="D16" i="57"/>
  <c r="C20" i="57"/>
  <c r="P15" i="123" s="1"/>
  <c r="I100" i="57"/>
  <c r="P112" i="123" s="1"/>
  <c r="I78" i="57"/>
  <c r="P90" i="123" s="1"/>
  <c r="I61" i="57"/>
  <c r="P73" i="123" s="1"/>
  <c r="I25" i="57"/>
  <c r="P37" i="123" s="1"/>
  <c r="I17" i="57"/>
  <c r="P29" i="123" s="1"/>
  <c r="C19" i="57"/>
  <c r="P14" i="123" s="1"/>
  <c r="I101" i="57"/>
  <c r="P113" i="123" s="1"/>
  <c r="I46" i="57"/>
  <c r="P58" i="123" s="1"/>
  <c r="I41" i="57"/>
  <c r="P53" i="123" s="1"/>
  <c r="I30" i="57"/>
  <c r="P42" i="123" s="1"/>
  <c r="D20" i="57"/>
  <c r="E16" i="57"/>
  <c r="I29" i="57"/>
  <c r="P41" i="123" s="1"/>
  <c r="I21" i="57"/>
  <c r="P33" i="123" s="1"/>
  <c r="C39" i="57"/>
  <c r="P147" i="123" s="1"/>
  <c r="I116" i="57"/>
  <c r="P128" i="123" s="1"/>
  <c r="I95" i="57"/>
  <c r="P107" i="123" s="1"/>
  <c r="I51" i="57"/>
  <c r="P63" i="123" s="1"/>
  <c r="I38" i="57"/>
  <c r="P50" i="123" s="1"/>
  <c r="I26" i="57"/>
  <c r="P38" i="123" s="1"/>
  <c r="D17" i="57"/>
  <c r="C27" i="57"/>
  <c r="P22" i="123" s="1"/>
  <c r="I87" i="57"/>
  <c r="P99" i="123" s="1"/>
  <c r="I57" i="57"/>
  <c r="P69" i="123" s="1"/>
  <c r="I43" i="57"/>
  <c r="P55" i="123" s="1"/>
  <c r="I22" i="57"/>
  <c r="P34" i="123" s="1"/>
  <c r="E20" i="57"/>
  <c r="E17" i="57"/>
  <c r="C23" i="57"/>
  <c r="P18" i="123" s="1"/>
  <c r="I106" i="57"/>
  <c r="P118" i="123" s="1"/>
  <c r="I82" i="57"/>
  <c r="P94" i="123" s="1"/>
  <c r="I54" i="57"/>
  <c r="P66" i="123" s="1"/>
  <c r="I49" i="57"/>
  <c r="P61" i="123" s="1"/>
  <c r="I34" i="57"/>
  <c r="P46" i="123" s="1"/>
  <c r="I18" i="57"/>
  <c r="P30" i="123" s="1"/>
  <c r="I79" i="56"/>
  <c r="O91" i="123" s="1"/>
  <c r="C36" i="56"/>
  <c r="O144" i="123" s="1"/>
  <c r="I107" i="56"/>
  <c r="O119" i="123" s="1"/>
  <c r="I122" i="56"/>
  <c r="O134" i="123" s="1"/>
  <c r="I98" i="56"/>
  <c r="O110" i="123" s="1"/>
  <c r="C18" i="56"/>
  <c r="O13" i="123" s="1"/>
  <c r="I67" i="56"/>
  <c r="O79" i="123" s="1"/>
  <c r="I84" i="56"/>
  <c r="O96" i="123" s="1"/>
  <c r="I102" i="56"/>
  <c r="O114" i="123" s="1"/>
  <c r="C22" i="56"/>
  <c r="O17" i="123" s="1"/>
  <c r="I99" i="56"/>
  <c r="O111" i="123" s="1"/>
  <c r="D22" i="56"/>
  <c r="E19" i="56"/>
  <c r="I86" i="56"/>
  <c r="O98" i="123" s="1"/>
  <c r="I80" i="56"/>
  <c r="O92" i="123" s="1"/>
  <c r="I35" i="56"/>
  <c r="O47" i="123" s="1"/>
  <c r="I77" i="56"/>
  <c r="O89" i="123" s="1"/>
  <c r="C37" i="56"/>
  <c r="O145" i="123" s="1"/>
  <c r="I24" i="56"/>
  <c r="O36" i="123" s="1"/>
  <c r="E23" i="56"/>
  <c r="I65" i="56"/>
  <c r="O77" i="123" s="1"/>
  <c r="I63" i="56"/>
  <c r="O75" i="123" s="1"/>
  <c r="C25" i="56"/>
  <c r="O20" i="123" s="1"/>
  <c r="I60" i="56"/>
  <c r="O72" i="123" s="1"/>
  <c r="I96" i="56"/>
  <c r="O108" i="123" s="1"/>
  <c r="I73" i="56"/>
  <c r="O85" i="123" s="1"/>
  <c r="I53" i="56"/>
  <c r="O65" i="123" s="1"/>
  <c r="I39" i="56"/>
  <c r="O51" i="123" s="1"/>
  <c r="I82" i="56"/>
  <c r="O94" i="123" s="1"/>
  <c r="I33" i="56"/>
  <c r="O45" i="123" s="1"/>
  <c r="D23" i="56"/>
  <c r="I19" i="56"/>
  <c r="O31" i="123" s="1"/>
  <c r="I118" i="56"/>
  <c r="O130" i="123" s="1"/>
  <c r="I68" i="56"/>
  <c r="O80" i="123" s="1"/>
  <c r="I32" i="56"/>
  <c r="O44" i="123" s="1"/>
  <c r="I100" i="56"/>
  <c r="O112" i="123" s="1"/>
  <c r="I56" i="56"/>
  <c r="O68" i="123" s="1"/>
  <c r="C16" i="56"/>
  <c r="O11" i="123" s="1"/>
  <c r="I109" i="56"/>
  <c r="O121" i="123" s="1"/>
  <c r="I90" i="56"/>
  <c r="O102" i="123" s="1"/>
  <c r="C26" i="56"/>
  <c r="O21" i="123" s="1"/>
  <c r="I111" i="56"/>
  <c r="O123" i="123" s="1"/>
  <c r="I91" i="56"/>
  <c r="O103" i="123" s="1"/>
  <c r="I72" i="56"/>
  <c r="O84" i="123" s="1"/>
  <c r="I27" i="56"/>
  <c r="O39" i="123" s="1"/>
  <c r="C38" i="56"/>
  <c r="O146" i="123" s="1"/>
  <c r="C17" i="56"/>
  <c r="O12" i="123" s="1"/>
  <c r="I87" i="56"/>
  <c r="O99" i="123" s="1"/>
  <c r="D17" i="56"/>
  <c r="I55" i="56"/>
  <c r="O67" i="123" s="1"/>
  <c r="I42" i="56"/>
  <c r="O54" i="123" s="1"/>
  <c r="I36" i="56"/>
  <c r="O48" i="123" s="1"/>
  <c r="I28" i="56"/>
  <c r="O40" i="123" s="1"/>
  <c r="I20" i="56"/>
  <c r="O32" i="123" s="1"/>
  <c r="C24" i="56"/>
  <c r="O19" i="123" s="1"/>
  <c r="I110" i="56"/>
  <c r="O122" i="123" s="1"/>
  <c r="I93" i="56"/>
  <c r="O105" i="123" s="1"/>
  <c r="I74" i="56"/>
  <c r="O86" i="123" s="1"/>
  <c r="I58" i="56"/>
  <c r="O70" i="123" s="1"/>
  <c r="I40" i="56"/>
  <c r="O52" i="123" s="1"/>
  <c r="I25" i="56"/>
  <c r="O37" i="123" s="1"/>
  <c r="C39" i="56"/>
  <c r="O147" i="123" s="1"/>
  <c r="I116" i="56"/>
  <c r="O128" i="123" s="1"/>
  <c r="I46" i="56"/>
  <c r="O58" i="123" s="1"/>
  <c r="I41" i="56"/>
  <c r="O53" i="123" s="1"/>
  <c r="I30" i="56"/>
  <c r="O42" i="123" s="1"/>
  <c r="D20" i="56"/>
  <c r="I44" i="56"/>
  <c r="O56" i="123" s="1"/>
  <c r="I31" i="56"/>
  <c r="O43" i="123" s="1"/>
  <c r="C35" i="56"/>
  <c r="O143" i="123" s="1"/>
  <c r="I104" i="56"/>
  <c r="O116" i="123" s="1"/>
  <c r="I81" i="56"/>
  <c r="O93" i="123" s="1"/>
  <c r="E17" i="56"/>
  <c r="I47" i="56"/>
  <c r="O59" i="123" s="1"/>
  <c r="D16" i="56"/>
  <c r="C20" i="56"/>
  <c r="O15" i="123" s="1"/>
  <c r="I89" i="56"/>
  <c r="O101" i="123" s="1"/>
  <c r="I69" i="56"/>
  <c r="O81" i="123" s="1"/>
  <c r="I37" i="56"/>
  <c r="O49" i="123" s="1"/>
  <c r="I21" i="56"/>
  <c r="O33" i="123" s="1"/>
  <c r="C27" i="56"/>
  <c r="O22" i="123" s="1"/>
  <c r="I51" i="56"/>
  <c r="O63" i="123" s="1"/>
  <c r="I38" i="56"/>
  <c r="O50" i="123" s="1"/>
  <c r="I26" i="56"/>
  <c r="O38" i="123" s="1"/>
  <c r="C23" i="56"/>
  <c r="O18" i="123" s="1"/>
  <c r="I106" i="56"/>
  <c r="O118" i="123" s="1"/>
  <c r="I57" i="56"/>
  <c r="O69" i="123" s="1"/>
  <c r="I43" i="56"/>
  <c r="O55" i="123" s="1"/>
  <c r="I22" i="56"/>
  <c r="O34" i="123" s="1"/>
  <c r="E20" i="56"/>
  <c r="I114" i="56"/>
  <c r="O126" i="123" s="1"/>
  <c r="I94" i="56"/>
  <c r="O106" i="123" s="1"/>
  <c r="C33" i="56"/>
  <c r="O141" i="123" s="1"/>
  <c r="I95" i="56"/>
  <c r="O107" i="123" s="1"/>
  <c r="I76" i="56"/>
  <c r="O88" i="123" s="1"/>
  <c r="I59" i="56"/>
  <c r="O71" i="123" s="1"/>
  <c r="I23" i="56"/>
  <c r="O35" i="123" s="1"/>
  <c r="E16" i="56"/>
  <c r="C21" i="56"/>
  <c r="O16" i="123" s="1"/>
  <c r="I112" i="56"/>
  <c r="O124" i="123" s="1"/>
  <c r="I92" i="56"/>
  <c r="O104" i="123" s="1"/>
  <c r="I75" i="56"/>
  <c r="O87" i="123" s="1"/>
  <c r="I71" i="56"/>
  <c r="O83" i="123" s="1"/>
  <c r="I66" i="56"/>
  <c r="O78" i="123" s="1"/>
  <c r="I62" i="56"/>
  <c r="O74" i="123" s="1"/>
  <c r="I50" i="56"/>
  <c r="O62" i="123" s="1"/>
  <c r="I45" i="56"/>
  <c r="O57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8" i="56"/>
  <c r="O60" i="123" s="1"/>
  <c r="I29" i="56"/>
  <c r="O41" i="123" s="1"/>
  <c r="I17" i="56"/>
  <c r="O29" i="123" s="1"/>
  <c r="C19" i="56"/>
  <c r="O14" i="123" s="1"/>
  <c r="I101" i="56"/>
  <c r="O113" i="123" s="1"/>
  <c r="I54" i="56"/>
  <c r="O66" i="123" s="1"/>
  <c r="I49" i="56"/>
  <c r="O61" i="123" s="1"/>
  <c r="I34" i="56"/>
  <c r="O46" i="123" s="1"/>
  <c r="I18" i="56"/>
  <c r="O30" i="123" s="1"/>
  <c r="I76" i="55"/>
  <c r="N88" i="123" s="1"/>
  <c r="I68" i="55"/>
  <c r="N80" i="123" s="1"/>
  <c r="I122" i="55"/>
  <c r="N134" i="123" s="1"/>
  <c r="D22" i="55"/>
  <c r="I23" i="55"/>
  <c r="N35" i="123" s="1"/>
  <c r="I94" i="55"/>
  <c r="N106" i="123" s="1"/>
  <c r="C18" i="55"/>
  <c r="N13" i="123" s="1"/>
  <c r="I114" i="55"/>
  <c r="N126" i="123" s="1"/>
  <c r="I90" i="55"/>
  <c r="N102" i="123" s="1"/>
  <c r="C37" i="55"/>
  <c r="N145" i="123" s="1"/>
  <c r="I25" i="55"/>
  <c r="N37" i="123" s="1"/>
  <c r="D20" i="55"/>
  <c r="C16" i="55"/>
  <c r="N11" i="123" s="1"/>
  <c r="I109" i="55"/>
  <c r="N121" i="123" s="1"/>
  <c r="I79" i="55"/>
  <c r="N91" i="123" s="1"/>
  <c r="C36" i="55"/>
  <c r="N144" i="123" s="1"/>
  <c r="I116" i="55"/>
  <c r="N128" i="123" s="1"/>
  <c r="I35" i="55"/>
  <c r="N47" i="123" s="1"/>
  <c r="C35" i="55"/>
  <c r="N143" i="123" s="1"/>
  <c r="I71" i="55"/>
  <c r="N83" i="123" s="1"/>
  <c r="I47" i="55"/>
  <c r="N59" i="123" s="1"/>
  <c r="I33" i="55"/>
  <c r="N45" i="123" s="1"/>
  <c r="I98" i="55"/>
  <c r="N110" i="123" s="1"/>
  <c r="C26" i="55"/>
  <c r="N21" i="123" s="1"/>
  <c r="I95" i="55"/>
  <c r="N107" i="123" s="1"/>
  <c r="I55" i="55"/>
  <c r="N67" i="123" s="1"/>
  <c r="I100" i="55"/>
  <c r="N112" i="123" s="1"/>
  <c r="I48" i="55"/>
  <c r="N60" i="123" s="1"/>
  <c r="I40" i="55"/>
  <c r="N52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31" i="55"/>
  <c r="N43" i="123" s="1"/>
  <c r="D16" i="55"/>
  <c r="C25" i="55"/>
  <c r="N20" i="123" s="1"/>
  <c r="I75" i="55"/>
  <c r="N87" i="123" s="1"/>
  <c r="D17" i="55"/>
  <c r="I58" i="55"/>
  <c r="N70" i="123" s="1"/>
  <c r="I36" i="55"/>
  <c r="N48" i="123" s="1"/>
  <c r="C24" i="55"/>
  <c r="N19" i="123" s="1"/>
  <c r="I92" i="55"/>
  <c r="N104" i="123" s="1"/>
  <c r="I60" i="55"/>
  <c r="N72" i="123" s="1"/>
  <c r="C39" i="55"/>
  <c r="N147" i="123" s="1"/>
  <c r="I65" i="55"/>
  <c r="N77" i="123" s="1"/>
  <c r="I26" i="55"/>
  <c r="N38" i="123" s="1"/>
  <c r="I104" i="55"/>
  <c r="N116" i="123" s="1"/>
  <c r="I86" i="55"/>
  <c r="N98" i="123" s="1"/>
  <c r="I67" i="55"/>
  <c r="N79" i="123" s="1"/>
  <c r="I52" i="55"/>
  <c r="N64" i="123" s="1"/>
  <c r="I27" i="55"/>
  <c r="N39" i="123" s="1"/>
  <c r="I19" i="55"/>
  <c r="N31" i="123" s="1"/>
  <c r="C21" i="55"/>
  <c r="N16" i="123" s="1"/>
  <c r="I62" i="55"/>
  <c r="N74" i="123" s="1"/>
  <c r="I50" i="55"/>
  <c r="N62" i="123" s="1"/>
  <c r="I45" i="55"/>
  <c r="N57" i="123" s="1"/>
  <c r="I28" i="55"/>
  <c r="N40" i="123" s="1"/>
  <c r="I87" i="55"/>
  <c r="N99" i="123" s="1"/>
  <c r="I37" i="55"/>
  <c r="N49" i="123" s="1"/>
  <c r="I29" i="55"/>
  <c r="N41" i="123" s="1"/>
  <c r="I21" i="55"/>
  <c r="N33" i="123" s="1"/>
  <c r="C19" i="55"/>
  <c r="N14" i="123" s="1"/>
  <c r="I34" i="55"/>
  <c r="N46" i="123" s="1"/>
  <c r="C33" i="55"/>
  <c r="N141" i="123" s="1"/>
  <c r="I99" i="55"/>
  <c r="N111" i="123" s="1"/>
  <c r="I80" i="55"/>
  <c r="N92" i="123" s="1"/>
  <c r="I63" i="55"/>
  <c r="N75" i="123" s="1"/>
  <c r="I44" i="55"/>
  <c r="N56" i="123" s="1"/>
  <c r="C38" i="55"/>
  <c r="N146" i="123" s="1"/>
  <c r="C17" i="55"/>
  <c r="N12" i="123" s="1"/>
  <c r="I66" i="55"/>
  <c r="N78" i="123" s="1"/>
  <c r="I42" i="55"/>
  <c r="N54" i="123" s="1"/>
  <c r="I20" i="55"/>
  <c r="N32" i="123" s="1"/>
  <c r="I111" i="55"/>
  <c r="N123" i="123" s="1"/>
  <c r="I77" i="55"/>
  <c r="N89" i="123" s="1"/>
  <c r="I101" i="55"/>
  <c r="N113" i="123" s="1"/>
  <c r="I41" i="55"/>
  <c r="N53" i="123" s="1"/>
  <c r="E20" i="55"/>
  <c r="E16" i="55"/>
  <c r="I82" i="55"/>
  <c r="N94" i="123" s="1"/>
  <c r="I46" i="55"/>
  <c r="N58" i="123" s="1"/>
  <c r="I18" i="55"/>
  <c r="N30" i="123" s="1"/>
  <c r="D23" i="55"/>
  <c r="E17" i="55"/>
  <c r="I53" i="55"/>
  <c r="N65" i="123" s="1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C35" i="53"/>
  <c r="L143" i="123" s="1"/>
  <c r="D22" i="54"/>
  <c r="I43" i="54"/>
  <c r="M55" i="123" s="1"/>
  <c r="I120" i="54"/>
  <c r="M132" i="123" s="1"/>
  <c r="I23" i="54"/>
  <c r="M35" i="123" s="1"/>
  <c r="I97" i="54"/>
  <c r="M109" i="123" s="1"/>
  <c r="I49" i="54"/>
  <c r="M61" i="123" s="1"/>
  <c r="I104" i="54"/>
  <c r="M116" i="123" s="1"/>
  <c r="I114" i="54"/>
  <c r="M126" i="123" s="1"/>
  <c r="I78" i="54"/>
  <c r="M90" i="123" s="1"/>
  <c r="I54" i="54"/>
  <c r="M66" i="123" s="1"/>
  <c r="C38" i="54"/>
  <c r="M146" i="123" s="1"/>
  <c r="I86" i="54"/>
  <c r="M98" i="123" s="1"/>
  <c r="C28" i="54"/>
  <c r="M23" i="123" s="1"/>
  <c r="I94" i="54"/>
  <c r="M106" i="123" s="1"/>
  <c r="C33" i="54"/>
  <c r="M141" i="123" s="1"/>
  <c r="I61" i="54"/>
  <c r="M73" i="123" s="1"/>
  <c r="I38" i="54"/>
  <c r="M50" i="123" s="1"/>
  <c r="C17" i="54"/>
  <c r="M12" i="123" s="1"/>
  <c r="I67" i="54"/>
  <c r="M79" i="123" s="1"/>
  <c r="C39" i="54"/>
  <c r="M147" i="123" s="1"/>
  <c r="I42" i="54"/>
  <c r="M54" i="123" s="1"/>
  <c r="I31" i="54"/>
  <c r="M43" i="123" s="1"/>
  <c r="I66" i="54"/>
  <c r="M78" i="123" s="1"/>
  <c r="I50" i="54"/>
  <c r="M62" i="123" s="1"/>
  <c r="D20" i="54"/>
  <c r="C16" i="54"/>
  <c r="M11" i="123" s="1"/>
  <c r="E23" i="54"/>
  <c r="I109" i="54"/>
  <c r="M121" i="123" s="1"/>
  <c r="I90" i="54"/>
  <c r="M102" i="123" s="1"/>
  <c r="C26" i="54"/>
  <c r="M21" i="123" s="1"/>
  <c r="I111" i="54"/>
  <c r="M123" i="123" s="1"/>
  <c r="I93" i="54"/>
  <c r="M105" i="123" s="1"/>
  <c r="I74" i="54"/>
  <c r="M86" i="123" s="1"/>
  <c r="I30" i="54"/>
  <c r="M42" i="123" s="1"/>
  <c r="I22" i="54"/>
  <c r="M34" i="123" s="1"/>
  <c r="C35" i="54"/>
  <c r="M143" i="123" s="1"/>
  <c r="I99" i="54"/>
  <c r="M111" i="123" s="1"/>
  <c r="I80" i="54"/>
  <c r="M92" i="123" s="1"/>
  <c r="I63" i="54"/>
  <c r="M75" i="123" s="1"/>
  <c r="C24" i="54"/>
  <c r="M19" i="123" s="1"/>
  <c r="I110" i="54"/>
  <c r="M122" i="123" s="1"/>
  <c r="I71" i="54"/>
  <c r="M83" i="123" s="1"/>
  <c r="I55" i="54"/>
  <c r="M67" i="123" s="1"/>
  <c r="I116" i="54"/>
  <c r="M128" i="123" s="1"/>
  <c r="I102" i="54"/>
  <c r="M114" i="123" s="1"/>
  <c r="I84" i="54"/>
  <c r="M96" i="123" s="1"/>
  <c r="C22" i="54"/>
  <c r="M17" i="123" s="1"/>
  <c r="I107" i="54"/>
  <c r="M119" i="123" s="1"/>
  <c r="I89" i="54"/>
  <c r="M101" i="123" s="1"/>
  <c r="I69" i="54"/>
  <c r="M81" i="123" s="1"/>
  <c r="I57" i="54"/>
  <c r="M69" i="123" s="1"/>
  <c r="I51" i="54"/>
  <c r="M63" i="123" s="1"/>
  <c r="I46" i="54"/>
  <c r="M58" i="123" s="1"/>
  <c r="I41" i="54"/>
  <c r="M53" i="123" s="1"/>
  <c r="C25" i="54"/>
  <c r="M20" i="123" s="1"/>
  <c r="I118" i="54"/>
  <c r="M130" i="123" s="1"/>
  <c r="I95" i="54"/>
  <c r="M107" i="123" s="1"/>
  <c r="I76" i="54"/>
  <c r="M88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0" i="54"/>
  <c r="M15" i="123" s="1"/>
  <c r="I75" i="54"/>
  <c r="M87" i="123" s="1"/>
  <c r="I58" i="54"/>
  <c r="M70" i="123" s="1"/>
  <c r="I47" i="54"/>
  <c r="M59" i="123" s="1"/>
  <c r="I36" i="54"/>
  <c r="M48" i="123" s="1"/>
  <c r="I96" i="54"/>
  <c r="M108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1" i="54"/>
  <c r="M113" i="123" s="1"/>
  <c r="I82" i="54"/>
  <c r="M94" i="123" s="1"/>
  <c r="I65" i="54"/>
  <c r="M77" i="123" s="1"/>
  <c r="I34" i="54"/>
  <c r="M46" i="123" s="1"/>
  <c r="I26" i="54"/>
  <c r="M38" i="123" s="1"/>
  <c r="I18" i="54"/>
  <c r="M30" i="123" s="1"/>
  <c r="C21" i="54"/>
  <c r="M16" i="123" s="1"/>
  <c r="I112" i="54"/>
  <c r="M124" i="123" s="1"/>
  <c r="I91" i="54"/>
  <c r="M103" i="123" s="1"/>
  <c r="I72" i="54"/>
  <c r="M84" i="123" s="1"/>
  <c r="I59" i="54"/>
  <c r="M71" i="123" s="1"/>
  <c r="C37" i="54"/>
  <c r="M145" i="123" s="1"/>
  <c r="I62" i="54"/>
  <c r="M74" i="123" s="1"/>
  <c r="I53" i="54"/>
  <c r="M65" i="123" s="1"/>
  <c r="I28" i="54"/>
  <c r="M40" i="123" s="1"/>
  <c r="I56" i="54"/>
  <c r="M68" i="123" s="1"/>
  <c r="I45" i="54"/>
  <c r="M57" i="123" s="1"/>
  <c r="I32" i="54"/>
  <c r="M44" i="123" s="1"/>
  <c r="C23" i="54"/>
  <c r="M18" i="123" s="1"/>
  <c r="I81" i="54"/>
  <c r="M93" i="123" s="1"/>
  <c r="I40" i="54"/>
  <c r="M52" i="123" s="1"/>
  <c r="E20" i="54"/>
  <c r="D16" i="54"/>
  <c r="I73" i="54"/>
  <c r="M85" i="123" s="1"/>
  <c r="I33" i="54"/>
  <c r="M45" i="123" s="1"/>
  <c r="E16" i="54"/>
  <c r="I20" i="54"/>
  <c r="M32" i="123" s="1"/>
  <c r="I106" i="54"/>
  <c r="M118" i="123" s="1"/>
  <c r="I64" i="54"/>
  <c r="M76" i="123" s="1"/>
  <c r="I25" i="54"/>
  <c r="M37" i="123" s="1"/>
  <c r="D17" i="54"/>
  <c r="D23" i="54"/>
  <c r="E17" i="54"/>
  <c r="I39" i="54"/>
  <c r="M51" i="123" s="1"/>
  <c r="I24" i="54"/>
  <c r="M36" i="123" s="1"/>
  <c r="C27" i="54"/>
  <c r="M22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C19" i="54"/>
  <c r="M14" i="123" s="1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E22" i="45"/>
  <c r="I122" i="53"/>
  <c r="L134" i="123" s="1"/>
  <c r="I69" i="53"/>
  <c r="L81" i="123" s="1"/>
  <c r="C26" i="53"/>
  <c r="L21" i="123" s="1"/>
  <c r="I79" i="53"/>
  <c r="L91" i="123" s="1"/>
  <c r="I118" i="53"/>
  <c r="L130" i="123" s="1"/>
  <c r="I93" i="53"/>
  <c r="L105" i="123" s="1"/>
  <c r="I26" i="53"/>
  <c r="L38" i="123" s="1"/>
  <c r="C16" i="53"/>
  <c r="L11" i="123" s="1"/>
  <c r="I98" i="53"/>
  <c r="L110" i="123" s="1"/>
  <c r="I53" i="53"/>
  <c r="L65" i="123" s="1"/>
  <c r="I38" i="53"/>
  <c r="L50" i="123" s="1"/>
  <c r="E19" i="53"/>
  <c r="I23" i="53"/>
  <c r="L35" i="123" s="1"/>
  <c r="I97" i="53"/>
  <c r="L109" i="123" s="1"/>
  <c r="I72" i="53"/>
  <c r="L84" i="123" s="1"/>
  <c r="I31" i="53"/>
  <c r="L43" i="123" s="1"/>
  <c r="I58" i="53"/>
  <c r="L70" i="123" s="1"/>
  <c r="I114" i="53"/>
  <c r="L126" i="123" s="1"/>
  <c r="I94" i="53"/>
  <c r="L106" i="123" s="1"/>
  <c r="I75" i="53"/>
  <c r="L87" i="123" s="1"/>
  <c r="C22" i="53"/>
  <c r="L17" i="123" s="1"/>
  <c r="I112" i="53"/>
  <c r="L124" i="123" s="1"/>
  <c r="I91" i="53"/>
  <c r="L103" i="123" s="1"/>
  <c r="I65" i="53"/>
  <c r="L77" i="123" s="1"/>
  <c r="I43" i="53"/>
  <c r="L55" i="123" s="1"/>
  <c r="I22" i="53"/>
  <c r="L34" i="123" s="1"/>
  <c r="C25" i="53"/>
  <c r="L20" i="123" s="1"/>
  <c r="I120" i="53"/>
  <c r="L132" i="123" s="1"/>
  <c r="I95" i="53"/>
  <c r="L107" i="123" s="1"/>
  <c r="I59" i="53"/>
  <c r="L71" i="123" s="1"/>
  <c r="I87" i="53"/>
  <c r="L99" i="123" s="1"/>
  <c r="I89" i="53"/>
  <c r="L101" i="123" s="1"/>
  <c r="I109" i="53"/>
  <c r="L121" i="123" s="1"/>
  <c r="I90" i="53"/>
  <c r="L102" i="123" s="1"/>
  <c r="C18" i="53"/>
  <c r="L13" i="123" s="1"/>
  <c r="I110" i="53"/>
  <c r="L122" i="123" s="1"/>
  <c r="I77" i="53"/>
  <c r="L89" i="123" s="1"/>
  <c r="I61" i="53"/>
  <c r="L73" i="123" s="1"/>
  <c r="I49" i="53"/>
  <c r="L61" i="123" s="1"/>
  <c r="I34" i="53"/>
  <c r="L46" i="123" s="1"/>
  <c r="I18" i="53"/>
  <c r="L30" i="123" s="1"/>
  <c r="C21" i="53"/>
  <c r="L16" i="123" s="1"/>
  <c r="I116" i="53"/>
  <c r="L128" i="123" s="1"/>
  <c r="I81" i="53"/>
  <c r="L93" i="123" s="1"/>
  <c r="I76" i="53"/>
  <c r="L88" i="123" s="1"/>
  <c r="I67" i="53"/>
  <c r="L79" i="123" s="1"/>
  <c r="I44" i="53"/>
  <c r="L56" i="123" s="1"/>
  <c r="I35" i="53"/>
  <c r="L47" i="123" s="1"/>
  <c r="I27" i="53"/>
  <c r="L39" i="123" s="1"/>
  <c r="I19" i="53"/>
  <c r="L31" i="123" s="1"/>
  <c r="I102" i="53"/>
  <c r="L114" i="123" s="1"/>
  <c r="I84" i="53"/>
  <c r="L96" i="123" s="1"/>
  <c r="C33" i="53"/>
  <c r="L141" i="123" s="1"/>
  <c r="I96" i="53"/>
  <c r="L108" i="123" s="1"/>
  <c r="I74" i="53"/>
  <c r="L86" i="123" s="1"/>
  <c r="I57" i="53"/>
  <c r="L69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0" i="53"/>
  <c r="L112" i="123" s="1"/>
  <c r="I78" i="53"/>
  <c r="L90" i="123" s="1"/>
  <c r="C20" i="53"/>
  <c r="L15" i="123" s="1"/>
  <c r="I40" i="53"/>
  <c r="L52" i="123" s="1"/>
  <c r="I51" i="53"/>
  <c r="L63" i="123" s="1"/>
  <c r="C28" i="53"/>
  <c r="L23" i="123" s="1"/>
  <c r="I71" i="53"/>
  <c r="L83" i="123" s="1"/>
  <c r="I24" i="53"/>
  <c r="L36" i="123" s="1"/>
  <c r="C37" i="53"/>
  <c r="L145" i="123" s="1"/>
  <c r="I99" i="53"/>
  <c r="L111" i="123" s="1"/>
  <c r="I107" i="53"/>
  <c r="L119" i="123" s="1"/>
  <c r="D23" i="53"/>
  <c r="I36" i="53"/>
  <c r="L48" i="123" s="1"/>
  <c r="I106" i="53"/>
  <c r="L118" i="123" s="1"/>
  <c r="I82" i="53"/>
  <c r="L94" i="123" s="1"/>
  <c r="I62" i="53"/>
  <c r="L74" i="123" s="1"/>
  <c r="I50" i="53"/>
  <c r="L62" i="123" s="1"/>
  <c r="I45" i="53"/>
  <c r="L57" i="123" s="1"/>
  <c r="C34" i="53"/>
  <c r="L142" i="123" s="1"/>
  <c r="I73" i="53"/>
  <c r="L85" i="123" s="1"/>
  <c r="I63" i="53"/>
  <c r="L75" i="123" s="1"/>
  <c r="I55" i="53"/>
  <c r="L67" i="123" s="1"/>
  <c r="C24" i="53"/>
  <c r="L19" i="123" s="1"/>
  <c r="I101" i="53"/>
  <c r="L113" i="123" s="1"/>
  <c r="I80" i="53"/>
  <c r="L92" i="123" s="1"/>
  <c r="I66" i="53"/>
  <c r="L78" i="123" s="1"/>
  <c r="C23" i="53"/>
  <c r="L18" i="123" s="1"/>
  <c r="I56" i="53"/>
  <c r="L68" i="123" s="1"/>
  <c r="I33" i="53"/>
  <c r="L45" i="123" s="1"/>
  <c r="I39" i="53"/>
  <c r="L51" i="123" s="1"/>
  <c r="I20" i="53"/>
  <c r="L32" i="123" s="1"/>
  <c r="I111" i="53"/>
  <c r="L123" i="123" s="1"/>
  <c r="I86" i="53"/>
  <c r="L98" i="123" s="1"/>
  <c r="D16" i="53"/>
  <c r="E20" i="53"/>
  <c r="E16" i="53"/>
  <c r="I54" i="53"/>
  <c r="L66" i="123" s="1"/>
  <c r="I42" i="53"/>
  <c r="L54" i="123" s="1"/>
  <c r="I32" i="53"/>
  <c r="L44" i="123" s="1"/>
  <c r="C27" i="53"/>
  <c r="L22" i="123" s="1"/>
  <c r="I104" i="53"/>
  <c r="L116" i="123" s="1"/>
  <c r="I60" i="53"/>
  <c r="L72" i="123" s="1"/>
  <c r="I25" i="53"/>
  <c r="L37" i="123" s="1"/>
  <c r="I17" i="53"/>
  <c r="L29" i="123" s="1"/>
  <c r="E17" i="53"/>
  <c r="I47" i="53"/>
  <c r="L59" i="123" s="1"/>
  <c r="I28" i="53"/>
  <c r="L40" i="123" s="1"/>
  <c r="C39" i="53"/>
  <c r="L147" i="123" s="1"/>
  <c r="C19" i="53"/>
  <c r="L14" i="123" s="1"/>
  <c r="I92" i="53"/>
  <c r="L104" i="123" s="1"/>
  <c r="I68" i="53"/>
  <c r="L80" i="123" s="1"/>
  <c r="I52" i="53"/>
  <c r="L64" i="123" s="1"/>
  <c r="I37" i="53"/>
  <c r="L49" i="123" s="1"/>
  <c r="I29" i="53"/>
  <c r="L41" i="123" s="1"/>
  <c r="I21" i="53"/>
  <c r="L33" i="123" s="1"/>
  <c r="D20" i="53"/>
  <c r="I64" i="53"/>
  <c r="L76" i="123" s="1"/>
  <c r="I48" i="53"/>
  <c r="L60" i="123" s="1"/>
  <c r="D17" i="53"/>
  <c r="I102" i="52"/>
  <c r="K114" i="123" s="1"/>
  <c r="I80" i="52"/>
  <c r="K92" i="123" s="1"/>
  <c r="E23" i="52"/>
  <c r="I84" i="52"/>
  <c r="K96" i="123" s="1"/>
  <c r="C33" i="52"/>
  <c r="K141" i="123" s="1"/>
  <c r="I59" i="52"/>
  <c r="K71" i="123" s="1"/>
  <c r="I67" i="52"/>
  <c r="K79" i="123" s="1"/>
  <c r="I99" i="52"/>
  <c r="K111" i="123" s="1"/>
  <c r="C38" i="52"/>
  <c r="K146" i="123" s="1"/>
  <c r="I55" i="52"/>
  <c r="K67" i="123" s="1"/>
  <c r="I71" i="52"/>
  <c r="K83" i="123" s="1"/>
  <c r="I64" i="52"/>
  <c r="K76" i="123" s="1"/>
  <c r="C17" i="52"/>
  <c r="K12" i="123" s="1"/>
  <c r="I24" i="52"/>
  <c r="K36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31" i="52"/>
  <c r="K43" i="123" s="1"/>
  <c r="I23" i="52"/>
  <c r="K35" i="123" s="1"/>
  <c r="C35" i="52"/>
  <c r="K143" i="123" s="1"/>
  <c r="I75" i="52"/>
  <c r="K87" i="123" s="1"/>
  <c r="I58" i="52"/>
  <c r="K70" i="123" s="1"/>
  <c r="I47" i="52"/>
  <c r="K59" i="123" s="1"/>
  <c r="I39" i="52"/>
  <c r="K51" i="123" s="1"/>
  <c r="C37" i="52"/>
  <c r="K145" i="123" s="1"/>
  <c r="I118" i="52"/>
  <c r="K130" i="123" s="1"/>
  <c r="I56" i="52"/>
  <c r="K68" i="123" s="1"/>
  <c r="I48" i="52"/>
  <c r="K60" i="123" s="1"/>
  <c r="I40" i="52"/>
  <c r="K52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C25" i="52"/>
  <c r="K20" i="123" s="1"/>
  <c r="I79" i="52"/>
  <c r="K91" i="123" s="1"/>
  <c r="I62" i="52"/>
  <c r="K74" i="123" s="1"/>
  <c r="I53" i="52"/>
  <c r="K65" i="123" s="1"/>
  <c r="I32" i="52"/>
  <c r="K44" i="123" s="1"/>
  <c r="C28" i="52"/>
  <c r="K23" i="123" s="1"/>
  <c r="I106" i="52"/>
  <c r="K118" i="123" s="1"/>
  <c r="I109" i="52"/>
  <c r="K121" i="123" s="1"/>
  <c r="I90" i="52"/>
  <c r="K102" i="123" s="1"/>
  <c r="C18" i="52"/>
  <c r="K13" i="123" s="1"/>
  <c r="I104" i="52"/>
  <c r="K116" i="123" s="1"/>
  <c r="I86" i="52"/>
  <c r="K98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66" i="52"/>
  <c r="K78" i="123" s="1"/>
  <c r="I50" i="52"/>
  <c r="K62" i="123" s="1"/>
  <c r="I42" i="52"/>
  <c r="K54" i="123" s="1"/>
  <c r="I28" i="52"/>
  <c r="K40" i="123" s="1"/>
  <c r="C20" i="52"/>
  <c r="K15" i="123" s="1"/>
  <c r="I96" i="52"/>
  <c r="K108" i="123" s="1"/>
  <c r="I33" i="52"/>
  <c r="K45" i="123" s="1"/>
  <c r="I41" i="52"/>
  <c r="K53" i="123" s="1"/>
  <c r="I81" i="52"/>
  <c r="K93" i="123" s="1"/>
  <c r="I25" i="52"/>
  <c r="K37" i="123" s="1"/>
  <c r="I101" i="52"/>
  <c r="K113" i="123" s="1"/>
  <c r="E16" i="52"/>
  <c r="I82" i="52"/>
  <c r="K94" i="123" s="1"/>
  <c r="I46" i="52"/>
  <c r="K58" i="123" s="1"/>
  <c r="I18" i="52"/>
  <c r="K30" i="123" s="1"/>
  <c r="C39" i="52"/>
  <c r="K147" i="123" s="1"/>
  <c r="I65" i="52"/>
  <c r="K77" i="123" s="1"/>
  <c r="I26" i="52"/>
  <c r="K38" i="123" s="1"/>
  <c r="I73" i="52"/>
  <c r="K85" i="123" s="1"/>
  <c r="I37" i="52"/>
  <c r="K49" i="123" s="1"/>
  <c r="I29" i="52"/>
  <c r="K41" i="123" s="1"/>
  <c r="I21" i="52"/>
  <c r="K33" i="123" s="1"/>
  <c r="C19" i="52"/>
  <c r="K14" i="123" s="1"/>
  <c r="I34" i="52"/>
  <c r="K46" i="123" s="1"/>
  <c r="E20" i="52"/>
  <c r="D16" i="52"/>
  <c r="D20" i="52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3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E17" i="52"/>
  <c r="I57" i="50"/>
  <c r="I69" i="123" s="1"/>
  <c r="I43" i="50"/>
  <c r="I55" i="123" s="1"/>
  <c r="I60" i="50"/>
  <c r="I72" i="123" s="1"/>
  <c r="I52" i="50"/>
  <c r="I64" i="123" s="1"/>
  <c r="I44" i="50"/>
  <c r="I56" i="123" s="1"/>
  <c r="I23" i="51"/>
  <c r="J35" i="123" s="1"/>
  <c r="I58" i="51"/>
  <c r="J70" i="123" s="1"/>
  <c r="I116" i="51"/>
  <c r="J128" i="123" s="1"/>
  <c r="I63" i="51"/>
  <c r="J75" i="123" s="1"/>
  <c r="C25" i="51"/>
  <c r="J20" i="123" s="1"/>
  <c r="I47" i="51"/>
  <c r="J59" i="123" s="1"/>
  <c r="I20" i="51"/>
  <c r="J32" i="123" s="1"/>
  <c r="I114" i="51"/>
  <c r="J126" i="123" s="1"/>
  <c r="I95" i="51"/>
  <c r="J107" i="123" s="1"/>
  <c r="I87" i="51"/>
  <c r="J99" i="123" s="1"/>
  <c r="I94" i="51"/>
  <c r="J106" i="123" s="1"/>
  <c r="C26" i="51"/>
  <c r="J21" i="123" s="1"/>
  <c r="I76" i="51"/>
  <c r="J88" i="123" s="1"/>
  <c r="I44" i="51"/>
  <c r="J56" i="123" s="1"/>
  <c r="I75" i="51"/>
  <c r="J87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35" i="51"/>
  <c r="J47" i="123" s="1"/>
  <c r="I19" i="51"/>
  <c r="J31" i="123" s="1"/>
  <c r="C21" i="51"/>
  <c r="J16" i="123" s="1"/>
  <c r="I62" i="51"/>
  <c r="J74" i="123" s="1"/>
  <c r="I53" i="51"/>
  <c r="J65" i="123" s="1"/>
  <c r="I36" i="51"/>
  <c r="J48" i="123" s="1"/>
  <c r="C37" i="51"/>
  <c r="J145" i="123" s="1"/>
  <c r="I118" i="51"/>
  <c r="J130" i="123" s="1"/>
  <c r="I68" i="51"/>
  <c r="J80" i="123" s="1"/>
  <c r="C16" i="51"/>
  <c r="J11" i="123" s="1"/>
  <c r="I102" i="51"/>
  <c r="J114" i="123" s="1"/>
  <c r="I84" i="51"/>
  <c r="J96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1" i="51"/>
  <c r="J43" i="123" s="1"/>
  <c r="C38" i="51"/>
  <c r="J146" i="123" s="1"/>
  <c r="C17" i="51"/>
  <c r="J12" i="123" s="1"/>
  <c r="I66" i="51"/>
  <c r="J78" i="123" s="1"/>
  <c r="I50" i="51"/>
  <c r="J62" i="123" s="1"/>
  <c r="I45" i="51"/>
  <c r="J57" i="123" s="1"/>
  <c r="I32" i="51"/>
  <c r="J44" i="123" s="1"/>
  <c r="C28" i="51"/>
  <c r="J23" i="123" s="1"/>
  <c r="I100" i="51"/>
  <c r="J112" i="123" s="1"/>
  <c r="I64" i="51"/>
  <c r="J76" i="123" s="1"/>
  <c r="I122" i="51"/>
  <c r="J134" i="123" s="1"/>
  <c r="I98" i="51"/>
  <c r="J110" i="123" s="1"/>
  <c r="I79" i="51"/>
  <c r="J91" i="123" s="1"/>
  <c r="C33" i="51"/>
  <c r="J141" i="123" s="1"/>
  <c r="I99" i="51"/>
  <c r="J111" i="123" s="1"/>
  <c r="I80" i="51"/>
  <c r="J92" i="123" s="1"/>
  <c r="I52" i="51"/>
  <c r="J64" i="123" s="1"/>
  <c r="I27" i="51"/>
  <c r="J39" i="123" s="1"/>
  <c r="C35" i="51"/>
  <c r="J143" i="123" s="1"/>
  <c r="I71" i="51"/>
  <c r="J83" i="123" s="1"/>
  <c r="I55" i="51"/>
  <c r="J67" i="123" s="1"/>
  <c r="I42" i="51"/>
  <c r="J54" i="123" s="1"/>
  <c r="I28" i="51"/>
  <c r="J40" i="123" s="1"/>
  <c r="C20" i="51"/>
  <c r="J15" i="123" s="1"/>
  <c r="I96" i="51"/>
  <c r="J108" i="123" s="1"/>
  <c r="E23" i="51"/>
  <c r="E16" i="51"/>
  <c r="I39" i="51"/>
  <c r="J51" i="123" s="1"/>
  <c r="I24" i="51"/>
  <c r="J36" i="123" s="1"/>
  <c r="C24" i="51"/>
  <c r="J19" i="123" s="1"/>
  <c r="I106" i="51"/>
  <c r="J118" i="123" s="1"/>
  <c r="I81" i="51"/>
  <c r="J93" i="123" s="1"/>
  <c r="I56" i="51"/>
  <c r="J68" i="123" s="1"/>
  <c r="I48" i="51"/>
  <c r="J60" i="123" s="1"/>
  <c r="I40" i="51"/>
  <c r="J52" i="123" s="1"/>
  <c r="I97" i="51"/>
  <c r="J109" i="123" s="1"/>
  <c r="I34" i="51"/>
  <c r="J46" i="123" s="1"/>
  <c r="I78" i="51"/>
  <c r="J90" i="123" s="1"/>
  <c r="I41" i="51"/>
  <c r="J53" i="123" s="1"/>
  <c r="D16" i="51"/>
  <c r="I77" i="51"/>
  <c r="J89" i="123" s="1"/>
  <c r="I60" i="51"/>
  <c r="J72" i="123" s="1"/>
  <c r="I25" i="51"/>
  <c r="J37" i="123" s="1"/>
  <c r="C34" i="51"/>
  <c r="J142" i="123" s="1"/>
  <c r="I61" i="51"/>
  <c r="J73" i="123" s="1"/>
  <c r="I46" i="51"/>
  <c r="J58" i="123" s="1"/>
  <c r="I18" i="51"/>
  <c r="J30" i="123" s="1"/>
  <c r="I111" i="51"/>
  <c r="J123" i="123" s="1"/>
  <c r="I92" i="51"/>
  <c r="J104" i="123" s="1"/>
  <c r="I73" i="51"/>
  <c r="J85" i="123" s="1"/>
  <c r="I33" i="51"/>
  <c r="J45" i="123" s="1"/>
  <c r="I120" i="51"/>
  <c r="J132" i="123" s="1"/>
  <c r="I26" i="51"/>
  <c r="J38" i="123" s="1"/>
  <c r="E20" i="51"/>
  <c r="D20" i="51"/>
  <c r="D23" i="51"/>
  <c r="D17" i="51"/>
  <c r="C27" i="51"/>
  <c r="J22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E17" i="51"/>
  <c r="I17" i="51"/>
  <c r="J29" i="123" s="1"/>
  <c r="C23" i="51"/>
  <c r="J18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30" i="51"/>
  <c r="J42" i="123" s="1"/>
  <c r="I22" i="51"/>
  <c r="J34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D22" i="50"/>
  <c r="I98" i="50"/>
  <c r="I110" i="123" s="1"/>
  <c r="C18" i="50"/>
  <c r="I13" i="123" s="1"/>
  <c r="I66" i="50"/>
  <c r="I78" i="123" s="1"/>
  <c r="I79" i="50"/>
  <c r="I91" i="123" s="1"/>
  <c r="C36" i="50"/>
  <c r="I144" i="123" s="1"/>
  <c r="C25" i="50"/>
  <c r="I20" i="123" s="1"/>
  <c r="I122" i="50"/>
  <c r="I134" i="123" s="1"/>
  <c r="I118" i="50"/>
  <c r="I130" i="123" s="1"/>
  <c r="I58" i="50"/>
  <c r="I70" i="123" s="1"/>
  <c r="I77" i="50"/>
  <c r="I89" i="123" s="1"/>
  <c r="I31" i="50"/>
  <c r="I43" i="123" s="1"/>
  <c r="C28" i="50"/>
  <c r="I23" i="123" s="1"/>
  <c r="I78" i="50"/>
  <c r="I90" i="123" s="1"/>
  <c r="I80" i="50"/>
  <c r="I92" i="123" s="1"/>
  <c r="I120" i="50"/>
  <c r="I132" i="123" s="1"/>
  <c r="I22" i="50"/>
  <c r="I34" i="123" s="1"/>
  <c r="I96" i="50"/>
  <c r="I108" i="123" s="1"/>
  <c r="I97" i="50"/>
  <c r="I109" i="123" s="1"/>
  <c r="C34" i="50"/>
  <c r="I142" i="123" s="1"/>
  <c r="I102" i="50"/>
  <c r="I114" i="123" s="1"/>
  <c r="I84" i="50"/>
  <c r="I96" i="123" s="1"/>
  <c r="C22" i="50"/>
  <c r="I17" i="123" s="1"/>
  <c r="I62" i="50"/>
  <c r="I74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27" i="50"/>
  <c r="I39" i="123" s="1"/>
  <c r="C37" i="50"/>
  <c r="I145" i="123" s="1"/>
  <c r="I101" i="50"/>
  <c r="I113" i="123" s="1"/>
  <c r="I82" i="50"/>
  <c r="I94" i="123" s="1"/>
  <c r="I61" i="50"/>
  <c r="I73" i="123" s="1"/>
  <c r="I50" i="50"/>
  <c r="I62" i="123" s="1"/>
  <c r="I45" i="50"/>
  <c r="I57" i="123" s="1"/>
  <c r="I20" i="50"/>
  <c r="I32" i="123" s="1"/>
  <c r="I95" i="50"/>
  <c r="I107" i="123" s="1"/>
  <c r="I33" i="50"/>
  <c r="I45" i="123" s="1"/>
  <c r="I114" i="50"/>
  <c r="I126" i="123" s="1"/>
  <c r="I94" i="50"/>
  <c r="I106" i="123" s="1"/>
  <c r="C33" i="50"/>
  <c r="I141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47" i="50"/>
  <c r="I59" i="123" s="1"/>
  <c r="I36" i="50"/>
  <c r="I48" i="123" s="1"/>
  <c r="C19" i="50"/>
  <c r="I14" i="123" s="1"/>
  <c r="I72" i="50"/>
  <c r="I84" i="123" s="1"/>
  <c r="I40" i="50"/>
  <c r="I52" i="123" s="1"/>
  <c r="C16" i="50"/>
  <c r="I11" i="123" s="1"/>
  <c r="I109" i="50"/>
  <c r="I121" i="123" s="1"/>
  <c r="I90" i="50"/>
  <c r="I102" i="123" s="1"/>
  <c r="C26" i="50"/>
  <c r="I21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I28" i="50"/>
  <c r="I40" i="123" s="1"/>
  <c r="I110" i="50"/>
  <c r="I122" i="123" s="1"/>
  <c r="I65" i="50"/>
  <c r="I77" i="123" s="1"/>
  <c r="I55" i="50"/>
  <c r="I67" i="123" s="1"/>
  <c r="I42" i="50"/>
  <c r="I54" i="123" s="1"/>
  <c r="I32" i="50"/>
  <c r="I44" i="123" s="1"/>
  <c r="C39" i="50"/>
  <c r="I147" i="123" s="1"/>
  <c r="I116" i="50"/>
  <c r="I128" i="123" s="1"/>
  <c r="I91" i="50"/>
  <c r="I103" i="123" s="1"/>
  <c r="I63" i="50"/>
  <c r="I75" i="123" s="1"/>
  <c r="D16" i="50"/>
  <c r="I53" i="50"/>
  <c r="I65" i="123" s="1"/>
  <c r="I39" i="50"/>
  <c r="I51" i="123" s="1"/>
  <c r="I24" i="50"/>
  <c r="I36" i="123" s="1"/>
  <c r="C27" i="50"/>
  <c r="I22" i="123" s="1"/>
  <c r="I99" i="50"/>
  <c r="I111" i="123" s="1"/>
  <c r="I76" i="50"/>
  <c r="I88" i="123" s="1"/>
  <c r="I56" i="50"/>
  <c r="I68" i="123" s="1"/>
  <c r="I25" i="50"/>
  <c r="I37" i="123" s="1"/>
  <c r="I17" i="50"/>
  <c r="I29" i="123" s="1"/>
  <c r="E20" i="50"/>
  <c r="C23" i="50"/>
  <c r="I18" i="123" s="1"/>
  <c r="I104" i="50"/>
  <c r="I116" i="123" s="1"/>
  <c r="I86" i="50"/>
  <c r="I98" i="123" s="1"/>
  <c r="I67" i="50"/>
  <c r="I79" i="123" s="1"/>
  <c r="I37" i="50"/>
  <c r="I49" i="123" s="1"/>
  <c r="I29" i="50"/>
  <c r="I41" i="123" s="1"/>
  <c r="I21" i="50"/>
  <c r="I33" i="123" s="1"/>
  <c r="D20" i="50"/>
  <c r="D23" i="50"/>
  <c r="D17" i="50"/>
  <c r="E17" i="50"/>
  <c r="E16" i="50"/>
  <c r="E22" i="49"/>
  <c r="D23" i="49"/>
  <c r="D17" i="49"/>
  <c r="I99" i="49"/>
  <c r="H111" i="123" s="1"/>
  <c r="I80" i="49"/>
  <c r="H92" i="123" s="1"/>
  <c r="C38" i="49"/>
  <c r="H146" i="123" s="1"/>
  <c r="I91" i="49"/>
  <c r="H103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55" i="49"/>
  <c r="H67" i="123" s="1"/>
  <c r="I39" i="49"/>
  <c r="H51" i="123" s="1"/>
  <c r="I23" i="49"/>
  <c r="H35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72" i="49"/>
  <c r="H84" i="123" s="1"/>
  <c r="I21" i="49"/>
  <c r="H33" i="123" s="1"/>
  <c r="I50" i="49"/>
  <c r="H62" i="123" s="1"/>
  <c r="I27" i="49"/>
  <c r="H39" i="123" s="1"/>
  <c r="I114" i="49"/>
  <c r="H126" i="123" s="1"/>
  <c r="I94" i="49"/>
  <c r="H106" i="123" s="1"/>
  <c r="I97" i="49"/>
  <c r="H109" i="123" s="1"/>
  <c r="I78" i="49"/>
  <c r="H90" i="123" s="1"/>
  <c r="I52" i="49"/>
  <c r="H64" i="123" s="1"/>
  <c r="I44" i="49"/>
  <c r="H56" i="123" s="1"/>
  <c r="E16" i="49"/>
  <c r="C36" i="49"/>
  <c r="H144" i="123" s="1"/>
  <c r="I93" i="49"/>
  <c r="H105" i="123" s="1"/>
  <c r="I74" i="49"/>
  <c r="H86" i="123" s="1"/>
  <c r="I42" i="49"/>
  <c r="H54" i="123" s="1"/>
  <c r="I28" i="49"/>
  <c r="H40" i="123" s="1"/>
  <c r="I100" i="49"/>
  <c r="H112" i="123" s="1"/>
  <c r="I33" i="49"/>
  <c r="H45" i="123" s="1"/>
  <c r="C37" i="49"/>
  <c r="H145" i="123" s="1"/>
  <c r="I96" i="49"/>
  <c r="H108" i="123" s="1"/>
  <c r="I79" i="49"/>
  <c r="H91" i="123" s="1"/>
  <c r="I22" i="49"/>
  <c r="H34" i="123" s="1"/>
  <c r="I56" i="49"/>
  <c r="H68" i="123" s="1"/>
  <c r="I43" i="49"/>
  <c r="H55" i="123" s="1"/>
  <c r="I63" i="49"/>
  <c r="H75" i="123" s="1"/>
  <c r="I122" i="49"/>
  <c r="H134" i="123" s="1"/>
  <c r="I111" i="49"/>
  <c r="H123" i="123" s="1"/>
  <c r="I73" i="49"/>
  <c r="H85" i="123" s="1"/>
  <c r="I112" i="49"/>
  <c r="H124" i="123" s="1"/>
  <c r="I68" i="49"/>
  <c r="H80" i="123" s="1"/>
  <c r="D16" i="49"/>
  <c r="I64" i="49"/>
  <c r="H76" i="123" s="1"/>
  <c r="I109" i="49"/>
  <c r="H121" i="123" s="1"/>
  <c r="I90" i="49"/>
  <c r="H102" i="123" s="1"/>
  <c r="I92" i="49"/>
  <c r="H104" i="123" s="1"/>
  <c r="I75" i="49"/>
  <c r="H87" i="123" s="1"/>
  <c r="I60" i="49"/>
  <c r="H72" i="123" s="1"/>
  <c r="C33" i="49"/>
  <c r="H141" i="123" s="1"/>
  <c r="I40" i="49"/>
  <c r="H52" i="123" s="1"/>
  <c r="I106" i="49"/>
  <c r="H118" i="123" s="1"/>
  <c r="I87" i="49"/>
  <c r="H99" i="123" s="1"/>
  <c r="I71" i="49"/>
  <c r="H83" i="123" s="1"/>
  <c r="I61" i="49"/>
  <c r="H73" i="123" s="1"/>
  <c r="I20" i="49"/>
  <c r="H32" i="123" s="1"/>
  <c r="D20" i="49"/>
  <c r="I17" i="49"/>
  <c r="H29" i="123" s="1"/>
  <c r="I65" i="49"/>
  <c r="H77" i="123" s="1"/>
  <c r="I57" i="49"/>
  <c r="H69" i="123" s="1"/>
  <c r="I49" i="49"/>
  <c r="H61" i="123" s="1"/>
  <c r="I41" i="49"/>
  <c r="H53" i="123" s="1"/>
  <c r="I34" i="49"/>
  <c r="H46" i="123" s="1"/>
  <c r="I18" i="49"/>
  <c r="H30" i="123" s="1"/>
  <c r="I37" i="49"/>
  <c r="H49" i="123" s="1"/>
  <c r="I35" i="49"/>
  <c r="H47" i="123" s="1"/>
  <c r="I59" i="49"/>
  <c r="H71" i="123" s="1"/>
  <c r="I98" i="49"/>
  <c r="H110" i="123" s="1"/>
  <c r="I66" i="49"/>
  <c r="H78" i="123" s="1"/>
  <c r="I58" i="49"/>
  <c r="H70" i="123" s="1"/>
  <c r="I36" i="49"/>
  <c r="H48" i="123" s="1"/>
  <c r="I24" i="49"/>
  <c r="H36" i="123" s="1"/>
  <c r="I89" i="49"/>
  <c r="H101" i="123" s="1"/>
  <c r="I48" i="49"/>
  <c r="H60" i="123" s="1"/>
  <c r="C39" i="49"/>
  <c r="H147" i="123" s="1"/>
  <c r="I118" i="49"/>
  <c r="H130" i="123" s="1"/>
  <c r="I101" i="49"/>
  <c r="H113" i="123" s="1"/>
  <c r="I82" i="49"/>
  <c r="H94" i="123" s="1"/>
  <c r="I38" i="49"/>
  <c r="H50" i="123" s="1"/>
  <c r="I26" i="49"/>
  <c r="H38" i="123" s="1"/>
  <c r="I31" i="49"/>
  <c r="H43" i="123" s="1"/>
  <c r="I102" i="49"/>
  <c r="H114" i="123" s="1"/>
  <c r="I84" i="49"/>
  <c r="H96" i="123" s="1"/>
  <c r="I120" i="49"/>
  <c r="H132" i="123" s="1"/>
  <c r="I81" i="49"/>
  <c r="H93" i="123" s="1"/>
  <c r="I29" i="49"/>
  <c r="H41" i="123" s="1"/>
  <c r="E17" i="49"/>
  <c r="I53" i="49"/>
  <c r="H65" i="123" s="1"/>
  <c r="I45" i="49"/>
  <c r="H57" i="123" s="1"/>
  <c r="I32" i="49"/>
  <c r="H44" i="123" s="1"/>
  <c r="E20" i="49"/>
  <c r="I69" i="49"/>
  <c r="H81" i="123" s="1"/>
  <c r="I51" i="49"/>
  <c r="H63" i="123" s="1"/>
  <c r="I77" i="49"/>
  <c r="H89" i="123" s="1"/>
  <c r="I62" i="49"/>
  <c r="H74" i="123" s="1"/>
  <c r="I54" i="49"/>
  <c r="H66" i="123" s="1"/>
  <c r="I46" i="49"/>
  <c r="H58" i="123" s="1"/>
  <c r="I30" i="49"/>
  <c r="H42" i="123" s="1"/>
  <c r="C35" i="49"/>
  <c r="H143" i="123" s="1"/>
  <c r="I107" i="49"/>
  <c r="H119" i="123" s="1"/>
  <c r="I25" i="49"/>
  <c r="H37" i="123" s="1"/>
  <c r="I19" i="49"/>
  <c r="H31" i="123" s="1"/>
  <c r="I47" i="49"/>
  <c r="H59" i="123" s="1"/>
  <c r="D19" i="48"/>
  <c r="I84" i="48"/>
  <c r="G96" i="123" s="1"/>
  <c r="I102" i="48"/>
  <c r="G114" i="123" s="1"/>
  <c r="I24" i="48"/>
  <c r="G36" i="123" s="1"/>
  <c r="D22" i="48"/>
  <c r="I81" i="48"/>
  <c r="G93" i="123" s="1"/>
  <c r="D23" i="48"/>
  <c r="I114" i="48"/>
  <c r="G126" i="123" s="1"/>
  <c r="I53" i="48"/>
  <c r="G65" i="123" s="1"/>
  <c r="I26" i="48"/>
  <c r="G38" i="123" s="1"/>
  <c r="D16" i="48"/>
  <c r="I94" i="48"/>
  <c r="G106" i="123" s="1"/>
  <c r="D17" i="48"/>
  <c r="I122" i="48"/>
  <c r="G134" i="123" s="1"/>
  <c r="I98" i="48"/>
  <c r="G110" i="123" s="1"/>
  <c r="I79" i="48"/>
  <c r="G91" i="123" s="1"/>
  <c r="I120" i="48"/>
  <c r="G132" i="123" s="1"/>
  <c r="I52" i="48"/>
  <c r="G64" i="123" s="1"/>
  <c r="I44" i="48"/>
  <c r="G56" i="123" s="1"/>
  <c r="E16" i="48"/>
  <c r="I55" i="48"/>
  <c r="G67" i="123" s="1"/>
  <c r="I100" i="48"/>
  <c r="G112" i="123" s="1"/>
  <c r="I25" i="48"/>
  <c r="G37" i="123" s="1"/>
  <c r="I97" i="48"/>
  <c r="G109" i="123" s="1"/>
  <c r="I78" i="48"/>
  <c r="G90" i="123" s="1"/>
  <c r="I60" i="48"/>
  <c r="G72" i="123" s="1"/>
  <c r="I68" i="48"/>
  <c r="G80" i="123" s="1"/>
  <c r="I36" i="48"/>
  <c r="G48" i="123" s="1"/>
  <c r="I56" i="48"/>
  <c r="G68" i="123" s="1"/>
  <c r="I31" i="48"/>
  <c r="G43" i="123" s="1"/>
  <c r="I109" i="48"/>
  <c r="G121" i="123" s="1"/>
  <c r="I90" i="48"/>
  <c r="G102" i="123" s="1"/>
  <c r="I92" i="48"/>
  <c r="G104" i="123" s="1"/>
  <c r="I75" i="48"/>
  <c r="G87" i="123" s="1"/>
  <c r="I112" i="48"/>
  <c r="G124" i="123" s="1"/>
  <c r="I45" i="48"/>
  <c r="G57" i="123" s="1"/>
  <c r="I77" i="48"/>
  <c r="G89" i="123" s="1"/>
  <c r="I66" i="48"/>
  <c r="G78" i="123" s="1"/>
  <c r="I82" i="48"/>
  <c r="G94" i="123" s="1"/>
  <c r="I118" i="48"/>
  <c r="G130" i="123" s="1"/>
  <c r="I46" i="48"/>
  <c r="G58" i="123" s="1"/>
  <c r="C36" i="48"/>
  <c r="G144" i="123" s="1"/>
  <c r="I93" i="48"/>
  <c r="G105" i="123" s="1"/>
  <c r="I74" i="48"/>
  <c r="G86" i="123" s="1"/>
  <c r="I58" i="48"/>
  <c r="G70" i="123" s="1"/>
  <c r="I50" i="48"/>
  <c r="G62" i="123" s="1"/>
  <c r="I32" i="48"/>
  <c r="G44" i="123" s="1"/>
  <c r="I51" i="48"/>
  <c r="G63" i="123" s="1"/>
  <c r="I57" i="48"/>
  <c r="G69" i="123" s="1"/>
  <c r="I41" i="48"/>
  <c r="G53" i="123" s="1"/>
  <c r="I39" i="48"/>
  <c r="G51" i="123" s="1"/>
  <c r="D20" i="48"/>
  <c r="I40" i="48"/>
  <c r="G52" i="123" s="1"/>
  <c r="I33" i="48"/>
  <c r="G45" i="123" s="1"/>
  <c r="I21" i="48"/>
  <c r="G33" i="123" s="1"/>
  <c r="I54" i="48"/>
  <c r="G66" i="123" s="1"/>
  <c r="I18" i="48"/>
  <c r="G30" i="123" s="1"/>
  <c r="I59" i="48"/>
  <c r="G71" i="123" s="1"/>
  <c r="I96" i="48"/>
  <c r="G108" i="123" s="1"/>
  <c r="I106" i="48"/>
  <c r="G118" i="123" s="1"/>
  <c r="I87" i="48"/>
  <c r="G99" i="123" s="1"/>
  <c r="I71" i="48"/>
  <c r="G83" i="123" s="1"/>
  <c r="I42" i="48"/>
  <c r="G54" i="123" s="1"/>
  <c r="I20" i="48"/>
  <c r="G32" i="123" s="1"/>
  <c r="C39" i="48"/>
  <c r="G147" i="123" s="1"/>
  <c r="I30" i="48"/>
  <c r="G42" i="123" s="1"/>
  <c r="C35" i="48"/>
  <c r="G143" i="123" s="1"/>
  <c r="E20" i="48"/>
  <c r="I64" i="48"/>
  <c r="G76" i="123" s="1"/>
  <c r="I29" i="48"/>
  <c r="G41" i="123" s="1"/>
  <c r="I43" i="48"/>
  <c r="G55" i="123" s="1"/>
  <c r="I99" i="48"/>
  <c r="G111" i="123" s="1"/>
  <c r="I80" i="48"/>
  <c r="G92" i="123" s="1"/>
  <c r="I63" i="48"/>
  <c r="G75" i="123" s="1"/>
  <c r="C38" i="48"/>
  <c r="G146" i="123" s="1"/>
  <c r="I86" i="48"/>
  <c r="G98" i="123" s="1"/>
  <c r="C27" i="48"/>
  <c r="G22" i="123" s="1"/>
  <c r="C21" i="48"/>
  <c r="G16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67" i="48"/>
  <c r="G79" i="123" s="1"/>
  <c r="I35" i="48"/>
  <c r="G47" i="123" s="1"/>
  <c r="I19" i="48"/>
  <c r="G31" i="123" s="1"/>
  <c r="C23" i="48"/>
  <c r="G18" i="123" s="1"/>
  <c r="C17" i="48"/>
  <c r="G12" i="123" s="1"/>
  <c r="I110" i="48"/>
  <c r="G122" i="123" s="1"/>
  <c r="I91" i="48"/>
  <c r="G103" i="123" s="1"/>
  <c r="I72" i="48"/>
  <c r="G84" i="123" s="1"/>
  <c r="I104" i="48"/>
  <c r="G116" i="123" s="1"/>
  <c r="C34" i="48"/>
  <c r="G142" i="123" s="1"/>
  <c r="C25" i="48"/>
  <c r="G20" i="123" s="1"/>
  <c r="C19" i="48"/>
  <c r="G14" i="123" s="1"/>
  <c r="I111" i="48"/>
  <c r="G123" i="123" s="1"/>
  <c r="I73" i="48"/>
  <c r="G85" i="123" s="1"/>
  <c r="I62" i="48"/>
  <c r="G74" i="123" s="1"/>
  <c r="I34" i="48"/>
  <c r="G46" i="123" s="1"/>
  <c r="E17" i="48"/>
  <c r="I61" i="48"/>
  <c r="G73" i="123" s="1"/>
  <c r="I28" i="48"/>
  <c r="G40" i="123" s="1"/>
  <c r="C37" i="48"/>
  <c r="G145" i="123" s="1"/>
  <c r="I101" i="48"/>
  <c r="G113" i="123" s="1"/>
  <c r="I65" i="48"/>
  <c r="G77" i="123" s="1"/>
  <c r="I49" i="48"/>
  <c r="G61" i="123" s="1"/>
  <c r="I22" i="48"/>
  <c r="G34" i="123" s="1"/>
  <c r="C33" i="48"/>
  <c r="G141" i="123" s="1"/>
  <c r="I107" i="48"/>
  <c r="G119" i="123" s="1"/>
  <c r="I89" i="48"/>
  <c r="G101" i="123" s="1"/>
  <c r="I69" i="48"/>
  <c r="G81" i="123" s="1"/>
  <c r="I48" i="48"/>
  <c r="G60" i="123" s="1"/>
  <c r="I37" i="48"/>
  <c r="G49" i="123" s="1"/>
  <c r="I17" i="48"/>
  <c r="G29" i="123" s="1"/>
  <c r="I38" i="48"/>
  <c r="G50" i="123" s="1"/>
  <c r="I27" i="48"/>
  <c r="G39" i="123" s="1"/>
  <c r="I23" i="48"/>
  <c r="G35" i="123" s="1"/>
  <c r="E23" i="47"/>
  <c r="D19" i="46"/>
  <c r="I97" i="47"/>
  <c r="F109" i="123" s="1"/>
  <c r="I84" i="47"/>
  <c r="F96" i="123" s="1"/>
  <c r="C22" i="47"/>
  <c r="F17" i="123" s="1"/>
  <c r="I62" i="47"/>
  <c r="F74" i="123" s="1"/>
  <c r="I46" i="47"/>
  <c r="F58" i="123" s="1"/>
  <c r="I52" i="47"/>
  <c r="F64" i="123" s="1"/>
  <c r="I44" i="47"/>
  <c r="F56" i="123" s="1"/>
  <c r="I80" i="47"/>
  <c r="F92" i="123" s="1"/>
  <c r="I30" i="47"/>
  <c r="F42" i="123" s="1"/>
  <c r="I106" i="47"/>
  <c r="F118" i="123" s="1"/>
  <c r="C38" i="47"/>
  <c r="F146" i="123" s="1"/>
  <c r="I87" i="47"/>
  <c r="F99" i="123" s="1"/>
  <c r="I102" i="47"/>
  <c r="F114" i="123" s="1"/>
  <c r="I41" i="47"/>
  <c r="F53" i="123" s="1"/>
  <c r="C17" i="47"/>
  <c r="F12" i="123" s="1"/>
  <c r="I68" i="47"/>
  <c r="F80" i="123" s="1"/>
  <c r="I31" i="47"/>
  <c r="F43" i="123" s="1"/>
  <c r="I57" i="47"/>
  <c r="F69" i="123" s="1"/>
  <c r="I36" i="47"/>
  <c r="F48" i="123" s="1"/>
  <c r="C28" i="47"/>
  <c r="F23" i="123" s="1"/>
  <c r="I78" i="47"/>
  <c r="F90" i="123" s="1"/>
  <c r="I120" i="47"/>
  <c r="F132" i="123" s="1"/>
  <c r="C39" i="47"/>
  <c r="F147" i="123" s="1"/>
  <c r="E19" i="47"/>
  <c r="I109" i="47"/>
  <c r="F121" i="123" s="1"/>
  <c r="I90" i="47"/>
  <c r="F102" i="123" s="1"/>
  <c r="C26" i="47"/>
  <c r="F21" i="123" s="1"/>
  <c r="I75" i="47"/>
  <c r="F87" i="123" s="1"/>
  <c r="I58" i="47"/>
  <c r="F70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27" i="47"/>
  <c r="F39" i="123" s="1"/>
  <c r="C37" i="47"/>
  <c r="F145" i="123" s="1"/>
  <c r="I101" i="47"/>
  <c r="F113" i="123" s="1"/>
  <c r="I82" i="47"/>
  <c r="F94" i="123" s="1"/>
  <c r="I61" i="47"/>
  <c r="F73" i="123" s="1"/>
  <c r="I47" i="47"/>
  <c r="F59" i="123" s="1"/>
  <c r="I20" i="47"/>
  <c r="F32" i="123" s="1"/>
  <c r="I95" i="47"/>
  <c r="F107" i="123" s="1"/>
  <c r="C16" i="47"/>
  <c r="F11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66" i="47"/>
  <c r="F78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35" i="47"/>
  <c r="F47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0" i="47"/>
  <c r="F62" i="123" s="1"/>
  <c r="I45" i="47"/>
  <c r="F57" i="123" s="1"/>
  <c r="I32" i="47"/>
  <c r="F44" i="123" s="1"/>
  <c r="C19" i="47"/>
  <c r="F14" i="123" s="1"/>
  <c r="I114" i="47"/>
  <c r="F126" i="123" s="1"/>
  <c r="I94" i="47"/>
  <c r="F106" i="123" s="1"/>
  <c r="C33" i="47"/>
  <c r="F141" i="123" s="1"/>
  <c r="I71" i="47"/>
  <c r="F83" i="123" s="1"/>
  <c r="I54" i="47"/>
  <c r="F66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23" i="47"/>
  <c r="F35" i="123" s="1"/>
  <c r="C20" i="47"/>
  <c r="F15" i="123" s="1"/>
  <c r="I107" i="47"/>
  <c r="F119" i="123" s="1"/>
  <c r="I89" i="47"/>
  <c r="F101" i="123" s="1"/>
  <c r="I65" i="47"/>
  <c r="F77" i="123" s="1"/>
  <c r="I42" i="47"/>
  <c r="F54" i="123" s="1"/>
  <c r="I28" i="47"/>
  <c r="F40" i="123" s="1"/>
  <c r="I116" i="47"/>
  <c r="F128" i="123" s="1"/>
  <c r="I69" i="47"/>
  <c r="F81" i="123" s="1"/>
  <c r="I53" i="47"/>
  <c r="F65" i="123" s="1"/>
  <c r="I39" i="47"/>
  <c r="F51" i="123" s="1"/>
  <c r="I24" i="47"/>
  <c r="F36" i="123" s="1"/>
  <c r="C23" i="47"/>
  <c r="F18" i="123" s="1"/>
  <c r="I99" i="47"/>
  <c r="F111" i="123" s="1"/>
  <c r="I59" i="47"/>
  <c r="F71" i="123" s="1"/>
  <c r="I33" i="47"/>
  <c r="F45" i="123" s="1"/>
  <c r="D16" i="47"/>
  <c r="E20" i="47"/>
  <c r="C27" i="47"/>
  <c r="F22" i="123" s="1"/>
  <c r="I104" i="47"/>
  <c r="F116" i="123" s="1"/>
  <c r="I76" i="47"/>
  <c r="F88" i="123" s="1"/>
  <c r="I25" i="47"/>
  <c r="F37" i="123" s="1"/>
  <c r="I86" i="47"/>
  <c r="F98" i="123" s="1"/>
  <c r="I67" i="47"/>
  <c r="F79" i="123" s="1"/>
  <c r="I37" i="47"/>
  <c r="F49" i="123" s="1"/>
  <c r="I29" i="47"/>
  <c r="F41" i="123" s="1"/>
  <c r="I21" i="47"/>
  <c r="F33" i="123" s="1"/>
  <c r="D20" i="47"/>
  <c r="I63" i="47"/>
  <c r="F75" i="123" s="1"/>
  <c r="I48" i="47"/>
  <c r="F60" i="123" s="1"/>
  <c r="D17" i="47"/>
  <c r="D23" i="47"/>
  <c r="E17" i="47"/>
  <c r="E16" i="47"/>
  <c r="I110" i="47"/>
  <c r="F122" i="123" s="1"/>
  <c r="I91" i="47"/>
  <c r="F103" i="123" s="1"/>
  <c r="I72" i="47"/>
  <c r="F84" i="123" s="1"/>
  <c r="I55" i="47"/>
  <c r="F67" i="123" s="1"/>
  <c r="I40" i="47"/>
  <c r="F52" i="123" s="1"/>
  <c r="I17" i="47"/>
  <c r="F29" i="123" s="1"/>
  <c r="D22" i="46"/>
  <c r="I102" i="46"/>
  <c r="E114" i="123" s="1"/>
  <c r="I31" i="46"/>
  <c r="E43" i="123" s="1"/>
  <c r="C35" i="46"/>
  <c r="E143" i="123" s="1"/>
  <c r="I84" i="46"/>
  <c r="E96" i="123" s="1"/>
  <c r="I99" i="46"/>
  <c r="E111" i="123" s="1"/>
  <c r="I44" i="46"/>
  <c r="E56" i="123" s="1"/>
  <c r="I66" i="46"/>
  <c r="E78" i="123" s="1"/>
  <c r="C36" i="46"/>
  <c r="E144" i="123" s="1"/>
  <c r="I76" i="46"/>
  <c r="E88" i="123" s="1"/>
  <c r="I96" i="46"/>
  <c r="E108" i="123" s="1"/>
  <c r="C16" i="46"/>
  <c r="E11" i="123" s="1"/>
  <c r="C18" i="46"/>
  <c r="E13" i="123" s="1"/>
  <c r="I59" i="46"/>
  <c r="E71" i="123" s="1"/>
  <c r="I73" i="46"/>
  <c r="E85" i="123" s="1"/>
  <c r="I42" i="46"/>
  <c r="E54" i="123" s="1"/>
  <c r="I122" i="46"/>
  <c r="E134" i="123" s="1"/>
  <c r="I98" i="46"/>
  <c r="E110" i="123" s="1"/>
  <c r="I79" i="46"/>
  <c r="E91" i="123" s="1"/>
  <c r="C33" i="46"/>
  <c r="E141" i="123" s="1"/>
  <c r="I92" i="46"/>
  <c r="E104" i="123" s="1"/>
  <c r="I72" i="46"/>
  <c r="E84" i="123" s="1"/>
  <c r="I55" i="46"/>
  <c r="E67" i="123" s="1"/>
  <c r="I35" i="46"/>
  <c r="E47" i="123" s="1"/>
  <c r="I19" i="46"/>
  <c r="E31" i="123" s="1"/>
  <c r="C25" i="46"/>
  <c r="E20" i="123" s="1"/>
  <c r="I118" i="46"/>
  <c r="E130" i="123" s="1"/>
  <c r="I93" i="46"/>
  <c r="E105" i="123" s="1"/>
  <c r="I68" i="46"/>
  <c r="E80" i="123" s="1"/>
  <c r="I52" i="46"/>
  <c r="E64" i="123" s="1"/>
  <c r="I24" i="46"/>
  <c r="E36" i="123" s="1"/>
  <c r="C20" i="46"/>
  <c r="E15" i="123" s="1"/>
  <c r="I74" i="46"/>
  <c r="E86" i="123" s="1"/>
  <c r="I37" i="46"/>
  <c r="E49" i="123" s="1"/>
  <c r="I25" i="46"/>
  <c r="E37" i="123" s="1"/>
  <c r="I95" i="46"/>
  <c r="E107" i="123" s="1"/>
  <c r="I43" i="46"/>
  <c r="E55" i="123" s="1"/>
  <c r="I32" i="46"/>
  <c r="E44" i="123" s="1"/>
  <c r="C24" i="46"/>
  <c r="E19" i="123" s="1"/>
  <c r="I81" i="46"/>
  <c r="E93" i="123" s="1"/>
  <c r="E17" i="46"/>
  <c r="I114" i="46"/>
  <c r="E126" i="123" s="1"/>
  <c r="I94" i="46"/>
  <c r="E106" i="123" s="1"/>
  <c r="I75" i="46"/>
  <c r="E87" i="123" s="1"/>
  <c r="C26" i="46"/>
  <c r="E21" i="123" s="1"/>
  <c r="I111" i="46"/>
  <c r="E123" i="123" s="1"/>
  <c r="I89" i="46"/>
  <c r="E101" i="123" s="1"/>
  <c r="I67" i="46"/>
  <c r="E79" i="123" s="1"/>
  <c r="I51" i="46"/>
  <c r="E63" i="123" s="1"/>
  <c r="I23" i="46"/>
  <c r="E35" i="123" s="1"/>
  <c r="C21" i="46"/>
  <c r="E16" i="123" s="1"/>
  <c r="I112" i="46"/>
  <c r="E124" i="123" s="1"/>
  <c r="I86" i="46"/>
  <c r="E98" i="123" s="1"/>
  <c r="I64" i="46"/>
  <c r="E76" i="123" s="1"/>
  <c r="I60" i="46"/>
  <c r="E72" i="123" s="1"/>
  <c r="I56" i="46"/>
  <c r="E68" i="123" s="1"/>
  <c r="I39" i="46"/>
  <c r="E51" i="123" s="1"/>
  <c r="I20" i="46"/>
  <c r="E32" i="123" s="1"/>
  <c r="I57" i="46"/>
  <c r="E69" i="123" s="1"/>
  <c r="I109" i="46"/>
  <c r="E121" i="123" s="1"/>
  <c r="I90" i="46"/>
  <c r="E102" i="123" s="1"/>
  <c r="I71" i="46"/>
  <c r="E83" i="123" s="1"/>
  <c r="C22" i="46"/>
  <c r="E17" i="123" s="1"/>
  <c r="I107" i="46"/>
  <c r="E119" i="123" s="1"/>
  <c r="I80" i="46"/>
  <c r="E92" i="123" s="1"/>
  <c r="I63" i="46"/>
  <c r="E75" i="123" s="1"/>
  <c r="I27" i="46"/>
  <c r="E39" i="123" s="1"/>
  <c r="C38" i="46"/>
  <c r="E146" i="123" s="1"/>
  <c r="C17" i="46"/>
  <c r="E12" i="123" s="1"/>
  <c r="I104" i="46"/>
  <c r="E116" i="123" s="1"/>
  <c r="I77" i="46"/>
  <c r="E89" i="123" s="1"/>
  <c r="I62" i="46"/>
  <c r="E74" i="123" s="1"/>
  <c r="I58" i="46"/>
  <c r="E70" i="123" s="1"/>
  <c r="I45" i="46"/>
  <c r="E57" i="123" s="1"/>
  <c r="I36" i="46"/>
  <c r="E48" i="123" s="1"/>
  <c r="C37" i="46"/>
  <c r="E145" i="123" s="1"/>
  <c r="I97" i="46"/>
  <c r="E109" i="123" s="1"/>
  <c r="I50" i="46"/>
  <c r="E62" i="123" s="1"/>
  <c r="I54" i="46"/>
  <c r="E66" i="123" s="1"/>
  <c r="I47" i="46"/>
  <c r="E59" i="123" s="1"/>
  <c r="I28" i="46"/>
  <c r="E40" i="123" s="1"/>
  <c r="C28" i="46"/>
  <c r="E23" i="123" s="1"/>
  <c r="I120" i="46"/>
  <c r="E132" i="123" s="1"/>
  <c r="I65" i="46"/>
  <c r="E77" i="123" s="1"/>
  <c r="I48" i="46"/>
  <c r="E60" i="123" s="1"/>
  <c r="I40" i="46"/>
  <c r="E52" i="123" s="1"/>
  <c r="I33" i="46"/>
  <c r="E45" i="123" s="1"/>
  <c r="E23" i="46"/>
  <c r="D16" i="46"/>
  <c r="C39" i="46"/>
  <c r="E147" i="123" s="1"/>
  <c r="I29" i="46"/>
  <c r="E41" i="123" s="1"/>
  <c r="I21" i="46"/>
  <c r="E33" i="123" s="1"/>
  <c r="I116" i="46"/>
  <c r="E128" i="123" s="1"/>
  <c r="I22" i="46"/>
  <c r="E34" i="123" s="1"/>
  <c r="E16" i="46"/>
  <c r="C23" i="46"/>
  <c r="E18" i="123" s="1"/>
  <c r="I106" i="46"/>
  <c r="E118" i="123" s="1"/>
  <c r="I82" i="46"/>
  <c r="E94" i="123" s="1"/>
  <c r="I46" i="46"/>
  <c r="E58" i="123" s="1"/>
  <c r="I41" i="46"/>
  <c r="E53" i="123" s="1"/>
  <c r="I30" i="46"/>
  <c r="E42" i="123" s="1"/>
  <c r="E20" i="46"/>
  <c r="D20" i="46"/>
  <c r="D17" i="46"/>
  <c r="I110" i="46"/>
  <c r="E122" i="123" s="1"/>
  <c r="I91" i="46"/>
  <c r="E103" i="123" s="1"/>
  <c r="I69" i="46"/>
  <c r="E81" i="123" s="1"/>
  <c r="I53" i="46"/>
  <c r="E65" i="123" s="1"/>
  <c r="I17" i="46"/>
  <c r="E29" i="123" s="1"/>
  <c r="C19" i="46"/>
  <c r="E14" i="123" s="1"/>
  <c r="I101" i="46"/>
  <c r="E113" i="123" s="1"/>
  <c r="I38" i="46"/>
  <c r="E50" i="123" s="1"/>
  <c r="I26" i="46"/>
  <c r="E38" i="123" s="1"/>
  <c r="D23" i="46"/>
  <c r="I100" i="46"/>
  <c r="E112" i="123" s="1"/>
  <c r="I78" i="46"/>
  <c r="E90" i="123" s="1"/>
  <c r="I61" i="46"/>
  <c r="E73" i="123" s="1"/>
  <c r="C27" i="46"/>
  <c r="E22" i="123" s="1"/>
  <c r="I87" i="46"/>
  <c r="E99" i="123" s="1"/>
  <c r="I49" i="46"/>
  <c r="E61" i="123" s="1"/>
  <c r="I34" i="46"/>
  <c r="E46" i="123" s="1"/>
  <c r="I18" i="46"/>
  <c r="E30" i="123" s="1"/>
  <c r="I102" i="45"/>
  <c r="D114" i="123" s="1"/>
  <c r="I114" i="45"/>
  <c r="D126" i="123" s="1"/>
  <c r="D23" i="45"/>
  <c r="I98" i="45"/>
  <c r="D110" i="123" s="1"/>
  <c r="I84" i="45"/>
  <c r="D96" i="123" s="1"/>
  <c r="D17" i="45"/>
  <c r="I97" i="45"/>
  <c r="D109" i="123" s="1"/>
  <c r="I89" i="45"/>
  <c r="D101" i="123" s="1"/>
  <c r="I101" i="45"/>
  <c r="D113" i="123" s="1"/>
  <c r="I41" i="45"/>
  <c r="D53" i="123" s="1"/>
  <c r="I18" i="45"/>
  <c r="D30" i="123" s="1"/>
  <c r="I63" i="45"/>
  <c r="D75" i="123" s="1"/>
  <c r="C33" i="45"/>
  <c r="D141" i="123" s="1"/>
  <c r="E17" i="45"/>
  <c r="I45" i="45"/>
  <c r="D57" i="123" s="1"/>
  <c r="I56" i="45"/>
  <c r="D68" i="123" s="1"/>
  <c r="I118" i="45"/>
  <c r="D130" i="123" s="1"/>
  <c r="I47" i="45"/>
  <c r="D59" i="123" s="1"/>
  <c r="I29" i="45"/>
  <c r="D41" i="123" s="1"/>
  <c r="I53" i="45"/>
  <c r="D65" i="123" s="1"/>
  <c r="C39" i="45"/>
  <c r="D147" i="123" s="1"/>
  <c r="I54" i="45"/>
  <c r="D66" i="123" s="1"/>
  <c r="I122" i="45"/>
  <c r="D134" i="123" s="1"/>
  <c r="I94" i="45"/>
  <c r="D106" i="123" s="1"/>
  <c r="I78" i="45"/>
  <c r="D90" i="123" s="1"/>
  <c r="I32" i="45"/>
  <c r="D44" i="123" s="1"/>
  <c r="I82" i="45"/>
  <c r="D94" i="123" s="1"/>
  <c r="I34" i="45"/>
  <c r="D46" i="123" s="1"/>
  <c r="I99" i="45"/>
  <c r="D111" i="123" s="1"/>
  <c r="I80" i="45"/>
  <c r="D92" i="123" s="1"/>
  <c r="C38" i="45"/>
  <c r="D146" i="123" s="1"/>
  <c r="I72" i="45"/>
  <c r="D84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91" i="45"/>
  <c r="D103" i="123" s="1"/>
  <c r="I55" i="45"/>
  <c r="D67" i="123" s="1"/>
  <c r="I39" i="45"/>
  <c r="D51" i="123" s="1"/>
  <c r="I23" i="45"/>
  <c r="D35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0" i="45"/>
  <c r="D122" i="123" s="1"/>
  <c r="I111" i="45"/>
  <c r="D123" i="123" s="1"/>
  <c r="I73" i="45"/>
  <c r="D85" i="123" s="1"/>
  <c r="I60" i="45"/>
  <c r="D72" i="123" s="1"/>
  <c r="C35" i="45"/>
  <c r="D143" i="123" s="1"/>
  <c r="E20" i="45"/>
  <c r="I40" i="45"/>
  <c r="D52" i="123" s="1"/>
  <c r="I106" i="45"/>
  <c r="D118" i="123" s="1"/>
  <c r="I87" i="45"/>
  <c r="D99" i="123" s="1"/>
  <c r="I71" i="45"/>
  <c r="D83" i="123" s="1"/>
  <c r="I61" i="45"/>
  <c r="D73" i="123" s="1"/>
  <c r="I20" i="45"/>
  <c r="D32" i="123" s="1"/>
  <c r="I64" i="45"/>
  <c r="D76" i="123" s="1"/>
  <c r="I51" i="45"/>
  <c r="D63" i="123" s="1"/>
  <c r="I77" i="45"/>
  <c r="D89" i="123" s="1"/>
  <c r="I62" i="45"/>
  <c r="D74" i="123" s="1"/>
  <c r="I49" i="45"/>
  <c r="D61" i="123" s="1"/>
  <c r="I22" i="45"/>
  <c r="D34" i="123" s="1"/>
  <c r="I69" i="45"/>
  <c r="D81" i="123" s="1"/>
  <c r="I31" i="45"/>
  <c r="D43" i="123" s="1"/>
  <c r="I19" i="45"/>
  <c r="D31" i="123" s="1"/>
  <c r="I109" i="45"/>
  <c r="D121" i="123" s="1"/>
  <c r="I90" i="45"/>
  <c r="D102" i="123" s="1"/>
  <c r="I92" i="45"/>
  <c r="D104" i="123" s="1"/>
  <c r="I75" i="45"/>
  <c r="D87" i="123" s="1"/>
  <c r="I100" i="45"/>
  <c r="D112" i="123" s="1"/>
  <c r="I66" i="45"/>
  <c r="D78" i="123" s="1"/>
  <c r="I21" i="45"/>
  <c r="D33" i="123" s="1"/>
  <c r="I112" i="45"/>
  <c r="D124" i="123" s="1"/>
  <c r="I68" i="45"/>
  <c r="D80" i="123" s="1"/>
  <c r="I58" i="45"/>
  <c r="D70" i="123" s="1"/>
  <c r="I50" i="45"/>
  <c r="D62" i="123" s="1"/>
  <c r="I36" i="45"/>
  <c r="D48" i="123" s="1"/>
  <c r="I24" i="45"/>
  <c r="D36" i="123" s="1"/>
  <c r="D16" i="45"/>
  <c r="I107" i="45"/>
  <c r="D119" i="123" s="1"/>
  <c r="I37" i="45"/>
  <c r="D49" i="123" s="1"/>
  <c r="C37" i="45"/>
  <c r="D145" i="123" s="1"/>
  <c r="I96" i="45"/>
  <c r="D108" i="123" s="1"/>
  <c r="I79" i="45"/>
  <c r="D91" i="123" s="1"/>
  <c r="I46" i="45"/>
  <c r="D58" i="123" s="1"/>
  <c r="I30" i="45"/>
  <c r="D42" i="123" s="1"/>
  <c r="I33" i="45"/>
  <c r="D45" i="123" s="1"/>
  <c r="I59" i="45"/>
  <c r="D71" i="123" s="1"/>
  <c r="I43" i="45"/>
  <c r="D55" i="123" s="1"/>
  <c r="I120" i="45"/>
  <c r="D132" i="123" s="1"/>
  <c r="I52" i="45"/>
  <c r="D64" i="123" s="1"/>
  <c r="I44" i="45"/>
  <c r="D56" i="123" s="1"/>
  <c r="E16" i="45"/>
  <c r="D20" i="45"/>
  <c r="C36" i="45"/>
  <c r="D144" i="123" s="1"/>
  <c r="I93" i="45"/>
  <c r="D105" i="123" s="1"/>
  <c r="I74" i="45"/>
  <c r="D86" i="123" s="1"/>
  <c r="I42" i="45"/>
  <c r="D54" i="123" s="1"/>
  <c r="I28" i="45"/>
  <c r="D40" i="123" s="1"/>
  <c r="I81" i="45"/>
  <c r="D93" i="123" s="1"/>
  <c r="I25" i="45"/>
  <c r="D37" i="123" s="1"/>
  <c r="I65" i="45"/>
  <c r="D77" i="123" s="1"/>
  <c r="I57" i="45"/>
  <c r="D69" i="123" s="1"/>
  <c r="I38" i="45"/>
  <c r="D50" i="123" s="1"/>
  <c r="I26" i="45"/>
  <c r="D38" i="123" s="1"/>
  <c r="I17" i="45"/>
  <c r="D29" i="123" s="1"/>
  <c r="I35" i="45"/>
  <c r="D47" i="123" s="1"/>
  <c r="I27" i="45"/>
  <c r="D39" i="123" s="1"/>
  <c r="C16" i="44"/>
  <c r="C11" i="123" s="1"/>
  <c r="I90" i="44"/>
  <c r="C102" i="123" s="1"/>
  <c r="C33" i="44"/>
  <c r="C141" i="123" s="1"/>
  <c r="I64" i="44"/>
  <c r="C76" i="123" s="1"/>
  <c r="I55" i="44"/>
  <c r="C67" i="123" s="1"/>
  <c r="I122" i="44"/>
  <c r="C134" i="123" s="1"/>
  <c r="I114" i="44"/>
  <c r="C126" i="123" s="1"/>
  <c r="I109" i="44"/>
  <c r="C121" i="123" s="1"/>
  <c r="I98" i="44"/>
  <c r="C110" i="123" s="1"/>
  <c r="I94" i="44"/>
  <c r="C106" i="123" s="1"/>
  <c r="C18" i="44"/>
  <c r="C13" i="123" s="1"/>
  <c r="I81" i="44"/>
  <c r="C93" i="123" s="1"/>
  <c r="I42" i="44"/>
  <c r="C54" i="123" s="1"/>
  <c r="I32" i="44"/>
  <c r="C44" i="123" s="1"/>
  <c r="I78" i="44"/>
  <c r="C90" i="123" s="1"/>
  <c r="I36" i="44"/>
  <c r="C48" i="123" s="1"/>
  <c r="I28" i="44"/>
  <c r="C40" i="123" s="1"/>
  <c r="I102" i="44"/>
  <c r="C114" i="123" s="1"/>
  <c r="I84" i="44"/>
  <c r="C96" i="123" s="1"/>
  <c r="C36" i="44"/>
  <c r="C144" i="123" s="1"/>
  <c r="I106" i="44"/>
  <c r="C118" i="123" s="1"/>
  <c r="C22" i="44"/>
  <c r="C17" i="123" s="1"/>
  <c r="I100" i="44"/>
  <c r="C112" i="123" s="1"/>
  <c r="I96" i="44"/>
  <c r="C108" i="123" s="1"/>
  <c r="C26" i="44"/>
  <c r="C21" i="123" s="1"/>
  <c r="I111" i="44"/>
  <c r="C123" i="123" s="1"/>
  <c r="I92" i="44"/>
  <c r="C104" i="123" s="1"/>
  <c r="I72" i="44"/>
  <c r="C84" i="123" s="1"/>
  <c r="I58" i="44"/>
  <c r="C70" i="123" s="1"/>
  <c r="I53" i="44"/>
  <c r="C65" i="123" s="1"/>
  <c r="I24" i="44"/>
  <c r="C36" i="123" s="1"/>
  <c r="I118" i="44"/>
  <c r="C130" i="123" s="1"/>
  <c r="I87" i="44"/>
  <c r="C99" i="123" s="1"/>
  <c r="I66" i="44"/>
  <c r="C78" i="123" s="1"/>
  <c r="I61" i="44"/>
  <c r="C73" i="123" s="1"/>
  <c r="I47" i="44"/>
  <c r="C59" i="123" s="1"/>
  <c r="I97" i="44"/>
  <c r="C109" i="123" s="1"/>
  <c r="C35" i="44"/>
  <c r="C143" i="123" s="1"/>
  <c r="C21" i="44"/>
  <c r="C16" i="123" s="1"/>
  <c r="I89" i="44"/>
  <c r="C101" i="123" s="1"/>
  <c r="I20" i="44"/>
  <c r="C32" i="123" s="1"/>
  <c r="I71" i="44"/>
  <c r="C83" i="123" s="1"/>
  <c r="I50" i="44"/>
  <c r="C62" i="123" s="1"/>
  <c r="I45" i="44"/>
  <c r="C57" i="123" s="1"/>
  <c r="I39" i="44"/>
  <c r="C51" i="123" s="1"/>
  <c r="C25" i="44"/>
  <c r="C20" i="123" s="1"/>
  <c r="I112" i="44"/>
  <c r="C124" i="123" s="1"/>
  <c r="C38" i="44"/>
  <c r="C146" i="123" s="1"/>
  <c r="C17" i="44"/>
  <c r="C12" i="123" s="1"/>
  <c r="I107" i="44"/>
  <c r="C119" i="123" s="1"/>
  <c r="I25" i="44"/>
  <c r="C37" i="123" s="1"/>
  <c r="E19" i="44"/>
  <c r="I101" i="44"/>
  <c r="C113" i="123" s="1"/>
  <c r="E23" i="44"/>
  <c r="E20" i="44"/>
  <c r="E16" i="44"/>
  <c r="I93" i="44"/>
  <c r="C105" i="123" s="1"/>
  <c r="I56" i="44"/>
  <c r="C68" i="123" s="1"/>
  <c r="I48" i="44"/>
  <c r="C60" i="123" s="1"/>
  <c r="I40" i="44"/>
  <c r="C52" i="123" s="1"/>
  <c r="D16" i="44"/>
  <c r="I82" i="44"/>
  <c r="C94" i="123" s="1"/>
  <c r="I65" i="44"/>
  <c r="C77" i="123" s="1"/>
  <c r="I37" i="44"/>
  <c r="C49" i="123" s="1"/>
  <c r="C37" i="44"/>
  <c r="C145" i="123" s="1"/>
  <c r="I29" i="44"/>
  <c r="C41" i="123" s="1"/>
  <c r="I21" i="44"/>
  <c r="C33" i="123" s="1"/>
  <c r="C24" i="44"/>
  <c r="C19" i="123" s="1"/>
  <c r="I110" i="44"/>
  <c r="C122" i="123" s="1"/>
  <c r="I91" i="44"/>
  <c r="C103" i="123" s="1"/>
  <c r="I63" i="44"/>
  <c r="C75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79" i="44"/>
  <c r="C91" i="123" s="1"/>
  <c r="I74" i="44"/>
  <c r="C86" i="123" s="1"/>
  <c r="I27" i="44"/>
  <c r="C39" i="123" s="1"/>
  <c r="D17" i="44"/>
  <c r="I17" i="44"/>
  <c r="C29" i="123" s="1"/>
  <c r="C20" i="44"/>
  <c r="C15" i="123" s="1"/>
  <c r="I104" i="44"/>
  <c r="C116" i="123" s="1"/>
  <c r="I86" i="44"/>
  <c r="C98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67" i="44"/>
  <c r="C79" i="123" s="1"/>
  <c r="I60" i="44"/>
  <c r="C72" i="123" s="1"/>
  <c r="I44" i="44"/>
  <c r="C56" i="123" s="1"/>
  <c r="I23" i="44"/>
  <c r="C35" i="123" s="1"/>
  <c r="E17" i="44"/>
  <c r="I99" i="44"/>
  <c r="C111" i="123" s="1"/>
  <c r="I80" i="44"/>
  <c r="C92" i="123" s="1"/>
  <c r="I73" i="44"/>
  <c r="C85" i="123" s="1"/>
  <c r="I51" i="44"/>
  <c r="C63" i="123" s="1"/>
  <c r="I38" i="44"/>
  <c r="C50" i="123" s="1"/>
  <c r="I26" i="44"/>
  <c r="C38" i="123" s="1"/>
  <c r="C27" i="44"/>
  <c r="C22" i="123" s="1"/>
  <c r="I62" i="44"/>
  <c r="C74" i="123" s="1"/>
  <c r="I35" i="44"/>
  <c r="C47" i="123" s="1"/>
  <c r="I19" i="44"/>
  <c r="C31" i="123" s="1"/>
  <c r="D20" i="44"/>
  <c r="D23" i="44"/>
  <c r="I76" i="44"/>
  <c r="C88" i="123" s="1"/>
  <c r="I68" i="44"/>
  <c r="C80" i="123" s="1"/>
  <c r="I33" i="44"/>
  <c r="C45" i="123" s="1"/>
  <c r="C28" i="44"/>
  <c r="C23" i="123" s="1"/>
  <c r="I120" i="44"/>
  <c r="C132" i="123" s="1"/>
  <c r="I95" i="44"/>
  <c r="C107" i="123" s="1"/>
  <c r="I75" i="44"/>
  <c r="C87" i="123" s="1"/>
  <c r="I69" i="44"/>
  <c r="C81" i="123" s="1"/>
  <c r="I57" i="44"/>
  <c r="C69" i="123" s="1"/>
  <c r="I43" i="44"/>
  <c r="C55" i="123" s="1"/>
  <c r="I22" i="44"/>
  <c r="C34" i="123" s="1"/>
  <c r="C23" i="44"/>
  <c r="C18" i="123" s="1"/>
  <c r="I77" i="44"/>
  <c r="C89" i="123" s="1"/>
  <c r="I52" i="44"/>
  <c r="C64" i="123" s="1"/>
  <c r="I31" i="44"/>
  <c r="C43" i="123" s="1"/>
  <c r="I98" i="43"/>
  <c r="B110" i="123" s="1"/>
  <c r="I104" i="43"/>
  <c r="B116" i="123" s="1"/>
  <c r="I114" i="43"/>
  <c r="B126" i="123" s="1"/>
  <c r="I84" i="43"/>
  <c r="B96" i="123" s="1"/>
  <c r="I94" i="43"/>
  <c r="B106" i="123" s="1"/>
  <c r="C33" i="43"/>
  <c r="B141" i="123" s="1"/>
  <c r="I99" i="43"/>
  <c r="B111" i="123" s="1"/>
  <c r="D22" i="43"/>
  <c r="C16" i="43"/>
  <c r="B11" i="123" s="1"/>
  <c r="I122" i="43"/>
  <c r="B134" i="123" s="1"/>
  <c r="C18" i="43"/>
  <c r="B13" i="123" s="1"/>
  <c r="I86" i="43"/>
  <c r="B98" i="123" s="1"/>
  <c r="I63" i="43"/>
  <c r="B75" i="123" s="1"/>
  <c r="I90" i="43"/>
  <c r="B102" i="123" s="1"/>
  <c r="I80" i="43"/>
  <c r="B92" i="123" s="1"/>
  <c r="C25" i="43"/>
  <c r="B20" i="123" s="1"/>
  <c r="I71" i="43"/>
  <c r="B83" i="123" s="1"/>
  <c r="I45" i="43"/>
  <c r="B57" i="123" s="1"/>
  <c r="I81" i="43"/>
  <c r="B93" i="123" s="1"/>
  <c r="I67" i="43"/>
  <c r="B79" i="123" s="1"/>
  <c r="C35" i="43"/>
  <c r="B143" i="123" s="1"/>
  <c r="I66" i="43"/>
  <c r="B78" i="123" s="1"/>
  <c r="I50" i="43"/>
  <c r="B62" i="123" s="1"/>
  <c r="I20" i="43"/>
  <c r="B32" i="123" s="1"/>
  <c r="I55" i="43"/>
  <c r="B67" i="123" s="1"/>
  <c r="C37" i="43"/>
  <c r="B145" i="123" s="1"/>
  <c r="I106" i="43"/>
  <c r="B118" i="123" s="1"/>
  <c r="I68" i="43"/>
  <c r="B80" i="123" s="1"/>
  <c r="I33" i="43"/>
  <c r="B45" i="123" s="1"/>
  <c r="I102" i="43"/>
  <c r="B114" i="123" s="1"/>
  <c r="C22" i="43"/>
  <c r="B17" i="123" s="1"/>
  <c r="I110" i="43"/>
  <c r="B122" i="123" s="1"/>
  <c r="I91" i="43"/>
  <c r="B103" i="123" s="1"/>
  <c r="I72" i="43"/>
  <c r="B84" i="123" s="1"/>
  <c r="I52" i="43"/>
  <c r="B64" i="123" s="1"/>
  <c r="C38" i="43"/>
  <c r="B146" i="123" s="1"/>
  <c r="C17" i="43"/>
  <c r="B12" i="123" s="1"/>
  <c r="I79" i="43"/>
  <c r="B91" i="123" s="1"/>
  <c r="I62" i="43"/>
  <c r="B74" i="123" s="1"/>
  <c r="I53" i="43"/>
  <c r="B65" i="123" s="1"/>
  <c r="I36" i="43"/>
  <c r="B48" i="123" s="1"/>
  <c r="C20" i="43"/>
  <c r="B15" i="123" s="1"/>
  <c r="I87" i="43"/>
  <c r="B99" i="123" s="1"/>
  <c r="I109" i="43"/>
  <c r="B121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27" i="43"/>
  <c r="B39" i="123" s="1"/>
  <c r="C21" i="43"/>
  <c r="B16" i="123" s="1"/>
  <c r="I75" i="43"/>
  <c r="B87" i="123" s="1"/>
  <c r="I58" i="43"/>
  <c r="B70" i="123" s="1"/>
  <c r="I47" i="43"/>
  <c r="B59" i="123" s="1"/>
  <c r="I39" i="43"/>
  <c r="B51" i="123" s="1"/>
  <c r="AQ51" i="123" s="1"/>
  <c r="C28" i="43"/>
  <c r="B23" i="123" s="1"/>
  <c r="I100" i="43"/>
  <c r="B112" i="123" s="1"/>
  <c r="I64" i="43"/>
  <c r="B76" i="123" s="1"/>
  <c r="I37" i="43"/>
  <c r="B49" i="123" s="1"/>
  <c r="D16" i="43"/>
  <c r="E20" i="43"/>
  <c r="I118" i="43"/>
  <c r="B130" i="123" s="1"/>
  <c r="I96" i="43"/>
  <c r="B108" i="123" s="1"/>
  <c r="I77" i="43"/>
  <c r="B89" i="123" s="1"/>
  <c r="I60" i="43"/>
  <c r="B72" i="123" s="1"/>
  <c r="D23" i="43"/>
  <c r="I42" i="43"/>
  <c r="B54" i="123" s="1"/>
  <c r="I32" i="43"/>
  <c r="B44" i="123" s="1"/>
  <c r="C24" i="43"/>
  <c r="B19" i="123" s="1"/>
  <c r="I111" i="43"/>
  <c r="B123" i="123" s="1"/>
  <c r="I92" i="43"/>
  <c r="B104" i="123" s="1"/>
  <c r="I73" i="43"/>
  <c r="B85" i="123" s="1"/>
  <c r="I56" i="43"/>
  <c r="B68" i="123" s="1"/>
  <c r="I48" i="43"/>
  <c r="B60" i="123" s="1"/>
  <c r="I40" i="43"/>
  <c r="B52" i="123" s="1"/>
  <c r="I29" i="43"/>
  <c r="B41" i="123" s="1"/>
  <c r="E16" i="43"/>
  <c r="D17" i="43"/>
  <c r="I19" i="43"/>
  <c r="B3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30" i="43"/>
  <c r="B42" i="123" s="1"/>
  <c r="I44" i="43"/>
  <c r="B56" i="123" s="1"/>
  <c r="I23" i="43"/>
  <c r="B35" i="123" s="1"/>
  <c r="E17" i="43"/>
  <c r="I21" i="43"/>
  <c r="B33" i="123" s="1"/>
  <c r="I17" i="43"/>
  <c r="B29" i="123" s="1"/>
  <c r="I18" i="43"/>
  <c r="B30" i="123" s="1"/>
  <c r="I24" i="43"/>
  <c r="B36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25" i="43"/>
  <c r="B37" i="123" s="1"/>
  <c r="I31" i="43"/>
  <c r="B43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35" i="43"/>
  <c r="B47" i="123" s="1"/>
  <c r="I28" i="43"/>
  <c r="B40" i="123" s="1"/>
  <c r="D20" i="43"/>
  <c r="I26" i="43"/>
  <c r="B38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34" i="43"/>
  <c r="B46" i="123" s="1"/>
  <c r="I22" i="43"/>
  <c r="B34" i="123" s="1"/>
  <c r="AU209" i="123" l="1"/>
  <c r="AQ56" i="123"/>
  <c r="AQ31" i="123"/>
  <c r="AQ52" i="123"/>
  <c r="AQ16" i="123"/>
  <c r="AQ107" i="123"/>
  <c r="AQ64" i="123"/>
  <c r="AQ92" i="123"/>
  <c r="AQ126" i="123"/>
  <c r="AR55" i="123"/>
  <c r="AS55" i="123" s="1"/>
  <c r="AR122" i="123"/>
  <c r="AS122" i="123" s="1"/>
  <c r="AU213" i="123"/>
  <c r="AQ63" i="123"/>
  <c r="AQ77" i="123"/>
  <c r="AQ39" i="123"/>
  <c r="AQ15" i="123"/>
  <c r="AQ134" i="123"/>
  <c r="AQ116" i="123"/>
  <c r="AR111" i="123"/>
  <c r="AS111" i="123" s="1"/>
  <c r="AR98" i="123"/>
  <c r="AS98" i="123" s="1"/>
  <c r="AR19" i="123"/>
  <c r="AS19" i="123" s="1"/>
  <c r="AR121" i="123"/>
  <c r="AS121" i="123" s="1"/>
  <c r="Y25" i="123"/>
  <c r="AQ40" i="123"/>
  <c r="AQ60" i="123"/>
  <c r="AQ59" i="123"/>
  <c r="AQ128" i="123"/>
  <c r="AQ91" i="123"/>
  <c r="AQ145" i="123"/>
  <c r="AQ141" i="123"/>
  <c r="AR47" i="123"/>
  <c r="AS47" i="123" s="1"/>
  <c r="AR72" i="123"/>
  <c r="AS72" i="123" s="1"/>
  <c r="AR146" i="123"/>
  <c r="AS146" i="123" s="1"/>
  <c r="AR109" i="123"/>
  <c r="AS109" i="123" s="1"/>
  <c r="AQ109" i="123"/>
  <c r="AR58" i="123"/>
  <c r="AS58" i="123" s="1"/>
  <c r="AQ58" i="123"/>
  <c r="AQ61" i="123"/>
  <c r="AR61" i="123"/>
  <c r="AS61" i="123" s="1"/>
  <c r="AR132" i="123"/>
  <c r="AS132" i="123" s="1"/>
  <c r="AQ132" i="123"/>
  <c r="AR66" i="123"/>
  <c r="AS66" i="123" s="1"/>
  <c r="AQ66" i="123"/>
  <c r="AR42" i="123"/>
  <c r="AS42" i="123" s="1"/>
  <c r="AQ42" i="123"/>
  <c r="AQ84" i="123"/>
  <c r="AR84" i="123"/>
  <c r="AS84" i="123" s="1"/>
  <c r="AQ114" i="123"/>
  <c r="AR114" i="123"/>
  <c r="AS114" i="123" s="1"/>
  <c r="AQ78" i="123"/>
  <c r="AR78" i="123"/>
  <c r="AS78" i="123" s="1"/>
  <c r="AR52" i="123"/>
  <c r="AS52" i="123" s="1"/>
  <c r="AR34" i="123"/>
  <c r="AS34" i="123" s="1"/>
  <c r="AQ34" i="123"/>
  <c r="AQ73" i="123"/>
  <c r="AR73" i="123"/>
  <c r="AS73" i="123" s="1"/>
  <c r="AQ142" i="123"/>
  <c r="AQ47" i="123"/>
  <c r="AR94" i="123"/>
  <c r="AS94" i="123" s="1"/>
  <c r="AQ94" i="123"/>
  <c r="AQ43" i="123"/>
  <c r="AR81" i="123"/>
  <c r="AS81" i="123" s="1"/>
  <c r="AQ81" i="123"/>
  <c r="AQ36" i="123"/>
  <c r="AQ55" i="123"/>
  <c r="AR124" i="123"/>
  <c r="AS124" i="123" s="1"/>
  <c r="AQ124" i="123"/>
  <c r="AQ68" i="123"/>
  <c r="AQ19" i="123"/>
  <c r="AQ72" i="123"/>
  <c r="AR112" i="123"/>
  <c r="AS112" i="123" s="1"/>
  <c r="AQ112" i="123"/>
  <c r="AR70" i="123"/>
  <c r="AS70" i="123" s="1"/>
  <c r="AQ70" i="123"/>
  <c r="AQ71" i="123"/>
  <c r="AQ21" i="123"/>
  <c r="AR21" i="123"/>
  <c r="AS21" i="123" s="1"/>
  <c r="AR48" i="123"/>
  <c r="AS48" i="123" s="1"/>
  <c r="AQ48" i="123"/>
  <c r="AQ12" i="123"/>
  <c r="AQ103" i="123"/>
  <c r="AR103" i="123"/>
  <c r="AS103" i="123" s="1"/>
  <c r="AQ45" i="123"/>
  <c r="AR45" i="123"/>
  <c r="AS45" i="123" s="1"/>
  <c r="AQ67" i="123"/>
  <c r="AR143" i="123"/>
  <c r="AS143" i="123" s="1"/>
  <c r="AQ143" i="123"/>
  <c r="AQ83" i="123"/>
  <c r="AR83" i="123"/>
  <c r="AS83" i="123" s="1"/>
  <c r="AQ75" i="123"/>
  <c r="AR75" i="123"/>
  <c r="AS75" i="123" s="1"/>
  <c r="B25" i="123"/>
  <c r="AQ11" i="123"/>
  <c r="AQ106" i="123"/>
  <c r="AR106" i="123"/>
  <c r="AS106" i="123" s="1"/>
  <c r="AQ110" i="123"/>
  <c r="AR23" i="123"/>
  <c r="AS23" i="123" s="1"/>
  <c r="AR63" i="123"/>
  <c r="AS63" i="123" s="1"/>
  <c r="AR116" i="123"/>
  <c r="AS116" i="123" s="1"/>
  <c r="AR39" i="123"/>
  <c r="AS39" i="123" s="1"/>
  <c r="AR77" i="123"/>
  <c r="AS77" i="123" s="1"/>
  <c r="AR60" i="123"/>
  <c r="AS60" i="123" s="1"/>
  <c r="AR16" i="123"/>
  <c r="AS16" i="123" s="1"/>
  <c r="AR36" i="123"/>
  <c r="AS36" i="123" s="1"/>
  <c r="AR96" i="123"/>
  <c r="AS96" i="123" s="1"/>
  <c r="AR126" i="123"/>
  <c r="AS126" i="123" s="1"/>
  <c r="AR141" i="123"/>
  <c r="AS141" i="123" s="1"/>
  <c r="E25" i="123"/>
  <c r="F25" i="123"/>
  <c r="M25" i="123"/>
  <c r="AC25" i="123"/>
  <c r="AD25" i="123"/>
  <c r="AG25" i="123"/>
  <c r="AL25" i="123"/>
  <c r="AA25" i="123"/>
  <c r="D25" i="123"/>
  <c r="AU210" i="123"/>
  <c r="AT210" i="123"/>
  <c r="AJ25" i="123"/>
  <c r="AH325" i="123"/>
  <c r="AH319" i="123" s="1"/>
  <c r="AH310" i="123"/>
  <c r="AH304" i="123" s="1"/>
  <c r="AG321" i="123"/>
  <c r="AG325" i="123"/>
  <c r="AG306" i="123"/>
  <c r="AG310" i="123"/>
  <c r="AC325" i="123"/>
  <c r="AC319" i="123" s="1"/>
  <c r="AC310" i="123"/>
  <c r="AC304" i="123" s="1"/>
  <c r="K325" i="123"/>
  <c r="K322" i="123"/>
  <c r="K310" i="123"/>
  <c r="K307" i="123"/>
  <c r="K304" i="123" s="1"/>
  <c r="E325" i="123"/>
  <c r="E322" i="123"/>
  <c r="E310" i="123"/>
  <c r="E307" i="123"/>
  <c r="E304" i="123" s="1"/>
  <c r="E323" i="123"/>
  <c r="E308" i="123"/>
  <c r="AB25" i="123"/>
  <c r="O25" i="123"/>
  <c r="L322" i="123"/>
  <c r="L325" i="123"/>
  <c r="L307" i="123"/>
  <c r="L310" i="123"/>
  <c r="AR147" i="123"/>
  <c r="AS147" i="123" s="1"/>
  <c r="AQ147" i="123"/>
  <c r="AR18" i="123"/>
  <c r="AS18" i="123" s="1"/>
  <c r="AQ18" i="123"/>
  <c r="AQ33" i="123"/>
  <c r="AR33" i="123"/>
  <c r="AS33" i="123" s="1"/>
  <c r="AR105" i="123"/>
  <c r="AS105" i="123" s="1"/>
  <c r="AQ105" i="123"/>
  <c r="AR123" i="123"/>
  <c r="AS123" i="123" s="1"/>
  <c r="AQ123" i="123"/>
  <c r="AR130" i="123"/>
  <c r="AS130" i="123" s="1"/>
  <c r="AQ130" i="123"/>
  <c r="AR76" i="123"/>
  <c r="AS76" i="123" s="1"/>
  <c r="AQ76" i="123"/>
  <c r="AQ57" i="123"/>
  <c r="AR57" i="123"/>
  <c r="AS57" i="123" s="1"/>
  <c r="AQ102" i="123"/>
  <c r="AR102" i="123"/>
  <c r="AS102" i="123" s="1"/>
  <c r="AR59" i="123"/>
  <c r="AS59" i="123" s="1"/>
  <c r="AR46" i="123"/>
  <c r="AS46" i="123" s="1"/>
  <c r="AQ46" i="123"/>
  <c r="AR90" i="123"/>
  <c r="AS90" i="123" s="1"/>
  <c r="AQ90" i="123"/>
  <c r="AR38" i="123"/>
  <c r="AS38" i="123" s="1"/>
  <c r="AQ38" i="123"/>
  <c r="AQ53" i="123"/>
  <c r="AR53" i="123"/>
  <c r="AS53" i="123" s="1"/>
  <c r="AR113" i="123"/>
  <c r="AS113" i="123" s="1"/>
  <c r="AQ113" i="123"/>
  <c r="AQ37" i="123"/>
  <c r="AR37" i="123"/>
  <c r="AS37" i="123" s="1"/>
  <c r="AR101" i="123"/>
  <c r="AS101" i="123" s="1"/>
  <c r="AQ101" i="123"/>
  <c r="AR30" i="123"/>
  <c r="AS30" i="123" s="1"/>
  <c r="AQ30" i="123"/>
  <c r="AQ35" i="123"/>
  <c r="AQ69" i="123"/>
  <c r="AR69" i="123"/>
  <c r="AS69" i="123" s="1"/>
  <c r="AR22" i="123"/>
  <c r="AS22" i="123" s="1"/>
  <c r="AQ22" i="123"/>
  <c r="AQ41" i="123"/>
  <c r="AR41" i="123"/>
  <c r="AS41" i="123" s="1"/>
  <c r="AR85" i="123"/>
  <c r="AS85" i="123" s="1"/>
  <c r="AQ85" i="123"/>
  <c r="AR44" i="123"/>
  <c r="AS44" i="123" s="1"/>
  <c r="AQ44" i="123"/>
  <c r="AR89" i="123"/>
  <c r="AS89" i="123" s="1"/>
  <c r="AQ89" i="123"/>
  <c r="AQ23" i="123"/>
  <c r="AQ87" i="123"/>
  <c r="AR87" i="123"/>
  <c r="AS87" i="123" s="1"/>
  <c r="AQ88" i="123"/>
  <c r="AR88" i="123"/>
  <c r="AS88" i="123" s="1"/>
  <c r="AQ121" i="123"/>
  <c r="AQ65" i="123"/>
  <c r="AR65" i="123"/>
  <c r="AS65" i="123" s="1"/>
  <c r="AQ146" i="123"/>
  <c r="AQ122" i="123"/>
  <c r="AR80" i="123"/>
  <c r="AS80" i="123" s="1"/>
  <c r="AQ80" i="123"/>
  <c r="AQ32" i="123"/>
  <c r="AQ79" i="123"/>
  <c r="AR79" i="123"/>
  <c r="AS79" i="123" s="1"/>
  <c r="AQ20" i="123"/>
  <c r="AQ98" i="123"/>
  <c r="AQ96" i="123"/>
  <c r="AR43" i="123"/>
  <c r="AS43" i="123" s="1"/>
  <c r="AR35" i="123"/>
  <c r="AS35" i="123" s="1"/>
  <c r="AR128" i="123"/>
  <c r="AS128" i="123" s="1"/>
  <c r="AR15" i="123"/>
  <c r="AS15" i="123" s="1"/>
  <c r="AR68" i="123"/>
  <c r="AS68" i="123" s="1"/>
  <c r="AR20" i="123"/>
  <c r="AS20" i="123" s="1"/>
  <c r="AR134" i="123"/>
  <c r="AS134" i="123" s="1"/>
  <c r="I25" i="123"/>
  <c r="AT247" i="123"/>
  <c r="AT162" i="123" s="1"/>
  <c r="AU229" i="123"/>
  <c r="AU159" i="123" s="1"/>
  <c r="AU267" i="123"/>
  <c r="AU165" i="123" s="1"/>
  <c r="Z325" i="123"/>
  <c r="Z319" i="123" s="1"/>
  <c r="Z310" i="123"/>
  <c r="Z304" i="123" s="1"/>
  <c r="M321" i="123"/>
  <c r="M325" i="123"/>
  <c r="M306" i="123"/>
  <c r="M310" i="123"/>
  <c r="J325" i="123"/>
  <c r="J307" i="123"/>
  <c r="J310" i="123"/>
  <c r="J330" i="123"/>
  <c r="J322" i="123"/>
  <c r="J315" i="123"/>
  <c r="R320" i="123"/>
  <c r="R325" i="123"/>
  <c r="R310" i="123"/>
  <c r="R305" i="123"/>
  <c r="AK310" i="123"/>
  <c r="AK325" i="123"/>
  <c r="AK330" i="123"/>
  <c r="AK315" i="123"/>
  <c r="W320" i="123"/>
  <c r="W305" i="123"/>
  <c r="W325" i="123"/>
  <c r="W310" i="123"/>
  <c r="W25" i="123"/>
  <c r="T25" i="123"/>
  <c r="H25" i="123"/>
  <c r="B325" i="123"/>
  <c r="B319" i="123" s="1"/>
  <c r="B310" i="123"/>
  <c r="B304" i="123" s="1"/>
  <c r="F307" i="123"/>
  <c r="F315" i="123"/>
  <c r="F325" i="123"/>
  <c r="F322" i="123"/>
  <c r="F310" i="123"/>
  <c r="F330" i="123"/>
  <c r="S305" i="123"/>
  <c r="S325" i="123"/>
  <c r="S310" i="123"/>
  <c r="S320" i="123"/>
  <c r="S319" i="123" s="1"/>
  <c r="AI325" i="123"/>
  <c r="AI322" i="123"/>
  <c r="AI310" i="123"/>
  <c r="AI307" i="123"/>
  <c r="AD321" i="123"/>
  <c r="AD325" i="123"/>
  <c r="AD306" i="123"/>
  <c r="AD310" i="123"/>
  <c r="U325" i="123"/>
  <c r="U310" i="123"/>
  <c r="U323" i="123"/>
  <c r="U308" i="123"/>
  <c r="U304" i="123" s="1"/>
  <c r="P323" i="123"/>
  <c r="P325" i="123"/>
  <c r="P308" i="123"/>
  <c r="P310" i="123"/>
  <c r="N307" i="123"/>
  <c r="N315" i="123"/>
  <c r="N321" i="123"/>
  <c r="N325" i="123"/>
  <c r="N306" i="123"/>
  <c r="N322" i="123"/>
  <c r="N310" i="123"/>
  <c r="N330" i="123"/>
  <c r="K25" i="123"/>
  <c r="AR50" i="123"/>
  <c r="AS50" i="123" s="1"/>
  <c r="AQ50" i="123"/>
  <c r="AR14" i="123"/>
  <c r="AS14" i="123" s="1"/>
  <c r="AQ14" i="123"/>
  <c r="AR119" i="123"/>
  <c r="AS119" i="123" s="1"/>
  <c r="AQ119" i="123"/>
  <c r="AQ29" i="123"/>
  <c r="AR29" i="123"/>
  <c r="AS29" i="123" s="1"/>
  <c r="AR86" i="123"/>
  <c r="AS86" i="123" s="1"/>
  <c r="AQ86" i="123"/>
  <c r="AR104" i="123"/>
  <c r="AS104" i="123" s="1"/>
  <c r="AQ104" i="123"/>
  <c r="AR54" i="123"/>
  <c r="AS54" i="123" s="1"/>
  <c r="AQ54" i="123"/>
  <c r="AR108" i="123"/>
  <c r="AS108" i="123" s="1"/>
  <c r="AQ108" i="123"/>
  <c r="AQ49" i="123"/>
  <c r="AR49" i="123"/>
  <c r="AS49" i="123" s="1"/>
  <c r="AR99" i="123"/>
  <c r="AS99" i="123" s="1"/>
  <c r="AQ99" i="123"/>
  <c r="AR74" i="123"/>
  <c r="AS74" i="123" s="1"/>
  <c r="AQ74" i="123"/>
  <c r="AQ17" i="123"/>
  <c r="AR17" i="123"/>
  <c r="AS17" i="123" s="1"/>
  <c r="AR118" i="123"/>
  <c r="AS118" i="123" s="1"/>
  <c r="AQ118" i="123"/>
  <c r="AR62" i="123"/>
  <c r="AS62" i="123" s="1"/>
  <c r="AQ62" i="123"/>
  <c r="AR93" i="123"/>
  <c r="AS93" i="123" s="1"/>
  <c r="AQ93" i="123"/>
  <c r="AQ13" i="123"/>
  <c r="AR13" i="123"/>
  <c r="AS13" i="123" s="1"/>
  <c r="AQ111" i="123"/>
  <c r="AR64" i="123"/>
  <c r="AS64" i="123" s="1"/>
  <c r="AR107" i="123"/>
  <c r="AS107" i="123" s="1"/>
  <c r="AR31" i="123"/>
  <c r="AS31" i="123" s="1"/>
  <c r="AR92" i="123"/>
  <c r="AS92" i="123" s="1"/>
  <c r="AR56" i="123"/>
  <c r="AS56" i="123" s="1"/>
  <c r="AR71" i="123"/>
  <c r="AS71" i="123" s="1"/>
  <c r="AR91" i="123"/>
  <c r="AS91" i="123" s="1"/>
  <c r="AR145" i="123"/>
  <c r="AS145" i="123" s="1"/>
  <c r="AR12" i="123"/>
  <c r="AS12" i="123" s="1"/>
  <c r="AR51" i="123"/>
  <c r="AS51" i="123" s="1"/>
  <c r="AR32" i="123"/>
  <c r="AS32" i="123" s="1"/>
  <c r="AR40" i="123"/>
  <c r="AS40" i="123" s="1"/>
  <c r="AR110" i="123"/>
  <c r="AS110" i="123" s="1"/>
  <c r="AR67" i="123"/>
  <c r="AS67" i="123" s="1"/>
  <c r="AR11" i="123"/>
  <c r="AS11" i="123" s="1"/>
  <c r="C25" i="123"/>
  <c r="J25" i="123"/>
  <c r="U25" i="123"/>
  <c r="V25" i="123"/>
  <c r="Z25" i="123"/>
  <c r="AH25" i="123"/>
  <c r="AE25" i="123"/>
  <c r="S25" i="123"/>
  <c r="X25" i="123"/>
  <c r="AU208" i="123"/>
  <c r="AT208" i="123"/>
  <c r="AI25" i="123"/>
  <c r="AF25" i="123"/>
  <c r="AQ24" i="123"/>
  <c r="AN25" i="123"/>
  <c r="AB321" i="123"/>
  <c r="AB325" i="123"/>
  <c r="AB306" i="123"/>
  <c r="AB310" i="123"/>
  <c r="Y307" i="123"/>
  <c r="Y323" i="123"/>
  <c r="Y308" i="123"/>
  <c r="Y321" i="123"/>
  <c r="Y325" i="123"/>
  <c r="Y306" i="123"/>
  <c r="Y322" i="123"/>
  <c r="Y310" i="123"/>
  <c r="X321" i="123"/>
  <c r="X325" i="123"/>
  <c r="X306" i="123"/>
  <c r="X310" i="123"/>
  <c r="T321" i="123"/>
  <c r="T322" i="123"/>
  <c r="T325" i="123"/>
  <c r="T306" i="123"/>
  <c r="T304" i="123" s="1"/>
  <c r="T307" i="123"/>
  <c r="T310" i="123"/>
  <c r="C325" i="123"/>
  <c r="C322" i="123"/>
  <c r="C319" i="123" s="1"/>
  <c r="C310" i="123"/>
  <c r="C307" i="123"/>
  <c r="AR144" i="123"/>
  <c r="AS144" i="123" s="1"/>
  <c r="AQ144" i="123"/>
  <c r="N25" i="123"/>
  <c r="Q25" i="123"/>
  <c r="R25" i="123"/>
  <c r="AK25" i="123"/>
  <c r="AO25" i="123"/>
  <c r="AL325" i="123"/>
  <c r="AL319" i="123" s="1"/>
  <c r="AL310" i="123"/>
  <c r="AL304" i="123" s="1"/>
  <c r="AJ325" i="123"/>
  <c r="AJ319" i="123" s="1"/>
  <c r="AJ310" i="123"/>
  <c r="AJ304" i="123" s="1"/>
  <c r="AA321" i="123"/>
  <c r="AA325" i="123"/>
  <c r="AA306" i="123"/>
  <c r="AA304" i="123" s="1"/>
  <c r="AA310" i="123"/>
  <c r="O307" i="123"/>
  <c r="O325" i="123"/>
  <c r="O322" i="123"/>
  <c r="O319" i="123" s="1"/>
  <c r="O310" i="123"/>
  <c r="I325" i="123"/>
  <c r="I319" i="123" s="1"/>
  <c r="I310" i="123"/>
  <c r="I304" i="123" s="1"/>
  <c r="D322" i="123"/>
  <c r="D319" i="123" s="1"/>
  <c r="D325" i="123"/>
  <c r="D330" i="123"/>
  <c r="D307" i="123"/>
  <c r="D310" i="123"/>
  <c r="D315" i="123"/>
  <c r="V307" i="123"/>
  <c r="V321" i="123"/>
  <c r="V325" i="123"/>
  <c r="V306" i="123"/>
  <c r="V322" i="123"/>
  <c r="V310" i="123"/>
  <c r="G325" i="123"/>
  <c r="G319" i="123" s="1"/>
  <c r="G310" i="123"/>
  <c r="G304" i="123" s="1"/>
  <c r="AN325" i="123"/>
  <c r="AN319" i="123" s="1"/>
  <c r="AN310" i="123"/>
  <c r="AN304" i="123" s="1"/>
  <c r="AF322" i="123"/>
  <c r="AF319" i="123" s="1"/>
  <c r="AF325" i="123"/>
  <c r="AF307" i="123"/>
  <c r="AF310" i="123"/>
  <c r="AE323" i="123"/>
  <c r="AE319" i="123" s="1"/>
  <c r="AE308" i="123"/>
  <c r="AE325" i="123"/>
  <c r="AE310" i="123"/>
  <c r="AM307" i="123"/>
  <c r="AM304" i="123" s="1"/>
  <c r="AM325" i="123"/>
  <c r="AM322" i="123"/>
  <c r="AM310" i="123"/>
  <c r="AM25" i="123"/>
  <c r="G25" i="123"/>
  <c r="AR142" i="123"/>
  <c r="AS142" i="123" s="1"/>
  <c r="AT212" i="123"/>
  <c r="AU212" i="123"/>
  <c r="AO325" i="123"/>
  <c r="AO319" i="123" s="1"/>
  <c r="AO310" i="123"/>
  <c r="AO304" i="123" s="1"/>
  <c r="Q307" i="123"/>
  <c r="Q323" i="123"/>
  <c r="Q308" i="123"/>
  <c r="Q325" i="123"/>
  <c r="Q322" i="123"/>
  <c r="Q310" i="123"/>
  <c r="P25" i="123"/>
  <c r="L25" i="123"/>
  <c r="AR24" i="123"/>
  <c r="AS24" i="123" s="1"/>
  <c r="AU247" i="123"/>
  <c r="AU162" i="123" s="1"/>
  <c r="AT229" i="123"/>
  <c r="AT159" i="123" s="1"/>
  <c r="AT267" i="123"/>
  <c r="AT165" i="123" s="1"/>
  <c r="AU175" i="123"/>
  <c r="AU158" i="123" s="1"/>
  <c r="AT244" i="123"/>
  <c r="AT161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C30" i="43"/>
  <c r="I127" i="43"/>
  <c r="AE304" i="123" l="1"/>
  <c r="V304" i="123"/>
  <c r="T319" i="123"/>
  <c r="X319" i="123"/>
  <c r="AB319" i="123"/>
  <c r="N304" i="123"/>
  <c r="P319" i="123"/>
  <c r="AD319" i="123"/>
  <c r="S304" i="123"/>
  <c r="L319" i="123"/>
  <c r="AG304" i="123"/>
  <c r="Y319" i="123"/>
  <c r="AT175" i="123"/>
  <c r="AT158" i="123" s="1"/>
  <c r="AI304" i="123"/>
  <c r="J319" i="123"/>
  <c r="M319" i="123"/>
  <c r="AM319" i="123"/>
  <c r="AF304" i="123"/>
  <c r="O304" i="123"/>
  <c r="AA319" i="123"/>
  <c r="C304" i="123"/>
  <c r="Y304" i="123"/>
  <c r="AI319" i="123"/>
  <c r="F319" i="123"/>
  <c r="W319" i="123"/>
  <c r="AK304" i="123"/>
  <c r="R319" i="123"/>
  <c r="M304" i="123"/>
  <c r="E319" i="123"/>
  <c r="K319" i="123"/>
  <c r="R304" i="123"/>
  <c r="J304" i="123"/>
  <c r="Q319" i="123"/>
  <c r="Q304" i="123"/>
  <c r="V319" i="123"/>
  <c r="D304" i="123"/>
  <c r="X304" i="123"/>
  <c r="AB304" i="123"/>
  <c r="N319" i="123"/>
  <c r="P304" i="123"/>
  <c r="U319" i="123"/>
  <c r="AD304" i="123"/>
  <c r="F304" i="123"/>
  <c r="W304" i="123"/>
  <c r="AK319" i="123"/>
  <c r="L304" i="123"/>
  <c r="AG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<sst xmlns="http://schemas.openxmlformats.org/spreadsheetml/2006/main" count="25079" uniqueCount="383">
  <si>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</si>
  <si>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</si>
  <si>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</si>
  <si>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</si>
  <si>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</si>
  <si>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</si>
  <si>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</si>
  <si>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</si>
  <si>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</si>
  <si>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</si>
  <si>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</si>
  <si>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</si>
  <si>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</si>
  <si>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</si>
  <si>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</si>
  <si>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</si>
  <si>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</si>
  <si>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</si>
  <si>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</si>
  <si>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</si>
  <si>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</si>
  <si>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</si>
  <si>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</si>
  <si>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</si>
  <si>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</si>
  <si>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</si>
  <si>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</si>
  <si>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</si>
  <si>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</si>
  <si>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</si>
  <si>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</si>
  <si>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</si>
  <si>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</si>
  <si>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</si>
  <si>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</si>
  <si>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</si>
  <si>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</si>
  <si>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</si>
  <si>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</si>
  <si>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</si>
  <si>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</si>
  <si>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</si>
  <si>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</si>
  <si>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</si>
  <si>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</si>
  <si>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</si>
  <si>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</si>
  <si>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</si>
  <si>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</si>
  <si>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</si>
  <si>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</si>
  <si>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</si>
  <si>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</si>
  <si>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</si>
  <si>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</si>
  <si>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</si>
  <si>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</si>
  <si>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</si>
  <si>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</si>
  <si>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</si>
  <si>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</si>
  <si>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</si>
  <si>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</si>
  <si>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</si>
  <si>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</si>
  <si>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</si>
  <si>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</si>
  <si>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</si>
  <si>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</si>
  <si>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</si>
  <si>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</si>
  <si>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</si>
  <si>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</si>
  <si>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</si>
  <si>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</si>
  <si>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</si>
  <si>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</si>
  <si>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</si>
  <si>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</si>
  <si>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</si>
  <si>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</si>
  <si>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</si>
  <si>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</si>
  <si>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</si>
  <si>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</si>
  <si>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</si>
  <si>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</si>
  <si>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</si>
  <si>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</si>
  <si>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</si>
  <si>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</si>
  <si>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</si>
  <si>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</si>
  <si>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</si>
  <si>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</si>
  <si>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</si>
  <si>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</si>
  <si>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</si>
  <si>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</si>
  <si>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</si>
  <si>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</si>
  <si>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</si>
  <si>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</si>
  <si>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</si>
  <si>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</si>
  <si>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</si>
  <si>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</si>
  <si>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</si>
  <si>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</si>
  <si>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</si>
  <si>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</si>
  <si>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</si>
  <si>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</si>
  <si>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</si>
  <si>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</si>
  <si>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</si>
  <si>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</si>
  <si>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</si>
  <si>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</si>
  <si>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</si>
  <si>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</si>
  <si>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</si>
  <si>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</si>
  <si>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</si>
  <si>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</si>
  <si>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</si>
  <si>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</si>
  <si>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</si>
  <si>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</si>
  <si>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</si>
  <si>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</si>
  <si>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</si>
  <si>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</si>
  <si>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</si>
  <si>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</si>
  <si>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</si>
  <si>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</si>
  <si>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</si>
  <si>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</si>
  <si>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</si>
  <si>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</si>
  <si>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</si>
  <si>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</si>
  <si>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</si>
  <si>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</si>
  <si>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</si>
  <si>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</si>
  <si>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</si>
  <si>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</si>
  <si>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</si>
  <si>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</si>
  <si>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</si>
  <si>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</si>
  <si>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</si>
  <si>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</si>
  <si>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</si>
  <si>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</si>
  <si>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</si>
  <si>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</si>
  <si>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</si>
  <si>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</si>
  <si>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</si>
  <si>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</si>
  <si>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</si>
  <si>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</si>
  <si>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</si>
  <si>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</si>
  <si>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</si>
  <si>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</si>
  <si>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</si>
  <si>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</si>
  <si>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</si>
  <si>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</si>
  <si>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</si>
  <si>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</si>
  <si>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</si>
  <si>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</si>
  <si>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</si>
  <si>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</si>
  <si>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</si>
  <si>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</si>
  <si>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</si>
  <si>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</si>
  <si>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</si>
  <si>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</si>
  <si>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</si>
  <si>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</si>
  <si>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</si>
  <si>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</si>
  <si>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</si>
  <si>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</si>
  <si>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</si>
  <si>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</si>
  <si>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</si>
  <si>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</si>
  <si>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40\Transect 3\GOPR0287.MP4_000000867.jpg</t>
  </si>
  <si>
    <t>P:\CPCe\R3SC2- LR\Compliance Week 40\Transect 3\GOPR0287.MP4_000000867.cpc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</si>
  <si>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</si>
  <si>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</si>
  <si>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</si>
  <si>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</si>
  <si>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</si>
  <si>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</si>
  <si>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</si>
  <si>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</si>
  <si>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</si>
  <si>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</si>
  <si>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</si>
  <si>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</si>
  <si>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</si>
  <si>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</si>
  <si>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</si>
  <si>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</si>
  <si>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</si>
  <si>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</si>
  <si>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</si>
  <si>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</si>
  <si>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</si>
  <si>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</si>
  <si>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</si>
  <si>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</si>
  <si>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</si>
  <si>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p:\CPCe\R3SC2- LR\Compliance Week 40\Transect 3\GOPR0287.MP4_000007340.jpg</t>
  </si>
  <si>
    <t>P:\CPCe\R3SC2- LR\Compliance Week 40\Transect 3\GOPR0287.MP4_000007340.cpc</t>
  </si>
  <si>
    <t>SPO</t>
  </si>
  <si>
    <t>S</t>
  </si>
  <si>
    <t>WAND</t>
  </si>
  <si>
    <t>Sponge</t>
  </si>
  <si>
    <t>Wand</t>
  </si>
  <si>
    <t>p:\CPCe\R3SC2- LR\Compliance Week 40\Transect 3\GOPR0287.MP4_000013813.jpg</t>
  </si>
  <si>
    <t>P:\CPCe\R3SC2- LR\Compliance Week 40\Transect 3\GOPR0287.MP4_000013813.cpc</t>
  </si>
  <si>
    <t>SA</t>
  </si>
  <si>
    <t>p:\CPCe\R3SC2- LR\Compliance Week 40\Transect 3\GOPR0287.MP4_000020286.jpg</t>
  </si>
  <si>
    <t>P:\CPCe\R3SC2- LR\Compliance Week 40\Transect 3\GOPR0287.MP4_000020286.cpc</t>
  </si>
  <si>
    <t>PAL</t>
  </si>
  <si>
    <t>Z</t>
  </si>
  <si>
    <t>Palythoa sp.</t>
  </si>
  <si>
    <t>p:\CPCe\R3SC2- LR\Compliance Week 40\Transect 3\GOPR0287.MP4_000026760.jpg</t>
  </si>
  <si>
    <t>P:\CPCe\R3SC2- LR\Compliance Week 40\Transect 3\GOPR0287.MP4_000026760.cpc</t>
  </si>
  <si>
    <t>p:\CPCe\R3SC2- LR\Compliance Week 40\Transect 3\GOPR0287.MP4_000033233.jpg</t>
  </si>
  <si>
    <t>P:\CPCe\R3SC2- LR\Compliance Week 40\Transect 3\GOPR0287.MP4_000033233.cpc</t>
  </si>
  <si>
    <t>p:\CPCe\R3SC2- LR\Compliance Week 40\Transect 3\GOPR0287.MP4_000039706.jpg</t>
  </si>
  <si>
    <t>P:\CPCe\R3SC2- LR\Compliance Week 40\Transect 3\GOPR0287.MP4_000039706.cpc</t>
  </si>
  <si>
    <t>p:\CPCe\R3SC2- LR\Compliance Week 40\Transect 3\GOPR0287.MP4_000046179.jpg</t>
  </si>
  <si>
    <t>P:\CPCe\R3SC2- LR\Compliance Week 40\Transect 3\GOPR0287.MP4_000046179.cpc</t>
  </si>
  <si>
    <t>p:\CPCe\R3SC2- LR\Compliance Week 40\Transect 3\GOPR0287.MP4_000052652.jpg</t>
  </si>
  <si>
    <t>P:\CPCe\R3SC2- LR\Compliance Week 40\Transect 3\GOPR0287.MP4_000052652.cpc</t>
  </si>
  <si>
    <t>p:\CPCe\R3SC2- LR\Compliance Week 40\Transect 3\GOPR0287.MP4_000059125.jpg</t>
  </si>
  <si>
    <t>P:\CPCe\R3SC2- LR\Compliance Week 40\Transect 3\GOPR0287.MP4_000059125.cpc</t>
  </si>
  <si>
    <t>p:\CPCe\R3SC2- LR\Compliance Week 40\Transect 3\GOPR0287.MP4_000065598.jpg</t>
  </si>
  <si>
    <t>P:\CPCe\R3SC2- LR\Compliance Week 40\Transect 3\GOPR0287.MP4_000065598.cpc</t>
  </si>
  <si>
    <t>p:\CPCe\R3SC2- LR\Compliance Week 40\Transect 3\GOPR0287.MP4_000072072.jpg</t>
  </si>
  <si>
    <t>P:\CPCe\R3SC2- LR\Compliance Week 40\Transect 3\GOPR0287.MP4_000072072.cpc</t>
  </si>
  <si>
    <t>GORG</t>
  </si>
  <si>
    <t>G</t>
  </si>
  <si>
    <t>Gorgonian</t>
  </si>
  <si>
    <t>p:\CPCe\R3SC2- LR\Compliance Week 40\Transect 3\GOPR0287.MP4_000078545.jpg</t>
  </si>
  <si>
    <t>P:\CPCe\R3SC2- LR\Compliance Week 40\Transect 3\GOPR0287.MP4_000078545.cpc</t>
  </si>
  <si>
    <t>p:\CPCe\R3SC2- LR\Compliance Week 40\Transect 3\GOPR0287.MP4_000085018.jpg</t>
  </si>
  <si>
    <t>P:\CPCe\R3SC2- LR\Compliance Week 40\Transect 3\GOPR0287.MP4_000085018.cpc</t>
  </si>
  <si>
    <t>p:\CPCe\R3SC2- LR\Compliance Week 40\Transect 3\GOPR0287.MP4_000091491.jpg</t>
  </si>
  <si>
    <t>P:\CPCe\R3SC2- LR\Compliance Week 40\Transect 3\GOPR0287.MP4_000091491.cpc</t>
  </si>
  <si>
    <t>p:\CPCe\R3SC2- LR\Compliance Week 40\Transect 3\GOPR0287.MP4_000097964.jpg</t>
  </si>
  <si>
    <t>P:\CPCe\R3SC2- LR\Compliance Week 40\Transect 3\GOPR0287.MP4_000097964.cpc</t>
  </si>
  <si>
    <t>SHAD</t>
  </si>
  <si>
    <t>Shadow</t>
  </si>
  <si>
    <t>p:\CPCe\R3SC2- LR\Compliance Week 40\Transect 3\GOPR0287.MP4_000104437.jpg</t>
  </si>
  <si>
    <t>P:\CPCe\R3SC2- LR\Compliance Week 40\Transect 3\GOPR0287.MP4_000104437.cpc</t>
  </si>
  <si>
    <t>MILC</t>
  </si>
  <si>
    <t>C</t>
  </si>
  <si>
    <t>Millipora complanata</t>
  </si>
  <si>
    <t>p:\CPCe\R3SC2- LR\Compliance Week 40\Transect 3\GOPR0287.MP4_000110910.jpg</t>
  </si>
  <si>
    <t>P:\CPCe\R3SC2- LR\Compliance Week 40\Transect 3\GOPR0287.MP4_000110910.cpc</t>
  </si>
  <si>
    <t>MILA</t>
  </si>
  <si>
    <t>Millipora alcicornis</t>
  </si>
  <si>
    <t>p:\CPCe\R3SC2- LR\Compliance Week 40\Transect 3\GOPR0287.MP4_000117383.jpg</t>
  </si>
  <si>
    <t>P:\CPCe\R3SC2- LR\Compliance Week 40\Transect 3\GOPR0287.MP4_000117383.cpc</t>
  </si>
  <si>
    <t>p:\CPCe\R3SC2- LR\Compliance Week 40\Transect 3\GOPR0287.MP4_000123857.jpg</t>
  </si>
  <si>
    <t>P:\CPCe\R3SC2- LR\Compliance Week 40\Transect 3\GOPR0287.MP4_000123857.cpc</t>
  </si>
  <si>
    <t>p:\CPCe\R3SC2- LR\Compliance Week 40\Transect 3\GOPR0287.MP4_000130330.jpg</t>
  </si>
  <si>
    <t>P:\CPCe\R3SC2- LR\Compliance Week 40\Transect 3\GOPR0287.MP4_000130330.cpc</t>
  </si>
  <si>
    <t>p:\CPCe\R3SC2- LR\Compliance Week 40\Transect 3\GOPR0287.MP4_000136803.jpg</t>
  </si>
  <si>
    <t>P:\CPCe\R3SC2- LR\Compliance Week 40\Transect 3\GOPR0287.MP4_000136803.cpc</t>
  </si>
  <si>
    <t>p:\CPCe\R3SC2- LR\Compliance Week 40\Transect 3\GOPR0287.MP4_000143276.jpg</t>
  </si>
  <si>
    <t>P:\CPCe\R3SC2- LR\Compliance Week 40\Transect 3\GOPR0287.MP4_000143276.cpc</t>
  </si>
  <si>
    <t>p:\CPCe\R3SC2- LR\Compliance Week 40\Transect 3\GOPR0287.MP4_000149749.jpg</t>
  </si>
  <si>
    <t>P:\CPCe\R3SC2- LR\Compliance Week 40\Transect 3\GOPR0287.MP4_000149749.cpc</t>
  </si>
  <si>
    <t>p:\CPCe\R3SC2- LR\Compliance Week 40\Transect 3\GOPR0287.MP4_000156222.jpg</t>
  </si>
  <si>
    <t>P:\CPCe\R3SC2- LR\Compliance Week 40\Transect 3\GOPR0287.MP4_000156222.cpc</t>
  </si>
  <si>
    <t>p:\CPCe\R3SC2- LR\Compliance Week 40\Transect 3\GOPR0287.MP4_000162695.jpg</t>
  </si>
  <si>
    <t>P:\CPCe\R3SC2- LR\Compliance Week 40\Transect 3\GOPR0287.MP4_000162695.cpc</t>
  </si>
  <si>
    <t>p:\CPCe\R3SC2- LR\Compliance Week 40\Transect 3\GOPR0287.MP4_000169169.jpg</t>
  </si>
  <si>
    <t>P:\CPCe\R3SC2- LR\Compliance Week 40\Transect 3\GOPR0287.MP4_000169169.cpc</t>
  </si>
  <si>
    <t>p:\CPCe\R3SC2- LR\Compliance Week 40\Transect 3\GOPR0287.MP4_000175642.jpg</t>
  </si>
  <si>
    <t>P:\CPCe\R3SC2- LR\Compliance Week 40\Transect 3\GOPR0287.MP4_000175642.cpc</t>
  </si>
  <si>
    <t>p:\CPCe\R3SC2- LR\Compliance Week 40\Transect 3\GOPR0287.MP4_000182115.jpg</t>
  </si>
  <si>
    <t>P:\CPCe\R3SC2- LR\Compliance Week 40\Transect 3\GOPR0287.MP4_000182115.cpc</t>
  </si>
  <si>
    <t>p:\CPCe\R3SC2- LR\Compliance Week 40\Transect 3\GOPR0287.MP4_000188588.jpg</t>
  </si>
  <si>
    <t>P:\CPCe\R3SC2- LR\Compliance Week 40\Transect 3\GOPR0287.MP4_000188588.cpc</t>
  </si>
  <si>
    <t>p:\CPCe\R3SC2- LR\Compliance Week 40\Transect 3\GOPR0287.MP4_000195061.jpg</t>
  </si>
  <si>
    <t>P:\CPCe\R3SC2- LR\Compliance Week 40\Transect 3\GOPR0287.MP4_000195061.cpc</t>
  </si>
  <si>
    <t>p:\CPCe\R3SC2- LR\Compliance Week 40\Transect 3\GOPR0287.MP4_000201534.jpg</t>
  </si>
  <si>
    <t>P:\CPCe\R3SC2- LR\Compliance Week 40\Transect 3\GOPR0287.MP4_000201534.cpc</t>
  </si>
  <si>
    <t>p:\CPCe\R3SC2- LR\Compliance Week 40\Transect 3\GOPR0287.MP4_000208007.jpg</t>
  </si>
  <si>
    <t>P:\CPCe\R3SC2- LR\Compliance Week 40\Transect 3\GOPR0287.MP4_000208007.cpc</t>
  </si>
  <si>
    <t>p:\CPCe\R3SC2- LR\Compliance Week 40\Transect 3\GOPR0287.MP4_000214480.jpg</t>
  </si>
  <si>
    <t>P:\CPCe\R3SC2- LR\Compliance Week 40\Transect 3\GOPR0287.MP4_000214480.cpc</t>
  </si>
  <si>
    <t>p:\CPCe\R3SC2- LR\Compliance Week 40\Transect 3\GOPR0287.MP4_000220954.jpg</t>
  </si>
  <si>
    <t>P:\CPCe\R3SC2- LR\Compliance Week 40\Transect 3\GOPR0287.MP4_000220954.cpc</t>
  </si>
  <si>
    <t>p:\CPCe\R3SC2- LR\Compliance Week 40\Transect 3\GOPR0287.MP4_000227427.jpg</t>
  </si>
  <si>
    <t>P:\CPCe\R3SC2- LR\Compliance Week 40\Transect 3\GOPR0287.MP4_000227427.cpc</t>
  </si>
  <si>
    <t>p:\CPCe\R3SC2- LR\Compliance Week 40\Transect 3\GOPR0287.MP4_000233900.jpg</t>
  </si>
  <si>
    <t>P:\CPCe\R3SC2- LR\Compliance Week 40\Transect 3\GOPR0287.MP4_000233900.cpc</t>
  </si>
  <si>
    <t>p:\CPCe\R3SC2- LR\Compliance Week 40\Transect 3\GOPR0287.MP4_000240373.jpg</t>
  </si>
  <si>
    <t>P:\CPCe\R3SC2- LR\Compliance Week 40\Transect 3\GOPR0287.MP4_000240373.cpc</t>
  </si>
  <si>
    <t>p:\CPCe\R3SC2- LR\Compliance Week 40\Transect 3\GOPR0287.MP4_000246846.jpg</t>
  </si>
  <si>
    <t>P:\CPCe\R3SC2- LR\Compliance Week 40\Transect 3\GOPR0287.MP4_000246846.cpc</t>
  </si>
  <si>
    <t>p:\CPCe\R3SC2- LR\Compliance Week 40\Transect 3\GOPR0287.MP4_000253319.jpg</t>
  </si>
  <si>
    <t>P:\CPCe\R3SC2- LR\Compliance Week 40\Transect 3\GOPR0287.MP4_000253319.cpc</t>
  </si>
  <si>
    <t>Dataset name:</t>
  </si>
  <si>
    <t>Analysis date:</t>
  </si>
  <si>
    <t>TRANSECT NAME</t>
  </si>
  <si>
    <t>GOPR0287.MP4_000000867</t>
  </si>
  <si>
    <t>GOPR0287.MP4_000007340</t>
  </si>
  <si>
    <t>GOPR0287.MP4_000013813</t>
  </si>
  <si>
    <t>GOPR0287.MP4_000020286</t>
  </si>
  <si>
    <t>GOPR0287.MP4_000026760</t>
  </si>
  <si>
    <t>GOPR0287.MP4_000033233</t>
  </si>
  <si>
    <t>GOPR0287.MP4_000039706</t>
  </si>
  <si>
    <t>GOPR0287.MP4_000046179</t>
  </si>
  <si>
    <t>GOPR0287.MP4_000052652</t>
  </si>
  <si>
    <t>GOPR0287.MP4_000059125</t>
  </si>
  <si>
    <t>GOPR0287.MP4_000065598</t>
  </si>
  <si>
    <t>GOPR0287.MP4_000072072</t>
  </si>
  <si>
    <t>GOPR0287.MP4_000078545</t>
  </si>
  <si>
    <t>GOPR0287.MP4_000085018</t>
  </si>
  <si>
    <t>GOPR0287.MP4_000091491</t>
  </si>
  <si>
    <t>GOPR0287.MP4_000097964</t>
  </si>
  <si>
    <t>GOPR0287.MP4_000104437</t>
  </si>
  <si>
    <t>GOPR0287.MP4_000110910</t>
  </si>
  <si>
    <t>GOPR0287.MP4_000117383</t>
  </si>
  <si>
    <t>GOPR0287.MP4_000123857</t>
  </si>
  <si>
    <t>GOPR0287.MP4_000130330</t>
  </si>
  <si>
    <t>GOPR0287.MP4_000136803</t>
  </si>
  <si>
    <t>GOPR0287.MP4_000143276</t>
  </si>
  <si>
    <t>GOPR0287.MP4_000149749</t>
  </si>
  <si>
    <t>GOPR0287.MP4_000156222</t>
  </si>
  <si>
    <t>GOPR0287.MP4_000162695</t>
  </si>
  <si>
    <t>GOPR0287.MP4_000169169</t>
  </si>
  <si>
    <t>GOPR0287.MP4_000175642</t>
  </si>
  <si>
    <t>GOPR0287.MP4_000182115</t>
  </si>
  <si>
    <t>GOPR0287.MP4_000188588</t>
  </si>
  <si>
    <t>GOPR0287.MP4_000195061</t>
  </si>
  <si>
    <t>GOPR0287.MP4_000201534</t>
  </si>
  <si>
    <t>GOPR0287.MP4_000208007</t>
  </si>
  <si>
    <t>GOPR0287.MP4_000214480</t>
  </si>
  <si>
    <t>GOPR0287.MP4_000220954</t>
  </si>
  <si>
    <t>GOPR0287.MP4_000227427</t>
  </si>
  <si>
    <t>GOPR0287.MP4_000233900</t>
  </si>
  <si>
    <t>GOPR0287.MP4_000240373</t>
  </si>
  <si>
    <t>GOPR0287.MP4_000246846</t>
  </si>
  <si>
    <t>GOPR0287.MP4_000253319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</si>
  <si>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</si>
  <si>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</si>
  <si>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</si>
  <si>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</si>
  <si>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</si>
  <si>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</si>
  <si>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</si>
  <si>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</si>
  <si>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</si>
  <si>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</si>
  <si>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</si>
  <si>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</si>
  <si>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</si>
  <si>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</si>
  <si>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</si>
  <si>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</si>
  <si>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</si>
  <si>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</si>
  <si>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</si>
  <si>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40\R3SC2 T3 C40 CPCe.xlsx:Data summary</t>
  </si>
  <si>
    <t>P:\CPCe\R3SC2- LR\Compliance Week 40\R3SC2 T3 C40 CPCe.xlsx:GOPR0287.MP4_000253319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</si>
</sst>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224</v>
      </c>
      <c r="B4" s="2"/>
      <c r="C4" t="s">
        <v>225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226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226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225</v>
      </c>
      <c r="B9" s="2"/>
      <c r="C9" t="s">
        <v>231</v>
      </c>
      <c r="E9" t="s">
        <v>229</v>
      </c>
      <c r="F9" t="s">
        <v>230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224</v>
      </c>
      <c r="B5" s="2"/>
      <c r="C5" t="s">
        <v>225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225</v>
      </c>
      <c r="B10" s="2"/>
      <c r="C10" t="s">
        <v>231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226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225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224</v>
      </c>
      <c r="B9" s="2"/>
      <c r="C9" t="s">
        <v>225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226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224</v>
      </c>
      <c r="B8" s="2"/>
      <c r="C8" t="s">
        <v>225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254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231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256</v>
      </c>
      <c r="F3" t="s">
        <v>257</v>
      </c>
      <c r="AH3" s="21"/>
    </row>
    <row r="4" spans="1:34" x14ac:dyDescent="0.25">
      <c r="A4" s="16" t="s">
        <v>225</v>
      </c>
      <c r="B4" s="2"/>
      <c r="C4" t="s">
        <v>231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224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224</v>
      </c>
      <c r="B9" s="2"/>
      <c r="C9" t="s">
        <v>225</v>
      </c>
      <c r="E9" t="s">
        <v>258</v>
      </c>
      <c r="F9" t="s">
        <v>259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234</v>
      </c>
      <c r="B4" s="2"/>
      <c r="C4" t="s">
        <v>235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234</v>
      </c>
      <c r="B6" s="2"/>
      <c r="C6" t="s">
        <v>235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226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224</v>
      </c>
      <c r="B5" s="2"/>
      <c r="C5" t="s">
        <v>225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269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264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226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264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273</v>
      </c>
      <c r="B11" s="29"/>
      <c r="C11" s="24" t="s">
        <v>269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275</v>
      </c>
      <c r="F3" t="s">
        <v>276</v>
      </c>
      <c r="AH3" s="21"/>
    </row>
    <row r="4" spans="1:34" x14ac:dyDescent="0.25">
      <c r="A4" s="16" t="s">
        <v>226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225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226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226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253</v>
      </c>
      <c r="B4" s="2"/>
      <c r="C4" t="s">
        <v>254</v>
      </c>
      <c r="E4" t="s">
        <v>279</v>
      </c>
      <c r="F4" t="s">
        <v>280</v>
      </c>
      <c r="AH4" s="21"/>
    </row>
    <row r="5" spans="1:34" x14ac:dyDescent="0.25">
      <c r="A5" s="16" t="s">
        <v>224</v>
      </c>
      <c r="B5" s="2"/>
      <c r="C5" t="s">
        <v>225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226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268</v>
      </c>
      <c r="B4" s="2"/>
      <c r="C4" t="s">
        <v>269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226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253</v>
      </c>
      <c r="B8" s="2"/>
      <c r="C8" t="s">
        <v>254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226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234</v>
      </c>
      <c r="B7" s="2"/>
      <c r="C7" t="s">
        <v>235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253</v>
      </c>
      <c r="B9" s="2"/>
      <c r="C9" t="s">
        <v>254</v>
      </c>
      <c r="E9" t="s">
        <v>285</v>
      </c>
      <c r="F9" t="s">
        <v>286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253</v>
      </c>
      <c r="B7" s="2"/>
      <c r="C7" t="s">
        <v>254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253</v>
      </c>
      <c r="B10" s="2"/>
      <c r="C10" t="s">
        <v>254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226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253</v>
      </c>
      <c r="B4" s="2"/>
      <c r="C4" t="s">
        <v>254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234</v>
      </c>
      <c r="B7" s="2"/>
      <c r="C7" t="s">
        <v>235</v>
      </c>
      <c r="E7" t="s">
        <v>297</v>
      </c>
      <c r="F7" t="s">
        <v>298</v>
      </c>
      <c r="AH7" s="21"/>
    </row>
    <row r="8" spans="1:34" x14ac:dyDescent="0.25">
      <c r="A8" s="16" t="s">
        <v>234</v>
      </c>
      <c r="B8" s="2"/>
      <c r="C8" t="s">
        <v>235</v>
      </c>
      <c r="E8" t="s">
        <v>297</v>
      </c>
      <c r="F8" t="s">
        <v>298</v>
      </c>
      <c r="AH8" s="21"/>
    </row>
    <row r="9" spans="1:34" x14ac:dyDescent="0.25">
      <c r="A9" s="16" t="s">
        <v>234</v>
      </c>
      <c r="B9" s="2"/>
      <c r="C9" t="s">
        <v>235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224</v>
      </c>
      <c r="B4" s="2"/>
      <c r="C4" t="s">
        <v>225</v>
      </c>
      <c r="E4" t="s">
        <v>299</v>
      </c>
      <c r="F4" t="s">
        <v>300</v>
      </c>
      <c r="AH4" s="21"/>
    </row>
    <row r="5" spans="1:34" x14ac:dyDescent="0.25">
      <c r="A5" s="16" t="s">
        <v>224</v>
      </c>
      <c r="B5" s="2"/>
      <c r="C5" t="s">
        <v>225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224</v>
      </c>
      <c r="B7" s="2"/>
      <c r="C7" t="s">
        <v>225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253</v>
      </c>
      <c r="B6" s="2"/>
      <c r="C6" t="s">
        <v>254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226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226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224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231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226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COUNTA(OFFSET(GOPR0287.MP4_000000867_raw!A2,0,0,D9-B9+1,1))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COUNTIF(OFFSET(GOPR0287.MP4_000000867_raw!C2,0,0,D9-B9+1,1),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COUNTIF(OFFSET(GOPR0287.MP4_000000867_raw!C2,0,0,D9-B9+1,1),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COUNTIF(OFFSET(GOPR0287.MP4_000000867_raw!A2,0,0,D9-B9+1,1),"AC")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COUNTIF(OFFSET(GOPR0287.MP4_000000867_raw!C2,0,0,D9-B9+1,1),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COUNTIF(OFFSET(GOPR0287.MP4_000000867_raw!A2,0,0,D9-B9+1,1),"AP")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COUNTIF(OFFSET(GOPR0287.MP4_000000867_raw!C2,0,0,D9-B9+1,1),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COUNTIF(OFFSET(GOPR0287.MP4_000000867_raw!A2,0,0,D9-B9+1,1),"APR")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COUNTIF(OFFSET(GOPR0287.MP4_000000867_raw!C2,0,0,D9-B9+1,1),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COUNTIF(OFFSET(GOPR0287.MP4_000000867_raw!A2,0,0,D9-B9+1,1),"AA")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COUNTIF(OFFSET(GOPR0287.MP4_000000867_raw!C2,0,0,D9-B9+1,1),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COUNTIF(OFFSET(GOPR0287.MP4_000000867_raw!A2,0,0,D9-B9+1,1),"AF")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COUNTIF(OFFSET(GOPR0287.MP4_000000867_raw!C2,0,0,D9-B9+1,1),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COUNTIF(OFFSET(GOPR0287.MP4_000000867_raw!A2,0,0,D9-B9+1,1),"AG")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COUNTIF(OFFSET(GOPR0287.MP4_000000867_raw!C2,0,0,D9-B9+1,1),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COUNTIF(OFFSET(GOPR0287.MP4_000000867_raw!A2,0,0,D9-B9+1,1),"AL")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COUNTIF(OFFSET(GOPR0287.MP4_000000867_raw!C2,0,0,D9-B9+1,1),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COUNTIF(OFFSET(GOPR0287.MP4_000000867_raw!A2,0,0,D9-B9+1,1),"AT")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COUNTIF(OFFSET(GOPR0287.MP4_000000867_raw!C2,0,0,D9-B9+1,1),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COUNTIF(OFFSET(GOPR0287.MP4_000000867_raw!A2,0,0,D9-B9+1,1),"AU")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COUNTIF(OFFSET(GOPR0287.MP4_000000867_raw!C2,0,0,D9-B9+1,1),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COUNTIF(OFFSET(GOPR0287.MP4_000000867_raw!A2,0,0,D9-B9+1,1),"CB")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COUNTIF(OFFSET(GOPR0287.MP4_000000867_raw!C2,0,0,D9-B9+1,1),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COUNTIF(OFFSET(GOPR0287.MP4_000000867_raw!A2,0,0,D9-B9+1,1),"CN")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COUNTIF(OFFSET(GOPR0287.MP4_000000867_raw!C2,0,0,D9-B9+1,1),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COUNTIF(OFFSET(GOPR0287.MP4_000000867_raw!A2,0,0,D9-B9+1,1),"CORAL")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COUNTIF(OFFSET(GOPR0287.MP4_000000867_raw!C2,0,0,D9-B9+1,1),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COUNTIF(OFFSET(GOPR0287.MP4_000000867_raw!A2,0,0,D9-B9+1,1),"CORJU")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COUNTIF(OFFSET(GOPR0287.MP4_000000867_raw!A2,0,0,D9-B9+1,1),"DCY")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COUNTIF(OFFSET(GOPR0287.MP4_000000867_raw!A2,0,0,D9-B9+1,1),"DST")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COUNTIF(OFFSET(GOPR0287.MP4_000000867_raw!A2,0,0,D9-B9+1,1),"DSO")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SUM((OFFSET(GOPR0287.MP4_000000867_raw!B2,0,0,D9-B9+1,1)="ASP") * (OFFSET(GOPR0287.MP4_000000867_raw!C2,0,0,D9-B9+1,1)&lt;&gt;"TWS"))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COUNTIF(OFFSET(GOPR0287.MP4_000000867_raw!A2,0,0,D9-B9+1,1),"DC")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SUM((OFFSET(GOPR0287.MP4_000000867_raw!B2,0,0,D9-B9+1,1)="BBD") * (OFFSET(GOPR0287.MP4_000000867_raw!C2,0,0,D9-B9+1,1)&lt;&gt;"TWS"))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COUNTIF(OFFSET(GOPR0287.MP4_000000867_raw!A2,0,0,D9-B9+1,1),"DL")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SUM((OFFSET(GOPR0287.MP4_000000867_raw!B2,0,0,D9-B9+1,1)="BL") * (OFFSET(GOPR0287.MP4_000000867_raw!C2,0,0,D9-B9+1,1)&lt;&gt;"TWS"))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COUNTIF(OFFSET(GOPR0287.MP4_000000867_raw!A2,0,0,D9-B9+1,1),"DS")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SUM((OFFSET(GOPR0287.MP4_000000867_raw!B2,0,0,D9-B9+1,1)="OD") * (OFFSET(GOPR0287.MP4_000000867_raw!C2,0,0,D9-B9+1,1)&lt;&gt;"TWS"))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COUNTIF(OFFSET(GOPR0287.MP4_000000867_raw!A2,0,0,D9-B9+1,1),"EF")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SUM((OFFSET(GOPR0287.MP4_000000867_raw!B2,0,0,D9-B9+1,1)="PLA") * (OFFSET(GOPR0287.MP4_000000867_raw!C2,0,0,D9-B9+1,1)&lt;&gt;"TWS"))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COUNTIF(OFFSET(GOPR0287.MP4_000000867_raw!A2,0,0,D9-B9+1,1),"FF")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SUM((OFFSET(GOPR0287.MP4_000000867_raw!B2,0,0,D9-B9+1,1)="WBD") * (OFFSET(GOPR0287.MP4_000000867_raw!C2,0,0,D9-B9+1,1)&lt;&gt;"TWS"))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COUNTIF(OFFSET(GOPR0287.MP4_000000867_raw!A2,0,0,D9-B9+1,1),"IS")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SUM((OFFSET(GOPR0287.MP4_000000867_raw!B2,0,0,D9-B9+1,1)="YBD") * (OFFSET(GOPR0287.MP4_000000867_raw!C2,0,0,D9-B9+1,1)&lt;&gt;"TWS"))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COUNTIF(OFFSET(GOPR0287.MP4_000000867_raw!A2,0,0,D9-B9+1,1),"LC")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COUNTIF(OFFSET(GOPR0287.MP4_000000867_raw!A2,0,0,D9-B9+1,1),"MD")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(OFFSET(GOPR0287.MP4_000000867_raw!B2,0,0,D9-B9+1,1)="ASP")*( OFFSET(GOPR0287.MP4_000000867_raw!C2,0,0,D9-B9+1,1)="C"))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COUNTIF(OFFSET(GOPR0287.MP4_000000867_raw!A2,0,0,D9-B9+1,1),"MM")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(OFFSET(GOPR0287.MP4_000000867_raw!B2,0,0,D9-B9+1,1)="BBD")*( OFFSET(GOPR0287.MP4_000000867_raw!C2,0,0,D9-B9+1,1)="C"))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COUNTIF(OFFSET(GOPR0287.MP4_000000867_raw!A2,0,0,D9-B9+1,1),"MAR")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(OFFSET(GOPR0287.MP4_000000867_raw!B2,0,0,D9-B9+1,1)="BL")*( OFFSET(GOPR0287.MP4_000000867_raw!C2,0,0,D9-B9+1,1)="C"))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COUNTIF(OFFSET(GOPR0287.MP4_000000867_raw!A2,0,0,D9-B9+1,1),"MME")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(OFFSET(GOPR0287.MP4_000000867_raw!B2,0,0,D9-B9+1,1)="OD")*( OFFSET(GOPR0287.MP4_000000867_raw!C2,0,0,D9-B9+1,1)="C"))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COUNTIF(OFFSET(GOPR0287.MP4_000000867_raw!A2,0,0,D9-B9+1,1),"MILA")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(OFFSET(GOPR0287.MP4_000000867_raw!B2,0,0,D9-B9+1,1)="PLA")*( OFFSET(GOPR0287.MP4_000000867_raw!C2,0,0,D9-B9+1,1)="C"))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COUNTIF(OFFSET(GOPR0287.MP4_000000867_raw!A2,0,0,D9-B9+1,1),"MILC")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(OFFSET(GOPR0287.MP4_000000867_raw!B2,0,0,D9-B9+1,1)="WBD")*( OFFSET(GOPR0287.MP4_000000867_raw!C2,0,0,D9-B9+1,1)="C"))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COUNTIF(OFFSET(GOPR0287.MP4_000000867_raw!A2,0,0,D9-B9+1,1),"MILS")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(OFFSET(GOPR0287.MP4_000000867_raw!B2,0,0,D9-B9+1,1)="YBD")*( OFFSET(GOPR0287.MP4_000000867_raw!C2,0,0,D9-B9+1,1)="C"))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COUNTIF(OFFSET(GOPR0287.MP4_000000867_raw!A2,0,0,D9-B9+1,1),"MA")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COUNTIF(OFFSET(GOPR0287.MP4_000000867_raw!A2,0,0,D9-B9+1,1),"MC")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COUNTIF(OFFSET(GOPR0287.MP4_000000867_raw!A2,0,0,D9-B9+1,1),"MFAV")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COUNTIF(OFFSET(GOPR0287.MP4_000000867_raw!A2,0,0,D9-B9+1,1),"MFRN")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COUNTIF(OFFSET(GOPR0287.MP4_000000867_raw!A2,0,0,D9-B9+1,1),"MAN")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COUNTIF(OFFSET(GOPR0287.MP4_000000867_raw!A2,0,0,D9-B9+1,1),"MAL")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COUNTIF(OFFSET(GOPR0287.MP4_000000867_raw!A2,0,0,D9-B9+1,1),"MDA")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COUNTIF(OFFSET(GOPR0287.MP4_000000867_raw!A2,0,0,D9-B9+1,1),"MF")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COUNTIF(OFFSET(GOPR0287.MP4_000000867_raw!A2,0,0,D9-B9+1,1),"ML")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COUNTIF(OFFSET(GOPR0287.MP4_000000867_raw!A2,0,0,D9-B9+1,1),"OD")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COUNTIF(OFFSET(GOPR0287.MP4_000000867_raw!A2,0,0,D9-B9+1,1),"PA")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COUNTIF(OFFSET(GOPR0287.MP4_000000867_raw!A2,0,0,D9-B9+1,1),"PB")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COUNTIF(OFFSET(GOPR0287.MP4_000000867_raw!A2,0,0,D9-B9+1,1),"PD")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COUNTIF(OFFSET(GOPR0287.MP4_000000867_raw!A2,0,0,D9-B9+1,1),"PF")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COUNTIF(OFFSET(GOPR0287.MP4_000000867_raw!A2,0,0,D9-B9+1,1),"PP")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COUNTIF(OFFSET(GOPR0287.MP4_000000867_raw!A2,0,0,D9-B9+1,1),"SC")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COUNTIF(OFFSET(GOPR0287.MP4_000000867_raw!A2,0,0,D9-B9+1,1),"SL")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COUNTIF(OFFSET(GOPR0287.MP4_000000867_raw!A2,0,0,D9-B9+1,1),"SR")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COUNTIF(OFFSET(GOPR0287.MP4_000000867_raw!A2,0,0,D9-B9+1,1),"SS")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COUNTIF(OFFSET(GOPR0287.MP4_000000867_raw!A2,0,0,D9-B9+1,1),"SB")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COUNTIF(OFFSET(GOPR0287.MP4_000000867_raw!A2,0,0,D9-B9+1,1),"SH")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COUNTIF(OFFSET(GOPR0287.MP4_000000867_raw!A2,0,0,D9-B9+1,1),"SM")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COUNTIF(OFFSET(GOPR0287.MP4_000000867_raw!A2,0,0,D9-B9+1,1),"TA")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COUNTIF(OFFSET(GOPR0287.MP4_000000867_raw!A2,0,0,D9-B9+1,1),"BRI")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COUNTIF(OFFSET(GOPR0287.MP4_000000867_raw!A2,0,0,D9-B9+1,1),"ERY")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COUNTIF(OFFSET(GOPR0287.MP4_000000867_raw!A2,0,0,D9-B9+1,1),"EUN")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COUNTIF(OFFSET(GOPR0287.MP4_000000867_raw!A2,0,0,D9-B9+1,1),"GORG")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COUNTIF(OFFSET(GOPR0287.MP4_000000867_raw!A2,0,0,D9-B9+1,1),"ICIL")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COUNTIF(OFFSET(GOPR0287.MP4_000000867_raw!A2,0,0,D9-B9+1,1),"MUR")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COUNTIF(OFFSET(GOPR0287.MP4_000000867_raw!A2,0,0,D9-B9+1,1),"MOPS")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COUNTIF(OFFSET(GOPR0287.MP4_000000867_raw!A2,0,0,D9-B9+1,1),"PAURA")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COUNTIF(OFFSET(GOPR0287.MP4_000000867_raw!A2,0,0,D9-B9+1,1),"PRELA")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COUNTIF(OFFSET(GOPR0287.MP4_000000867_raw!A2,0,0,D9-B9+1,1),"PSDP")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COUNTIF(OFFSET(GOPR0287.MP4_000000867_raw!A2,0,0,D9-B9+1,1),"PSPT")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COUNTIF(OFFSET(GOPR0287.MP4_000000867_raw!A2,0,0,D9-B9+1,1),"PTER")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COUNTIF(OFFSET(GOPR0287.MP4_000000867_raw!A2,0,0,D9-B9+1,1),"SPO")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COUNTIF(OFFSET(GOPR0287.MP4_000000867_raw!A2,0,0,D9-B9+1,1),"PAL")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COUNTIF(OFFSET(GOPR0287.MP4_000000867_raw!A2,0,0,D9-B9+1,1),"ZO")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COUNTIF(OFFSET(GOPR0287.MP4_000000867_raw!A2,0,0,D9-B9+1,1),"AMP")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COUNTIF(OFFSET(GOPR0287.MP4_000000867_raw!A2,0,0,D9-B9+1,1),"DICT")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COUNTIF(OFFSET(GOPR0287.MP4_000000867_raw!A2,0,0,D9-B9+1,1),"HALI")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COUNTIF(OFFSET(GOPR0287.MP4_000000867_raw!A2,0,0,D9-B9+1,1),"LIAG")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COUNTIF(OFFSET(GOPR0287.MP4_000000867_raw!A2,0,0,D9-B9+1,1),"LOBO")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COUNTIF(OFFSET(GOPR0287.MP4_000000867_raw!A2,0,0,D9-B9+1,1),"MACA")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COUNTIF(OFFSET(GOPR0287.MP4_000000867_raw!A2,0,0,D9-B9+1,1),"PAD")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COUNTIF(OFFSET(GOPR0287.MP4_000000867_raw!A2,0,0,D9-B9+1,1),"POR")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COUNTIF(OFFSET(GOPR0287.MP4_000000867_raw!A2,0,0,D9-B9+1,1),"SARG")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COUNTIF(OFFSET(GOPR0287.MP4_000000867_raw!A2,0,0,D9-B9+1,1),"SCHIZ")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COUNTIF(OFFSET(GOPR0287.MP4_000000867_raw!A2,0,0,D9-B9+1,1),"STY")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COUNTIF(OFFSET(GOPR0287.MP4_000000867_raw!A2,0,0,D9-B9+1,1),"TURB")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COUNTIF(OFFSET(GOPR0287.MP4_000000867_raw!A2,0,0,D9-B9+1,1),"TURF")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COUNTIF(OFFSET(GOPR0287.MP4_000000867_raw!A2,0,0,D9-B9+1,1),"WRAN")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COUNTIF(OFFSET(GOPR0287.MP4_000000867_raw!A2,0,0,D9-B9+1,1),"CTB")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COUNTIF(OFFSET(GOPR0287.MP4_000000867_raw!A2,0,0,D9-B9+1,1),"ASC")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COUNTIF(OFFSET(GOPR0287.MP4_000000867_raw!A2,0,0,D9-B9+1,1),"O")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COUNTIF(OFFSET(GOPR0287.MP4_000000867_raw!A2,0,0,D9-B9+1,1),"DCA")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COUNTIF(OFFSET(GOPR0287.MP4_000000867_raw!A2,0,0,D9-B9+1,1),"DG")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COUNTIF(OFFSET(GOPR0287.MP4_000000867_raw!A2,0,0,D9-B9+1,1),"ODC")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COUNTIF(OFFSET(GOPR0287.MP4_000000867_raw!A2,0,0,D9-B9+1,1),"RDC")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COUNTIF(OFFSET(GOPR0287.MP4_000000867_raw!A2,0,0,D9-B9+1,1),"CALG")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COUNTIF(OFFSET(GOPR0287.MP4_000000867_raw!A2,0,0,D9-B9+1,1),"DCOR")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COUNTIF(OFFSET(GOPR0287.MP4_000000867_raw!A2,0,0,D9-B9+1,1),"S")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COUNTIF(OFFSET(GOPR0287.MP4_000000867_raw!A2,0,0,D9-B9+1,1),"R")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COUNTIF(OFFSET(GOPR0287.MP4_000000867_raw!A2,0,0,D9-B9+1,1),"UNK")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COUNTIF(OFFSET(GOPR0287.MP4_000000867_raw!A2,0,0,D9-B9+1,1),"SHAD")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COUNTIF(OFFSET(GOPR0287.MP4_000000867_raw!A2,0,0,D9-B9+1,1),"TAPE")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COUNTIF(OFFSET(GOPR0287.MP4_000000867_raw!A2,0,0,D9-B9+1,1),"WAND")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COUNTA(OFFSET(GOPR0287.MP4_000007340_raw!A2,0,0,D9-B9+1,1))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COUNTIF(OFFSET(GOPR0287.MP4_000007340_raw!C2,0,0,D9-B9+1,1),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COUNTIF(OFFSET(GOPR0287.MP4_000007340_raw!C2,0,0,D9-B9+1,1),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COUNTIF(OFFSET(GOPR0287.MP4_000007340_raw!A2,0,0,D9-B9+1,1),"AC")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COUNTIF(OFFSET(GOPR0287.MP4_000007340_raw!C2,0,0,D9-B9+1,1),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COUNTIF(OFFSET(GOPR0287.MP4_000007340_raw!A2,0,0,D9-B9+1,1),"AP")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COUNTIF(OFFSET(GOPR0287.MP4_000007340_raw!C2,0,0,D9-B9+1,1),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COUNTIF(OFFSET(GOPR0287.MP4_000007340_raw!A2,0,0,D9-B9+1,1),"APR")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COUNTIF(OFFSET(GOPR0287.MP4_000007340_raw!C2,0,0,D9-B9+1,1),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COUNTIF(OFFSET(GOPR0287.MP4_000007340_raw!A2,0,0,D9-B9+1,1),"AA")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COUNTIF(OFFSET(GOPR0287.MP4_000007340_raw!C2,0,0,D9-B9+1,1),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COUNTIF(OFFSET(GOPR0287.MP4_000007340_raw!A2,0,0,D9-B9+1,1),"AF")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COUNTIF(OFFSET(GOPR0287.MP4_000007340_raw!C2,0,0,D9-B9+1,1),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COUNTIF(OFFSET(GOPR0287.MP4_000007340_raw!A2,0,0,D9-B9+1,1),"AG")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COUNTIF(OFFSET(GOPR0287.MP4_000007340_raw!C2,0,0,D9-B9+1,1),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COUNTIF(OFFSET(GOPR0287.MP4_000007340_raw!A2,0,0,D9-B9+1,1),"AL")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COUNTIF(OFFSET(GOPR0287.MP4_000007340_raw!C2,0,0,D9-B9+1,1),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COUNTIF(OFFSET(GOPR0287.MP4_000007340_raw!A2,0,0,D9-B9+1,1),"AT")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COUNTIF(OFFSET(GOPR0287.MP4_000007340_raw!C2,0,0,D9-B9+1,1),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COUNTIF(OFFSET(GOPR0287.MP4_000007340_raw!A2,0,0,D9-B9+1,1),"AU")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COUNTIF(OFFSET(GOPR0287.MP4_000007340_raw!C2,0,0,D9-B9+1,1),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COUNTIF(OFFSET(GOPR0287.MP4_000007340_raw!A2,0,0,D9-B9+1,1),"CB")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COUNTIF(OFFSET(GOPR0287.MP4_000007340_raw!C2,0,0,D9-B9+1,1),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COUNTIF(OFFSET(GOPR0287.MP4_000007340_raw!A2,0,0,D9-B9+1,1),"CN")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COUNTIF(OFFSET(GOPR0287.MP4_000007340_raw!C2,0,0,D9-B9+1,1),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COUNTIF(OFFSET(GOPR0287.MP4_000007340_raw!A2,0,0,D9-B9+1,1),"CORAL")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COUNTIF(OFFSET(GOPR0287.MP4_000007340_raw!C2,0,0,D9-B9+1,1),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COUNTIF(OFFSET(GOPR0287.MP4_000007340_raw!A2,0,0,D9-B9+1,1),"CORJU")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COUNTIF(OFFSET(GOPR0287.MP4_000007340_raw!A2,0,0,D9-B9+1,1),"DCY")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COUNTIF(OFFSET(GOPR0287.MP4_000007340_raw!A2,0,0,D9-B9+1,1),"DST")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COUNTIF(OFFSET(GOPR0287.MP4_000007340_raw!A2,0,0,D9-B9+1,1),"DSO")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SUM((OFFSET(GOPR0287.MP4_000007340_raw!B2,0,0,D9-B9+1,1)="ASP") * (OFFSET(GOPR0287.MP4_000007340_raw!C2,0,0,D9-B9+1,1)&lt;&gt;"TWS"))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COUNTIF(OFFSET(GOPR0287.MP4_000007340_raw!A2,0,0,D9-B9+1,1),"DC")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SUM((OFFSET(GOPR0287.MP4_000007340_raw!B2,0,0,D9-B9+1,1)="BBD") * (OFFSET(GOPR0287.MP4_000007340_raw!C2,0,0,D9-B9+1,1)&lt;&gt;"TWS"))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COUNTIF(OFFSET(GOPR0287.MP4_000007340_raw!A2,0,0,D9-B9+1,1),"DL")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SUM((OFFSET(GOPR0287.MP4_000007340_raw!B2,0,0,D9-B9+1,1)="BL") * (OFFSET(GOPR0287.MP4_000007340_raw!C2,0,0,D9-B9+1,1)&lt;&gt;"TWS"))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COUNTIF(OFFSET(GOPR0287.MP4_000007340_raw!A2,0,0,D9-B9+1,1),"DS")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SUM((OFFSET(GOPR0287.MP4_000007340_raw!B2,0,0,D9-B9+1,1)="OD") * (OFFSET(GOPR0287.MP4_000007340_raw!C2,0,0,D9-B9+1,1)&lt;&gt;"TWS"))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COUNTIF(OFFSET(GOPR0287.MP4_000007340_raw!A2,0,0,D9-B9+1,1),"EF")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SUM((OFFSET(GOPR0287.MP4_000007340_raw!B2,0,0,D9-B9+1,1)="PLA") * (OFFSET(GOPR0287.MP4_000007340_raw!C2,0,0,D9-B9+1,1)&lt;&gt;"TWS"))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COUNTIF(OFFSET(GOPR0287.MP4_000007340_raw!A2,0,0,D9-B9+1,1),"FF")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SUM((OFFSET(GOPR0287.MP4_000007340_raw!B2,0,0,D9-B9+1,1)="WBD") * (OFFSET(GOPR0287.MP4_000007340_raw!C2,0,0,D9-B9+1,1)&lt;&gt;"TWS"))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COUNTIF(OFFSET(GOPR0287.MP4_000007340_raw!A2,0,0,D9-B9+1,1),"IS")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SUM((OFFSET(GOPR0287.MP4_000007340_raw!B2,0,0,D9-B9+1,1)="YBD") * (OFFSET(GOPR0287.MP4_000007340_raw!C2,0,0,D9-B9+1,1)&lt;&gt;"TWS"))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COUNTIF(OFFSET(GOPR0287.MP4_000007340_raw!A2,0,0,D9-B9+1,1),"LC")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COUNTIF(OFFSET(GOPR0287.MP4_000007340_raw!A2,0,0,D9-B9+1,1),"MD")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(OFFSET(GOPR0287.MP4_000007340_raw!B2,0,0,D9-B9+1,1)="ASP")*( OFFSET(GOPR0287.MP4_000007340_raw!C2,0,0,D9-B9+1,1)="C"))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COUNTIF(OFFSET(GOPR0287.MP4_000007340_raw!A2,0,0,D9-B9+1,1),"MM")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(OFFSET(GOPR0287.MP4_000007340_raw!B2,0,0,D9-B9+1,1)="BBD")*( OFFSET(GOPR0287.MP4_000007340_raw!C2,0,0,D9-B9+1,1)="C"))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COUNTIF(OFFSET(GOPR0287.MP4_000007340_raw!A2,0,0,D9-B9+1,1),"MAR")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(OFFSET(GOPR0287.MP4_000007340_raw!B2,0,0,D9-B9+1,1)="BL")*( OFFSET(GOPR0287.MP4_000007340_raw!C2,0,0,D9-B9+1,1)="C"))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COUNTIF(OFFSET(GOPR0287.MP4_000007340_raw!A2,0,0,D9-B9+1,1),"MME")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(OFFSET(GOPR0287.MP4_000007340_raw!B2,0,0,D9-B9+1,1)="OD")*( OFFSET(GOPR0287.MP4_000007340_raw!C2,0,0,D9-B9+1,1)="C"))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COUNTIF(OFFSET(GOPR0287.MP4_000007340_raw!A2,0,0,D9-B9+1,1),"MILA")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(OFFSET(GOPR0287.MP4_000007340_raw!B2,0,0,D9-B9+1,1)="PLA")*( OFFSET(GOPR0287.MP4_000007340_raw!C2,0,0,D9-B9+1,1)="C"))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COUNTIF(OFFSET(GOPR0287.MP4_000007340_raw!A2,0,0,D9-B9+1,1),"MILC")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(OFFSET(GOPR0287.MP4_000007340_raw!B2,0,0,D9-B9+1,1)="WBD")*( OFFSET(GOPR0287.MP4_000007340_raw!C2,0,0,D9-B9+1,1)="C"))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COUNTIF(OFFSET(GOPR0287.MP4_000007340_raw!A2,0,0,D9-B9+1,1),"MILS")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(OFFSET(GOPR0287.MP4_000007340_raw!B2,0,0,D9-B9+1,1)="YBD")*( OFFSET(GOPR0287.MP4_000007340_raw!C2,0,0,D9-B9+1,1)="C"))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COUNTIF(OFFSET(GOPR0287.MP4_000007340_raw!A2,0,0,D9-B9+1,1),"MA")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COUNTIF(OFFSET(GOPR0287.MP4_000007340_raw!A2,0,0,D9-B9+1,1),"MC")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COUNTIF(OFFSET(GOPR0287.MP4_000007340_raw!A2,0,0,D9-B9+1,1),"MFAV")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COUNTIF(OFFSET(GOPR0287.MP4_000007340_raw!A2,0,0,D9-B9+1,1),"MFRN")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COUNTIF(OFFSET(GOPR0287.MP4_000007340_raw!A2,0,0,D9-B9+1,1),"MAN")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COUNTIF(OFFSET(GOPR0287.MP4_000007340_raw!A2,0,0,D9-B9+1,1),"MAL")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COUNTIF(OFFSET(GOPR0287.MP4_000007340_raw!A2,0,0,D9-B9+1,1),"MDA")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COUNTIF(OFFSET(GOPR0287.MP4_000007340_raw!A2,0,0,D9-B9+1,1),"MF")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COUNTIF(OFFSET(GOPR0287.MP4_000007340_raw!A2,0,0,D9-B9+1,1),"ML")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COUNTIF(OFFSET(GOPR0287.MP4_000007340_raw!A2,0,0,D9-B9+1,1),"OD")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COUNTIF(OFFSET(GOPR0287.MP4_000007340_raw!A2,0,0,D9-B9+1,1),"PA")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COUNTIF(OFFSET(GOPR0287.MP4_000007340_raw!A2,0,0,D9-B9+1,1),"PB")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COUNTIF(OFFSET(GOPR0287.MP4_000007340_raw!A2,0,0,D9-B9+1,1),"PD")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COUNTIF(OFFSET(GOPR0287.MP4_000007340_raw!A2,0,0,D9-B9+1,1),"PF")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COUNTIF(OFFSET(GOPR0287.MP4_000007340_raw!A2,0,0,D9-B9+1,1),"PP")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COUNTIF(OFFSET(GOPR0287.MP4_000007340_raw!A2,0,0,D9-B9+1,1),"SC")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COUNTIF(OFFSET(GOPR0287.MP4_000007340_raw!A2,0,0,D9-B9+1,1),"SL")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COUNTIF(OFFSET(GOPR0287.MP4_000007340_raw!A2,0,0,D9-B9+1,1),"SR")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COUNTIF(OFFSET(GOPR0287.MP4_000007340_raw!A2,0,0,D9-B9+1,1),"SS")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COUNTIF(OFFSET(GOPR0287.MP4_000007340_raw!A2,0,0,D9-B9+1,1),"SB")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COUNTIF(OFFSET(GOPR0287.MP4_000007340_raw!A2,0,0,D9-B9+1,1),"SH")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COUNTIF(OFFSET(GOPR0287.MP4_000007340_raw!A2,0,0,D9-B9+1,1),"SM")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COUNTIF(OFFSET(GOPR0287.MP4_000007340_raw!A2,0,0,D9-B9+1,1),"TA")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COUNTIF(OFFSET(GOPR0287.MP4_000007340_raw!A2,0,0,D9-B9+1,1),"BRI")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COUNTIF(OFFSET(GOPR0287.MP4_000007340_raw!A2,0,0,D9-B9+1,1),"ERY")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COUNTIF(OFFSET(GOPR0287.MP4_000007340_raw!A2,0,0,D9-B9+1,1),"EUN")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COUNTIF(OFFSET(GOPR0287.MP4_000007340_raw!A2,0,0,D9-B9+1,1),"GORG")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COUNTIF(OFFSET(GOPR0287.MP4_000007340_raw!A2,0,0,D9-B9+1,1),"ICIL")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COUNTIF(OFFSET(GOPR0287.MP4_000007340_raw!A2,0,0,D9-B9+1,1),"MUR")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COUNTIF(OFFSET(GOPR0287.MP4_000007340_raw!A2,0,0,D9-B9+1,1),"MOPS")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COUNTIF(OFFSET(GOPR0287.MP4_000007340_raw!A2,0,0,D9-B9+1,1),"PAURA")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COUNTIF(OFFSET(GOPR0287.MP4_000007340_raw!A2,0,0,D9-B9+1,1),"PRELA")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COUNTIF(OFFSET(GOPR0287.MP4_000007340_raw!A2,0,0,D9-B9+1,1),"PSDP")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COUNTIF(OFFSET(GOPR0287.MP4_000007340_raw!A2,0,0,D9-B9+1,1),"PSPT")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COUNTIF(OFFSET(GOPR0287.MP4_000007340_raw!A2,0,0,D9-B9+1,1),"PTER")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COUNTIF(OFFSET(GOPR0287.MP4_000007340_raw!A2,0,0,D9-B9+1,1),"SPO")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COUNTIF(OFFSET(GOPR0287.MP4_000007340_raw!A2,0,0,D9-B9+1,1),"PAL")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COUNTIF(OFFSET(GOPR0287.MP4_000007340_raw!A2,0,0,D9-B9+1,1),"ZO")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COUNTIF(OFFSET(GOPR0287.MP4_000007340_raw!A2,0,0,D9-B9+1,1),"AMP")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COUNTIF(OFFSET(GOPR0287.MP4_000007340_raw!A2,0,0,D9-B9+1,1),"DICT")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COUNTIF(OFFSET(GOPR0287.MP4_000007340_raw!A2,0,0,D9-B9+1,1),"HALI")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COUNTIF(OFFSET(GOPR0287.MP4_000007340_raw!A2,0,0,D9-B9+1,1),"LIAG")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COUNTIF(OFFSET(GOPR0287.MP4_000007340_raw!A2,0,0,D9-B9+1,1),"LOBO")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COUNTIF(OFFSET(GOPR0287.MP4_000007340_raw!A2,0,0,D9-B9+1,1),"MACA")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COUNTIF(OFFSET(GOPR0287.MP4_000007340_raw!A2,0,0,D9-B9+1,1),"PAD")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COUNTIF(OFFSET(GOPR0287.MP4_000007340_raw!A2,0,0,D9-B9+1,1),"POR")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COUNTIF(OFFSET(GOPR0287.MP4_000007340_raw!A2,0,0,D9-B9+1,1),"SARG")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COUNTIF(OFFSET(GOPR0287.MP4_000007340_raw!A2,0,0,D9-B9+1,1),"SCHIZ")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COUNTIF(OFFSET(GOPR0287.MP4_000007340_raw!A2,0,0,D9-B9+1,1),"STY")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COUNTIF(OFFSET(GOPR0287.MP4_000007340_raw!A2,0,0,D9-B9+1,1),"TURB")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COUNTIF(OFFSET(GOPR0287.MP4_000007340_raw!A2,0,0,D9-B9+1,1),"TURF")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COUNTIF(OFFSET(GOPR0287.MP4_000007340_raw!A2,0,0,D9-B9+1,1),"WRAN")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COUNTIF(OFFSET(GOPR0287.MP4_000007340_raw!A2,0,0,D9-B9+1,1),"CTB")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COUNTIF(OFFSET(GOPR0287.MP4_000007340_raw!A2,0,0,D9-B9+1,1),"ASC")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COUNTIF(OFFSET(GOPR0287.MP4_000007340_raw!A2,0,0,D9-B9+1,1),"O")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COUNTIF(OFFSET(GOPR0287.MP4_000007340_raw!A2,0,0,D9-B9+1,1),"DCA")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COUNTIF(OFFSET(GOPR0287.MP4_000007340_raw!A2,0,0,D9-B9+1,1),"DG")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COUNTIF(OFFSET(GOPR0287.MP4_000007340_raw!A2,0,0,D9-B9+1,1),"ODC")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COUNTIF(OFFSET(GOPR0287.MP4_000007340_raw!A2,0,0,D9-B9+1,1),"RDC")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COUNTIF(OFFSET(GOPR0287.MP4_000007340_raw!A2,0,0,D9-B9+1,1),"CALG")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COUNTIF(OFFSET(GOPR0287.MP4_000007340_raw!A2,0,0,D9-B9+1,1),"DCOR")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COUNTIF(OFFSET(GOPR0287.MP4_000007340_raw!A2,0,0,D9-B9+1,1),"S")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COUNTIF(OFFSET(GOPR0287.MP4_000007340_raw!A2,0,0,D9-B9+1,1),"R")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COUNTIF(OFFSET(GOPR0287.MP4_000007340_raw!A2,0,0,D9-B9+1,1),"UNK")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COUNTIF(OFFSET(GOPR0287.MP4_000007340_raw!A2,0,0,D9-B9+1,1),"SHAD")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COUNTIF(OFFSET(GOPR0287.MP4_000007340_raw!A2,0,0,D9-B9+1,1),"TAPE")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COUNTIF(OFFSET(GOPR0287.MP4_000007340_raw!A2,0,0,D9-B9+1,1),"WAND")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COUNTA(OFFSET(GOPR0287.MP4_000013813_raw!A2,0,0,D9-B9+1,1))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COUNTIF(OFFSET(GOPR0287.MP4_000013813_raw!C2,0,0,D9-B9+1,1),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COUNTIF(OFFSET(GOPR0287.MP4_000013813_raw!C2,0,0,D9-B9+1,1),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COUNTIF(OFFSET(GOPR0287.MP4_000013813_raw!A2,0,0,D9-B9+1,1),"AC")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COUNTIF(OFFSET(GOPR0287.MP4_000013813_raw!C2,0,0,D9-B9+1,1),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COUNTIF(OFFSET(GOPR0287.MP4_000013813_raw!A2,0,0,D9-B9+1,1),"AP")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COUNTIF(OFFSET(GOPR0287.MP4_000013813_raw!C2,0,0,D9-B9+1,1),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COUNTIF(OFFSET(GOPR0287.MP4_000013813_raw!A2,0,0,D9-B9+1,1),"APR")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COUNTIF(OFFSET(GOPR0287.MP4_000013813_raw!C2,0,0,D9-B9+1,1),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COUNTIF(OFFSET(GOPR0287.MP4_000013813_raw!A2,0,0,D9-B9+1,1),"AA")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COUNTIF(OFFSET(GOPR0287.MP4_000013813_raw!C2,0,0,D9-B9+1,1),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COUNTIF(OFFSET(GOPR0287.MP4_000013813_raw!A2,0,0,D9-B9+1,1),"AF")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COUNTIF(OFFSET(GOPR0287.MP4_000013813_raw!C2,0,0,D9-B9+1,1),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COUNTIF(OFFSET(GOPR0287.MP4_000013813_raw!A2,0,0,D9-B9+1,1),"AG")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COUNTIF(OFFSET(GOPR0287.MP4_000013813_raw!C2,0,0,D9-B9+1,1),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COUNTIF(OFFSET(GOPR0287.MP4_000013813_raw!A2,0,0,D9-B9+1,1),"AL")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COUNTIF(OFFSET(GOPR0287.MP4_000013813_raw!C2,0,0,D9-B9+1,1),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COUNTIF(OFFSET(GOPR0287.MP4_000013813_raw!A2,0,0,D9-B9+1,1),"AT")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COUNTIF(OFFSET(GOPR0287.MP4_000013813_raw!C2,0,0,D9-B9+1,1),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COUNTIF(OFFSET(GOPR0287.MP4_000013813_raw!A2,0,0,D9-B9+1,1),"AU")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COUNTIF(OFFSET(GOPR0287.MP4_000013813_raw!C2,0,0,D9-B9+1,1),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COUNTIF(OFFSET(GOPR0287.MP4_000013813_raw!A2,0,0,D9-B9+1,1),"CB")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COUNTIF(OFFSET(GOPR0287.MP4_000013813_raw!C2,0,0,D9-B9+1,1),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COUNTIF(OFFSET(GOPR0287.MP4_000013813_raw!A2,0,0,D9-B9+1,1),"CN")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COUNTIF(OFFSET(GOPR0287.MP4_000013813_raw!C2,0,0,D9-B9+1,1),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COUNTIF(OFFSET(GOPR0287.MP4_000013813_raw!A2,0,0,D9-B9+1,1),"CORAL")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COUNTIF(OFFSET(GOPR0287.MP4_000013813_raw!C2,0,0,D9-B9+1,1),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COUNTIF(OFFSET(GOPR0287.MP4_000013813_raw!A2,0,0,D9-B9+1,1),"CORJU")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COUNTIF(OFFSET(GOPR0287.MP4_000013813_raw!A2,0,0,D9-B9+1,1),"DCY")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COUNTIF(OFFSET(GOPR0287.MP4_000013813_raw!A2,0,0,D9-B9+1,1),"DST")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COUNTIF(OFFSET(GOPR0287.MP4_000013813_raw!A2,0,0,D9-B9+1,1),"DSO")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SUM((OFFSET(GOPR0287.MP4_000013813_raw!B2,0,0,D9-B9+1,1)="ASP") * (OFFSET(GOPR0287.MP4_000013813_raw!C2,0,0,D9-B9+1,1)&lt;&gt;"TWS"))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COUNTIF(OFFSET(GOPR0287.MP4_000013813_raw!A2,0,0,D9-B9+1,1),"DC")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SUM((OFFSET(GOPR0287.MP4_000013813_raw!B2,0,0,D9-B9+1,1)="BBD") * (OFFSET(GOPR0287.MP4_000013813_raw!C2,0,0,D9-B9+1,1)&lt;&gt;"TWS"))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COUNTIF(OFFSET(GOPR0287.MP4_000013813_raw!A2,0,0,D9-B9+1,1),"DL")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SUM((OFFSET(GOPR0287.MP4_000013813_raw!B2,0,0,D9-B9+1,1)="BL") * (OFFSET(GOPR0287.MP4_000013813_raw!C2,0,0,D9-B9+1,1)&lt;&gt;"TWS"))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COUNTIF(OFFSET(GOPR0287.MP4_000013813_raw!A2,0,0,D9-B9+1,1),"DS")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SUM((OFFSET(GOPR0287.MP4_000013813_raw!B2,0,0,D9-B9+1,1)="OD") * (OFFSET(GOPR0287.MP4_000013813_raw!C2,0,0,D9-B9+1,1)&lt;&gt;"TWS"))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COUNTIF(OFFSET(GOPR0287.MP4_000013813_raw!A2,0,0,D9-B9+1,1),"EF")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SUM((OFFSET(GOPR0287.MP4_000013813_raw!B2,0,0,D9-B9+1,1)="PLA") * (OFFSET(GOPR0287.MP4_000013813_raw!C2,0,0,D9-B9+1,1)&lt;&gt;"TWS"))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COUNTIF(OFFSET(GOPR0287.MP4_000013813_raw!A2,0,0,D9-B9+1,1),"FF")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SUM((OFFSET(GOPR0287.MP4_000013813_raw!B2,0,0,D9-B9+1,1)="WBD") * (OFFSET(GOPR0287.MP4_000013813_raw!C2,0,0,D9-B9+1,1)&lt;&gt;"TWS"))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COUNTIF(OFFSET(GOPR0287.MP4_000013813_raw!A2,0,0,D9-B9+1,1),"IS")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SUM((OFFSET(GOPR0287.MP4_000013813_raw!B2,0,0,D9-B9+1,1)="YBD") * (OFFSET(GOPR0287.MP4_000013813_raw!C2,0,0,D9-B9+1,1)&lt;&gt;"TWS"))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COUNTIF(OFFSET(GOPR0287.MP4_000013813_raw!A2,0,0,D9-B9+1,1),"LC")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COUNTIF(OFFSET(GOPR0287.MP4_000013813_raw!A2,0,0,D9-B9+1,1),"MD")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(OFFSET(GOPR0287.MP4_000013813_raw!B2,0,0,D9-B9+1,1)="ASP")*( OFFSET(GOPR0287.MP4_000013813_raw!C2,0,0,D9-B9+1,1)="C"))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COUNTIF(OFFSET(GOPR0287.MP4_000013813_raw!A2,0,0,D9-B9+1,1),"MM")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(OFFSET(GOPR0287.MP4_000013813_raw!B2,0,0,D9-B9+1,1)="BBD")*( OFFSET(GOPR0287.MP4_000013813_raw!C2,0,0,D9-B9+1,1)="C"))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COUNTIF(OFFSET(GOPR0287.MP4_000013813_raw!A2,0,0,D9-B9+1,1),"MAR")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(OFFSET(GOPR0287.MP4_000013813_raw!B2,0,0,D9-B9+1,1)="BL")*( OFFSET(GOPR0287.MP4_000013813_raw!C2,0,0,D9-B9+1,1)="C"))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COUNTIF(OFFSET(GOPR0287.MP4_000013813_raw!A2,0,0,D9-B9+1,1),"MME")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(OFFSET(GOPR0287.MP4_000013813_raw!B2,0,0,D9-B9+1,1)="OD")*( OFFSET(GOPR0287.MP4_000013813_raw!C2,0,0,D9-B9+1,1)="C"))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COUNTIF(OFFSET(GOPR0287.MP4_000013813_raw!A2,0,0,D9-B9+1,1),"MILA")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(OFFSET(GOPR0287.MP4_000013813_raw!B2,0,0,D9-B9+1,1)="PLA")*( OFFSET(GOPR0287.MP4_000013813_raw!C2,0,0,D9-B9+1,1)="C"))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COUNTIF(OFFSET(GOPR0287.MP4_000013813_raw!A2,0,0,D9-B9+1,1),"MILC")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(OFFSET(GOPR0287.MP4_000013813_raw!B2,0,0,D9-B9+1,1)="WBD")*( OFFSET(GOPR0287.MP4_000013813_raw!C2,0,0,D9-B9+1,1)="C"))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COUNTIF(OFFSET(GOPR0287.MP4_000013813_raw!A2,0,0,D9-B9+1,1),"MILS")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(OFFSET(GOPR0287.MP4_000013813_raw!B2,0,0,D9-B9+1,1)="YBD")*( OFFSET(GOPR0287.MP4_000013813_raw!C2,0,0,D9-B9+1,1)="C"))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COUNTIF(OFFSET(GOPR0287.MP4_000013813_raw!A2,0,0,D9-B9+1,1),"MA")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COUNTIF(OFFSET(GOPR0287.MP4_000013813_raw!A2,0,0,D9-B9+1,1),"MC")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COUNTIF(OFFSET(GOPR0287.MP4_000013813_raw!A2,0,0,D9-B9+1,1),"MFAV")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COUNTIF(OFFSET(GOPR0287.MP4_000013813_raw!A2,0,0,D9-B9+1,1),"MFRN")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COUNTIF(OFFSET(GOPR0287.MP4_000013813_raw!A2,0,0,D9-B9+1,1),"MAN")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COUNTIF(OFFSET(GOPR0287.MP4_000013813_raw!A2,0,0,D9-B9+1,1),"MAL")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COUNTIF(OFFSET(GOPR0287.MP4_000013813_raw!A2,0,0,D9-B9+1,1),"MDA")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COUNTIF(OFFSET(GOPR0287.MP4_000013813_raw!A2,0,0,D9-B9+1,1),"MF")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COUNTIF(OFFSET(GOPR0287.MP4_000013813_raw!A2,0,0,D9-B9+1,1),"ML")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COUNTIF(OFFSET(GOPR0287.MP4_000013813_raw!A2,0,0,D9-B9+1,1),"OD")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COUNTIF(OFFSET(GOPR0287.MP4_000013813_raw!A2,0,0,D9-B9+1,1),"PA")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COUNTIF(OFFSET(GOPR0287.MP4_000013813_raw!A2,0,0,D9-B9+1,1),"PB")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COUNTIF(OFFSET(GOPR0287.MP4_000013813_raw!A2,0,0,D9-B9+1,1),"PD")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COUNTIF(OFFSET(GOPR0287.MP4_000013813_raw!A2,0,0,D9-B9+1,1),"PF")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COUNTIF(OFFSET(GOPR0287.MP4_000013813_raw!A2,0,0,D9-B9+1,1),"PP")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COUNTIF(OFFSET(GOPR0287.MP4_000013813_raw!A2,0,0,D9-B9+1,1),"SC")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COUNTIF(OFFSET(GOPR0287.MP4_000013813_raw!A2,0,0,D9-B9+1,1),"SL")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COUNTIF(OFFSET(GOPR0287.MP4_000013813_raw!A2,0,0,D9-B9+1,1),"SR")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COUNTIF(OFFSET(GOPR0287.MP4_000013813_raw!A2,0,0,D9-B9+1,1),"SS")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COUNTIF(OFFSET(GOPR0287.MP4_000013813_raw!A2,0,0,D9-B9+1,1),"SB")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COUNTIF(OFFSET(GOPR0287.MP4_000013813_raw!A2,0,0,D9-B9+1,1),"SH")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COUNTIF(OFFSET(GOPR0287.MP4_000013813_raw!A2,0,0,D9-B9+1,1),"SM")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COUNTIF(OFFSET(GOPR0287.MP4_000013813_raw!A2,0,0,D9-B9+1,1),"TA")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COUNTIF(OFFSET(GOPR0287.MP4_000013813_raw!A2,0,0,D9-B9+1,1),"BRI")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COUNTIF(OFFSET(GOPR0287.MP4_000013813_raw!A2,0,0,D9-B9+1,1),"ERY")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COUNTIF(OFFSET(GOPR0287.MP4_000013813_raw!A2,0,0,D9-B9+1,1),"EUN")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COUNTIF(OFFSET(GOPR0287.MP4_000013813_raw!A2,0,0,D9-B9+1,1),"GORG")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COUNTIF(OFFSET(GOPR0287.MP4_000013813_raw!A2,0,0,D9-B9+1,1),"ICIL")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COUNTIF(OFFSET(GOPR0287.MP4_000013813_raw!A2,0,0,D9-B9+1,1),"MUR")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COUNTIF(OFFSET(GOPR0287.MP4_000013813_raw!A2,0,0,D9-B9+1,1),"MOPS")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COUNTIF(OFFSET(GOPR0287.MP4_000013813_raw!A2,0,0,D9-B9+1,1),"PAURA")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COUNTIF(OFFSET(GOPR0287.MP4_000013813_raw!A2,0,0,D9-B9+1,1),"PRELA")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COUNTIF(OFFSET(GOPR0287.MP4_000013813_raw!A2,0,0,D9-B9+1,1),"PSDP")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COUNTIF(OFFSET(GOPR0287.MP4_000013813_raw!A2,0,0,D9-B9+1,1),"PSPT")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COUNTIF(OFFSET(GOPR0287.MP4_000013813_raw!A2,0,0,D9-B9+1,1),"PTER")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COUNTIF(OFFSET(GOPR0287.MP4_000013813_raw!A2,0,0,D9-B9+1,1),"SPO")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COUNTIF(OFFSET(GOPR0287.MP4_000013813_raw!A2,0,0,D9-B9+1,1),"PAL")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COUNTIF(OFFSET(GOPR0287.MP4_000013813_raw!A2,0,0,D9-B9+1,1),"ZO")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COUNTIF(OFFSET(GOPR0287.MP4_000013813_raw!A2,0,0,D9-B9+1,1),"AMP")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COUNTIF(OFFSET(GOPR0287.MP4_000013813_raw!A2,0,0,D9-B9+1,1),"DICT")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COUNTIF(OFFSET(GOPR0287.MP4_000013813_raw!A2,0,0,D9-B9+1,1),"HALI")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COUNTIF(OFFSET(GOPR0287.MP4_000013813_raw!A2,0,0,D9-B9+1,1),"LIAG")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COUNTIF(OFFSET(GOPR0287.MP4_000013813_raw!A2,0,0,D9-B9+1,1),"LOBO")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COUNTIF(OFFSET(GOPR0287.MP4_000013813_raw!A2,0,0,D9-B9+1,1),"MACA")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COUNTIF(OFFSET(GOPR0287.MP4_000013813_raw!A2,0,0,D9-B9+1,1),"PAD")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COUNTIF(OFFSET(GOPR0287.MP4_000013813_raw!A2,0,0,D9-B9+1,1),"POR")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COUNTIF(OFFSET(GOPR0287.MP4_000013813_raw!A2,0,0,D9-B9+1,1),"SARG")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COUNTIF(OFFSET(GOPR0287.MP4_000013813_raw!A2,0,0,D9-B9+1,1),"SCHIZ")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COUNTIF(OFFSET(GOPR0287.MP4_000013813_raw!A2,0,0,D9-B9+1,1),"STY")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COUNTIF(OFFSET(GOPR0287.MP4_000013813_raw!A2,0,0,D9-B9+1,1),"TURB")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COUNTIF(OFFSET(GOPR0287.MP4_000013813_raw!A2,0,0,D9-B9+1,1),"TURF")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COUNTIF(OFFSET(GOPR0287.MP4_000013813_raw!A2,0,0,D9-B9+1,1),"WRAN")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COUNTIF(OFFSET(GOPR0287.MP4_000013813_raw!A2,0,0,D9-B9+1,1),"CTB")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COUNTIF(OFFSET(GOPR0287.MP4_000013813_raw!A2,0,0,D9-B9+1,1),"ASC")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COUNTIF(OFFSET(GOPR0287.MP4_000013813_raw!A2,0,0,D9-B9+1,1),"O")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COUNTIF(OFFSET(GOPR0287.MP4_000013813_raw!A2,0,0,D9-B9+1,1),"DCA")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COUNTIF(OFFSET(GOPR0287.MP4_000013813_raw!A2,0,0,D9-B9+1,1),"DG")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COUNTIF(OFFSET(GOPR0287.MP4_000013813_raw!A2,0,0,D9-B9+1,1),"ODC")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COUNTIF(OFFSET(GOPR0287.MP4_000013813_raw!A2,0,0,D9-B9+1,1),"RDC")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COUNTIF(OFFSET(GOPR0287.MP4_000013813_raw!A2,0,0,D9-B9+1,1),"CALG")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COUNTIF(OFFSET(GOPR0287.MP4_000013813_raw!A2,0,0,D9-B9+1,1),"DCOR")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COUNTIF(OFFSET(GOPR0287.MP4_000013813_raw!A2,0,0,D9-B9+1,1),"S")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COUNTIF(OFFSET(GOPR0287.MP4_000013813_raw!A2,0,0,D9-B9+1,1),"R")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COUNTIF(OFFSET(GOPR0287.MP4_000013813_raw!A2,0,0,D9-B9+1,1),"UNK")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COUNTIF(OFFSET(GOPR0287.MP4_000013813_raw!A2,0,0,D9-B9+1,1),"SHAD")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COUNTIF(OFFSET(GOPR0287.MP4_000013813_raw!A2,0,0,D9-B9+1,1),"TAPE")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COUNTIF(OFFSET(GOPR0287.MP4_000013813_raw!A2,0,0,D9-B9+1,1),"WAND")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COUNTA(OFFSET(GOPR0287.MP4_000020286_raw!A2,0,0,D9-B9+1,1))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COUNTIF(OFFSET(GOPR0287.MP4_000020286_raw!C2,0,0,D9-B9+1,1),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COUNTIF(OFFSET(GOPR0287.MP4_000020286_raw!C2,0,0,D9-B9+1,1),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COUNTIF(OFFSET(GOPR0287.MP4_000020286_raw!A2,0,0,D9-B9+1,1),"AC")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COUNTIF(OFFSET(GOPR0287.MP4_000020286_raw!C2,0,0,D9-B9+1,1),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COUNTIF(OFFSET(GOPR0287.MP4_000020286_raw!A2,0,0,D9-B9+1,1),"AP")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COUNTIF(OFFSET(GOPR0287.MP4_000020286_raw!C2,0,0,D9-B9+1,1),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COUNTIF(OFFSET(GOPR0287.MP4_000020286_raw!A2,0,0,D9-B9+1,1),"APR")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COUNTIF(OFFSET(GOPR0287.MP4_000020286_raw!C2,0,0,D9-B9+1,1),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COUNTIF(OFFSET(GOPR0287.MP4_000020286_raw!A2,0,0,D9-B9+1,1),"AA")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COUNTIF(OFFSET(GOPR0287.MP4_000020286_raw!C2,0,0,D9-B9+1,1),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COUNTIF(OFFSET(GOPR0287.MP4_000020286_raw!A2,0,0,D9-B9+1,1),"AF")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COUNTIF(OFFSET(GOPR0287.MP4_000020286_raw!C2,0,0,D9-B9+1,1),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COUNTIF(OFFSET(GOPR0287.MP4_000020286_raw!A2,0,0,D9-B9+1,1),"AG")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COUNTIF(OFFSET(GOPR0287.MP4_000020286_raw!C2,0,0,D9-B9+1,1),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COUNTIF(OFFSET(GOPR0287.MP4_000020286_raw!A2,0,0,D9-B9+1,1),"AL")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COUNTIF(OFFSET(GOPR0287.MP4_000020286_raw!C2,0,0,D9-B9+1,1),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COUNTIF(OFFSET(GOPR0287.MP4_000020286_raw!A2,0,0,D9-B9+1,1),"AT")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COUNTIF(OFFSET(GOPR0287.MP4_000020286_raw!C2,0,0,D9-B9+1,1),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COUNTIF(OFFSET(GOPR0287.MP4_000020286_raw!A2,0,0,D9-B9+1,1),"AU")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COUNTIF(OFFSET(GOPR0287.MP4_000020286_raw!C2,0,0,D9-B9+1,1),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COUNTIF(OFFSET(GOPR0287.MP4_000020286_raw!A2,0,0,D9-B9+1,1),"CB")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COUNTIF(OFFSET(GOPR0287.MP4_000020286_raw!C2,0,0,D9-B9+1,1),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COUNTIF(OFFSET(GOPR0287.MP4_000020286_raw!A2,0,0,D9-B9+1,1),"CN")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COUNTIF(OFFSET(GOPR0287.MP4_000020286_raw!C2,0,0,D9-B9+1,1),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COUNTIF(OFFSET(GOPR0287.MP4_000020286_raw!A2,0,0,D9-B9+1,1),"CORAL")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COUNTIF(OFFSET(GOPR0287.MP4_000020286_raw!C2,0,0,D9-B9+1,1),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COUNTIF(OFFSET(GOPR0287.MP4_000020286_raw!A2,0,0,D9-B9+1,1),"CORJU")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COUNTIF(OFFSET(GOPR0287.MP4_000020286_raw!A2,0,0,D9-B9+1,1),"DCY")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COUNTIF(OFFSET(GOPR0287.MP4_000020286_raw!A2,0,0,D9-B9+1,1),"DST")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COUNTIF(OFFSET(GOPR0287.MP4_000020286_raw!A2,0,0,D9-B9+1,1),"DSO")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SUM((OFFSET(GOPR0287.MP4_000020286_raw!B2,0,0,D9-B9+1,1)="ASP") * (OFFSET(GOPR0287.MP4_000020286_raw!C2,0,0,D9-B9+1,1)&lt;&gt;"TWS"))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COUNTIF(OFFSET(GOPR0287.MP4_000020286_raw!A2,0,0,D9-B9+1,1),"DC")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SUM((OFFSET(GOPR0287.MP4_000020286_raw!B2,0,0,D9-B9+1,1)="BBD") * (OFFSET(GOPR0287.MP4_000020286_raw!C2,0,0,D9-B9+1,1)&lt;&gt;"TWS"))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COUNTIF(OFFSET(GOPR0287.MP4_000020286_raw!A2,0,0,D9-B9+1,1),"DL")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SUM((OFFSET(GOPR0287.MP4_000020286_raw!B2,0,0,D9-B9+1,1)="BL") * (OFFSET(GOPR0287.MP4_000020286_raw!C2,0,0,D9-B9+1,1)&lt;&gt;"TWS"))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COUNTIF(OFFSET(GOPR0287.MP4_000020286_raw!A2,0,0,D9-B9+1,1),"DS")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SUM((OFFSET(GOPR0287.MP4_000020286_raw!B2,0,0,D9-B9+1,1)="OD") * (OFFSET(GOPR0287.MP4_000020286_raw!C2,0,0,D9-B9+1,1)&lt;&gt;"TWS"))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COUNTIF(OFFSET(GOPR0287.MP4_000020286_raw!A2,0,0,D9-B9+1,1),"EF")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SUM((OFFSET(GOPR0287.MP4_000020286_raw!B2,0,0,D9-B9+1,1)="PLA") * (OFFSET(GOPR0287.MP4_000020286_raw!C2,0,0,D9-B9+1,1)&lt;&gt;"TWS"))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COUNTIF(OFFSET(GOPR0287.MP4_000020286_raw!A2,0,0,D9-B9+1,1),"FF")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SUM((OFFSET(GOPR0287.MP4_000020286_raw!B2,0,0,D9-B9+1,1)="WBD") * (OFFSET(GOPR0287.MP4_000020286_raw!C2,0,0,D9-B9+1,1)&lt;&gt;"TWS"))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COUNTIF(OFFSET(GOPR0287.MP4_000020286_raw!A2,0,0,D9-B9+1,1),"IS")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SUM((OFFSET(GOPR0287.MP4_000020286_raw!B2,0,0,D9-B9+1,1)="YBD") * (OFFSET(GOPR0287.MP4_000020286_raw!C2,0,0,D9-B9+1,1)&lt;&gt;"TWS"))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COUNTIF(OFFSET(GOPR0287.MP4_000020286_raw!A2,0,0,D9-B9+1,1),"LC")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COUNTIF(OFFSET(GOPR0287.MP4_000020286_raw!A2,0,0,D9-B9+1,1),"MD")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(OFFSET(GOPR0287.MP4_000020286_raw!B2,0,0,D9-B9+1,1)="ASP")*( OFFSET(GOPR0287.MP4_000020286_raw!C2,0,0,D9-B9+1,1)="C"))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COUNTIF(OFFSET(GOPR0287.MP4_000020286_raw!A2,0,0,D9-B9+1,1),"MM")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(OFFSET(GOPR0287.MP4_000020286_raw!B2,0,0,D9-B9+1,1)="BBD")*( OFFSET(GOPR0287.MP4_000020286_raw!C2,0,0,D9-B9+1,1)="C"))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COUNTIF(OFFSET(GOPR0287.MP4_000020286_raw!A2,0,0,D9-B9+1,1),"MAR")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(OFFSET(GOPR0287.MP4_000020286_raw!B2,0,0,D9-B9+1,1)="BL")*( OFFSET(GOPR0287.MP4_000020286_raw!C2,0,0,D9-B9+1,1)="C"))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COUNTIF(OFFSET(GOPR0287.MP4_000020286_raw!A2,0,0,D9-B9+1,1),"MME")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(OFFSET(GOPR0287.MP4_000020286_raw!B2,0,0,D9-B9+1,1)="OD")*( OFFSET(GOPR0287.MP4_000020286_raw!C2,0,0,D9-B9+1,1)="C"))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COUNTIF(OFFSET(GOPR0287.MP4_000020286_raw!A2,0,0,D9-B9+1,1),"MILA")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(OFFSET(GOPR0287.MP4_000020286_raw!B2,0,0,D9-B9+1,1)="PLA")*( OFFSET(GOPR0287.MP4_000020286_raw!C2,0,0,D9-B9+1,1)="C"))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COUNTIF(OFFSET(GOPR0287.MP4_000020286_raw!A2,0,0,D9-B9+1,1),"MILC")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(OFFSET(GOPR0287.MP4_000020286_raw!B2,0,0,D9-B9+1,1)="WBD")*( OFFSET(GOPR0287.MP4_000020286_raw!C2,0,0,D9-B9+1,1)="C"))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COUNTIF(OFFSET(GOPR0287.MP4_000020286_raw!A2,0,0,D9-B9+1,1),"MILS")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(OFFSET(GOPR0287.MP4_000020286_raw!B2,0,0,D9-B9+1,1)="YBD")*( OFFSET(GOPR0287.MP4_000020286_raw!C2,0,0,D9-B9+1,1)="C"))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COUNTIF(OFFSET(GOPR0287.MP4_000020286_raw!A2,0,0,D9-B9+1,1),"MA")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COUNTIF(OFFSET(GOPR0287.MP4_000020286_raw!A2,0,0,D9-B9+1,1),"MC")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COUNTIF(OFFSET(GOPR0287.MP4_000020286_raw!A2,0,0,D9-B9+1,1),"MFAV")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COUNTIF(OFFSET(GOPR0287.MP4_000020286_raw!A2,0,0,D9-B9+1,1),"MFRN")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COUNTIF(OFFSET(GOPR0287.MP4_000020286_raw!A2,0,0,D9-B9+1,1),"MAN")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COUNTIF(OFFSET(GOPR0287.MP4_000020286_raw!A2,0,0,D9-B9+1,1),"MAL")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COUNTIF(OFFSET(GOPR0287.MP4_000020286_raw!A2,0,0,D9-B9+1,1),"MDA")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COUNTIF(OFFSET(GOPR0287.MP4_000020286_raw!A2,0,0,D9-B9+1,1),"MF")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COUNTIF(OFFSET(GOPR0287.MP4_000020286_raw!A2,0,0,D9-B9+1,1),"ML")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COUNTIF(OFFSET(GOPR0287.MP4_000020286_raw!A2,0,0,D9-B9+1,1),"OD")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COUNTIF(OFFSET(GOPR0287.MP4_000020286_raw!A2,0,0,D9-B9+1,1),"PA")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COUNTIF(OFFSET(GOPR0287.MP4_000020286_raw!A2,0,0,D9-B9+1,1),"PB")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COUNTIF(OFFSET(GOPR0287.MP4_000020286_raw!A2,0,0,D9-B9+1,1),"PD")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COUNTIF(OFFSET(GOPR0287.MP4_000020286_raw!A2,0,0,D9-B9+1,1),"PF")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COUNTIF(OFFSET(GOPR0287.MP4_000020286_raw!A2,0,0,D9-B9+1,1),"PP")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COUNTIF(OFFSET(GOPR0287.MP4_000020286_raw!A2,0,0,D9-B9+1,1),"SC")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COUNTIF(OFFSET(GOPR0287.MP4_000020286_raw!A2,0,0,D9-B9+1,1),"SL")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COUNTIF(OFFSET(GOPR0287.MP4_000020286_raw!A2,0,0,D9-B9+1,1),"SR")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COUNTIF(OFFSET(GOPR0287.MP4_000020286_raw!A2,0,0,D9-B9+1,1),"SS")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COUNTIF(OFFSET(GOPR0287.MP4_000020286_raw!A2,0,0,D9-B9+1,1),"SB")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COUNTIF(OFFSET(GOPR0287.MP4_000020286_raw!A2,0,0,D9-B9+1,1),"SH")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COUNTIF(OFFSET(GOPR0287.MP4_000020286_raw!A2,0,0,D9-B9+1,1),"SM")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COUNTIF(OFFSET(GOPR0287.MP4_000020286_raw!A2,0,0,D9-B9+1,1),"TA")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COUNTIF(OFFSET(GOPR0287.MP4_000020286_raw!A2,0,0,D9-B9+1,1),"BRI")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COUNTIF(OFFSET(GOPR0287.MP4_000020286_raw!A2,0,0,D9-B9+1,1),"ERY")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COUNTIF(OFFSET(GOPR0287.MP4_000020286_raw!A2,0,0,D9-B9+1,1),"EUN")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COUNTIF(OFFSET(GOPR0287.MP4_000020286_raw!A2,0,0,D9-B9+1,1),"GORG")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COUNTIF(OFFSET(GOPR0287.MP4_000020286_raw!A2,0,0,D9-B9+1,1),"ICIL")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COUNTIF(OFFSET(GOPR0287.MP4_000020286_raw!A2,0,0,D9-B9+1,1),"MUR")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COUNTIF(OFFSET(GOPR0287.MP4_000020286_raw!A2,0,0,D9-B9+1,1),"MOPS")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COUNTIF(OFFSET(GOPR0287.MP4_000020286_raw!A2,0,0,D9-B9+1,1),"PAURA")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COUNTIF(OFFSET(GOPR0287.MP4_000020286_raw!A2,0,0,D9-B9+1,1),"PRELA")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COUNTIF(OFFSET(GOPR0287.MP4_000020286_raw!A2,0,0,D9-B9+1,1),"PSDP")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COUNTIF(OFFSET(GOPR0287.MP4_000020286_raw!A2,0,0,D9-B9+1,1),"PSPT")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COUNTIF(OFFSET(GOPR0287.MP4_000020286_raw!A2,0,0,D9-B9+1,1),"PTER")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COUNTIF(OFFSET(GOPR0287.MP4_000020286_raw!A2,0,0,D9-B9+1,1),"SPO")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COUNTIF(OFFSET(GOPR0287.MP4_000020286_raw!A2,0,0,D9-B9+1,1),"PAL")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COUNTIF(OFFSET(GOPR0287.MP4_000020286_raw!A2,0,0,D9-B9+1,1),"ZO")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COUNTIF(OFFSET(GOPR0287.MP4_000020286_raw!A2,0,0,D9-B9+1,1),"AMP")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COUNTIF(OFFSET(GOPR0287.MP4_000020286_raw!A2,0,0,D9-B9+1,1),"DICT")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COUNTIF(OFFSET(GOPR0287.MP4_000020286_raw!A2,0,0,D9-B9+1,1),"HALI")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COUNTIF(OFFSET(GOPR0287.MP4_000020286_raw!A2,0,0,D9-B9+1,1),"LIAG")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COUNTIF(OFFSET(GOPR0287.MP4_000020286_raw!A2,0,0,D9-B9+1,1),"LOBO")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COUNTIF(OFFSET(GOPR0287.MP4_000020286_raw!A2,0,0,D9-B9+1,1),"MACA")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COUNTIF(OFFSET(GOPR0287.MP4_000020286_raw!A2,0,0,D9-B9+1,1),"PAD")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COUNTIF(OFFSET(GOPR0287.MP4_000020286_raw!A2,0,0,D9-B9+1,1),"POR")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COUNTIF(OFFSET(GOPR0287.MP4_000020286_raw!A2,0,0,D9-B9+1,1),"SARG")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COUNTIF(OFFSET(GOPR0287.MP4_000020286_raw!A2,0,0,D9-B9+1,1),"SCHIZ")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COUNTIF(OFFSET(GOPR0287.MP4_000020286_raw!A2,0,0,D9-B9+1,1),"STY")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COUNTIF(OFFSET(GOPR0287.MP4_000020286_raw!A2,0,0,D9-B9+1,1),"TURB")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COUNTIF(OFFSET(GOPR0287.MP4_000020286_raw!A2,0,0,D9-B9+1,1),"TURF")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COUNTIF(OFFSET(GOPR0287.MP4_000020286_raw!A2,0,0,D9-B9+1,1),"WRAN")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COUNTIF(OFFSET(GOPR0287.MP4_000020286_raw!A2,0,0,D9-B9+1,1),"CTB")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COUNTIF(OFFSET(GOPR0287.MP4_000020286_raw!A2,0,0,D9-B9+1,1),"ASC")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COUNTIF(OFFSET(GOPR0287.MP4_000020286_raw!A2,0,0,D9-B9+1,1),"O")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COUNTIF(OFFSET(GOPR0287.MP4_000020286_raw!A2,0,0,D9-B9+1,1),"DCA")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COUNTIF(OFFSET(GOPR0287.MP4_000020286_raw!A2,0,0,D9-B9+1,1),"DG")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COUNTIF(OFFSET(GOPR0287.MP4_000020286_raw!A2,0,0,D9-B9+1,1),"ODC")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COUNTIF(OFFSET(GOPR0287.MP4_000020286_raw!A2,0,0,D9-B9+1,1),"RDC")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COUNTIF(OFFSET(GOPR0287.MP4_000020286_raw!A2,0,0,D9-B9+1,1),"CALG")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COUNTIF(OFFSET(GOPR0287.MP4_000020286_raw!A2,0,0,D9-B9+1,1),"DCOR")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COUNTIF(OFFSET(GOPR0287.MP4_000020286_raw!A2,0,0,D9-B9+1,1),"S")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COUNTIF(OFFSET(GOPR0287.MP4_000020286_raw!A2,0,0,D9-B9+1,1),"R")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COUNTIF(OFFSET(GOPR0287.MP4_000020286_raw!A2,0,0,D9-B9+1,1),"UNK")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COUNTIF(OFFSET(GOPR0287.MP4_000020286_raw!A2,0,0,D9-B9+1,1),"SHAD")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COUNTIF(OFFSET(GOPR0287.MP4_000020286_raw!A2,0,0,D9-B9+1,1),"TAPE")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COUNTIF(OFFSET(GOPR0287.MP4_000020286_raw!A2,0,0,D9-B9+1,1),"WAND")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COUNTA(OFFSET(GOPR0287.MP4_000026760_raw!A2,0,0,D9-B9+1,1))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COUNTIF(OFFSET(GOPR0287.MP4_000026760_raw!C2,0,0,D9-B9+1,1),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COUNTIF(OFFSET(GOPR0287.MP4_000026760_raw!C2,0,0,D9-B9+1,1),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COUNTIF(OFFSET(GOPR0287.MP4_000026760_raw!A2,0,0,D9-B9+1,1),"AC")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COUNTIF(OFFSET(GOPR0287.MP4_000026760_raw!C2,0,0,D9-B9+1,1),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COUNTIF(OFFSET(GOPR0287.MP4_000026760_raw!A2,0,0,D9-B9+1,1),"AP")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COUNTIF(OFFSET(GOPR0287.MP4_000026760_raw!C2,0,0,D9-B9+1,1),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COUNTIF(OFFSET(GOPR0287.MP4_000026760_raw!A2,0,0,D9-B9+1,1),"APR")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COUNTIF(OFFSET(GOPR0287.MP4_000026760_raw!C2,0,0,D9-B9+1,1),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COUNTIF(OFFSET(GOPR0287.MP4_000026760_raw!A2,0,0,D9-B9+1,1),"AA")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COUNTIF(OFFSET(GOPR0287.MP4_000026760_raw!C2,0,0,D9-B9+1,1),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COUNTIF(OFFSET(GOPR0287.MP4_000026760_raw!A2,0,0,D9-B9+1,1),"AF")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COUNTIF(OFFSET(GOPR0287.MP4_000026760_raw!C2,0,0,D9-B9+1,1),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COUNTIF(OFFSET(GOPR0287.MP4_000026760_raw!A2,0,0,D9-B9+1,1),"AG")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COUNTIF(OFFSET(GOPR0287.MP4_000026760_raw!C2,0,0,D9-B9+1,1),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COUNTIF(OFFSET(GOPR0287.MP4_000026760_raw!A2,0,0,D9-B9+1,1),"AL")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COUNTIF(OFFSET(GOPR0287.MP4_000026760_raw!C2,0,0,D9-B9+1,1),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COUNTIF(OFFSET(GOPR0287.MP4_000026760_raw!A2,0,0,D9-B9+1,1),"AT")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COUNTIF(OFFSET(GOPR0287.MP4_000026760_raw!C2,0,0,D9-B9+1,1),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COUNTIF(OFFSET(GOPR0287.MP4_000026760_raw!A2,0,0,D9-B9+1,1),"AU")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COUNTIF(OFFSET(GOPR0287.MP4_000026760_raw!C2,0,0,D9-B9+1,1),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COUNTIF(OFFSET(GOPR0287.MP4_000026760_raw!A2,0,0,D9-B9+1,1),"CB")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COUNTIF(OFFSET(GOPR0287.MP4_000026760_raw!C2,0,0,D9-B9+1,1),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COUNTIF(OFFSET(GOPR0287.MP4_000026760_raw!A2,0,0,D9-B9+1,1),"CN")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COUNTIF(OFFSET(GOPR0287.MP4_000026760_raw!C2,0,0,D9-B9+1,1),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COUNTIF(OFFSET(GOPR0287.MP4_000026760_raw!A2,0,0,D9-B9+1,1),"CORAL")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COUNTIF(OFFSET(GOPR0287.MP4_000026760_raw!C2,0,0,D9-B9+1,1),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COUNTIF(OFFSET(GOPR0287.MP4_000026760_raw!A2,0,0,D9-B9+1,1),"CORJU")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COUNTIF(OFFSET(GOPR0287.MP4_000026760_raw!A2,0,0,D9-B9+1,1),"DCY")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COUNTIF(OFFSET(GOPR0287.MP4_000026760_raw!A2,0,0,D9-B9+1,1),"DST")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COUNTIF(OFFSET(GOPR0287.MP4_000026760_raw!A2,0,0,D9-B9+1,1),"DSO")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SUM((OFFSET(GOPR0287.MP4_000026760_raw!B2,0,0,D9-B9+1,1)="ASP") * (OFFSET(GOPR0287.MP4_000026760_raw!C2,0,0,D9-B9+1,1)&lt;&gt;"TWS"))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COUNTIF(OFFSET(GOPR0287.MP4_000026760_raw!A2,0,0,D9-B9+1,1),"DC")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SUM((OFFSET(GOPR0287.MP4_000026760_raw!B2,0,0,D9-B9+1,1)="BBD") * (OFFSET(GOPR0287.MP4_000026760_raw!C2,0,0,D9-B9+1,1)&lt;&gt;"TWS"))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COUNTIF(OFFSET(GOPR0287.MP4_000026760_raw!A2,0,0,D9-B9+1,1),"DL")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SUM((OFFSET(GOPR0287.MP4_000026760_raw!B2,0,0,D9-B9+1,1)="BL") * (OFFSET(GOPR0287.MP4_000026760_raw!C2,0,0,D9-B9+1,1)&lt;&gt;"TWS"))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COUNTIF(OFFSET(GOPR0287.MP4_000026760_raw!A2,0,0,D9-B9+1,1),"DS")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SUM((OFFSET(GOPR0287.MP4_000026760_raw!B2,0,0,D9-B9+1,1)="OD") * (OFFSET(GOPR0287.MP4_000026760_raw!C2,0,0,D9-B9+1,1)&lt;&gt;"TWS"))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COUNTIF(OFFSET(GOPR0287.MP4_000026760_raw!A2,0,0,D9-B9+1,1),"EF")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SUM((OFFSET(GOPR0287.MP4_000026760_raw!B2,0,0,D9-B9+1,1)="PLA") * (OFFSET(GOPR0287.MP4_000026760_raw!C2,0,0,D9-B9+1,1)&lt;&gt;"TWS"))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COUNTIF(OFFSET(GOPR0287.MP4_000026760_raw!A2,0,0,D9-B9+1,1),"FF")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SUM((OFFSET(GOPR0287.MP4_000026760_raw!B2,0,0,D9-B9+1,1)="WBD") * (OFFSET(GOPR0287.MP4_000026760_raw!C2,0,0,D9-B9+1,1)&lt;&gt;"TWS"))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COUNTIF(OFFSET(GOPR0287.MP4_000026760_raw!A2,0,0,D9-B9+1,1),"IS")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SUM((OFFSET(GOPR0287.MP4_000026760_raw!B2,0,0,D9-B9+1,1)="YBD") * (OFFSET(GOPR0287.MP4_000026760_raw!C2,0,0,D9-B9+1,1)&lt;&gt;"TWS"))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COUNTIF(OFFSET(GOPR0287.MP4_000026760_raw!A2,0,0,D9-B9+1,1),"LC")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COUNTIF(OFFSET(GOPR0287.MP4_000026760_raw!A2,0,0,D9-B9+1,1),"MD")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(OFFSET(GOPR0287.MP4_000026760_raw!B2,0,0,D9-B9+1,1)="ASP")*( OFFSET(GOPR0287.MP4_000026760_raw!C2,0,0,D9-B9+1,1)="C"))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COUNTIF(OFFSET(GOPR0287.MP4_000026760_raw!A2,0,0,D9-B9+1,1),"MM")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(OFFSET(GOPR0287.MP4_000026760_raw!B2,0,0,D9-B9+1,1)="BBD")*( OFFSET(GOPR0287.MP4_000026760_raw!C2,0,0,D9-B9+1,1)="C"))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COUNTIF(OFFSET(GOPR0287.MP4_000026760_raw!A2,0,0,D9-B9+1,1),"MAR")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(OFFSET(GOPR0287.MP4_000026760_raw!B2,0,0,D9-B9+1,1)="BL")*( OFFSET(GOPR0287.MP4_000026760_raw!C2,0,0,D9-B9+1,1)="C"))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COUNTIF(OFFSET(GOPR0287.MP4_000026760_raw!A2,0,0,D9-B9+1,1),"MME")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(OFFSET(GOPR0287.MP4_000026760_raw!B2,0,0,D9-B9+1,1)="OD")*( OFFSET(GOPR0287.MP4_000026760_raw!C2,0,0,D9-B9+1,1)="C"))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COUNTIF(OFFSET(GOPR0287.MP4_000026760_raw!A2,0,0,D9-B9+1,1),"MILA")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(OFFSET(GOPR0287.MP4_000026760_raw!B2,0,0,D9-B9+1,1)="PLA")*( OFFSET(GOPR0287.MP4_000026760_raw!C2,0,0,D9-B9+1,1)="C"))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COUNTIF(OFFSET(GOPR0287.MP4_000026760_raw!A2,0,0,D9-B9+1,1),"MILC")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(OFFSET(GOPR0287.MP4_000026760_raw!B2,0,0,D9-B9+1,1)="WBD")*( OFFSET(GOPR0287.MP4_000026760_raw!C2,0,0,D9-B9+1,1)="C"))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COUNTIF(OFFSET(GOPR0287.MP4_000026760_raw!A2,0,0,D9-B9+1,1),"MILS")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(OFFSET(GOPR0287.MP4_000026760_raw!B2,0,0,D9-B9+1,1)="YBD")*( OFFSET(GOPR0287.MP4_000026760_raw!C2,0,0,D9-B9+1,1)="C"))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COUNTIF(OFFSET(GOPR0287.MP4_000026760_raw!A2,0,0,D9-B9+1,1),"MA")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COUNTIF(OFFSET(GOPR0287.MP4_000026760_raw!A2,0,0,D9-B9+1,1),"MC")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COUNTIF(OFFSET(GOPR0287.MP4_000026760_raw!A2,0,0,D9-B9+1,1),"MFAV")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COUNTIF(OFFSET(GOPR0287.MP4_000026760_raw!A2,0,0,D9-B9+1,1),"MFRN")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COUNTIF(OFFSET(GOPR0287.MP4_000026760_raw!A2,0,0,D9-B9+1,1),"MAN")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COUNTIF(OFFSET(GOPR0287.MP4_000026760_raw!A2,0,0,D9-B9+1,1),"MAL")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COUNTIF(OFFSET(GOPR0287.MP4_000026760_raw!A2,0,0,D9-B9+1,1),"MDA")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COUNTIF(OFFSET(GOPR0287.MP4_000026760_raw!A2,0,0,D9-B9+1,1),"MF")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COUNTIF(OFFSET(GOPR0287.MP4_000026760_raw!A2,0,0,D9-B9+1,1),"ML")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COUNTIF(OFFSET(GOPR0287.MP4_000026760_raw!A2,0,0,D9-B9+1,1),"OD")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COUNTIF(OFFSET(GOPR0287.MP4_000026760_raw!A2,0,0,D9-B9+1,1),"PA")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COUNTIF(OFFSET(GOPR0287.MP4_000026760_raw!A2,0,0,D9-B9+1,1),"PB")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COUNTIF(OFFSET(GOPR0287.MP4_000026760_raw!A2,0,0,D9-B9+1,1),"PD")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COUNTIF(OFFSET(GOPR0287.MP4_000026760_raw!A2,0,0,D9-B9+1,1),"PF")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COUNTIF(OFFSET(GOPR0287.MP4_000026760_raw!A2,0,0,D9-B9+1,1),"PP")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COUNTIF(OFFSET(GOPR0287.MP4_000026760_raw!A2,0,0,D9-B9+1,1),"SC")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COUNTIF(OFFSET(GOPR0287.MP4_000026760_raw!A2,0,0,D9-B9+1,1),"SL")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COUNTIF(OFFSET(GOPR0287.MP4_000026760_raw!A2,0,0,D9-B9+1,1),"SR")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COUNTIF(OFFSET(GOPR0287.MP4_000026760_raw!A2,0,0,D9-B9+1,1),"SS")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COUNTIF(OFFSET(GOPR0287.MP4_000026760_raw!A2,0,0,D9-B9+1,1),"SB")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COUNTIF(OFFSET(GOPR0287.MP4_000026760_raw!A2,0,0,D9-B9+1,1),"SH")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COUNTIF(OFFSET(GOPR0287.MP4_000026760_raw!A2,0,0,D9-B9+1,1),"SM")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COUNTIF(OFFSET(GOPR0287.MP4_000026760_raw!A2,0,0,D9-B9+1,1),"TA")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COUNTIF(OFFSET(GOPR0287.MP4_000026760_raw!A2,0,0,D9-B9+1,1),"BRI")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COUNTIF(OFFSET(GOPR0287.MP4_000026760_raw!A2,0,0,D9-B9+1,1),"ERY")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COUNTIF(OFFSET(GOPR0287.MP4_000026760_raw!A2,0,0,D9-B9+1,1),"EUN")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COUNTIF(OFFSET(GOPR0287.MP4_000026760_raw!A2,0,0,D9-B9+1,1),"GORG")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COUNTIF(OFFSET(GOPR0287.MP4_000026760_raw!A2,0,0,D9-B9+1,1),"ICIL")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COUNTIF(OFFSET(GOPR0287.MP4_000026760_raw!A2,0,0,D9-B9+1,1),"MUR")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COUNTIF(OFFSET(GOPR0287.MP4_000026760_raw!A2,0,0,D9-B9+1,1),"MOPS")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COUNTIF(OFFSET(GOPR0287.MP4_000026760_raw!A2,0,0,D9-B9+1,1),"PAURA")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COUNTIF(OFFSET(GOPR0287.MP4_000026760_raw!A2,0,0,D9-B9+1,1),"PRELA")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COUNTIF(OFFSET(GOPR0287.MP4_000026760_raw!A2,0,0,D9-B9+1,1),"PSDP")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COUNTIF(OFFSET(GOPR0287.MP4_000026760_raw!A2,0,0,D9-B9+1,1),"PSPT")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COUNTIF(OFFSET(GOPR0287.MP4_000026760_raw!A2,0,0,D9-B9+1,1),"PTER")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COUNTIF(OFFSET(GOPR0287.MP4_000026760_raw!A2,0,0,D9-B9+1,1),"SPO")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COUNTIF(OFFSET(GOPR0287.MP4_000026760_raw!A2,0,0,D9-B9+1,1),"PAL")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COUNTIF(OFFSET(GOPR0287.MP4_000026760_raw!A2,0,0,D9-B9+1,1),"ZO")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COUNTIF(OFFSET(GOPR0287.MP4_000026760_raw!A2,0,0,D9-B9+1,1),"AMP")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COUNTIF(OFFSET(GOPR0287.MP4_000026760_raw!A2,0,0,D9-B9+1,1),"DICT")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COUNTIF(OFFSET(GOPR0287.MP4_000026760_raw!A2,0,0,D9-B9+1,1),"HALI")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COUNTIF(OFFSET(GOPR0287.MP4_000026760_raw!A2,0,0,D9-B9+1,1),"LIAG")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COUNTIF(OFFSET(GOPR0287.MP4_000026760_raw!A2,0,0,D9-B9+1,1),"LOBO")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COUNTIF(OFFSET(GOPR0287.MP4_000026760_raw!A2,0,0,D9-B9+1,1),"MACA")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COUNTIF(OFFSET(GOPR0287.MP4_000026760_raw!A2,0,0,D9-B9+1,1),"PAD")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COUNTIF(OFFSET(GOPR0287.MP4_000026760_raw!A2,0,0,D9-B9+1,1),"POR")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COUNTIF(OFFSET(GOPR0287.MP4_000026760_raw!A2,0,0,D9-B9+1,1),"SARG")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COUNTIF(OFFSET(GOPR0287.MP4_000026760_raw!A2,0,0,D9-B9+1,1),"SCHIZ")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COUNTIF(OFFSET(GOPR0287.MP4_000026760_raw!A2,0,0,D9-B9+1,1),"STY")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COUNTIF(OFFSET(GOPR0287.MP4_000026760_raw!A2,0,0,D9-B9+1,1),"TURB")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COUNTIF(OFFSET(GOPR0287.MP4_000026760_raw!A2,0,0,D9-B9+1,1),"TURF")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COUNTIF(OFFSET(GOPR0287.MP4_000026760_raw!A2,0,0,D9-B9+1,1),"WRAN")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COUNTIF(OFFSET(GOPR0287.MP4_000026760_raw!A2,0,0,D9-B9+1,1),"CTB")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COUNTIF(OFFSET(GOPR0287.MP4_000026760_raw!A2,0,0,D9-B9+1,1),"ASC")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COUNTIF(OFFSET(GOPR0287.MP4_000026760_raw!A2,0,0,D9-B9+1,1),"O")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COUNTIF(OFFSET(GOPR0287.MP4_000026760_raw!A2,0,0,D9-B9+1,1),"DCA")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COUNTIF(OFFSET(GOPR0287.MP4_000026760_raw!A2,0,0,D9-B9+1,1),"DG")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COUNTIF(OFFSET(GOPR0287.MP4_000026760_raw!A2,0,0,D9-B9+1,1),"ODC")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COUNTIF(OFFSET(GOPR0287.MP4_000026760_raw!A2,0,0,D9-B9+1,1),"RDC")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COUNTIF(OFFSET(GOPR0287.MP4_000026760_raw!A2,0,0,D9-B9+1,1),"CALG")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COUNTIF(OFFSET(GOPR0287.MP4_000026760_raw!A2,0,0,D9-B9+1,1),"DCOR")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COUNTIF(OFFSET(GOPR0287.MP4_000026760_raw!A2,0,0,D9-B9+1,1),"S")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COUNTIF(OFFSET(GOPR0287.MP4_000026760_raw!A2,0,0,D9-B9+1,1),"R")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COUNTIF(OFFSET(GOPR0287.MP4_000026760_raw!A2,0,0,D9-B9+1,1),"UNK")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COUNTIF(OFFSET(GOPR0287.MP4_000026760_raw!A2,0,0,D9-B9+1,1),"SHAD")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COUNTIF(OFFSET(GOPR0287.MP4_000026760_raw!A2,0,0,D9-B9+1,1),"TAPE")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COUNTIF(OFFSET(GOPR0287.MP4_000026760_raw!A2,0,0,D9-B9+1,1),"WAND")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COUNTA(OFFSET(GOPR0287.MP4_000033233_raw!A2,0,0,D9-B9+1,1))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COUNTIF(OFFSET(GOPR0287.MP4_000033233_raw!C2,0,0,D9-B9+1,1),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COUNTIF(OFFSET(GOPR0287.MP4_000033233_raw!C2,0,0,D9-B9+1,1),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COUNTIF(OFFSET(GOPR0287.MP4_000033233_raw!A2,0,0,D9-B9+1,1),"AC")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COUNTIF(OFFSET(GOPR0287.MP4_000033233_raw!C2,0,0,D9-B9+1,1),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COUNTIF(OFFSET(GOPR0287.MP4_000033233_raw!A2,0,0,D9-B9+1,1),"AP")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COUNTIF(OFFSET(GOPR0287.MP4_000033233_raw!C2,0,0,D9-B9+1,1),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COUNTIF(OFFSET(GOPR0287.MP4_000033233_raw!A2,0,0,D9-B9+1,1),"APR")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COUNTIF(OFFSET(GOPR0287.MP4_000033233_raw!C2,0,0,D9-B9+1,1),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COUNTIF(OFFSET(GOPR0287.MP4_000033233_raw!A2,0,0,D9-B9+1,1),"AA")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COUNTIF(OFFSET(GOPR0287.MP4_000033233_raw!C2,0,0,D9-B9+1,1),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COUNTIF(OFFSET(GOPR0287.MP4_000033233_raw!A2,0,0,D9-B9+1,1),"AF")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COUNTIF(OFFSET(GOPR0287.MP4_000033233_raw!C2,0,0,D9-B9+1,1),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COUNTIF(OFFSET(GOPR0287.MP4_000033233_raw!A2,0,0,D9-B9+1,1),"AG")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COUNTIF(OFFSET(GOPR0287.MP4_000033233_raw!C2,0,0,D9-B9+1,1),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COUNTIF(OFFSET(GOPR0287.MP4_000033233_raw!A2,0,0,D9-B9+1,1),"AL")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COUNTIF(OFFSET(GOPR0287.MP4_000033233_raw!C2,0,0,D9-B9+1,1),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COUNTIF(OFFSET(GOPR0287.MP4_000033233_raw!A2,0,0,D9-B9+1,1),"AT")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COUNTIF(OFFSET(GOPR0287.MP4_000033233_raw!C2,0,0,D9-B9+1,1),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COUNTIF(OFFSET(GOPR0287.MP4_000033233_raw!A2,0,0,D9-B9+1,1),"AU")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COUNTIF(OFFSET(GOPR0287.MP4_000033233_raw!C2,0,0,D9-B9+1,1),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COUNTIF(OFFSET(GOPR0287.MP4_000033233_raw!A2,0,0,D9-B9+1,1),"CB")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COUNTIF(OFFSET(GOPR0287.MP4_000033233_raw!C2,0,0,D9-B9+1,1),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COUNTIF(OFFSET(GOPR0287.MP4_000033233_raw!A2,0,0,D9-B9+1,1),"CN")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COUNTIF(OFFSET(GOPR0287.MP4_000033233_raw!C2,0,0,D9-B9+1,1),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COUNTIF(OFFSET(GOPR0287.MP4_000033233_raw!A2,0,0,D9-B9+1,1),"CORAL")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COUNTIF(OFFSET(GOPR0287.MP4_000033233_raw!C2,0,0,D9-B9+1,1),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COUNTIF(OFFSET(GOPR0287.MP4_000033233_raw!A2,0,0,D9-B9+1,1),"CORJU")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COUNTIF(OFFSET(GOPR0287.MP4_000033233_raw!A2,0,0,D9-B9+1,1),"DCY")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COUNTIF(OFFSET(GOPR0287.MP4_000033233_raw!A2,0,0,D9-B9+1,1),"DST")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COUNTIF(OFFSET(GOPR0287.MP4_000033233_raw!A2,0,0,D9-B9+1,1),"DSO")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SUM((OFFSET(GOPR0287.MP4_000033233_raw!B2,0,0,D9-B9+1,1)="ASP") * (OFFSET(GOPR0287.MP4_000033233_raw!C2,0,0,D9-B9+1,1)&lt;&gt;"TWS"))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COUNTIF(OFFSET(GOPR0287.MP4_000033233_raw!A2,0,0,D9-B9+1,1),"DC")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SUM((OFFSET(GOPR0287.MP4_000033233_raw!B2,0,0,D9-B9+1,1)="BBD") * (OFFSET(GOPR0287.MP4_000033233_raw!C2,0,0,D9-B9+1,1)&lt;&gt;"TWS"))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COUNTIF(OFFSET(GOPR0287.MP4_000033233_raw!A2,0,0,D9-B9+1,1),"DL")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SUM((OFFSET(GOPR0287.MP4_000033233_raw!B2,0,0,D9-B9+1,1)="BL") * (OFFSET(GOPR0287.MP4_000033233_raw!C2,0,0,D9-B9+1,1)&lt;&gt;"TWS"))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COUNTIF(OFFSET(GOPR0287.MP4_000033233_raw!A2,0,0,D9-B9+1,1),"DS")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SUM((OFFSET(GOPR0287.MP4_000033233_raw!B2,0,0,D9-B9+1,1)="OD") * (OFFSET(GOPR0287.MP4_000033233_raw!C2,0,0,D9-B9+1,1)&lt;&gt;"TWS"))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COUNTIF(OFFSET(GOPR0287.MP4_000033233_raw!A2,0,0,D9-B9+1,1),"EF")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SUM((OFFSET(GOPR0287.MP4_000033233_raw!B2,0,0,D9-B9+1,1)="PLA") * (OFFSET(GOPR0287.MP4_000033233_raw!C2,0,0,D9-B9+1,1)&lt;&gt;"TWS"))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COUNTIF(OFFSET(GOPR0287.MP4_000033233_raw!A2,0,0,D9-B9+1,1),"FF")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SUM((OFFSET(GOPR0287.MP4_000033233_raw!B2,0,0,D9-B9+1,1)="WBD") * (OFFSET(GOPR0287.MP4_000033233_raw!C2,0,0,D9-B9+1,1)&lt;&gt;"TWS"))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COUNTIF(OFFSET(GOPR0287.MP4_000033233_raw!A2,0,0,D9-B9+1,1),"IS")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SUM((OFFSET(GOPR0287.MP4_000033233_raw!B2,0,0,D9-B9+1,1)="YBD") * (OFFSET(GOPR0287.MP4_000033233_raw!C2,0,0,D9-B9+1,1)&lt;&gt;"TWS"))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COUNTIF(OFFSET(GOPR0287.MP4_000033233_raw!A2,0,0,D9-B9+1,1),"LC")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COUNTIF(OFFSET(GOPR0287.MP4_000033233_raw!A2,0,0,D9-B9+1,1),"MD")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(OFFSET(GOPR0287.MP4_000033233_raw!B2,0,0,D9-B9+1,1)="ASP")*( OFFSET(GOPR0287.MP4_000033233_raw!C2,0,0,D9-B9+1,1)="C"))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COUNTIF(OFFSET(GOPR0287.MP4_000033233_raw!A2,0,0,D9-B9+1,1),"MM")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(OFFSET(GOPR0287.MP4_000033233_raw!B2,0,0,D9-B9+1,1)="BBD")*( OFFSET(GOPR0287.MP4_000033233_raw!C2,0,0,D9-B9+1,1)="C"))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COUNTIF(OFFSET(GOPR0287.MP4_000033233_raw!A2,0,0,D9-B9+1,1),"MAR")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(OFFSET(GOPR0287.MP4_000033233_raw!B2,0,0,D9-B9+1,1)="BL")*( OFFSET(GOPR0287.MP4_000033233_raw!C2,0,0,D9-B9+1,1)="C"))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COUNTIF(OFFSET(GOPR0287.MP4_000033233_raw!A2,0,0,D9-B9+1,1),"MME")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(OFFSET(GOPR0287.MP4_000033233_raw!B2,0,0,D9-B9+1,1)="OD")*( OFFSET(GOPR0287.MP4_000033233_raw!C2,0,0,D9-B9+1,1)="C"))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COUNTIF(OFFSET(GOPR0287.MP4_000033233_raw!A2,0,0,D9-B9+1,1),"MILA")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(OFFSET(GOPR0287.MP4_000033233_raw!B2,0,0,D9-B9+1,1)="PLA")*( OFFSET(GOPR0287.MP4_000033233_raw!C2,0,0,D9-B9+1,1)="C"))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COUNTIF(OFFSET(GOPR0287.MP4_000033233_raw!A2,0,0,D9-B9+1,1),"MILC")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(OFFSET(GOPR0287.MP4_000033233_raw!B2,0,0,D9-B9+1,1)="WBD")*( OFFSET(GOPR0287.MP4_000033233_raw!C2,0,0,D9-B9+1,1)="C"))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COUNTIF(OFFSET(GOPR0287.MP4_000033233_raw!A2,0,0,D9-B9+1,1),"MILS")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(OFFSET(GOPR0287.MP4_000033233_raw!B2,0,0,D9-B9+1,1)="YBD")*( OFFSET(GOPR0287.MP4_000033233_raw!C2,0,0,D9-B9+1,1)="C"))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COUNTIF(OFFSET(GOPR0287.MP4_000033233_raw!A2,0,0,D9-B9+1,1),"MA")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COUNTIF(OFFSET(GOPR0287.MP4_000033233_raw!A2,0,0,D9-B9+1,1),"MC")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COUNTIF(OFFSET(GOPR0287.MP4_000033233_raw!A2,0,0,D9-B9+1,1),"MFAV")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COUNTIF(OFFSET(GOPR0287.MP4_000033233_raw!A2,0,0,D9-B9+1,1),"MFRN")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COUNTIF(OFFSET(GOPR0287.MP4_000033233_raw!A2,0,0,D9-B9+1,1),"MAN")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COUNTIF(OFFSET(GOPR0287.MP4_000033233_raw!A2,0,0,D9-B9+1,1),"MAL")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COUNTIF(OFFSET(GOPR0287.MP4_000033233_raw!A2,0,0,D9-B9+1,1),"MDA")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COUNTIF(OFFSET(GOPR0287.MP4_000033233_raw!A2,0,0,D9-B9+1,1),"MF")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COUNTIF(OFFSET(GOPR0287.MP4_000033233_raw!A2,0,0,D9-B9+1,1),"ML")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COUNTIF(OFFSET(GOPR0287.MP4_000033233_raw!A2,0,0,D9-B9+1,1),"OD")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COUNTIF(OFFSET(GOPR0287.MP4_000033233_raw!A2,0,0,D9-B9+1,1),"PA")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COUNTIF(OFFSET(GOPR0287.MP4_000033233_raw!A2,0,0,D9-B9+1,1),"PB")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COUNTIF(OFFSET(GOPR0287.MP4_000033233_raw!A2,0,0,D9-B9+1,1),"PD")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COUNTIF(OFFSET(GOPR0287.MP4_000033233_raw!A2,0,0,D9-B9+1,1),"PF")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COUNTIF(OFFSET(GOPR0287.MP4_000033233_raw!A2,0,0,D9-B9+1,1),"PP")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COUNTIF(OFFSET(GOPR0287.MP4_000033233_raw!A2,0,0,D9-B9+1,1),"SC")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COUNTIF(OFFSET(GOPR0287.MP4_000033233_raw!A2,0,0,D9-B9+1,1),"SL")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COUNTIF(OFFSET(GOPR0287.MP4_000033233_raw!A2,0,0,D9-B9+1,1),"SR")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COUNTIF(OFFSET(GOPR0287.MP4_000033233_raw!A2,0,0,D9-B9+1,1),"SS")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COUNTIF(OFFSET(GOPR0287.MP4_000033233_raw!A2,0,0,D9-B9+1,1),"SB")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COUNTIF(OFFSET(GOPR0287.MP4_000033233_raw!A2,0,0,D9-B9+1,1),"SH")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COUNTIF(OFFSET(GOPR0287.MP4_000033233_raw!A2,0,0,D9-B9+1,1),"SM")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COUNTIF(OFFSET(GOPR0287.MP4_000033233_raw!A2,0,0,D9-B9+1,1),"TA")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COUNTIF(OFFSET(GOPR0287.MP4_000033233_raw!A2,0,0,D9-B9+1,1),"BRI")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COUNTIF(OFFSET(GOPR0287.MP4_000033233_raw!A2,0,0,D9-B9+1,1),"ERY")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COUNTIF(OFFSET(GOPR0287.MP4_000033233_raw!A2,0,0,D9-B9+1,1),"EUN")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COUNTIF(OFFSET(GOPR0287.MP4_000033233_raw!A2,0,0,D9-B9+1,1),"GORG")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COUNTIF(OFFSET(GOPR0287.MP4_000033233_raw!A2,0,0,D9-B9+1,1),"ICIL")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COUNTIF(OFFSET(GOPR0287.MP4_000033233_raw!A2,0,0,D9-B9+1,1),"MUR")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COUNTIF(OFFSET(GOPR0287.MP4_000033233_raw!A2,0,0,D9-B9+1,1),"MOPS")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COUNTIF(OFFSET(GOPR0287.MP4_000033233_raw!A2,0,0,D9-B9+1,1),"PAURA")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COUNTIF(OFFSET(GOPR0287.MP4_000033233_raw!A2,0,0,D9-B9+1,1),"PRELA")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COUNTIF(OFFSET(GOPR0287.MP4_000033233_raw!A2,0,0,D9-B9+1,1),"PSDP")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COUNTIF(OFFSET(GOPR0287.MP4_000033233_raw!A2,0,0,D9-B9+1,1),"PSPT")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COUNTIF(OFFSET(GOPR0287.MP4_000033233_raw!A2,0,0,D9-B9+1,1),"PTER")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COUNTIF(OFFSET(GOPR0287.MP4_000033233_raw!A2,0,0,D9-B9+1,1),"SPO")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COUNTIF(OFFSET(GOPR0287.MP4_000033233_raw!A2,0,0,D9-B9+1,1),"PAL")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COUNTIF(OFFSET(GOPR0287.MP4_000033233_raw!A2,0,0,D9-B9+1,1),"ZO")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COUNTIF(OFFSET(GOPR0287.MP4_000033233_raw!A2,0,0,D9-B9+1,1),"AMP")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COUNTIF(OFFSET(GOPR0287.MP4_000033233_raw!A2,0,0,D9-B9+1,1),"DICT")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COUNTIF(OFFSET(GOPR0287.MP4_000033233_raw!A2,0,0,D9-B9+1,1),"HALI")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COUNTIF(OFFSET(GOPR0287.MP4_000033233_raw!A2,0,0,D9-B9+1,1),"LIAG")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COUNTIF(OFFSET(GOPR0287.MP4_000033233_raw!A2,0,0,D9-B9+1,1),"LOBO")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COUNTIF(OFFSET(GOPR0287.MP4_000033233_raw!A2,0,0,D9-B9+1,1),"MACA")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COUNTIF(OFFSET(GOPR0287.MP4_000033233_raw!A2,0,0,D9-B9+1,1),"PAD")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COUNTIF(OFFSET(GOPR0287.MP4_000033233_raw!A2,0,0,D9-B9+1,1),"POR")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COUNTIF(OFFSET(GOPR0287.MP4_000033233_raw!A2,0,0,D9-B9+1,1),"SARG")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COUNTIF(OFFSET(GOPR0287.MP4_000033233_raw!A2,0,0,D9-B9+1,1),"SCHIZ")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COUNTIF(OFFSET(GOPR0287.MP4_000033233_raw!A2,0,0,D9-B9+1,1),"STY")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COUNTIF(OFFSET(GOPR0287.MP4_000033233_raw!A2,0,0,D9-B9+1,1),"TURB")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COUNTIF(OFFSET(GOPR0287.MP4_000033233_raw!A2,0,0,D9-B9+1,1),"TURF")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COUNTIF(OFFSET(GOPR0287.MP4_000033233_raw!A2,0,0,D9-B9+1,1),"WRAN")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COUNTIF(OFFSET(GOPR0287.MP4_000033233_raw!A2,0,0,D9-B9+1,1),"CTB")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COUNTIF(OFFSET(GOPR0287.MP4_000033233_raw!A2,0,0,D9-B9+1,1),"ASC")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COUNTIF(OFFSET(GOPR0287.MP4_000033233_raw!A2,0,0,D9-B9+1,1),"O")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COUNTIF(OFFSET(GOPR0287.MP4_000033233_raw!A2,0,0,D9-B9+1,1),"DCA")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COUNTIF(OFFSET(GOPR0287.MP4_000033233_raw!A2,0,0,D9-B9+1,1),"DG")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COUNTIF(OFFSET(GOPR0287.MP4_000033233_raw!A2,0,0,D9-B9+1,1),"ODC")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COUNTIF(OFFSET(GOPR0287.MP4_000033233_raw!A2,0,0,D9-B9+1,1),"RDC")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COUNTIF(OFFSET(GOPR0287.MP4_000033233_raw!A2,0,0,D9-B9+1,1),"CALG")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COUNTIF(OFFSET(GOPR0287.MP4_000033233_raw!A2,0,0,D9-B9+1,1),"DCOR")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COUNTIF(OFFSET(GOPR0287.MP4_000033233_raw!A2,0,0,D9-B9+1,1),"S")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COUNTIF(OFFSET(GOPR0287.MP4_000033233_raw!A2,0,0,D9-B9+1,1),"R")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COUNTIF(OFFSET(GOPR0287.MP4_000033233_raw!A2,0,0,D9-B9+1,1),"UNK")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COUNTIF(OFFSET(GOPR0287.MP4_000033233_raw!A2,0,0,D9-B9+1,1),"SHAD")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COUNTIF(OFFSET(GOPR0287.MP4_000033233_raw!A2,0,0,D9-B9+1,1),"TAPE")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COUNTIF(OFFSET(GOPR0287.MP4_000033233_raw!A2,0,0,D9-B9+1,1),"WAND")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COUNTA(OFFSET(GOPR0287.MP4_000039706_raw!A2,0,0,D9-B9+1,1))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COUNTIF(OFFSET(GOPR0287.MP4_000039706_raw!C2,0,0,D9-B9+1,1),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COUNTIF(OFFSET(GOPR0287.MP4_000039706_raw!C2,0,0,D9-B9+1,1),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COUNTIF(OFFSET(GOPR0287.MP4_000039706_raw!A2,0,0,D9-B9+1,1),"AC")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COUNTIF(OFFSET(GOPR0287.MP4_000039706_raw!C2,0,0,D9-B9+1,1),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COUNTIF(OFFSET(GOPR0287.MP4_000039706_raw!A2,0,0,D9-B9+1,1),"AP")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COUNTIF(OFFSET(GOPR0287.MP4_000039706_raw!C2,0,0,D9-B9+1,1),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COUNTIF(OFFSET(GOPR0287.MP4_000039706_raw!A2,0,0,D9-B9+1,1),"APR")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COUNTIF(OFFSET(GOPR0287.MP4_000039706_raw!C2,0,0,D9-B9+1,1),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COUNTIF(OFFSET(GOPR0287.MP4_000039706_raw!A2,0,0,D9-B9+1,1),"AA")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COUNTIF(OFFSET(GOPR0287.MP4_000039706_raw!C2,0,0,D9-B9+1,1),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COUNTIF(OFFSET(GOPR0287.MP4_000039706_raw!A2,0,0,D9-B9+1,1),"AF")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COUNTIF(OFFSET(GOPR0287.MP4_000039706_raw!C2,0,0,D9-B9+1,1),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COUNTIF(OFFSET(GOPR0287.MP4_000039706_raw!A2,0,0,D9-B9+1,1),"AG")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COUNTIF(OFFSET(GOPR0287.MP4_000039706_raw!C2,0,0,D9-B9+1,1),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COUNTIF(OFFSET(GOPR0287.MP4_000039706_raw!A2,0,0,D9-B9+1,1),"AL")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COUNTIF(OFFSET(GOPR0287.MP4_000039706_raw!C2,0,0,D9-B9+1,1),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COUNTIF(OFFSET(GOPR0287.MP4_000039706_raw!A2,0,0,D9-B9+1,1),"AT")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COUNTIF(OFFSET(GOPR0287.MP4_000039706_raw!C2,0,0,D9-B9+1,1),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COUNTIF(OFFSET(GOPR0287.MP4_000039706_raw!A2,0,0,D9-B9+1,1),"AU")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COUNTIF(OFFSET(GOPR0287.MP4_000039706_raw!C2,0,0,D9-B9+1,1),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COUNTIF(OFFSET(GOPR0287.MP4_000039706_raw!A2,0,0,D9-B9+1,1),"CB")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COUNTIF(OFFSET(GOPR0287.MP4_000039706_raw!C2,0,0,D9-B9+1,1),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COUNTIF(OFFSET(GOPR0287.MP4_000039706_raw!A2,0,0,D9-B9+1,1),"CN")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COUNTIF(OFFSET(GOPR0287.MP4_000039706_raw!C2,0,0,D9-B9+1,1),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COUNTIF(OFFSET(GOPR0287.MP4_000039706_raw!A2,0,0,D9-B9+1,1),"CORAL")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COUNTIF(OFFSET(GOPR0287.MP4_000039706_raw!C2,0,0,D9-B9+1,1),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COUNTIF(OFFSET(GOPR0287.MP4_000039706_raw!A2,0,0,D9-B9+1,1),"CORJU")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COUNTIF(OFFSET(GOPR0287.MP4_000039706_raw!A2,0,0,D9-B9+1,1),"DCY")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COUNTIF(OFFSET(GOPR0287.MP4_000039706_raw!A2,0,0,D9-B9+1,1),"DST")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COUNTIF(OFFSET(GOPR0287.MP4_000039706_raw!A2,0,0,D9-B9+1,1),"DSO")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SUM((OFFSET(GOPR0287.MP4_000039706_raw!B2,0,0,D9-B9+1,1)="ASP") * (OFFSET(GOPR0287.MP4_000039706_raw!C2,0,0,D9-B9+1,1)&lt;&gt;"TWS"))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COUNTIF(OFFSET(GOPR0287.MP4_000039706_raw!A2,0,0,D9-B9+1,1),"DC")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SUM((OFFSET(GOPR0287.MP4_000039706_raw!B2,0,0,D9-B9+1,1)="BBD") * (OFFSET(GOPR0287.MP4_000039706_raw!C2,0,0,D9-B9+1,1)&lt;&gt;"TWS"))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COUNTIF(OFFSET(GOPR0287.MP4_000039706_raw!A2,0,0,D9-B9+1,1),"DL")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SUM((OFFSET(GOPR0287.MP4_000039706_raw!B2,0,0,D9-B9+1,1)="BL") * (OFFSET(GOPR0287.MP4_000039706_raw!C2,0,0,D9-B9+1,1)&lt;&gt;"TWS"))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COUNTIF(OFFSET(GOPR0287.MP4_000039706_raw!A2,0,0,D9-B9+1,1),"DS")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SUM((OFFSET(GOPR0287.MP4_000039706_raw!B2,0,0,D9-B9+1,1)="OD") * (OFFSET(GOPR0287.MP4_000039706_raw!C2,0,0,D9-B9+1,1)&lt;&gt;"TWS"))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COUNTIF(OFFSET(GOPR0287.MP4_000039706_raw!A2,0,0,D9-B9+1,1),"EF")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SUM((OFFSET(GOPR0287.MP4_000039706_raw!B2,0,0,D9-B9+1,1)="PLA") * (OFFSET(GOPR0287.MP4_000039706_raw!C2,0,0,D9-B9+1,1)&lt;&gt;"TWS"))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COUNTIF(OFFSET(GOPR0287.MP4_000039706_raw!A2,0,0,D9-B9+1,1),"FF")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SUM((OFFSET(GOPR0287.MP4_000039706_raw!B2,0,0,D9-B9+1,1)="WBD") * (OFFSET(GOPR0287.MP4_000039706_raw!C2,0,0,D9-B9+1,1)&lt;&gt;"TWS"))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COUNTIF(OFFSET(GOPR0287.MP4_000039706_raw!A2,0,0,D9-B9+1,1),"IS")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SUM((OFFSET(GOPR0287.MP4_000039706_raw!B2,0,0,D9-B9+1,1)="YBD") * (OFFSET(GOPR0287.MP4_000039706_raw!C2,0,0,D9-B9+1,1)&lt;&gt;"TWS"))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COUNTIF(OFFSET(GOPR0287.MP4_000039706_raw!A2,0,0,D9-B9+1,1),"LC")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COUNTIF(OFFSET(GOPR0287.MP4_000039706_raw!A2,0,0,D9-B9+1,1),"MD")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(OFFSET(GOPR0287.MP4_000039706_raw!B2,0,0,D9-B9+1,1)="ASP")*( OFFSET(GOPR0287.MP4_000039706_raw!C2,0,0,D9-B9+1,1)="C"))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COUNTIF(OFFSET(GOPR0287.MP4_000039706_raw!A2,0,0,D9-B9+1,1),"MM")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(OFFSET(GOPR0287.MP4_000039706_raw!B2,0,0,D9-B9+1,1)="BBD")*( OFFSET(GOPR0287.MP4_000039706_raw!C2,0,0,D9-B9+1,1)="C"))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COUNTIF(OFFSET(GOPR0287.MP4_000039706_raw!A2,0,0,D9-B9+1,1),"MAR")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(OFFSET(GOPR0287.MP4_000039706_raw!B2,0,0,D9-B9+1,1)="BL")*( OFFSET(GOPR0287.MP4_000039706_raw!C2,0,0,D9-B9+1,1)="C"))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COUNTIF(OFFSET(GOPR0287.MP4_000039706_raw!A2,0,0,D9-B9+1,1),"MME")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(OFFSET(GOPR0287.MP4_000039706_raw!B2,0,0,D9-B9+1,1)="OD")*( OFFSET(GOPR0287.MP4_000039706_raw!C2,0,0,D9-B9+1,1)="C"))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COUNTIF(OFFSET(GOPR0287.MP4_000039706_raw!A2,0,0,D9-B9+1,1),"MILA")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(OFFSET(GOPR0287.MP4_000039706_raw!B2,0,0,D9-B9+1,1)="PLA")*( OFFSET(GOPR0287.MP4_000039706_raw!C2,0,0,D9-B9+1,1)="C"))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COUNTIF(OFFSET(GOPR0287.MP4_000039706_raw!A2,0,0,D9-B9+1,1),"MILC")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(OFFSET(GOPR0287.MP4_000039706_raw!B2,0,0,D9-B9+1,1)="WBD")*( OFFSET(GOPR0287.MP4_000039706_raw!C2,0,0,D9-B9+1,1)="C"))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COUNTIF(OFFSET(GOPR0287.MP4_000039706_raw!A2,0,0,D9-B9+1,1),"MILS")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(OFFSET(GOPR0287.MP4_000039706_raw!B2,0,0,D9-B9+1,1)="YBD")*( OFFSET(GOPR0287.MP4_000039706_raw!C2,0,0,D9-B9+1,1)="C"))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COUNTIF(OFFSET(GOPR0287.MP4_000039706_raw!A2,0,0,D9-B9+1,1),"MA")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COUNTIF(OFFSET(GOPR0287.MP4_000039706_raw!A2,0,0,D9-B9+1,1),"MC")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COUNTIF(OFFSET(GOPR0287.MP4_000039706_raw!A2,0,0,D9-B9+1,1),"MFAV")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COUNTIF(OFFSET(GOPR0287.MP4_000039706_raw!A2,0,0,D9-B9+1,1),"MFRN")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COUNTIF(OFFSET(GOPR0287.MP4_000039706_raw!A2,0,0,D9-B9+1,1),"MAN")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COUNTIF(OFFSET(GOPR0287.MP4_000039706_raw!A2,0,0,D9-B9+1,1),"MAL")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COUNTIF(OFFSET(GOPR0287.MP4_000039706_raw!A2,0,0,D9-B9+1,1),"MDA")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COUNTIF(OFFSET(GOPR0287.MP4_000039706_raw!A2,0,0,D9-B9+1,1),"MF")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COUNTIF(OFFSET(GOPR0287.MP4_000039706_raw!A2,0,0,D9-B9+1,1),"ML")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COUNTIF(OFFSET(GOPR0287.MP4_000039706_raw!A2,0,0,D9-B9+1,1),"OD")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COUNTIF(OFFSET(GOPR0287.MP4_000039706_raw!A2,0,0,D9-B9+1,1),"PA")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COUNTIF(OFFSET(GOPR0287.MP4_000039706_raw!A2,0,0,D9-B9+1,1),"PB")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COUNTIF(OFFSET(GOPR0287.MP4_000039706_raw!A2,0,0,D9-B9+1,1),"PD")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COUNTIF(OFFSET(GOPR0287.MP4_000039706_raw!A2,0,0,D9-B9+1,1),"PF")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COUNTIF(OFFSET(GOPR0287.MP4_000039706_raw!A2,0,0,D9-B9+1,1),"PP")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COUNTIF(OFFSET(GOPR0287.MP4_000039706_raw!A2,0,0,D9-B9+1,1),"SC")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COUNTIF(OFFSET(GOPR0287.MP4_000039706_raw!A2,0,0,D9-B9+1,1),"SL")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COUNTIF(OFFSET(GOPR0287.MP4_000039706_raw!A2,0,0,D9-B9+1,1),"SR")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COUNTIF(OFFSET(GOPR0287.MP4_000039706_raw!A2,0,0,D9-B9+1,1),"SS")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COUNTIF(OFFSET(GOPR0287.MP4_000039706_raw!A2,0,0,D9-B9+1,1),"SB")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COUNTIF(OFFSET(GOPR0287.MP4_000039706_raw!A2,0,0,D9-B9+1,1),"SH")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COUNTIF(OFFSET(GOPR0287.MP4_000039706_raw!A2,0,0,D9-B9+1,1),"SM")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COUNTIF(OFFSET(GOPR0287.MP4_000039706_raw!A2,0,0,D9-B9+1,1),"TA")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COUNTIF(OFFSET(GOPR0287.MP4_000039706_raw!A2,0,0,D9-B9+1,1),"BRI")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COUNTIF(OFFSET(GOPR0287.MP4_000039706_raw!A2,0,0,D9-B9+1,1),"ERY")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COUNTIF(OFFSET(GOPR0287.MP4_000039706_raw!A2,0,0,D9-B9+1,1),"EUN")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COUNTIF(OFFSET(GOPR0287.MP4_000039706_raw!A2,0,0,D9-B9+1,1),"GORG")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COUNTIF(OFFSET(GOPR0287.MP4_000039706_raw!A2,0,0,D9-B9+1,1),"ICIL")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COUNTIF(OFFSET(GOPR0287.MP4_000039706_raw!A2,0,0,D9-B9+1,1),"MUR")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COUNTIF(OFFSET(GOPR0287.MP4_000039706_raw!A2,0,0,D9-B9+1,1),"MOPS")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COUNTIF(OFFSET(GOPR0287.MP4_000039706_raw!A2,0,0,D9-B9+1,1),"PAURA")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COUNTIF(OFFSET(GOPR0287.MP4_000039706_raw!A2,0,0,D9-B9+1,1),"PRELA")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COUNTIF(OFFSET(GOPR0287.MP4_000039706_raw!A2,0,0,D9-B9+1,1),"PSDP")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COUNTIF(OFFSET(GOPR0287.MP4_000039706_raw!A2,0,0,D9-B9+1,1),"PSPT")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COUNTIF(OFFSET(GOPR0287.MP4_000039706_raw!A2,0,0,D9-B9+1,1),"PTER")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COUNTIF(OFFSET(GOPR0287.MP4_000039706_raw!A2,0,0,D9-B9+1,1),"SPO")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COUNTIF(OFFSET(GOPR0287.MP4_000039706_raw!A2,0,0,D9-B9+1,1),"PAL")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COUNTIF(OFFSET(GOPR0287.MP4_000039706_raw!A2,0,0,D9-B9+1,1),"ZO")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COUNTIF(OFFSET(GOPR0287.MP4_000039706_raw!A2,0,0,D9-B9+1,1),"AMP")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COUNTIF(OFFSET(GOPR0287.MP4_000039706_raw!A2,0,0,D9-B9+1,1),"DICT")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COUNTIF(OFFSET(GOPR0287.MP4_000039706_raw!A2,0,0,D9-B9+1,1),"HALI")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COUNTIF(OFFSET(GOPR0287.MP4_000039706_raw!A2,0,0,D9-B9+1,1),"LIAG")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COUNTIF(OFFSET(GOPR0287.MP4_000039706_raw!A2,0,0,D9-B9+1,1),"LOBO")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COUNTIF(OFFSET(GOPR0287.MP4_000039706_raw!A2,0,0,D9-B9+1,1),"MACA")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COUNTIF(OFFSET(GOPR0287.MP4_000039706_raw!A2,0,0,D9-B9+1,1),"PAD")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COUNTIF(OFFSET(GOPR0287.MP4_000039706_raw!A2,0,0,D9-B9+1,1),"POR")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COUNTIF(OFFSET(GOPR0287.MP4_000039706_raw!A2,0,0,D9-B9+1,1),"SARG")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COUNTIF(OFFSET(GOPR0287.MP4_000039706_raw!A2,0,0,D9-B9+1,1),"SCHIZ")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COUNTIF(OFFSET(GOPR0287.MP4_000039706_raw!A2,0,0,D9-B9+1,1),"STY")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COUNTIF(OFFSET(GOPR0287.MP4_000039706_raw!A2,0,0,D9-B9+1,1),"TURB")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COUNTIF(OFFSET(GOPR0287.MP4_000039706_raw!A2,0,0,D9-B9+1,1),"TURF")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COUNTIF(OFFSET(GOPR0287.MP4_000039706_raw!A2,0,0,D9-B9+1,1),"WRAN")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COUNTIF(OFFSET(GOPR0287.MP4_000039706_raw!A2,0,0,D9-B9+1,1),"CTB")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COUNTIF(OFFSET(GOPR0287.MP4_000039706_raw!A2,0,0,D9-B9+1,1),"ASC")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COUNTIF(OFFSET(GOPR0287.MP4_000039706_raw!A2,0,0,D9-B9+1,1),"O")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COUNTIF(OFFSET(GOPR0287.MP4_000039706_raw!A2,0,0,D9-B9+1,1),"DCA")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COUNTIF(OFFSET(GOPR0287.MP4_000039706_raw!A2,0,0,D9-B9+1,1),"DG")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COUNTIF(OFFSET(GOPR0287.MP4_000039706_raw!A2,0,0,D9-B9+1,1),"ODC")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COUNTIF(OFFSET(GOPR0287.MP4_000039706_raw!A2,0,0,D9-B9+1,1),"RDC")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COUNTIF(OFFSET(GOPR0287.MP4_000039706_raw!A2,0,0,D9-B9+1,1),"CALG")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COUNTIF(OFFSET(GOPR0287.MP4_000039706_raw!A2,0,0,D9-B9+1,1),"DCOR")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COUNTIF(OFFSET(GOPR0287.MP4_000039706_raw!A2,0,0,D9-B9+1,1),"S")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COUNTIF(OFFSET(GOPR0287.MP4_000039706_raw!A2,0,0,D9-B9+1,1),"R")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COUNTIF(OFFSET(GOPR0287.MP4_000039706_raw!A2,0,0,D9-B9+1,1),"UNK")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COUNTIF(OFFSET(GOPR0287.MP4_000039706_raw!A2,0,0,D9-B9+1,1),"SHAD")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COUNTIF(OFFSET(GOPR0287.MP4_000039706_raw!A2,0,0,D9-B9+1,1),"TAPE")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COUNTIF(OFFSET(GOPR0287.MP4_000039706_raw!A2,0,0,D9-B9+1,1),"WAND")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COUNTA(OFFSET(GOPR0287.MP4_000046179_raw!A2,0,0,D9-B9+1,1))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COUNTIF(OFFSET(GOPR0287.MP4_000046179_raw!C2,0,0,D9-B9+1,1),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COUNTIF(OFFSET(GOPR0287.MP4_000046179_raw!C2,0,0,D9-B9+1,1),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COUNTIF(OFFSET(GOPR0287.MP4_000046179_raw!A2,0,0,D9-B9+1,1),"AC")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COUNTIF(OFFSET(GOPR0287.MP4_000046179_raw!C2,0,0,D9-B9+1,1),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COUNTIF(OFFSET(GOPR0287.MP4_000046179_raw!A2,0,0,D9-B9+1,1),"AP")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COUNTIF(OFFSET(GOPR0287.MP4_000046179_raw!C2,0,0,D9-B9+1,1),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COUNTIF(OFFSET(GOPR0287.MP4_000046179_raw!A2,0,0,D9-B9+1,1),"APR")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COUNTIF(OFFSET(GOPR0287.MP4_000046179_raw!C2,0,0,D9-B9+1,1),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COUNTIF(OFFSET(GOPR0287.MP4_000046179_raw!A2,0,0,D9-B9+1,1),"AA")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COUNTIF(OFFSET(GOPR0287.MP4_000046179_raw!C2,0,0,D9-B9+1,1),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COUNTIF(OFFSET(GOPR0287.MP4_000046179_raw!A2,0,0,D9-B9+1,1),"AF")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COUNTIF(OFFSET(GOPR0287.MP4_000046179_raw!C2,0,0,D9-B9+1,1),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COUNTIF(OFFSET(GOPR0287.MP4_000046179_raw!A2,0,0,D9-B9+1,1),"AG")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COUNTIF(OFFSET(GOPR0287.MP4_000046179_raw!C2,0,0,D9-B9+1,1),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COUNTIF(OFFSET(GOPR0287.MP4_000046179_raw!A2,0,0,D9-B9+1,1),"AL")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COUNTIF(OFFSET(GOPR0287.MP4_000046179_raw!C2,0,0,D9-B9+1,1),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COUNTIF(OFFSET(GOPR0287.MP4_000046179_raw!A2,0,0,D9-B9+1,1),"AT")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COUNTIF(OFFSET(GOPR0287.MP4_000046179_raw!C2,0,0,D9-B9+1,1),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COUNTIF(OFFSET(GOPR0287.MP4_000046179_raw!A2,0,0,D9-B9+1,1),"AU")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COUNTIF(OFFSET(GOPR0287.MP4_000046179_raw!C2,0,0,D9-B9+1,1),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COUNTIF(OFFSET(GOPR0287.MP4_000046179_raw!A2,0,0,D9-B9+1,1),"CB")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COUNTIF(OFFSET(GOPR0287.MP4_000046179_raw!C2,0,0,D9-B9+1,1),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COUNTIF(OFFSET(GOPR0287.MP4_000046179_raw!A2,0,0,D9-B9+1,1),"CN")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COUNTIF(OFFSET(GOPR0287.MP4_000046179_raw!C2,0,0,D9-B9+1,1),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COUNTIF(OFFSET(GOPR0287.MP4_000046179_raw!A2,0,0,D9-B9+1,1),"CORAL")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COUNTIF(OFFSET(GOPR0287.MP4_000046179_raw!C2,0,0,D9-B9+1,1),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COUNTIF(OFFSET(GOPR0287.MP4_000046179_raw!A2,0,0,D9-B9+1,1),"CORJU")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COUNTIF(OFFSET(GOPR0287.MP4_000046179_raw!A2,0,0,D9-B9+1,1),"DCY")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COUNTIF(OFFSET(GOPR0287.MP4_000046179_raw!A2,0,0,D9-B9+1,1),"DST")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COUNTIF(OFFSET(GOPR0287.MP4_000046179_raw!A2,0,0,D9-B9+1,1),"DSO")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SUM((OFFSET(GOPR0287.MP4_000046179_raw!B2,0,0,D9-B9+1,1)="ASP") * (OFFSET(GOPR0287.MP4_000046179_raw!C2,0,0,D9-B9+1,1)&lt;&gt;"TWS"))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COUNTIF(OFFSET(GOPR0287.MP4_000046179_raw!A2,0,0,D9-B9+1,1),"DC")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SUM((OFFSET(GOPR0287.MP4_000046179_raw!B2,0,0,D9-B9+1,1)="BBD") * (OFFSET(GOPR0287.MP4_000046179_raw!C2,0,0,D9-B9+1,1)&lt;&gt;"TWS"))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COUNTIF(OFFSET(GOPR0287.MP4_000046179_raw!A2,0,0,D9-B9+1,1),"DL")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SUM((OFFSET(GOPR0287.MP4_000046179_raw!B2,0,0,D9-B9+1,1)="BL") * (OFFSET(GOPR0287.MP4_000046179_raw!C2,0,0,D9-B9+1,1)&lt;&gt;"TWS"))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COUNTIF(OFFSET(GOPR0287.MP4_000046179_raw!A2,0,0,D9-B9+1,1),"DS")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SUM((OFFSET(GOPR0287.MP4_000046179_raw!B2,0,0,D9-B9+1,1)="OD") * (OFFSET(GOPR0287.MP4_000046179_raw!C2,0,0,D9-B9+1,1)&lt;&gt;"TWS"))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COUNTIF(OFFSET(GOPR0287.MP4_000046179_raw!A2,0,0,D9-B9+1,1),"EF")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SUM((OFFSET(GOPR0287.MP4_000046179_raw!B2,0,0,D9-B9+1,1)="PLA") * (OFFSET(GOPR0287.MP4_000046179_raw!C2,0,0,D9-B9+1,1)&lt;&gt;"TWS"))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COUNTIF(OFFSET(GOPR0287.MP4_000046179_raw!A2,0,0,D9-B9+1,1),"FF")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SUM((OFFSET(GOPR0287.MP4_000046179_raw!B2,0,0,D9-B9+1,1)="WBD") * (OFFSET(GOPR0287.MP4_000046179_raw!C2,0,0,D9-B9+1,1)&lt;&gt;"TWS"))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COUNTIF(OFFSET(GOPR0287.MP4_000046179_raw!A2,0,0,D9-B9+1,1),"IS")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SUM((OFFSET(GOPR0287.MP4_000046179_raw!B2,0,0,D9-B9+1,1)="YBD") * (OFFSET(GOPR0287.MP4_000046179_raw!C2,0,0,D9-B9+1,1)&lt;&gt;"TWS"))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COUNTIF(OFFSET(GOPR0287.MP4_000046179_raw!A2,0,0,D9-B9+1,1),"LC")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COUNTIF(OFFSET(GOPR0287.MP4_000046179_raw!A2,0,0,D9-B9+1,1),"MD")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(OFFSET(GOPR0287.MP4_000046179_raw!B2,0,0,D9-B9+1,1)="ASP")*( OFFSET(GOPR0287.MP4_000046179_raw!C2,0,0,D9-B9+1,1)="C"))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COUNTIF(OFFSET(GOPR0287.MP4_000046179_raw!A2,0,0,D9-B9+1,1),"MM")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(OFFSET(GOPR0287.MP4_000046179_raw!B2,0,0,D9-B9+1,1)="BBD")*( OFFSET(GOPR0287.MP4_000046179_raw!C2,0,0,D9-B9+1,1)="C"))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COUNTIF(OFFSET(GOPR0287.MP4_000046179_raw!A2,0,0,D9-B9+1,1),"MAR")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(OFFSET(GOPR0287.MP4_000046179_raw!B2,0,0,D9-B9+1,1)="BL")*( OFFSET(GOPR0287.MP4_000046179_raw!C2,0,0,D9-B9+1,1)="C"))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COUNTIF(OFFSET(GOPR0287.MP4_000046179_raw!A2,0,0,D9-B9+1,1),"MME")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(OFFSET(GOPR0287.MP4_000046179_raw!B2,0,0,D9-B9+1,1)="OD")*( OFFSET(GOPR0287.MP4_000046179_raw!C2,0,0,D9-B9+1,1)="C"))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COUNTIF(OFFSET(GOPR0287.MP4_000046179_raw!A2,0,0,D9-B9+1,1),"MILA")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(OFFSET(GOPR0287.MP4_000046179_raw!B2,0,0,D9-B9+1,1)="PLA")*( OFFSET(GOPR0287.MP4_000046179_raw!C2,0,0,D9-B9+1,1)="C"))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COUNTIF(OFFSET(GOPR0287.MP4_000046179_raw!A2,0,0,D9-B9+1,1),"MILC")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(OFFSET(GOPR0287.MP4_000046179_raw!B2,0,0,D9-B9+1,1)="WBD")*( OFFSET(GOPR0287.MP4_000046179_raw!C2,0,0,D9-B9+1,1)="C"))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COUNTIF(OFFSET(GOPR0287.MP4_000046179_raw!A2,0,0,D9-B9+1,1),"MILS")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(OFFSET(GOPR0287.MP4_000046179_raw!B2,0,0,D9-B9+1,1)="YBD")*( OFFSET(GOPR0287.MP4_000046179_raw!C2,0,0,D9-B9+1,1)="C"))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COUNTIF(OFFSET(GOPR0287.MP4_000046179_raw!A2,0,0,D9-B9+1,1),"MA")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COUNTIF(OFFSET(GOPR0287.MP4_000046179_raw!A2,0,0,D9-B9+1,1),"MC")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COUNTIF(OFFSET(GOPR0287.MP4_000046179_raw!A2,0,0,D9-B9+1,1),"MFAV")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COUNTIF(OFFSET(GOPR0287.MP4_000046179_raw!A2,0,0,D9-B9+1,1),"MFRN")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COUNTIF(OFFSET(GOPR0287.MP4_000046179_raw!A2,0,0,D9-B9+1,1),"MAN")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COUNTIF(OFFSET(GOPR0287.MP4_000046179_raw!A2,0,0,D9-B9+1,1),"MAL")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COUNTIF(OFFSET(GOPR0287.MP4_000046179_raw!A2,0,0,D9-B9+1,1),"MDA")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COUNTIF(OFFSET(GOPR0287.MP4_000046179_raw!A2,0,0,D9-B9+1,1),"MF")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COUNTIF(OFFSET(GOPR0287.MP4_000046179_raw!A2,0,0,D9-B9+1,1),"ML")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COUNTIF(OFFSET(GOPR0287.MP4_000046179_raw!A2,0,0,D9-B9+1,1),"OD")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COUNTIF(OFFSET(GOPR0287.MP4_000046179_raw!A2,0,0,D9-B9+1,1),"PA")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COUNTIF(OFFSET(GOPR0287.MP4_000046179_raw!A2,0,0,D9-B9+1,1),"PB")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COUNTIF(OFFSET(GOPR0287.MP4_000046179_raw!A2,0,0,D9-B9+1,1),"PD")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COUNTIF(OFFSET(GOPR0287.MP4_000046179_raw!A2,0,0,D9-B9+1,1),"PF")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COUNTIF(OFFSET(GOPR0287.MP4_000046179_raw!A2,0,0,D9-B9+1,1),"PP")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COUNTIF(OFFSET(GOPR0287.MP4_000046179_raw!A2,0,0,D9-B9+1,1),"SC")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COUNTIF(OFFSET(GOPR0287.MP4_000046179_raw!A2,0,0,D9-B9+1,1),"SL")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COUNTIF(OFFSET(GOPR0287.MP4_000046179_raw!A2,0,0,D9-B9+1,1),"SR")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COUNTIF(OFFSET(GOPR0287.MP4_000046179_raw!A2,0,0,D9-B9+1,1),"SS")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COUNTIF(OFFSET(GOPR0287.MP4_000046179_raw!A2,0,0,D9-B9+1,1),"SB")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COUNTIF(OFFSET(GOPR0287.MP4_000046179_raw!A2,0,0,D9-B9+1,1),"SH")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COUNTIF(OFFSET(GOPR0287.MP4_000046179_raw!A2,0,0,D9-B9+1,1),"SM")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COUNTIF(OFFSET(GOPR0287.MP4_000046179_raw!A2,0,0,D9-B9+1,1),"TA")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COUNTIF(OFFSET(GOPR0287.MP4_000046179_raw!A2,0,0,D9-B9+1,1),"BRI")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COUNTIF(OFFSET(GOPR0287.MP4_000046179_raw!A2,0,0,D9-B9+1,1),"ERY")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COUNTIF(OFFSET(GOPR0287.MP4_000046179_raw!A2,0,0,D9-B9+1,1),"EUN")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COUNTIF(OFFSET(GOPR0287.MP4_000046179_raw!A2,0,0,D9-B9+1,1),"GORG")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COUNTIF(OFFSET(GOPR0287.MP4_000046179_raw!A2,0,0,D9-B9+1,1),"ICIL")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COUNTIF(OFFSET(GOPR0287.MP4_000046179_raw!A2,0,0,D9-B9+1,1),"MUR")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COUNTIF(OFFSET(GOPR0287.MP4_000046179_raw!A2,0,0,D9-B9+1,1),"MOPS")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COUNTIF(OFFSET(GOPR0287.MP4_000046179_raw!A2,0,0,D9-B9+1,1),"PAURA")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COUNTIF(OFFSET(GOPR0287.MP4_000046179_raw!A2,0,0,D9-B9+1,1),"PRELA")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COUNTIF(OFFSET(GOPR0287.MP4_000046179_raw!A2,0,0,D9-B9+1,1),"PSDP")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COUNTIF(OFFSET(GOPR0287.MP4_000046179_raw!A2,0,0,D9-B9+1,1),"PSPT")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COUNTIF(OFFSET(GOPR0287.MP4_000046179_raw!A2,0,0,D9-B9+1,1),"PTER")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COUNTIF(OFFSET(GOPR0287.MP4_000046179_raw!A2,0,0,D9-B9+1,1),"SPO")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COUNTIF(OFFSET(GOPR0287.MP4_000046179_raw!A2,0,0,D9-B9+1,1),"PAL")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COUNTIF(OFFSET(GOPR0287.MP4_000046179_raw!A2,0,0,D9-B9+1,1),"ZO")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COUNTIF(OFFSET(GOPR0287.MP4_000046179_raw!A2,0,0,D9-B9+1,1),"AMP")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COUNTIF(OFFSET(GOPR0287.MP4_000046179_raw!A2,0,0,D9-B9+1,1),"DICT")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COUNTIF(OFFSET(GOPR0287.MP4_000046179_raw!A2,0,0,D9-B9+1,1),"HALI")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COUNTIF(OFFSET(GOPR0287.MP4_000046179_raw!A2,0,0,D9-B9+1,1),"LIAG")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COUNTIF(OFFSET(GOPR0287.MP4_000046179_raw!A2,0,0,D9-B9+1,1),"LOBO")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COUNTIF(OFFSET(GOPR0287.MP4_000046179_raw!A2,0,0,D9-B9+1,1),"MACA")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COUNTIF(OFFSET(GOPR0287.MP4_000046179_raw!A2,0,0,D9-B9+1,1),"PAD")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COUNTIF(OFFSET(GOPR0287.MP4_000046179_raw!A2,0,0,D9-B9+1,1),"POR")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COUNTIF(OFFSET(GOPR0287.MP4_000046179_raw!A2,0,0,D9-B9+1,1),"SARG")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COUNTIF(OFFSET(GOPR0287.MP4_000046179_raw!A2,0,0,D9-B9+1,1),"SCHIZ")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COUNTIF(OFFSET(GOPR0287.MP4_000046179_raw!A2,0,0,D9-B9+1,1),"STY")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COUNTIF(OFFSET(GOPR0287.MP4_000046179_raw!A2,0,0,D9-B9+1,1),"TURB")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COUNTIF(OFFSET(GOPR0287.MP4_000046179_raw!A2,0,0,D9-B9+1,1),"TURF")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COUNTIF(OFFSET(GOPR0287.MP4_000046179_raw!A2,0,0,D9-B9+1,1),"WRAN")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COUNTIF(OFFSET(GOPR0287.MP4_000046179_raw!A2,0,0,D9-B9+1,1),"CTB")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COUNTIF(OFFSET(GOPR0287.MP4_000046179_raw!A2,0,0,D9-B9+1,1),"ASC")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COUNTIF(OFFSET(GOPR0287.MP4_000046179_raw!A2,0,0,D9-B9+1,1),"O")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COUNTIF(OFFSET(GOPR0287.MP4_000046179_raw!A2,0,0,D9-B9+1,1),"DCA")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COUNTIF(OFFSET(GOPR0287.MP4_000046179_raw!A2,0,0,D9-B9+1,1),"DG")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COUNTIF(OFFSET(GOPR0287.MP4_000046179_raw!A2,0,0,D9-B9+1,1),"ODC")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COUNTIF(OFFSET(GOPR0287.MP4_000046179_raw!A2,0,0,D9-B9+1,1),"RDC")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COUNTIF(OFFSET(GOPR0287.MP4_000046179_raw!A2,0,0,D9-B9+1,1),"CALG")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COUNTIF(OFFSET(GOPR0287.MP4_000046179_raw!A2,0,0,D9-B9+1,1),"DCOR")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COUNTIF(OFFSET(GOPR0287.MP4_000046179_raw!A2,0,0,D9-B9+1,1),"S")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COUNTIF(OFFSET(GOPR0287.MP4_000046179_raw!A2,0,0,D9-B9+1,1),"R")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COUNTIF(OFFSET(GOPR0287.MP4_000046179_raw!A2,0,0,D9-B9+1,1),"UNK")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COUNTIF(OFFSET(GOPR0287.MP4_000046179_raw!A2,0,0,D9-B9+1,1),"SHAD")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COUNTIF(OFFSET(GOPR0287.MP4_000046179_raw!A2,0,0,D9-B9+1,1),"TAPE")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COUNTIF(OFFSET(GOPR0287.MP4_000046179_raw!A2,0,0,D9-B9+1,1),"WAND")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COUNTA(OFFSET(GOPR0287.MP4_000052652_raw!A2,0,0,D9-B9+1,1))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COUNTIF(OFFSET(GOPR0287.MP4_000052652_raw!C2,0,0,D9-B9+1,1),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COUNTIF(OFFSET(GOPR0287.MP4_000052652_raw!C2,0,0,D9-B9+1,1),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COUNTIF(OFFSET(GOPR0287.MP4_000052652_raw!A2,0,0,D9-B9+1,1),"AC")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COUNTIF(OFFSET(GOPR0287.MP4_000052652_raw!C2,0,0,D9-B9+1,1),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COUNTIF(OFFSET(GOPR0287.MP4_000052652_raw!A2,0,0,D9-B9+1,1),"AP")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COUNTIF(OFFSET(GOPR0287.MP4_000052652_raw!C2,0,0,D9-B9+1,1),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COUNTIF(OFFSET(GOPR0287.MP4_000052652_raw!A2,0,0,D9-B9+1,1),"APR")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COUNTIF(OFFSET(GOPR0287.MP4_000052652_raw!C2,0,0,D9-B9+1,1),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COUNTIF(OFFSET(GOPR0287.MP4_000052652_raw!A2,0,0,D9-B9+1,1),"AA")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COUNTIF(OFFSET(GOPR0287.MP4_000052652_raw!C2,0,0,D9-B9+1,1),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COUNTIF(OFFSET(GOPR0287.MP4_000052652_raw!A2,0,0,D9-B9+1,1),"AF")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COUNTIF(OFFSET(GOPR0287.MP4_000052652_raw!C2,0,0,D9-B9+1,1),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COUNTIF(OFFSET(GOPR0287.MP4_000052652_raw!A2,0,0,D9-B9+1,1),"AG")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COUNTIF(OFFSET(GOPR0287.MP4_000052652_raw!C2,0,0,D9-B9+1,1),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COUNTIF(OFFSET(GOPR0287.MP4_000052652_raw!A2,0,0,D9-B9+1,1),"AL")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COUNTIF(OFFSET(GOPR0287.MP4_000052652_raw!C2,0,0,D9-B9+1,1),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COUNTIF(OFFSET(GOPR0287.MP4_000052652_raw!A2,0,0,D9-B9+1,1),"AT")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COUNTIF(OFFSET(GOPR0287.MP4_000052652_raw!C2,0,0,D9-B9+1,1),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COUNTIF(OFFSET(GOPR0287.MP4_000052652_raw!A2,0,0,D9-B9+1,1),"AU")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COUNTIF(OFFSET(GOPR0287.MP4_000052652_raw!C2,0,0,D9-B9+1,1),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COUNTIF(OFFSET(GOPR0287.MP4_000052652_raw!A2,0,0,D9-B9+1,1),"CB")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COUNTIF(OFFSET(GOPR0287.MP4_000052652_raw!C2,0,0,D9-B9+1,1),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COUNTIF(OFFSET(GOPR0287.MP4_000052652_raw!A2,0,0,D9-B9+1,1),"CN")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COUNTIF(OFFSET(GOPR0287.MP4_000052652_raw!C2,0,0,D9-B9+1,1),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COUNTIF(OFFSET(GOPR0287.MP4_000052652_raw!A2,0,0,D9-B9+1,1),"CORAL")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COUNTIF(OFFSET(GOPR0287.MP4_000052652_raw!C2,0,0,D9-B9+1,1),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COUNTIF(OFFSET(GOPR0287.MP4_000052652_raw!A2,0,0,D9-B9+1,1),"CORJU")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COUNTIF(OFFSET(GOPR0287.MP4_000052652_raw!A2,0,0,D9-B9+1,1),"DCY")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COUNTIF(OFFSET(GOPR0287.MP4_000052652_raw!A2,0,0,D9-B9+1,1),"DST")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COUNTIF(OFFSET(GOPR0287.MP4_000052652_raw!A2,0,0,D9-B9+1,1),"DSO")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SUM((OFFSET(GOPR0287.MP4_000052652_raw!B2,0,0,D9-B9+1,1)="ASP") * (OFFSET(GOPR0287.MP4_000052652_raw!C2,0,0,D9-B9+1,1)&lt;&gt;"TWS"))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COUNTIF(OFFSET(GOPR0287.MP4_000052652_raw!A2,0,0,D9-B9+1,1),"DC")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SUM((OFFSET(GOPR0287.MP4_000052652_raw!B2,0,0,D9-B9+1,1)="BBD") * (OFFSET(GOPR0287.MP4_000052652_raw!C2,0,0,D9-B9+1,1)&lt;&gt;"TWS"))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COUNTIF(OFFSET(GOPR0287.MP4_000052652_raw!A2,0,0,D9-B9+1,1),"DL")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SUM((OFFSET(GOPR0287.MP4_000052652_raw!B2,0,0,D9-B9+1,1)="BL") * (OFFSET(GOPR0287.MP4_000052652_raw!C2,0,0,D9-B9+1,1)&lt;&gt;"TWS"))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COUNTIF(OFFSET(GOPR0287.MP4_000052652_raw!A2,0,0,D9-B9+1,1),"DS")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SUM((OFFSET(GOPR0287.MP4_000052652_raw!B2,0,0,D9-B9+1,1)="OD") * (OFFSET(GOPR0287.MP4_000052652_raw!C2,0,0,D9-B9+1,1)&lt;&gt;"TWS"))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COUNTIF(OFFSET(GOPR0287.MP4_000052652_raw!A2,0,0,D9-B9+1,1),"EF")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SUM((OFFSET(GOPR0287.MP4_000052652_raw!B2,0,0,D9-B9+1,1)="PLA") * (OFFSET(GOPR0287.MP4_000052652_raw!C2,0,0,D9-B9+1,1)&lt;&gt;"TWS"))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COUNTIF(OFFSET(GOPR0287.MP4_000052652_raw!A2,0,0,D9-B9+1,1),"FF")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SUM((OFFSET(GOPR0287.MP4_000052652_raw!B2,0,0,D9-B9+1,1)="WBD") * (OFFSET(GOPR0287.MP4_000052652_raw!C2,0,0,D9-B9+1,1)&lt;&gt;"TWS"))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COUNTIF(OFFSET(GOPR0287.MP4_000052652_raw!A2,0,0,D9-B9+1,1),"IS")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SUM((OFFSET(GOPR0287.MP4_000052652_raw!B2,0,0,D9-B9+1,1)="YBD") * (OFFSET(GOPR0287.MP4_000052652_raw!C2,0,0,D9-B9+1,1)&lt;&gt;"TWS"))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COUNTIF(OFFSET(GOPR0287.MP4_000052652_raw!A2,0,0,D9-B9+1,1),"LC")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COUNTIF(OFFSET(GOPR0287.MP4_000052652_raw!A2,0,0,D9-B9+1,1),"MD")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(OFFSET(GOPR0287.MP4_000052652_raw!B2,0,0,D9-B9+1,1)="ASP")*( OFFSET(GOPR0287.MP4_000052652_raw!C2,0,0,D9-B9+1,1)="C"))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COUNTIF(OFFSET(GOPR0287.MP4_000052652_raw!A2,0,0,D9-B9+1,1),"MM")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(OFFSET(GOPR0287.MP4_000052652_raw!B2,0,0,D9-B9+1,1)="BBD")*( OFFSET(GOPR0287.MP4_000052652_raw!C2,0,0,D9-B9+1,1)="C"))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COUNTIF(OFFSET(GOPR0287.MP4_000052652_raw!A2,0,0,D9-B9+1,1),"MAR")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(OFFSET(GOPR0287.MP4_000052652_raw!B2,0,0,D9-B9+1,1)="BL")*( OFFSET(GOPR0287.MP4_000052652_raw!C2,0,0,D9-B9+1,1)="C"))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COUNTIF(OFFSET(GOPR0287.MP4_000052652_raw!A2,0,0,D9-B9+1,1),"MME")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(OFFSET(GOPR0287.MP4_000052652_raw!B2,0,0,D9-B9+1,1)="OD")*( OFFSET(GOPR0287.MP4_000052652_raw!C2,0,0,D9-B9+1,1)="C"))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COUNTIF(OFFSET(GOPR0287.MP4_000052652_raw!A2,0,0,D9-B9+1,1),"MILA")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(OFFSET(GOPR0287.MP4_000052652_raw!B2,0,0,D9-B9+1,1)="PLA")*( OFFSET(GOPR0287.MP4_000052652_raw!C2,0,0,D9-B9+1,1)="C"))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COUNTIF(OFFSET(GOPR0287.MP4_000052652_raw!A2,0,0,D9-B9+1,1),"MILC")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(OFFSET(GOPR0287.MP4_000052652_raw!B2,0,0,D9-B9+1,1)="WBD")*( OFFSET(GOPR0287.MP4_000052652_raw!C2,0,0,D9-B9+1,1)="C"))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COUNTIF(OFFSET(GOPR0287.MP4_000052652_raw!A2,0,0,D9-B9+1,1),"MILS")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(OFFSET(GOPR0287.MP4_000052652_raw!B2,0,0,D9-B9+1,1)="YBD")*( OFFSET(GOPR0287.MP4_000052652_raw!C2,0,0,D9-B9+1,1)="C"))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COUNTIF(OFFSET(GOPR0287.MP4_000052652_raw!A2,0,0,D9-B9+1,1),"MA")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COUNTIF(OFFSET(GOPR0287.MP4_000052652_raw!A2,0,0,D9-B9+1,1),"MC")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COUNTIF(OFFSET(GOPR0287.MP4_000052652_raw!A2,0,0,D9-B9+1,1),"MFAV")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COUNTIF(OFFSET(GOPR0287.MP4_000052652_raw!A2,0,0,D9-B9+1,1),"MFRN")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COUNTIF(OFFSET(GOPR0287.MP4_000052652_raw!A2,0,0,D9-B9+1,1),"MAN")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COUNTIF(OFFSET(GOPR0287.MP4_000052652_raw!A2,0,0,D9-B9+1,1),"MAL")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COUNTIF(OFFSET(GOPR0287.MP4_000052652_raw!A2,0,0,D9-B9+1,1),"MDA")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COUNTIF(OFFSET(GOPR0287.MP4_000052652_raw!A2,0,0,D9-B9+1,1),"MF")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COUNTIF(OFFSET(GOPR0287.MP4_000052652_raw!A2,0,0,D9-B9+1,1),"ML")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COUNTIF(OFFSET(GOPR0287.MP4_000052652_raw!A2,0,0,D9-B9+1,1),"OD")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COUNTIF(OFFSET(GOPR0287.MP4_000052652_raw!A2,0,0,D9-B9+1,1),"PA")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COUNTIF(OFFSET(GOPR0287.MP4_000052652_raw!A2,0,0,D9-B9+1,1),"PB")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COUNTIF(OFFSET(GOPR0287.MP4_000052652_raw!A2,0,0,D9-B9+1,1),"PD")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COUNTIF(OFFSET(GOPR0287.MP4_000052652_raw!A2,0,0,D9-B9+1,1),"PF")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COUNTIF(OFFSET(GOPR0287.MP4_000052652_raw!A2,0,0,D9-B9+1,1),"PP")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COUNTIF(OFFSET(GOPR0287.MP4_000052652_raw!A2,0,0,D9-B9+1,1),"SC")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COUNTIF(OFFSET(GOPR0287.MP4_000052652_raw!A2,0,0,D9-B9+1,1),"SL")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COUNTIF(OFFSET(GOPR0287.MP4_000052652_raw!A2,0,0,D9-B9+1,1),"SR")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COUNTIF(OFFSET(GOPR0287.MP4_000052652_raw!A2,0,0,D9-B9+1,1),"SS")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COUNTIF(OFFSET(GOPR0287.MP4_000052652_raw!A2,0,0,D9-B9+1,1),"SB")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COUNTIF(OFFSET(GOPR0287.MP4_000052652_raw!A2,0,0,D9-B9+1,1),"SH")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COUNTIF(OFFSET(GOPR0287.MP4_000052652_raw!A2,0,0,D9-B9+1,1),"SM")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COUNTIF(OFFSET(GOPR0287.MP4_000052652_raw!A2,0,0,D9-B9+1,1),"TA")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COUNTIF(OFFSET(GOPR0287.MP4_000052652_raw!A2,0,0,D9-B9+1,1),"BRI")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COUNTIF(OFFSET(GOPR0287.MP4_000052652_raw!A2,0,0,D9-B9+1,1),"ERY")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COUNTIF(OFFSET(GOPR0287.MP4_000052652_raw!A2,0,0,D9-B9+1,1),"EUN")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COUNTIF(OFFSET(GOPR0287.MP4_000052652_raw!A2,0,0,D9-B9+1,1),"GORG")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COUNTIF(OFFSET(GOPR0287.MP4_000052652_raw!A2,0,0,D9-B9+1,1),"ICIL")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COUNTIF(OFFSET(GOPR0287.MP4_000052652_raw!A2,0,0,D9-B9+1,1),"MUR")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COUNTIF(OFFSET(GOPR0287.MP4_000052652_raw!A2,0,0,D9-B9+1,1),"MOPS")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COUNTIF(OFFSET(GOPR0287.MP4_000052652_raw!A2,0,0,D9-B9+1,1),"PAURA")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COUNTIF(OFFSET(GOPR0287.MP4_000052652_raw!A2,0,0,D9-B9+1,1),"PRELA")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COUNTIF(OFFSET(GOPR0287.MP4_000052652_raw!A2,0,0,D9-B9+1,1),"PSDP")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COUNTIF(OFFSET(GOPR0287.MP4_000052652_raw!A2,0,0,D9-B9+1,1),"PSPT")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COUNTIF(OFFSET(GOPR0287.MP4_000052652_raw!A2,0,0,D9-B9+1,1),"PTER")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COUNTIF(OFFSET(GOPR0287.MP4_000052652_raw!A2,0,0,D9-B9+1,1),"SPO")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COUNTIF(OFFSET(GOPR0287.MP4_000052652_raw!A2,0,0,D9-B9+1,1),"PAL")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COUNTIF(OFFSET(GOPR0287.MP4_000052652_raw!A2,0,0,D9-B9+1,1),"ZO")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COUNTIF(OFFSET(GOPR0287.MP4_000052652_raw!A2,0,0,D9-B9+1,1),"AMP")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COUNTIF(OFFSET(GOPR0287.MP4_000052652_raw!A2,0,0,D9-B9+1,1),"DICT")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COUNTIF(OFFSET(GOPR0287.MP4_000052652_raw!A2,0,0,D9-B9+1,1),"HALI")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COUNTIF(OFFSET(GOPR0287.MP4_000052652_raw!A2,0,0,D9-B9+1,1),"LIAG")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COUNTIF(OFFSET(GOPR0287.MP4_000052652_raw!A2,0,0,D9-B9+1,1),"LOBO")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COUNTIF(OFFSET(GOPR0287.MP4_000052652_raw!A2,0,0,D9-B9+1,1),"MACA")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COUNTIF(OFFSET(GOPR0287.MP4_000052652_raw!A2,0,0,D9-B9+1,1),"PAD")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COUNTIF(OFFSET(GOPR0287.MP4_000052652_raw!A2,0,0,D9-B9+1,1),"POR")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COUNTIF(OFFSET(GOPR0287.MP4_000052652_raw!A2,0,0,D9-B9+1,1),"SARG")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COUNTIF(OFFSET(GOPR0287.MP4_000052652_raw!A2,0,0,D9-B9+1,1),"SCHIZ")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COUNTIF(OFFSET(GOPR0287.MP4_000052652_raw!A2,0,0,D9-B9+1,1),"STY")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COUNTIF(OFFSET(GOPR0287.MP4_000052652_raw!A2,0,0,D9-B9+1,1),"TURB")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COUNTIF(OFFSET(GOPR0287.MP4_000052652_raw!A2,0,0,D9-B9+1,1),"TURF")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COUNTIF(OFFSET(GOPR0287.MP4_000052652_raw!A2,0,0,D9-B9+1,1),"WRAN")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COUNTIF(OFFSET(GOPR0287.MP4_000052652_raw!A2,0,0,D9-B9+1,1),"CTB")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COUNTIF(OFFSET(GOPR0287.MP4_000052652_raw!A2,0,0,D9-B9+1,1),"ASC")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COUNTIF(OFFSET(GOPR0287.MP4_000052652_raw!A2,0,0,D9-B9+1,1),"O")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COUNTIF(OFFSET(GOPR0287.MP4_000052652_raw!A2,0,0,D9-B9+1,1),"DCA")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COUNTIF(OFFSET(GOPR0287.MP4_000052652_raw!A2,0,0,D9-B9+1,1),"DG")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COUNTIF(OFFSET(GOPR0287.MP4_000052652_raw!A2,0,0,D9-B9+1,1),"ODC")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COUNTIF(OFFSET(GOPR0287.MP4_000052652_raw!A2,0,0,D9-B9+1,1),"RDC")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COUNTIF(OFFSET(GOPR0287.MP4_000052652_raw!A2,0,0,D9-B9+1,1),"CALG")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COUNTIF(OFFSET(GOPR0287.MP4_000052652_raw!A2,0,0,D9-B9+1,1),"DCOR")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COUNTIF(OFFSET(GOPR0287.MP4_000052652_raw!A2,0,0,D9-B9+1,1),"S")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COUNTIF(OFFSET(GOPR0287.MP4_000052652_raw!A2,0,0,D9-B9+1,1),"R")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COUNTIF(OFFSET(GOPR0287.MP4_000052652_raw!A2,0,0,D9-B9+1,1),"UNK")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COUNTIF(OFFSET(GOPR0287.MP4_000052652_raw!A2,0,0,D9-B9+1,1),"SHAD")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COUNTIF(OFFSET(GOPR0287.MP4_000052652_raw!A2,0,0,D9-B9+1,1),"TAPE")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COUNTIF(OFFSET(GOPR0287.MP4_000052652_raw!A2,0,0,D9-B9+1,1),"WAND")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COUNTA(OFFSET(GOPR0287.MP4_000059125_raw!A2,0,0,D9-B9+1,1))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COUNTIF(OFFSET(GOPR0287.MP4_000059125_raw!C2,0,0,D9-B9+1,1),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COUNTIF(OFFSET(GOPR0287.MP4_000059125_raw!C2,0,0,D9-B9+1,1),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COUNTIF(OFFSET(GOPR0287.MP4_000059125_raw!A2,0,0,D9-B9+1,1),"AC")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COUNTIF(OFFSET(GOPR0287.MP4_000059125_raw!C2,0,0,D9-B9+1,1),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COUNTIF(OFFSET(GOPR0287.MP4_000059125_raw!A2,0,0,D9-B9+1,1),"AP")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COUNTIF(OFFSET(GOPR0287.MP4_000059125_raw!C2,0,0,D9-B9+1,1),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COUNTIF(OFFSET(GOPR0287.MP4_000059125_raw!A2,0,0,D9-B9+1,1),"APR")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COUNTIF(OFFSET(GOPR0287.MP4_000059125_raw!C2,0,0,D9-B9+1,1),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COUNTIF(OFFSET(GOPR0287.MP4_000059125_raw!A2,0,0,D9-B9+1,1),"AA")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COUNTIF(OFFSET(GOPR0287.MP4_000059125_raw!C2,0,0,D9-B9+1,1),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COUNTIF(OFFSET(GOPR0287.MP4_000059125_raw!A2,0,0,D9-B9+1,1),"AF")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COUNTIF(OFFSET(GOPR0287.MP4_000059125_raw!C2,0,0,D9-B9+1,1),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COUNTIF(OFFSET(GOPR0287.MP4_000059125_raw!A2,0,0,D9-B9+1,1),"AG")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COUNTIF(OFFSET(GOPR0287.MP4_000059125_raw!C2,0,0,D9-B9+1,1),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COUNTIF(OFFSET(GOPR0287.MP4_000059125_raw!A2,0,0,D9-B9+1,1),"AL")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COUNTIF(OFFSET(GOPR0287.MP4_000059125_raw!C2,0,0,D9-B9+1,1),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COUNTIF(OFFSET(GOPR0287.MP4_000059125_raw!A2,0,0,D9-B9+1,1),"AT")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COUNTIF(OFFSET(GOPR0287.MP4_000059125_raw!C2,0,0,D9-B9+1,1),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COUNTIF(OFFSET(GOPR0287.MP4_000059125_raw!A2,0,0,D9-B9+1,1),"AU")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COUNTIF(OFFSET(GOPR0287.MP4_000059125_raw!C2,0,0,D9-B9+1,1),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COUNTIF(OFFSET(GOPR0287.MP4_000059125_raw!A2,0,0,D9-B9+1,1),"CB")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COUNTIF(OFFSET(GOPR0287.MP4_000059125_raw!C2,0,0,D9-B9+1,1),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COUNTIF(OFFSET(GOPR0287.MP4_000059125_raw!A2,0,0,D9-B9+1,1),"CN")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COUNTIF(OFFSET(GOPR0287.MP4_000059125_raw!C2,0,0,D9-B9+1,1),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COUNTIF(OFFSET(GOPR0287.MP4_000059125_raw!A2,0,0,D9-B9+1,1),"CORAL")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COUNTIF(OFFSET(GOPR0287.MP4_000059125_raw!C2,0,0,D9-B9+1,1),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COUNTIF(OFFSET(GOPR0287.MP4_000059125_raw!A2,0,0,D9-B9+1,1),"CORJU")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COUNTIF(OFFSET(GOPR0287.MP4_000059125_raw!A2,0,0,D9-B9+1,1),"DCY")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COUNTIF(OFFSET(GOPR0287.MP4_000059125_raw!A2,0,0,D9-B9+1,1),"DST")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COUNTIF(OFFSET(GOPR0287.MP4_000059125_raw!A2,0,0,D9-B9+1,1),"DSO")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SUM((OFFSET(GOPR0287.MP4_000059125_raw!B2,0,0,D9-B9+1,1)="ASP") * (OFFSET(GOPR0287.MP4_000059125_raw!C2,0,0,D9-B9+1,1)&lt;&gt;"TWS"))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COUNTIF(OFFSET(GOPR0287.MP4_000059125_raw!A2,0,0,D9-B9+1,1),"DC")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SUM((OFFSET(GOPR0287.MP4_000059125_raw!B2,0,0,D9-B9+1,1)="BBD") * (OFFSET(GOPR0287.MP4_000059125_raw!C2,0,0,D9-B9+1,1)&lt;&gt;"TWS"))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COUNTIF(OFFSET(GOPR0287.MP4_000059125_raw!A2,0,0,D9-B9+1,1),"DL")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SUM((OFFSET(GOPR0287.MP4_000059125_raw!B2,0,0,D9-B9+1,1)="BL") * (OFFSET(GOPR0287.MP4_000059125_raw!C2,0,0,D9-B9+1,1)&lt;&gt;"TWS"))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COUNTIF(OFFSET(GOPR0287.MP4_000059125_raw!A2,0,0,D9-B9+1,1),"DS")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SUM((OFFSET(GOPR0287.MP4_000059125_raw!B2,0,0,D9-B9+1,1)="OD") * (OFFSET(GOPR0287.MP4_000059125_raw!C2,0,0,D9-B9+1,1)&lt;&gt;"TWS"))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COUNTIF(OFFSET(GOPR0287.MP4_000059125_raw!A2,0,0,D9-B9+1,1),"EF")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SUM((OFFSET(GOPR0287.MP4_000059125_raw!B2,0,0,D9-B9+1,1)="PLA") * (OFFSET(GOPR0287.MP4_000059125_raw!C2,0,0,D9-B9+1,1)&lt;&gt;"TWS"))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COUNTIF(OFFSET(GOPR0287.MP4_000059125_raw!A2,0,0,D9-B9+1,1),"FF")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SUM((OFFSET(GOPR0287.MP4_000059125_raw!B2,0,0,D9-B9+1,1)="WBD") * (OFFSET(GOPR0287.MP4_000059125_raw!C2,0,0,D9-B9+1,1)&lt;&gt;"TWS"))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COUNTIF(OFFSET(GOPR0287.MP4_000059125_raw!A2,0,0,D9-B9+1,1),"IS")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SUM((OFFSET(GOPR0287.MP4_000059125_raw!B2,0,0,D9-B9+1,1)="YBD") * (OFFSET(GOPR0287.MP4_000059125_raw!C2,0,0,D9-B9+1,1)&lt;&gt;"TWS"))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COUNTIF(OFFSET(GOPR0287.MP4_000059125_raw!A2,0,0,D9-B9+1,1),"LC")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COUNTIF(OFFSET(GOPR0287.MP4_000059125_raw!A2,0,0,D9-B9+1,1),"MD")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(OFFSET(GOPR0287.MP4_000059125_raw!B2,0,0,D9-B9+1,1)="ASP")*( OFFSET(GOPR0287.MP4_000059125_raw!C2,0,0,D9-B9+1,1)="C"))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COUNTIF(OFFSET(GOPR0287.MP4_000059125_raw!A2,0,0,D9-B9+1,1),"MM")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(OFFSET(GOPR0287.MP4_000059125_raw!B2,0,0,D9-B9+1,1)="BBD")*( OFFSET(GOPR0287.MP4_000059125_raw!C2,0,0,D9-B9+1,1)="C"))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COUNTIF(OFFSET(GOPR0287.MP4_000059125_raw!A2,0,0,D9-B9+1,1),"MAR")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(OFFSET(GOPR0287.MP4_000059125_raw!B2,0,0,D9-B9+1,1)="BL")*( OFFSET(GOPR0287.MP4_000059125_raw!C2,0,0,D9-B9+1,1)="C"))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COUNTIF(OFFSET(GOPR0287.MP4_000059125_raw!A2,0,0,D9-B9+1,1),"MME")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(OFFSET(GOPR0287.MP4_000059125_raw!B2,0,0,D9-B9+1,1)="OD")*( OFFSET(GOPR0287.MP4_000059125_raw!C2,0,0,D9-B9+1,1)="C"))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COUNTIF(OFFSET(GOPR0287.MP4_000059125_raw!A2,0,0,D9-B9+1,1),"MILA")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(OFFSET(GOPR0287.MP4_000059125_raw!B2,0,0,D9-B9+1,1)="PLA")*( OFFSET(GOPR0287.MP4_000059125_raw!C2,0,0,D9-B9+1,1)="C"))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COUNTIF(OFFSET(GOPR0287.MP4_000059125_raw!A2,0,0,D9-B9+1,1),"MILC")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(OFFSET(GOPR0287.MP4_000059125_raw!B2,0,0,D9-B9+1,1)="WBD")*( OFFSET(GOPR0287.MP4_000059125_raw!C2,0,0,D9-B9+1,1)="C"))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COUNTIF(OFFSET(GOPR0287.MP4_000059125_raw!A2,0,0,D9-B9+1,1),"MILS")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(OFFSET(GOPR0287.MP4_000059125_raw!B2,0,0,D9-B9+1,1)="YBD")*( OFFSET(GOPR0287.MP4_000059125_raw!C2,0,0,D9-B9+1,1)="C"))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COUNTIF(OFFSET(GOPR0287.MP4_000059125_raw!A2,0,0,D9-B9+1,1),"MA")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COUNTIF(OFFSET(GOPR0287.MP4_000059125_raw!A2,0,0,D9-B9+1,1),"MC")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COUNTIF(OFFSET(GOPR0287.MP4_000059125_raw!A2,0,0,D9-B9+1,1),"MFAV")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COUNTIF(OFFSET(GOPR0287.MP4_000059125_raw!A2,0,0,D9-B9+1,1),"MFRN")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COUNTIF(OFFSET(GOPR0287.MP4_000059125_raw!A2,0,0,D9-B9+1,1),"MAN")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COUNTIF(OFFSET(GOPR0287.MP4_000059125_raw!A2,0,0,D9-B9+1,1),"MAL")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COUNTIF(OFFSET(GOPR0287.MP4_000059125_raw!A2,0,0,D9-B9+1,1),"MDA")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COUNTIF(OFFSET(GOPR0287.MP4_000059125_raw!A2,0,0,D9-B9+1,1),"MF")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COUNTIF(OFFSET(GOPR0287.MP4_000059125_raw!A2,0,0,D9-B9+1,1),"ML")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COUNTIF(OFFSET(GOPR0287.MP4_000059125_raw!A2,0,0,D9-B9+1,1),"OD")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COUNTIF(OFFSET(GOPR0287.MP4_000059125_raw!A2,0,0,D9-B9+1,1),"PA")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COUNTIF(OFFSET(GOPR0287.MP4_000059125_raw!A2,0,0,D9-B9+1,1),"PB")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COUNTIF(OFFSET(GOPR0287.MP4_000059125_raw!A2,0,0,D9-B9+1,1),"PD")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COUNTIF(OFFSET(GOPR0287.MP4_000059125_raw!A2,0,0,D9-B9+1,1),"PF")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COUNTIF(OFFSET(GOPR0287.MP4_000059125_raw!A2,0,0,D9-B9+1,1),"PP")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COUNTIF(OFFSET(GOPR0287.MP4_000059125_raw!A2,0,0,D9-B9+1,1),"SC")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COUNTIF(OFFSET(GOPR0287.MP4_000059125_raw!A2,0,0,D9-B9+1,1),"SL")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COUNTIF(OFFSET(GOPR0287.MP4_000059125_raw!A2,0,0,D9-B9+1,1),"SR")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COUNTIF(OFFSET(GOPR0287.MP4_000059125_raw!A2,0,0,D9-B9+1,1),"SS")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COUNTIF(OFFSET(GOPR0287.MP4_000059125_raw!A2,0,0,D9-B9+1,1),"SB")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COUNTIF(OFFSET(GOPR0287.MP4_000059125_raw!A2,0,0,D9-B9+1,1),"SH")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COUNTIF(OFFSET(GOPR0287.MP4_000059125_raw!A2,0,0,D9-B9+1,1),"SM")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COUNTIF(OFFSET(GOPR0287.MP4_000059125_raw!A2,0,0,D9-B9+1,1),"TA")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COUNTIF(OFFSET(GOPR0287.MP4_000059125_raw!A2,0,0,D9-B9+1,1),"BRI")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COUNTIF(OFFSET(GOPR0287.MP4_000059125_raw!A2,0,0,D9-B9+1,1),"ERY")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COUNTIF(OFFSET(GOPR0287.MP4_000059125_raw!A2,0,0,D9-B9+1,1),"EUN")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COUNTIF(OFFSET(GOPR0287.MP4_000059125_raw!A2,0,0,D9-B9+1,1),"GORG")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COUNTIF(OFFSET(GOPR0287.MP4_000059125_raw!A2,0,0,D9-B9+1,1),"ICIL")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COUNTIF(OFFSET(GOPR0287.MP4_000059125_raw!A2,0,0,D9-B9+1,1),"MUR")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COUNTIF(OFFSET(GOPR0287.MP4_000059125_raw!A2,0,0,D9-B9+1,1),"MOPS")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COUNTIF(OFFSET(GOPR0287.MP4_000059125_raw!A2,0,0,D9-B9+1,1),"PAURA")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COUNTIF(OFFSET(GOPR0287.MP4_000059125_raw!A2,0,0,D9-B9+1,1),"PRELA")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COUNTIF(OFFSET(GOPR0287.MP4_000059125_raw!A2,0,0,D9-B9+1,1),"PSDP")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COUNTIF(OFFSET(GOPR0287.MP4_000059125_raw!A2,0,0,D9-B9+1,1),"PSPT")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COUNTIF(OFFSET(GOPR0287.MP4_000059125_raw!A2,0,0,D9-B9+1,1),"PTER")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COUNTIF(OFFSET(GOPR0287.MP4_000059125_raw!A2,0,0,D9-B9+1,1),"SPO")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COUNTIF(OFFSET(GOPR0287.MP4_000059125_raw!A2,0,0,D9-B9+1,1),"PAL")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COUNTIF(OFFSET(GOPR0287.MP4_000059125_raw!A2,0,0,D9-B9+1,1),"ZO")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COUNTIF(OFFSET(GOPR0287.MP4_000059125_raw!A2,0,0,D9-B9+1,1),"AMP")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COUNTIF(OFFSET(GOPR0287.MP4_000059125_raw!A2,0,0,D9-B9+1,1),"DICT")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COUNTIF(OFFSET(GOPR0287.MP4_000059125_raw!A2,0,0,D9-B9+1,1),"HALI")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COUNTIF(OFFSET(GOPR0287.MP4_000059125_raw!A2,0,0,D9-B9+1,1),"LIAG")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COUNTIF(OFFSET(GOPR0287.MP4_000059125_raw!A2,0,0,D9-B9+1,1),"LOBO")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COUNTIF(OFFSET(GOPR0287.MP4_000059125_raw!A2,0,0,D9-B9+1,1),"MACA")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COUNTIF(OFFSET(GOPR0287.MP4_000059125_raw!A2,0,0,D9-B9+1,1),"PAD")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COUNTIF(OFFSET(GOPR0287.MP4_000059125_raw!A2,0,0,D9-B9+1,1),"POR")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COUNTIF(OFFSET(GOPR0287.MP4_000059125_raw!A2,0,0,D9-B9+1,1),"SARG")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COUNTIF(OFFSET(GOPR0287.MP4_000059125_raw!A2,0,0,D9-B9+1,1),"SCHIZ")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COUNTIF(OFFSET(GOPR0287.MP4_000059125_raw!A2,0,0,D9-B9+1,1),"STY")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COUNTIF(OFFSET(GOPR0287.MP4_000059125_raw!A2,0,0,D9-B9+1,1),"TURB")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COUNTIF(OFFSET(GOPR0287.MP4_000059125_raw!A2,0,0,D9-B9+1,1),"TURF")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COUNTIF(OFFSET(GOPR0287.MP4_000059125_raw!A2,0,0,D9-B9+1,1),"WRAN")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COUNTIF(OFFSET(GOPR0287.MP4_000059125_raw!A2,0,0,D9-B9+1,1),"CTB")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COUNTIF(OFFSET(GOPR0287.MP4_000059125_raw!A2,0,0,D9-B9+1,1),"ASC")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COUNTIF(OFFSET(GOPR0287.MP4_000059125_raw!A2,0,0,D9-B9+1,1),"O")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COUNTIF(OFFSET(GOPR0287.MP4_000059125_raw!A2,0,0,D9-B9+1,1),"DCA")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COUNTIF(OFFSET(GOPR0287.MP4_000059125_raw!A2,0,0,D9-B9+1,1),"DG")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COUNTIF(OFFSET(GOPR0287.MP4_000059125_raw!A2,0,0,D9-B9+1,1),"ODC")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COUNTIF(OFFSET(GOPR0287.MP4_000059125_raw!A2,0,0,D9-B9+1,1),"RDC")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COUNTIF(OFFSET(GOPR0287.MP4_000059125_raw!A2,0,0,D9-B9+1,1),"CALG")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COUNTIF(OFFSET(GOPR0287.MP4_000059125_raw!A2,0,0,D9-B9+1,1),"DCOR")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COUNTIF(OFFSET(GOPR0287.MP4_000059125_raw!A2,0,0,D9-B9+1,1),"S")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COUNTIF(OFFSET(GOPR0287.MP4_000059125_raw!A2,0,0,D9-B9+1,1),"R")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COUNTIF(OFFSET(GOPR0287.MP4_000059125_raw!A2,0,0,D9-B9+1,1),"UNK")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COUNTIF(OFFSET(GOPR0287.MP4_000059125_raw!A2,0,0,D9-B9+1,1),"SHAD")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COUNTIF(OFFSET(GOPR0287.MP4_000059125_raw!A2,0,0,D9-B9+1,1),"TAPE")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COUNTIF(OFFSET(GOPR0287.MP4_000059125_raw!A2,0,0,D9-B9+1,1),"WAND")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COUNTA(OFFSET(GOPR0287.MP4_000065598_raw!A2,0,0,D9-B9+1,1))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COUNTIF(OFFSET(GOPR0287.MP4_000065598_raw!C2,0,0,D9-B9+1,1),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COUNTIF(OFFSET(GOPR0287.MP4_000065598_raw!C2,0,0,D9-B9+1,1),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COUNTIF(OFFSET(GOPR0287.MP4_000065598_raw!A2,0,0,D9-B9+1,1),"AC")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COUNTIF(OFFSET(GOPR0287.MP4_000065598_raw!C2,0,0,D9-B9+1,1),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COUNTIF(OFFSET(GOPR0287.MP4_000065598_raw!A2,0,0,D9-B9+1,1),"AP")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COUNTIF(OFFSET(GOPR0287.MP4_000065598_raw!C2,0,0,D9-B9+1,1),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COUNTIF(OFFSET(GOPR0287.MP4_000065598_raw!A2,0,0,D9-B9+1,1),"APR")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COUNTIF(OFFSET(GOPR0287.MP4_000065598_raw!C2,0,0,D9-B9+1,1),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COUNTIF(OFFSET(GOPR0287.MP4_000065598_raw!A2,0,0,D9-B9+1,1),"AA")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COUNTIF(OFFSET(GOPR0287.MP4_000065598_raw!C2,0,0,D9-B9+1,1),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COUNTIF(OFFSET(GOPR0287.MP4_000065598_raw!A2,0,0,D9-B9+1,1),"AF")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COUNTIF(OFFSET(GOPR0287.MP4_000065598_raw!C2,0,0,D9-B9+1,1),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COUNTIF(OFFSET(GOPR0287.MP4_000065598_raw!A2,0,0,D9-B9+1,1),"AG")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COUNTIF(OFFSET(GOPR0287.MP4_000065598_raw!C2,0,0,D9-B9+1,1),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COUNTIF(OFFSET(GOPR0287.MP4_000065598_raw!A2,0,0,D9-B9+1,1),"AL")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COUNTIF(OFFSET(GOPR0287.MP4_000065598_raw!C2,0,0,D9-B9+1,1),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COUNTIF(OFFSET(GOPR0287.MP4_000065598_raw!A2,0,0,D9-B9+1,1),"AT")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COUNTIF(OFFSET(GOPR0287.MP4_000065598_raw!C2,0,0,D9-B9+1,1),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COUNTIF(OFFSET(GOPR0287.MP4_000065598_raw!A2,0,0,D9-B9+1,1),"AU")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COUNTIF(OFFSET(GOPR0287.MP4_000065598_raw!C2,0,0,D9-B9+1,1),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COUNTIF(OFFSET(GOPR0287.MP4_000065598_raw!A2,0,0,D9-B9+1,1),"CB")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COUNTIF(OFFSET(GOPR0287.MP4_000065598_raw!C2,0,0,D9-B9+1,1),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COUNTIF(OFFSET(GOPR0287.MP4_000065598_raw!A2,0,0,D9-B9+1,1),"CN")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COUNTIF(OFFSET(GOPR0287.MP4_000065598_raw!C2,0,0,D9-B9+1,1),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COUNTIF(OFFSET(GOPR0287.MP4_000065598_raw!A2,0,0,D9-B9+1,1),"CORAL")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COUNTIF(OFFSET(GOPR0287.MP4_000065598_raw!C2,0,0,D9-B9+1,1),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COUNTIF(OFFSET(GOPR0287.MP4_000065598_raw!A2,0,0,D9-B9+1,1),"CORJU")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COUNTIF(OFFSET(GOPR0287.MP4_000065598_raw!A2,0,0,D9-B9+1,1),"DCY")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COUNTIF(OFFSET(GOPR0287.MP4_000065598_raw!A2,0,0,D9-B9+1,1),"DST")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COUNTIF(OFFSET(GOPR0287.MP4_000065598_raw!A2,0,0,D9-B9+1,1),"DSO")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SUM((OFFSET(GOPR0287.MP4_000065598_raw!B2,0,0,D9-B9+1,1)="ASP") * (OFFSET(GOPR0287.MP4_000065598_raw!C2,0,0,D9-B9+1,1)&lt;&gt;"TWS"))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COUNTIF(OFFSET(GOPR0287.MP4_000065598_raw!A2,0,0,D9-B9+1,1),"DC")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SUM((OFFSET(GOPR0287.MP4_000065598_raw!B2,0,0,D9-B9+1,1)="BBD") * (OFFSET(GOPR0287.MP4_000065598_raw!C2,0,0,D9-B9+1,1)&lt;&gt;"TWS"))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COUNTIF(OFFSET(GOPR0287.MP4_000065598_raw!A2,0,0,D9-B9+1,1),"DL")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SUM((OFFSET(GOPR0287.MP4_000065598_raw!B2,0,0,D9-B9+1,1)="BL") * (OFFSET(GOPR0287.MP4_000065598_raw!C2,0,0,D9-B9+1,1)&lt;&gt;"TWS"))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COUNTIF(OFFSET(GOPR0287.MP4_000065598_raw!A2,0,0,D9-B9+1,1),"DS")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SUM((OFFSET(GOPR0287.MP4_000065598_raw!B2,0,0,D9-B9+1,1)="OD") * (OFFSET(GOPR0287.MP4_000065598_raw!C2,0,0,D9-B9+1,1)&lt;&gt;"TWS"))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COUNTIF(OFFSET(GOPR0287.MP4_000065598_raw!A2,0,0,D9-B9+1,1),"EF")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SUM((OFFSET(GOPR0287.MP4_000065598_raw!B2,0,0,D9-B9+1,1)="PLA") * (OFFSET(GOPR0287.MP4_000065598_raw!C2,0,0,D9-B9+1,1)&lt;&gt;"TWS"))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COUNTIF(OFFSET(GOPR0287.MP4_000065598_raw!A2,0,0,D9-B9+1,1),"FF")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SUM((OFFSET(GOPR0287.MP4_000065598_raw!B2,0,0,D9-B9+1,1)="WBD") * (OFFSET(GOPR0287.MP4_000065598_raw!C2,0,0,D9-B9+1,1)&lt;&gt;"TWS"))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COUNTIF(OFFSET(GOPR0287.MP4_000065598_raw!A2,0,0,D9-B9+1,1),"IS")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SUM((OFFSET(GOPR0287.MP4_000065598_raw!B2,0,0,D9-B9+1,1)="YBD") * (OFFSET(GOPR0287.MP4_000065598_raw!C2,0,0,D9-B9+1,1)&lt;&gt;"TWS"))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COUNTIF(OFFSET(GOPR0287.MP4_000065598_raw!A2,0,0,D9-B9+1,1),"LC")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COUNTIF(OFFSET(GOPR0287.MP4_000065598_raw!A2,0,0,D9-B9+1,1),"MD")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(OFFSET(GOPR0287.MP4_000065598_raw!B2,0,0,D9-B9+1,1)="ASP")*( OFFSET(GOPR0287.MP4_000065598_raw!C2,0,0,D9-B9+1,1)="C"))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COUNTIF(OFFSET(GOPR0287.MP4_000065598_raw!A2,0,0,D9-B9+1,1),"MM")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(OFFSET(GOPR0287.MP4_000065598_raw!B2,0,0,D9-B9+1,1)="BBD")*( OFFSET(GOPR0287.MP4_000065598_raw!C2,0,0,D9-B9+1,1)="C"))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COUNTIF(OFFSET(GOPR0287.MP4_000065598_raw!A2,0,0,D9-B9+1,1),"MAR")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(OFFSET(GOPR0287.MP4_000065598_raw!B2,0,0,D9-B9+1,1)="BL")*( OFFSET(GOPR0287.MP4_000065598_raw!C2,0,0,D9-B9+1,1)="C"))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COUNTIF(OFFSET(GOPR0287.MP4_000065598_raw!A2,0,0,D9-B9+1,1),"MME")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(OFFSET(GOPR0287.MP4_000065598_raw!B2,0,0,D9-B9+1,1)="OD")*( OFFSET(GOPR0287.MP4_000065598_raw!C2,0,0,D9-B9+1,1)="C"))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COUNTIF(OFFSET(GOPR0287.MP4_000065598_raw!A2,0,0,D9-B9+1,1),"MILA")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(OFFSET(GOPR0287.MP4_000065598_raw!B2,0,0,D9-B9+1,1)="PLA")*( OFFSET(GOPR0287.MP4_000065598_raw!C2,0,0,D9-B9+1,1)="C"))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COUNTIF(OFFSET(GOPR0287.MP4_000065598_raw!A2,0,0,D9-B9+1,1),"MILC")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(OFFSET(GOPR0287.MP4_000065598_raw!B2,0,0,D9-B9+1,1)="WBD")*( OFFSET(GOPR0287.MP4_000065598_raw!C2,0,0,D9-B9+1,1)="C"))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COUNTIF(OFFSET(GOPR0287.MP4_000065598_raw!A2,0,0,D9-B9+1,1),"MILS")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(OFFSET(GOPR0287.MP4_000065598_raw!B2,0,0,D9-B9+1,1)="YBD")*( OFFSET(GOPR0287.MP4_000065598_raw!C2,0,0,D9-B9+1,1)="C"))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COUNTIF(OFFSET(GOPR0287.MP4_000065598_raw!A2,0,0,D9-B9+1,1),"MA")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COUNTIF(OFFSET(GOPR0287.MP4_000065598_raw!A2,0,0,D9-B9+1,1),"MC")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COUNTIF(OFFSET(GOPR0287.MP4_000065598_raw!A2,0,0,D9-B9+1,1),"MFAV")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COUNTIF(OFFSET(GOPR0287.MP4_000065598_raw!A2,0,0,D9-B9+1,1),"MFRN")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COUNTIF(OFFSET(GOPR0287.MP4_000065598_raw!A2,0,0,D9-B9+1,1),"MAN")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COUNTIF(OFFSET(GOPR0287.MP4_000065598_raw!A2,0,0,D9-B9+1,1),"MAL")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COUNTIF(OFFSET(GOPR0287.MP4_000065598_raw!A2,0,0,D9-B9+1,1),"MDA")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COUNTIF(OFFSET(GOPR0287.MP4_000065598_raw!A2,0,0,D9-B9+1,1),"MF")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COUNTIF(OFFSET(GOPR0287.MP4_000065598_raw!A2,0,0,D9-B9+1,1),"ML")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COUNTIF(OFFSET(GOPR0287.MP4_000065598_raw!A2,0,0,D9-B9+1,1),"OD")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COUNTIF(OFFSET(GOPR0287.MP4_000065598_raw!A2,0,0,D9-B9+1,1),"PA")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COUNTIF(OFFSET(GOPR0287.MP4_000065598_raw!A2,0,0,D9-B9+1,1),"PB")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COUNTIF(OFFSET(GOPR0287.MP4_000065598_raw!A2,0,0,D9-B9+1,1),"PD")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COUNTIF(OFFSET(GOPR0287.MP4_000065598_raw!A2,0,0,D9-B9+1,1),"PF")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COUNTIF(OFFSET(GOPR0287.MP4_000065598_raw!A2,0,0,D9-B9+1,1),"PP")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COUNTIF(OFFSET(GOPR0287.MP4_000065598_raw!A2,0,0,D9-B9+1,1),"SC")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COUNTIF(OFFSET(GOPR0287.MP4_000065598_raw!A2,0,0,D9-B9+1,1),"SL")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COUNTIF(OFFSET(GOPR0287.MP4_000065598_raw!A2,0,0,D9-B9+1,1),"SR")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COUNTIF(OFFSET(GOPR0287.MP4_000065598_raw!A2,0,0,D9-B9+1,1),"SS")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COUNTIF(OFFSET(GOPR0287.MP4_000065598_raw!A2,0,0,D9-B9+1,1),"SB")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COUNTIF(OFFSET(GOPR0287.MP4_000065598_raw!A2,0,0,D9-B9+1,1),"SH")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COUNTIF(OFFSET(GOPR0287.MP4_000065598_raw!A2,0,0,D9-B9+1,1),"SM")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COUNTIF(OFFSET(GOPR0287.MP4_000065598_raw!A2,0,0,D9-B9+1,1),"TA")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COUNTIF(OFFSET(GOPR0287.MP4_000065598_raw!A2,0,0,D9-B9+1,1),"BRI")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COUNTIF(OFFSET(GOPR0287.MP4_000065598_raw!A2,0,0,D9-B9+1,1),"ERY")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COUNTIF(OFFSET(GOPR0287.MP4_000065598_raw!A2,0,0,D9-B9+1,1),"EUN")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COUNTIF(OFFSET(GOPR0287.MP4_000065598_raw!A2,0,0,D9-B9+1,1),"GORG")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COUNTIF(OFFSET(GOPR0287.MP4_000065598_raw!A2,0,0,D9-B9+1,1),"ICIL")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COUNTIF(OFFSET(GOPR0287.MP4_000065598_raw!A2,0,0,D9-B9+1,1),"MUR")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COUNTIF(OFFSET(GOPR0287.MP4_000065598_raw!A2,0,0,D9-B9+1,1),"MOPS")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COUNTIF(OFFSET(GOPR0287.MP4_000065598_raw!A2,0,0,D9-B9+1,1),"PAURA")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COUNTIF(OFFSET(GOPR0287.MP4_000065598_raw!A2,0,0,D9-B9+1,1),"PRELA")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COUNTIF(OFFSET(GOPR0287.MP4_000065598_raw!A2,0,0,D9-B9+1,1),"PSDP")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COUNTIF(OFFSET(GOPR0287.MP4_000065598_raw!A2,0,0,D9-B9+1,1),"PSPT")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COUNTIF(OFFSET(GOPR0287.MP4_000065598_raw!A2,0,0,D9-B9+1,1),"PTER")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COUNTIF(OFFSET(GOPR0287.MP4_000065598_raw!A2,0,0,D9-B9+1,1),"SPO")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COUNTIF(OFFSET(GOPR0287.MP4_000065598_raw!A2,0,0,D9-B9+1,1),"PAL")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COUNTIF(OFFSET(GOPR0287.MP4_000065598_raw!A2,0,0,D9-B9+1,1),"ZO")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COUNTIF(OFFSET(GOPR0287.MP4_000065598_raw!A2,0,0,D9-B9+1,1),"AMP")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COUNTIF(OFFSET(GOPR0287.MP4_000065598_raw!A2,0,0,D9-B9+1,1),"DICT")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COUNTIF(OFFSET(GOPR0287.MP4_000065598_raw!A2,0,0,D9-B9+1,1),"HALI")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COUNTIF(OFFSET(GOPR0287.MP4_000065598_raw!A2,0,0,D9-B9+1,1),"LIAG")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COUNTIF(OFFSET(GOPR0287.MP4_000065598_raw!A2,0,0,D9-B9+1,1),"LOBO")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COUNTIF(OFFSET(GOPR0287.MP4_000065598_raw!A2,0,0,D9-B9+1,1),"MACA")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COUNTIF(OFFSET(GOPR0287.MP4_000065598_raw!A2,0,0,D9-B9+1,1),"PAD")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COUNTIF(OFFSET(GOPR0287.MP4_000065598_raw!A2,0,0,D9-B9+1,1),"POR")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COUNTIF(OFFSET(GOPR0287.MP4_000065598_raw!A2,0,0,D9-B9+1,1),"SARG")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COUNTIF(OFFSET(GOPR0287.MP4_000065598_raw!A2,0,0,D9-B9+1,1),"SCHIZ")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COUNTIF(OFFSET(GOPR0287.MP4_000065598_raw!A2,0,0,D9-B9+1,1),"STY")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COUNTIF(OFFSET(GOPR0287.MP4_000065598_raw!A2,0,0,D9-B9+1,1),"TURB")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COUNTIF(OFFSET(GOPR0287.MP4_000065598_raw!A2,0,0,D9-B9+1,1),"TURF")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COUNTIF(OFFSET(GOPR0287.MP4_000065598_raw!A2,0,0,D9-B9+1,1),"WRAN")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COUNTIF(OFFSET(GOPR0287.MP4_000065598_raw!A2,0,0,D9-B9+1,1),"CTB")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COUNTIF(OFFSET(GOPR0287.MP4_000065598_raw!A2,0,0,D9-B9+1,1),"ASC")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COUNTIF(OFFSET(GOPR0287.MP4_000065598_raw!A2,0,0,D9-B9+1,1),"O")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COUNTIF(OFFSET(GOPR0287.MP4_000065598_raw!A2,0,0,D9-B9+1,1),"DCA")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COUNTIF(OFFSET(GOPR0287.MP4_000065598_raw!A2,0,0,D9-B9+1,1),"DG")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COUNTIF(OFFSET(GOPR0287.MP4_000065598_raw!A2,0,0,D9-B9+1,1),"ODC")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COUNTIF(OFFSET(GOPR0287.MP4_000065598_raw!A2,0,0,D9-B9+1,1),"RDC")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COUNTIF(OFFSET(GOPR0287.MP4_000065598_raw!A2,0,0,D9-B9+1,1),"CALG")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COUNTIF(OFFSET(GOPR0287.MP4_000065598_raw!A2,0,0,D9-B9+1,1),"DCOR")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COUNTIF(OFFSET(GOPR0287.MP4_000065598_raw!A2,0,0,D9-B9+1,1),"S")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COUNTIF(OFFSET(GOPR0287.MP4_000065598_raw!A2,0,0,D9-B9+1,1),"R")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COUNTIF(OFFSET(GOPR0287.MP4_000065598_raw!A2,0,0,D9-B9+1,1),"UNK")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COUNTIF(OFFSET(GOPR0287.MP4_000065598_raw!A2,0,0,D9-B9+1,1),"SHAD")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COUNTIF(OFFSET(GOPR0287.MP4_000065598_raw!A2,0,0,D9-B9+1,1),"TAPE")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COUNTIF(OFFSET(GOPR0287.MP4_000065598_raw!A2,0,0,D9-B9+1,1),"WAND")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COUNTA(OFFSET(GOPR0287.MP4_000072072_raw!A2,0,0,D9-B9+1,1))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COUNTIF(OFFSET(GOPR0287.MP4_000072072_raw!C2,0,0,D9-B9+1,1),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COUNTIF(OFFSET(GOPR0287.MP4_000072072_raw!C2,0,0,D9-B9+1,1),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COUNTIF(OFFSET(GOPR0287.MP4_000072072_raw!A2,0,0,D9-B9+1,1),"AC")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COUNTIF(OFFSET(GOPR0287.MP4_000072072_raw!C2,0,0,D9-B9+1,1),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COUNTIF(OFFSET(GOPR0287.MP4_000072072_raw!A2,0,0,D9-B9+1,1),"AP")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COUNTIF(OFFSET(GOPR0287.MP4_000072072_raw!C2,0,0,D9-B9+1,1),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COUNTIF(OFFSET(GOPR0287.MP4_000072072_raw!A2,0,0,D9-B9+1,1),"APR")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COUNTIF(OFFSET(GOPR0287.MP4_000072072_raw!C2,0,0,D9-B9+1,1),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COUNTIF(OFFSET(GOPR0287.MP4_000072072_raw!A2,0,0,D9-B9+1,1),"AA")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COUNTIF(OFFSET(GOPR0287.MP4_000072072_raw!C2,0,0,D9-B9+1,1),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COUNTIF(OFFSET(GOPR0287.MP4_000072072_raw!A2,0,0,D9-B9+1,1),"AF")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COUNTIF(OFFSET(GOPR0287.MP4_000072072_raw!C2,0,0,D9-B9+1,1),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COUNTIF(OFFSET(GOPR0287.MP4_000072072_raw!A2,0,0,D9-B9+1,1),"AG")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COUNTIF(OFFSET(GOPR0287.MP4_000072072_raw!C2,0,0,D9-B9+1,1),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COUNTIF(OFFSET(GOPR0287.MP4_000072072_raw!A2,0,0,D9-B9+1,1),"AL")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COUNTIF(OFFSET(GOPR0287.MP4_000072072_raw!C2,0,0,D9-B9+1,1),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COUNTIF(OFFSET(GOPR0287.MP4_000072072_raw!A2,0,0,D9-B9+1,1),"AT")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COUNTIF(OFFSET(GOPR0287.MP4_000072072_raw!C2,0,0,D9-B9+1,1),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COUNTIF(OFFSET(GOPR0287.MP4_000072072_raw!A2,0,0,D9-B9+1,1),"AU")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COUNTIF(OFFSET(GOPR0287.MP4_000072072_raw!C2,0,0,D9-B9+1,1),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COUNTIF(OFFSET(GOPR0287.MP4_000072072_raw!A2,0,0,D9-B9+1,1),"CB")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COUNTIF(OFFSET(GOPR0287.MP4_000072072_raw!C2,0,0,D9-B9+1,1),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COUNTIF(OFFSET(GOPR0287.MP4_000072072_raw!A2,0,0,D9-B9+1,1),"CN")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COUNTIF(OFFSET(GOPR0287.MP4_000072072_raw!C2,0,0,D9-B9+1,1),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COUNTIF(OFFSET(GOPR0287.MP4_000072072_raw!A2,0,0,D9-B9+1,1),"CORAL")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COUNTIF(OFFSET(GOPR0287.MP4_000072072_raw!C2,0,0,D9-B9+1,1),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COUNTIF(OFFSET(GOPR0287.MP4_000072072_raw!A2,0,0,D9-B9+1,1),"CORJU")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COUNTIF(OFFSET(GOPR0287.MP4_000072072_raw!A2,0,0,D9-B9+1,1),"DCY")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COUNTIF(OFFSET(GOPR0287.MP4_000072072_raw!A2,0,0,D9-B9+1,1),"DST")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COUNTIF(OFFSET(GOPR0287.MP4_000072072_raw!A2,0,0,D9-B9+1,1),"DSO")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SUM((OFFSET(GOPR0287.MP4_000072072_raw!B2,0,0,D9-B9+1,1)="ASP") * (OFFSET(GOPR0287.MP4_000072072_raw!C2,0,0,D9-B9+1,1)&lt;&gt;"TWS"))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COUNTIF(OFFSET(GOPR0287.MP4_000072072_raw!A2,0,0,D9-B9+1,1),"DC")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SUM((OFFSET(GOPR0287.MP4_000072072_raw!B2,0,0,D9-B9+1,1)="BBD") * (OFFSET(GOPR0287.MP4_000072072_raw!C2,0,0,D9-B9+1,1)&lt;&gt;"TWS"))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COUNTIF(OFFSET(GOPR0287.MP4_000072072_raw!A2,0,0,D9-B9+1,1),"DL")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SUM((OFFSET(GOPR0287.MP4_000072072_raw!B2,0,0,D9-B9+1,1)="BL") * (OFFSET(GOPR0287.MP4_000072072_raw!C2,0,0,D9-B9+1,1)&lt;&gt;"TWS"))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COUNTIF(OFFSET(GOPR0287.MP4_000072072_raw!A2,0,0,D9-B9+1,1),"DS")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SUM((OFFSET(GOPR0287.MP4_000072072_raw!B2,0,0,D9-B9+1,1)="OD") * (OFFSET(GOPR0287.MP4_000072072_raw!C2,0,0,D9-B9+1,1)&lt;&gt;"TWS"))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COUNTIF(OFFSET(GOPR0287.MP4_000072072_raw!A2,0,0,D9-B9+1,1),"EF")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SUM((OFFSET(GOPR0287.MP4_000072072_raw!B2,0,0,D9-B9+1,1)="PLA") * (OFFSET(GOPR0287.MP4_000072072_raw!C2,0,0,D9-B9+1,1)&lt;&gt;"TWS"))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COUNTIF(OFFSET(GOPR0287.MP4_000072072_raw!A2,0,0,D9-B9+1,1),"FF")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SUM((OFFSET(GOPR0287.MP4_000072072_raw!B2,0,0,D9-B9+1,1)="WBD") * (OFFSET(GOPR0287.MP4_000072072_raw!C2,0,0,D9-B9+1,1)&lt;&gt;"TWS"))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COUNTIF(OFFSET(GOPR0287.MP4_000072072_raw!A2,0,0,D9-B9+1,1),"IS")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SUM((OFFSET(GOPR0287.MP4_000072072_raw!B2,0,0,D9-B9+1,1)="YBD") * (OFFSET(GOPR0287.MP4_000072072_raw!C2,0,0,D9-B9+1,1)&lt;&gt;"TWS"))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COUNTIF(OFFSET(GOPR0287.MP4_000072072_raw!A2,0,0,D9-B9+1,1),"LC")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COUNTIF(OFFSET(GOPR0287.MP4_000072072_raw!A2,0,0,D9-B9+1,1),"MD")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(OFFSET(GOPR0287.MP4_000072072_raw!B2,0,0,D9-B9+1,1)="ASP")*( OFFSET(GOPR0287.MP4_000072072_raw!C2,0,0,D9-B9+1,1)="C"))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COUNTIF(OFFSET(GOPR0287.MP4_000072072_raw!A2,0,0,D9-B9+1,1),"MM")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(OFFSET(GOPR0287.MP4_000072072_raw!B2,0,0,D9-B9+1,1)="BBD")*( OFFSET(GOPR0287.MP4_000072072_raw!C2,0,0,D9-B9+1,1)="C"))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COUNTIF(OFFSET(GOPR0287.MP4_000072072_raw!A2,0,0,D9-B9+1,1),"MAR")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(OFFSET(GOPR0287.MP4_000072072_raw!B2,0,0,D9-B9+1,1)="BL")*( OFFSET(GOPR0287.MP4_000072072_raw!C2,0,0,D9-B9+1,1)="C"))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COUNTIF(OFFSET(GOPR0287.MP4_000072072_raw!A2,0,0,D9-B9+1,1),"MME")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(OFFSET(GOPR0287.MP4_000072072_raw!B2,0,0,D9-B9+1,1)="OD")*( OFFSET(GOPR0287.MP4_000072072_raw!C2,0,0,D9-B9+1,1)="C"))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COUNTIF(OFFSET(GOPR0287.MP4_000072072_raw!A2,0,0,D9-B9+1,1),"MILA")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(OFFSET(GOPR0287.MP4_000072072_raw!B2,0,0,D9-B9+1,1)="PLA")*( OFFSET(GOPR0287.MP4_000072072_raw!C2,0,0,D9-B9+1,1)="C"))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COUNTIF(OFFSET(GOPR0287.MP4_000072072_raw!A2,0,0,D9-B9+1,1),"MILC")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(OFFSET(GOPR0287.MP4_000072072_raw!B2,0,0,D9-B9+1,1)="WBD")*( OFFSET(GOPR0287.MP4_000072072_raw!C2,0,0,D9-B9+1,1)="C"))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COUNTIF(OFFSET(GOPR0287.MP4_000072072_raw!A2,0,0,D9-B9+1,1),"MILS")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(OFFSET(GOPR0287.MP4_000072072_raw!B2,0,0,D9-B9+1,1)="YBD")*( OFFSET(GOPR0287.MP4_000072072_raw!C2,0,0,D9-B9+1,1)="C"))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COUNTIF(OFFSET(GOPR0287.MP4_000072072_raw!A2,0,0,D9-B9+1,1),"MA")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COUNTIF(OFFSET(GOPR0287.MP4_000072072_raw!A2,0,0,D9-B9+1,1),"MC")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COUNTIF(OFFSET(GOPR0287.MP4_000072072_raw!A2,0,0,D9-B9+1,1),"MFAV")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COUNTIF(OFFSET(GOPR0287.MP4_000072072_raw!A2,0,0,D9-B9+1,1),"MFRN")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COUNTIF(OFFSET(GOPR0287.MP4_000072072_raw!A2,0,0,D9-B9+1,1),"MAN")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COUNTIF(OFFSET(GOPR0287.MP4_000072072_raw!A2,0,0,D9-B9+1,1),"MAL")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COUNTIF(OFFSET(GOPR0287.MP4_000072072_raw!A2,0,0,D9-B9+1,1),"MDA")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COUNTIF(OFFSET(GOPR0287.MP4_000072072_raw!A2,0,0,D9-B9+1,1),"MF")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COUNTIF(OFFSET(GOPR0287.MP4_000072072_raw!A2,0,0,D9-B9+1,1),"ML")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COUNTIF(OFFSET(GOPR0287.MP4_000072072_raw!A2,0,0,D9-B9+1,1),"OD")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COUNTIF(OFFSET(GOPR0287.MP4_000072072_raw!A2,0,0,D9-B9+1,1),"PA")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COUNTIF(OFFSET(GOPR0287.MP4_000072072_raw!A2,0,0,D9-B9+1,1),"PB")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COUNTIF(OFFSET(GOPR0287.MP4_000072072_raw!A2,0,0,D9-B9+1,1),"PD")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COUNTIF(OFFSET(GOPR0287.MP4_000072072_raw!A2,0,0,D9-B9+1,1),"PF")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COUNTIF(OFFSET(GOPR0287.MP4_000072072_raw!A2,0,0,D9-B9+1,1),"PP")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COUNTIF(OFFSET(GOPR0287.MP4_000072072_raw!A2,0,0,D9-B9+1,1),"SC")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COUNTIF(OFFSET(GOPR0287.MP4_000072072_raw!A2,0,0,D9-B9+1,1),"SL")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COUNTIF(OFFSET(GOPR0287.MP4_000072072_raw!A2,0,0,D9-B9+1,1),"SR")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COUNTIF(OFFSET(GOPR0287.MP4_000072072_raw!A2,0,0,D9-B9+1,1),"SS")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COUNTIF(OFFSET(GOPR0287.MP4_000072072_raw!A2,0,0,D9-B9+1,1),"SB")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COUNTIF(OFFSET(GOPR0287.MP4_000072072_raw!A2,0,0,D9-B9+1,1),"SH")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COUNTIF(OFFSET(GOPR0287.MP4_000072072_raw!A2,0,0,D9-B9+1,1),"SM")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COUNTIF(OFFSET(GOPR0287.MP4_000072072_raw!A2,0,0,D9-B9+1,1),"TA")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COUNTIF(OFFSET(GOPR0287.MP4_000072072_raw!A2,0,0,D9-B9+1,1),"BRI")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COUNTIF(OFFSET(GOPR0287.MP4_000072072_raw!A2,0,0,D9-B9+1,1),"ERY")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COUNTIF(OFFSET(GOPR0287.MP4_000072072_raw!A2,0,0,D9-B9+1,1),"EUN")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COUNTIF(OFFSET(GOPR0287.MP4_000072072_raw!A2,0,0,D9-B9+1,1),"GORG")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COUNTIF(OFFSET(GOPR0287.MP4_000072072_raw!A2,0,0,D9-B9+1,1),"ICIL")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COUNTIF(OFFSET(GOPR0287.MP4_000072072_raw!A2,0,0,D9-B9+1,1),"MUR")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COUNTIF(OFFSET(GOPR0287.MP4_000072072_raw!A2,0,0,D9-B9+1,1),"MOPS")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COUNTIF(OFFSET(GOPR0287.MP4_000072072_raw!A2,0,0,D9-B9+1,1),"PAURA")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COUNTIF(OFFSET(GOPR0287.MP4_000072072_raw!A2,0,0,D9-B9+1,1),"PRELA")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COUNTIF(OFFSET(GOPR0287.MP4_000072072_raw!A2,0,0,D9-B9+1,1),"PSDP")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COUNTIF(OFFSET(GOPR0287.MP4_000072072_raw!A2,0,0,D9-B9+1,1),"PSPT")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COUNTIF(OFFSET(GOPR0287.MP4_000072072_raw!A2,0,0,D9-B9+1,1),"PTER")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COUNTIF(OFFSET(GOPR0287.MP4_000072072_raw!A2,0,0,D9-B9+1,1),"SPO")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COUNTIF(OFFSET(GOPR0287.MP4_000072072_raw!A2,0,0,D9-B9+1,1),"PAL")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COUNTIF(OFFSET(GOPR0287.MP4_000072072_raw!A2,0,0,D9-B9+1,1),"ZO")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COUNTIF(OFFSET(GOPR0287.MP4_000072072_raw!A2,0,0,D9-B9+1,1),"AMP")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COUNTIF(OFFSET(GOPR0287.MP4_000072072_raw!A2,0,0,D9-B9+1,1),"DICT")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COUNTIF(OFFSET(GOPR0287.MP4_000072072_raw!A2,0,0,D9-B9+1,1),"HALI")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COUNTIF(OFFSET(GOPR0287.MP4_000072072_raw!A2,0,0,D9-B9+1,1),"LIAG")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COUNTIF(OFFSET(GOPR0287.MP4_000072072_raw!A2,0,0,D9-B9+1,1),"LOBO")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COUNTIF(OFFSET(GOPR0287.MP4_000072072_raw!A2,0,0,D9-B9+1,1),"MACA")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COUNTIF(OFFSET(GOPR0287.MP4_000072072_raw!A2,0,0,D9-B9+1,1),"PAD")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COUNTIF(OFFSET(GOPR0287.MP4_000072072_raw!A2,0,0,D9-B9+1,1),"POR")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COUNTIF(OFFSET(GOPR0287.MP4_000072072_raw!A2,0,0,D9-B9+1,1),"SARG")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COUNTIF(OFFSET(GOPR0287.MP4_000072072_raw!A2,0,0,D9-B9+1,1),"SCHIZ")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COUNTIF(OFFSET(GOPR0287.MP4_000072072_raw!A2,0,0,D9-B9+1,1),"STY")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COUNTIF(OFFSET(GOPR0287.MP4_000072072_raw!A2,0,0,D9-B9+1,1),"TURB")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COUNTIF(OFFSET(GOPR0287.MP4_000072072_raw!A2,0,0,D9-B9+1,1),"TURF")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COUNTIF(OFFSET(GOPR0287.MP4_000072072_raw!A2,0,0,D9-B9+1,1),"WRAN")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COUNTIF(OFFSET(GOPR0287.MP4_000072072_raw!A2,0,0,D9-B9+1,1),"CTB")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COUNTIF(OFFSET(GOPR0287.MP4_000072072_raw!A2,0,0,D9-B9+1,1),"ASC")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COUNTIF(OFFSET(GOPR0287.MP4_000072072_raw!A2,0,0,D9-B9+1,1),"O")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COUNTIF(OFFSET(GOPR0287.MP4_000072072_raw!A2,0,0,D9-B9+1,1),"DCA")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COUNTIF(OFFSET(GOPR0287.MP4_000072072_raw!A2,0,0,D9-B9+1,1),"DG")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COUNTIF(OFFSET(GOPR0287.MP4_000072072_raw!A2,0,0,D9-B9+1,1),"ODC")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COUNTIF(OFFSET(GOPR0287.MP4_000072072_raw!A2,0,0,D9-B9+1,1),"RDC")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COUNTIF(OFFSET(GOPR0287.MP4_000072072_raw!A2,0,0,D9-B9+1,1),"CALG")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COUNTIF(OFFSET(GOPR0287.MP4_000072072_raw!A2,0,0,D9-B9+1,1),"DCOR")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COUNTIF(OFFSET(GOPR0287.MP4_000072072_raw!A2,0,0,D9-B9+1,1),"S")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COUNTIF(OFFSET(GOPR0287.MP4_000072072_raw!A2,0,0,D9-B9+1,1),"R")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COUNTIF(OFFSET(GOPR0287.MP4_000072072_raw!A2,0,0,D9-B9+1,1),"UNK")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COUNTIF(OFFSET(GOPR0287.MP4_000072072_raw!A2,0,0,D9-B9+1,1),"SHAD")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COUNTIF(OFFSET(GOPR0287.MP4_000072072_raw!A2,0,0,D9-B9+1,1),"TAPE")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COUNTIF(OFFSET(GOPR0287.MP4_000072072_raw!A2,0,0,D9-B9+1,1),"WAND")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COUNTA(OFFSET(GOPR0287.MP4_000078545_raw!A2,0,0,D9-B9+1,1))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COUNTIF(OFFSET(GOPR0287.MP4_000078545_raw!C2,0,0,D9-B9+1,1),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COUNTIF(OFFSET(GOPR0287.MP4_000078545_raw!C2,0,0,D9-B9+1,1),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COUNTIF(OFFSET(GOPR0287.MP4_000078545_raw!A2,0,0,D9-B9+1,1),"AC")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COUNTIF(OFFSET(GOPR0287.MP4_000078545_raw!C2,0,0,D9-B9+1,1),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COUNTIF(OFFSET(GOPR0287.MP4_000078545_raw!A2,0,0,D9-B9+1,1),"AP")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COUNTIF(OFFSET(GOPR0287.MP4_000078545_raw!C2,0,0,D9-B9+1,1),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COUNTIF(OFFSET(GOPR0287.MP4_000078545_raw!A2,0,0,D9-B9+1,1),"APR")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COUNTIF(OFFSET(GOPR0287.MP4_000078545_raw!C2,0,0,D9-B9+1,1),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COUNTIF(OFFSET(GOPR0287.MP4_000078545_raw!A2,0,0,D9-B9+1,1),"AA")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COUNTIF(OFFSET(GOPR0287.MP4_000078545_raw!C2,0,0,D9-B9+1,1),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COUNTIF(OFFSET(GOPR0287.MP4_000078545_raw!A2,0,0,D9-B9+1,1),"AF")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COUNTIF(OFFSET(GOPR0287.MP4_000078545_raw!C2,0,0,D9-B9+1,1),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COUNTIF(OFFSET(GOPR0287.MP4_000078545_raw!A2,0,0,D9-B9+1,1),"AG")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COUNTIF(OFFSET(GOPR0287.MP4_000078545_raw!C2,0,0,D9-B9+1,1),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COUNTIF(OFFSET(GOPR0287.MP4_000078545_raw!A2,0,0,D9-B9+1,1),"AL")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COUNTIF(OFFSET(GOPR0287.MP4_000078545_raw!C2,0,0,D9-B9+1,1),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COUNTIF(OFFSET(GOPR0287.MP4_000078545_raw!A2,0,0,D9-B9+1,1),"AT")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COUNTIF(OFFSET(GOPR0287.MP4_000078545_raw!C2,0,0,D9-B9+1,1),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COUNTIF(OFFSET(GOPR0287.MP4_000078545_raw!A2,0,0,D9-B9+1,1),"AU")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COUNTIF(OFFSET(GOPR0287.MP4_000078545_raw!C2,0,0,D9-B9+1,1),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COUNTIF(OFFSET(GOPR0287.MP4_000078545_raw!A2,0,0,D9-B9+1,1),"CB")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COUNTIF(OFFSET(GOPR0287.MP4_000078545_raw!C2,0,0,D9-B9+1,1),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COUNTIF(OFFSET(GOPR0287.MP4_000078545_raw!A2,0,0,D9-B9+1,1),"CN")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COUNTIF(OFFSET(GOPR0287.MP4_000078545_raw!C2,0,0,D9-B9+1,1),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COUNTIF(OFFSET(GOPR0287.MP4_000078545_raw!A2,0,0,D9-B9+1,1),"CORAL")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COUNTIF(OFFSET(GOPR0287.MP4_000078545_raw!C2,0,0,D9-B9+1,1),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COUNTIF(OFFSET(GOPR0287.MP4_000078545_raw!A2,0,0,D9-B9+1,1),"CORJU")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COUNTIF(OFFSET(GOPR0287.MP4_000078545_raw!A2,0,0,D9-B9+1,1),"DCY")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COUNTIF(OFFSET(GOPR0287.MP4_000078545_raw!A2,0,0,D9-B9+1,1),"DST")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COUNTIF(OFFSET(GOPR0287.MP4_000078545_raw!A2,0,0,D9-B9+1,1),"DSO")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SUM((OFFSET(GOPR0287.MP4_000078545_raw!B2,0,0,D9-B9+1,1)="ASP") * (OFFSET(GOPR0287.MP4_000078545_raw!C2,0,0,D9-B9+1,1)&lt;&gt;"TWS"))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COUNTIF(OFFSET(GOPR0287.MP4_000078545_raw!A2,0,0,D9-B9+1,1),"DC")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SUM((OFFSET(GOPR0287.MP4_000078545_raw!B2,0,0,D9-B9+1,1)="BBD") * (OFFSET(GOPR0287.MP4_000078545_raw!C2,0,0,D9-B9+1,1)&lt;&gt;"TWS"))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COUNTIF(OFFSET(GOPR0287.MP4_000078545_raw!A2,0,0,D9-B9+1,1),"DL")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SUM((OFFSET(GOPR0287.MP4_000078545_raw!B2,0,0,D9-B9+1,1)="BL") * (OFFSET(GOPR0287.MP4_000078545_raw!C2,0,0,D9-B9+1,1)&lt;&gt;"TWS"))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COUNTIF(OFFSET(GOPR0287.MP4_000078545_raw!A2,0,0,D9-B9+1,1),"DS")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SUM((OFFSET(GOPR0287.MP4_000078545_raw!B2,0,0,D9-B9+1,1)="OD") * (OFFSET(GOPR0287.MP4_000078545_raw!C2,0,0,D9-B9+1,1)&lt;&gt;"TWS"))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COUNTIF(OFFSET(GOPR0287.MP4_000078545_raw!A2,0,0,D9-B9+1,1),"EF")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SUM((OFFSET(GOPR0287.MP4_000078545_raw!B2,0,0,D9-B9+1,1)="PLA") * (OFFSET(GOPR0287.MP4_000078545_raw!C2,0,0,D9-B9+1,1)&lt;&gt;"TWS"))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COUNTIF(OFFSET(GOPR0287.MP4_000078545_raw!A2,0,0,D9-B9+1,1),"FF")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SUM((OFFSET(GOPR0287.MP4_000078545_raw!B2,0,0,D9-B9+1,1)="WBD") * (OFFSET(GOPR0287.MP4_000078545_raw!C2,0,0,D9-B9+1,1)&lt;&gt;"TWS"))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COUNTIF(OFFSET(GOPR0287.MP4_000078545_raw!A2,0,0,D9-B9+1,1),"IS")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SUM((OFFSET(GOPR0287.MP4_000078545_raw!B2,0,0,D9-B9+1,1)="YBD") * (OFFSET(GOPR0287.MP4_000078545_raw!C2,0,0,D9-B9+1,1)&lt;&gt;"TWS"))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COUNTIF(OFFSET(GOPR0287.MP4_000078545_raw!A2,0,0,D9-B9+1,1),"LC")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COUNTIF(OFFSET(GOPR0287.MP4_000078545_raw!A2,0,0,D9-B9+1,1),"MD")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(OFFSET(GOPR0287.MP4_000078545_raw!B2,0,0,D9-B9+1,1)="ASP")*( OFFSET(GOPR0287.MP4_000078545_raw!C2,0,0,D9-B9+1,1)="C"))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COUNTIF(OFFSET(GOPR0287.MP4_000078545_raw!A2,0,0,D9-B9+1,1),"MM")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(OFFSET(GOPR0287.MP4_000078545_raw!B2,0,0,D9-B9+1,1)="BBD")*( OFFSET(GOPR0287.MP4_000078545_raw!C2,0,0,D9-B9+1,1)="C"))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COUNTIF(OFFSET(GOPR0287.MP4_000078545_raw!A2,0,0,D9-B9+1,1),"MAR")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(OFFSET(GOPR0287.MP4_000078545_raw!B2,0,0,D9-B9+1,1)="BL")*( OFFSET(GOPR0287.MP4_000078545_raw!C2,0,0,D9-B9+1,1)="C"))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COUNTIF(OFFSET(GOPR0287.MP4_000078545_raw!A2,0,0,D9-B9+1,1),"MME")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(OFFSET(GOPR0287.MP4_000078545_raw!B2,0,0,D9-B9+1,1)="OD")*( OFFSET(GOPR0287.MP4_000078545_raw!C2,0,0,D9-B9+1,1)="C"))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COUNTIF(OFFSET(GOPR0287.MP4_000078545_raw!A2,0,0,D9-B9+1,1),"MILA")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(OFFSET(GOPR0287.MP4_000078545_raw!B2,0,0,D9-B9+1,1)="PLA")*( OFFSET(GOPR0287.MP4_000078545_raw!C2,0,0,D9-B9+1,1)="C"))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COUNTIF(OFFSET(GOPR0287.MP4_000078545_raw!A2,0,0,D9-B9+1,1),"MILC")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(OFFSET(GOPR0287.MP4_000078545_raw!B2,0,0,D9-B9+1,1)="WBD")*( OFFSET(GOPR0287.MP4_000078545_raw!C2,0,0,D9-B9+1,1)="C"))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COUNTIF(OFFSET(GOPR0287.MP4_000078545_raw!A2,0,0,D9-B9+1,1),"MILS")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(OFFSET(GOPR0287.MP4_000078545_raw!B2,0,0,D9-B9+1,1)="YBD")*( OFFSET(GOPR0287.MP4_000078545_raw!C2,0,0,D9-B9+1,1)="C"))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COUNTIF(OFFSET(GOPR0287.MP4_000078545_raw!A2,0,0,D9-B9+1,1),"MA")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COUNTIF(OFFSET(GOPR0287.MP4_000078545_raw!A2,0,0,D9-B9+1,1),"MC")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COUNTIF(OFFSET(GOPR0287.MP4_000078545_raw!A2,0,0,D9-B9+1,1),"MFAV")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COUNTIF(OFFSET(GOPR0287.MP4_000078545_raw!A2,0,0,D9-B9+1,1),"MFRN")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COUNTIF(OFFSET(GOPR0287.MP4_000078545_raw!A2,0,0,D9-B9+1,1),"MAN")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COUNTIF(OFFSET(GOPR0287.MP4_000078545_raw!A2,0,0,D9-B9+1,1),"MAL")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COUNTIF(OFFSET(GOPR0287.MP4_000078545_raw!A2,0,0,D9-B9+1,1),"MDA")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COUNTIF(OFFSET(GOPR0287.MP4_000078545_raw!A2,0,0,D9-B9+1,1),"MF")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COUNTIF(OFFSET(GOPR0287.MP4_000078545_raw!A2,0,0,D9-B9+1,1),"ML")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COUNTIF(OFFSET(GOPR0287.MP4_000078545_raw!A2,0,0,D9-B9+1,1),"OD")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COUNTIF(OFFSET(GOPR0287.MP4_000078545_raw!A2,0,0,D9-B9+1,1),"PA")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COUNTIF(OFFSET(GOPR0287.MP4_000078545_raw!A2,0,0,D9-B9+1,1),"PB")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COUNTIF(OFFSET(GOPR0287.MP4_000078545_raw!A2,0,0,D9-B9+1,1),"PD")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COUNTIF(OFFSET(GOPR0287.MP4_000078545_raw!A2,0,0,D9-B9+1,1),"PF")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COUNTIF(OFFSET(GOPR0287.MP4_000078545_raw!A2,0,0,D9-B9+1,1),"PP")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COUNTIF(OFFSET(GOPR0287.MP4_000078545_raw!A2,0,0,D9-B9+1,1),"SC")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COUNTIF(OFFSET(GOPR0287.MP4_000078545_raw!A2,0,0,D9-B9+1,1),"SL")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COUNTIF(OFFSET(GOPR0287.MP4_000078545_raw!A2,0,0,D9-B9+1,1),"SR")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COUNTIF(OFFSET(GOPR0287.MP4_000078545_raw!A2,0,0,D9-B9+1,1),"SS")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COUNTIF(OFFSET(GOPR0287.MP4_000078545_raw!A2,0,0,D9-B9+1,1),"SB")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COUNTIF(OFFSET(GOPR0287.MP4_000078545_raw!A2,0,0,D9-B9+1,1),"SH")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COUNTIF(OFFSET(GOPR0287.MP4_000078545_raw!A2,0,0,D9-B9+1,1),"SM")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COUNTIF(OFFSET(GOPR0287.MP4_000078545_raw!A2,0,0,D9-B9+1,1),"TA")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COUNTIF(OFFSET(GOPR0287.MP4_000078545_raw!A2,0,0,D9-B9+1,1),"BRI")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COUNTIF(OFFSET(GOPR0287.MP4_000078545_raw!A2,0,0,D9-B9+1,1),"ERY")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COUNTIF(OFFSET(GOPR0287.MP4_000078545_raw!A2,0,0,D9-B9+1,1),"EUN")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COUNTIF(OFFSET(GOPR0287.MP4_000078545_raw!A2,0,0,D9-B9+1,1),"GORG")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COUNTIF(OFFSET(GOPR0287.MP4_000078545_raw!A2,0,0,D9-B9+1,1),"ICIL")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COUNTIF(OFFSET(GOPR0287.MP4_000078545_raw!A2,0,0,D9-B9+1,1),"MUR")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COUNTIF(OFFSET(GOPR0287.MP4_000078545_raw!A2,0,0,D9-B9+1,1),"MOPS")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COUNTIF(OFFSET(GOPR0287.MP4_000078545_raw!A2,0,0,D9-B9+1,1),"PAURA")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COUNTIF(OFFSET(GOPR0287.MP4_000078545_raw!A2,0,0,D9-B9+1,1),"PRELA")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COUNTIF(OFFSET(GOPR0287.MP4_000078545_raw!A2,0,0,D9-B9+1,1),"PSDP")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COUNTIF(OFFSET(GOPR0287.MP4_000078545_raw!A2,0,0,D9-B9+1,1),"PSPT")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COUNTIF(OFFSET(GOPR0287.MP4_000078545_raw!A2,0,0,D9-B9+1,1),"PTER")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COUNTIF(OFFSET(GOPR0287.MP4_000078545_raw!A2,0,0,D9-B9+1,1),"SPO")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COUNTIF(OFFSET(GOPR0287.MP4_000078545_raw!A2,0,0,D9-B9+1,1),"PAL")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COUNTIF(OFFSET(GOPR0287.MP4_000078545_raw!A2,0,0,D9-B9+1,1),"ZO")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COUNTIF(OFFSET(GOPR0287.MP4_000078545_raw!A2,0,0,D9-B9+1,1),"AMP")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COUNTIF(OFFSET(GOPR0287.MP4_000078545_raw!A2,0,0,D9-B9+1,1),"DICT")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COUNTIF(OFFSET(GOPR0287.MP4_000078545_raw!A2,0,0,D9-B9+1,1),"HALI")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COUNTIF(OFFSET(GOPR0287.MP4_000078545_raw!A2,0,0,D9-B9+1,1),"LIAG")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COUNTIF(OFFSET(GOPR0287.MP4_000078545_raw!A2,0,0,D9-B9+1,1),"LOBO")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COUNTIF(OFFSET(GOPR0287.MP4_000078545_raw!A2,0,0,D9-B9+1,1),"MACA")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COUNTIF(OFFSET(GOPR0287.MP4_000078545_raw!A2,0,0,D9-B9+1,1),"PAD")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COUNTIF(OFFSET(GOPR0287.MP4_000078545_raw!A2,0,0,D9-B9+1,1),"POR")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COUNTIF(OFFSET(GOPR0287.MP4_000078545_raw!A2,0,0,D9-B9+1,1),"SARG")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COUNTIF(OFFSET(GOPR0287.MP4_000078545_raw!A2,0,0,D9-B9+1,1),"SCHIZ")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COUNTIF(OFFSET(GOPR0287.MP4_000078545_raw!A2,0,0,D9-B9+1,1),"STY")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COUNTIF(OFFSET(GOPR0287.MP4_000078545_raw!A2,0,0,D9-B9+1,1),"TURB")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COUNTIF(OFFSET(GOPR0287.MP4_000078545_raw!A2,0,0,D9-B9+1,1),"TURF")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COUNTIF(OFFSET(GOPR0287.MP4_000078545_raw!A2,0,0,D9-B9+1,1),"WRAN")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COUNTIF(OFFSET(GOPR0287.MP4_000078545_raw!A2,0,0,D9-B9+1,1),"CTB")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COUNTIF(OFFSET(GOPR0287.MP4_000078545_raw!A2,0,0,D9-B9+1,1),"ASC")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COUNTIF(OFFSET(GOPR0287.MP4_000078545_raw!A2,0,0,D9-B9+1,1),"O")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COUNTIF(OFFSET(GOPR0287.MP4_000078545_raw!A2,0,0,D9-B9+1,1),"DCA")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COUNTIF(OFFSET(GOPR0287.MP4_000078545_raw!A2,0,0,D9-B9+1,1),"DG")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COUNTIF(OFFSET(GOPR0287.MP4_000078545_raw!A2,0,0,D9-B9+1,1),"ODC")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COUNTIF(OFFSET(GOPR0287.MP4_000078545_raw!A2,0,0,D9-B9+1,1),"RDC")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COUNTIF(OFFSET(GOPR0287.MP4_000078545_raw!A2,0,0,D9-B9+1,1),"CALG")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COUNTIF(OFFSET(GOPR0287.MP4_000078545_raw!A2,0,0,D9-B9+1,1),"DCOR")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COUNTIF(OFFSET(GOPR0287.MP4_000078545_raw!A2,0,0,D9-B9+1,1),"S")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COUNTIF(OFFSET(GOPR0287.MP4_000078545_raw!A2,0,0,D9-B9+1,1),"R")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COUNTIF(OFFSET(GOPR0287.MP4_000078545_raw!A2,0,0,D9-B9+1,1),"UNK")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COUNTIF(OFFSET(GOPR0287.MP4_000078545_raw!A2,0,0,D9-B9+1,1),"SHAD")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COUNTIF(OFFSET(GOPR0287.MP4_000078545_raw!A2,0,0,D9-B9+1,1),"TAPE")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COUNTIF(OFFSET(GOPR0287.MP4_000078545_raw!A2,0,0,D9-B9+1,1),"WAND")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COUNTA(OFFSET(GOPR0287.MP4_000085018_raw!A2,0,0,D9-B9+1,1))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COUNTIF(OFFSET(GOPR0287.MP4_000085018_raw!C2,0,0,D9-B9+1,1),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COUNTIF(OFFSET(GOPR0287.MP4_000085018_raw!C2,0,0,D9-B9+1,1),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COUNTIF(OFFSET(GOPR0287.MP4_000085018_raw!A2,0,0,D9-B9+1,1),"AC")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COUNTIF(OFFSET(GOPR0287.MP4_000085018_raw!C2,0,0,D9-B9+1,1),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COUNTIF(OFFSET(GOPR0287.MP4_000085018_raw!A2,0,0,D9-B9+1,1),"AP")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COUNTIF(OFFSET(GOPR0287.MP4_000085018_raw!C2,0,0,D9-B9+1,1),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COUNTIF(OFFSET(GOPR0287.MP4_000085018_raw!A2,0,0,D9-B9+1,1),"APR")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COUNTIF(OFFSET(GOPR0287.MP4_000085018_raw!C2,0,0,D9-B9+1,1),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COUNTIF(OFFSET(GOPR0287.MP4_000085018_raw!A2,0,0,D9-B9+1,1),"AA")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COUNTIF(OFFSET(GOPR0287.MP4_000085018_raw!C2,0,0,D9-B9+1,1),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COUNTIF(OFFSET(GOPR0287.MP4_000085018_raw!A2,0,0,D9-B9+1,1),"AF")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COUNTIF(OFFSET(GOPR0287.MP4_000085018_raw!C2,0,0,D9-B9+1,1),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COUNTIF(OFFSET(GOPR0287.MP4_000085018_raw!A2,0,0,D9-B9+1,1),"AG")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COUNTIF(OFFSET(GOPR0287.MP4_000085018_raw!C2,0,0,D9-B9+1,1),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COUNTIF(OFFSET(GOPR0287.MP4_000085018_raw!A2,0,0,D9-B9+1,1),"AL")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COUNTIF(OFFSET(GOPR0287.MP4_000085018_raw!C2,0,0,D9-B9+1,1),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COUNTIF(OFFSET(GOPR0287.MP4_000085018_raw!A2,0,0,D9-B9+1,1),"AT")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COUNTIF(OFFSET(GOPR0287.MP4_000085018_raw!C2,0,0,D9-B9+1,1),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COUNTIF(OFFSET(GOPR0287.MP4_000085018_raw!A2,0,0,D9-B9+1,1),"AU")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COUNTIF(OFFSET(GOPR0287.MP4_000085018_raw!C2,0,0,D9-B9+1,1),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COUNTIF(OFFSET(GOPR0287.MP4_000085018_raw!A2,0,0,D9-B9+1,1),"CB")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COUNTIF(OFFSET(GOPR0287.MP4_000085018_raw!C2,0,0,D9-B9+1,1),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COUNTIF(OFFSET(GOPR0287.MP4_000085018_raw!A2,0,0,D9-B9+1,1),"CN")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COUNTIF(OFFSET(GOPR0287.MP4_000085018_raw!C2,0,0,D9-B9+1,1),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COUNTIF(OFFSET(GOPR0287.MP4_000085018_raw!A2,0,0,D9-B9+1,1),"CORAL")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COUNTIF(OFFSET(GOPR0287.MP4_000085018_raw!C2,0,0,D9-B9+1,1),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COUNTIF(OFFSET(GOPR0287.MP4_000085018_raw!A2,0,0,D9-B9+1,1),"CORJU")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COUNTIF(OFFSET(GOPR0287.MP4_000085018_raw!A2,0,0,D9-B9+1,1),"DCY")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COUNTIF(OFFSET(GOPR0287.MP4_000085018_raw!A2,0,0,D9-B9+1,1),"DST")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COUNTIF(OFFSET(GOPR0287.MP4_000085018_raw!A2,0,0,D9-B9+1,1),"DSO")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SUM((OFFSET(GOPR0287.MP4_000085018_raw!B2,0,0,D9-B9+1,1)="ASP") * (OFFSET(GOPR0287.MP4_000085018_raw!C2,0,0,D9-B9+1,1)&lt;&gt;"TWS"))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COUNTIF(OFFSET(GOPR0287.MP4_000085018_raw!A2,0,0,D9-B9+1,1),"DC")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SUM((OFFSET(GOPR0287.MP4_000085018_raw!B2,0,0,D9-B9+1,1)="BBD") * (OFFSET(GOPR0287.MP4_000085018_raw!C2,0,0,D9-B9+1,1)&lt;&gt;"TWS"))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COUNTIF(OFFSET(GOPR0287.MP4_000085018_raw!A2,0,0,D9-B9+1,1),"DL")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SUM((OFFSET(GOPR0287.MP4_000085018_raw!B2,0,0,D9-B9+1,1)="BL") * (OFFSET(GOPR0287.MP4_000085018_raw!C2,0,0,D9-B9+1,1)&lt;&gt;"TWS"))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COUNTIF(OFFSET(GOPR0287.MP4_000085018_raw!A2,0,0,D9-B9+1,1),"DS")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SUM((OFFSET(GOPR0287.MP4_000085018_raw!B2,0,0,D9-B9+1,1)="OD") * (OFFSET(GOPR0287.MP4_000085018_raw!C2,0,0,D9-B9+1,1)&lt;&gt;"TWS"))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COUNTIF(OFFSET(GOPR0287.MP4_000085018_raw!A2,0,0,D9-B9+1,1),"EF")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SUM((OFFSET(GOPR0287.MP4_000085018_raw!B2,0,0,D9-B9+1,1)="PLA") * (OFFSET(GOPR0287.MP4_000085018_raw!C2,0,0,D9-B9+1,1)&lt;&gt;"TWS"))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COUNTIF(OFFSET(GOPR0287.MP4_000085018_raw!A2,0,0,D9-B9+1,1),"FF")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SUM((OFFSET(GOPR0287.MP4_000085018_raw!B2,0,0,D9-B9+1,1)="WBD") * (OFFSET(GOPR0287.MP4_000085018_raw!C2,0,0,D9-B9+1,1)&lt;&gt;"TWS"))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COUNTIF(OFFSET(GOPR0287.MP4_000085018_raw!A2,0,0,D9-B9+1,1),"IS")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SUM((OFFSET(GOPR0287.MP4_000085018_raw!B2,0,0,D9-B9+1,1)="YBD") * (OFFSET(GOPR0287.MP4_000085018_raw!C2,0,0,D9-B9+1,1)&lt;&gt;"TWS"))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COUNTIF(OFFSET(GOPR0287.MP4_000085018_raw!A2,0,0,D9-B9+1,1),"LC")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COUNTIF(OFFSET(GOPR0287.MP4_000085018_raw!A2,0,0,D9-B9+1,1),"MD")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(OFFSET(GOPR0287.MP4_000085018_raw!B2,0,0,D9-B9+1,1)="ASP")*( OFFSET(GOPR0287.MP4_000085018_raw!C2,0,0,D9-B9+1,1)="C"))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COUNTIF(OFFSET(GOPR0287.MP4_000085018_raw!A2,0,0,D9-B9+1,1),"MM")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(OFFSET(GOPR0287.MP4_000085018_raw!B2,0,0,D9-B9+1,1)="BBD")*( OFFSET(GOPR0287.MP4_000085018_raw!C2,0,0,D9-B9+1,1)="C"))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COUNTIF(OFFSET(GOPR0287.MP4_000085018_raw!A2,0,0,D9-B9+1,1),"MAR")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(OFFSET(GOPR0287.MP4_000085018_raw!B2,0,0,D9-B9+1,1)="BL")*( OFFSET(GOPR0287.MP4_000085018_raw!C2,0,0,D9-B9+1,1)="C"))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COUNTIF(OFFSET(GOPR0287.MP4_000085018_raw!A2,0,0,D9-B9+1,1),"MME")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(OFFSET(GOPR0287.MP4_000085018_raw!B2,0,0,D9-B9+1,1)="OD")*( OFFSET(GOPR0287.MP4_000085018_raw!C2,0,0,D9-B9+1,1)="C"))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COUNTIF(OFFSET(GOPR0287.MP4_000085018_raw!A2,0,0,D9-B9+1,1),"MILA")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(OFFSET(GOPR0287.MP4_000085018_raw!B2,0,0,D9-B9+1,1)="PLA")*( OFFSET(GOPR0287.MP4_000085018_raw!C2,0,0,D9-B9+1,1)="C"))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COUNTIF(OFFSET(GOPR0287.MP4_000085018_raw!A2,0,0,D9-B9+1,1),"MILC")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(OFFSET(GOPR0287.MP4_000085018_raw!B2,0,0,D9-B9+1,1)="WBD")*( OFFSET(GOPR0287.MP4_000085018_raw!C2,0,0,D9-B9+1,1)="C"))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COUNTIF(OFFSET(GOPR0287.MP4_000085018_raw!A2,0,0,D9-B9+1,1),"MILS")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(OFFSET(GOPR0287.MP4_000085018_raw!B2,0,0,D9-B9+1,1)="YBD")*( OFFSET(GOPR0287.MP4_000085018_raw!C2,0,0,D9-B9+1,1)="C"))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COUNTIF(OFFSET(GOPR0287.MP4_000085018_raw!A2,0,0,D9-B9+1,1),"MA")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COUNTIF(OFFSET(GOPR0287.MP4_000085018_raw!A2,0,0,D9-B9+1,1),"MC")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COUNTIF(OFFSET(GOPR0287.MP4_000085018_raw!A2,0,0,D9-B9+1,1),"MFAV")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COUNTIF(OFFSET(GOPR0287.MP4_000085018_raw!A2,0,0,D9-B9+1,1),"MFRN")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COUNTIF(OFFSET(GOPR0287.MP4_000085018_raw!A2,0,0,D9-B9+1,1),"MAN")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COUNTIF(OFFSET(GOPR0287.MP4_000085018_raw!A2,0,0,D9-B9+1,1),"MAL")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COUNTIF(OFFSET(GOPR0287.MP4_000085018_raw!A2,0,0,D9-B9+1,1),"MDA")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COUNTIF(OFFSET(GOPR0287.MP4_000085018_raw!A2,0,0,D9-B9+1,1),"MF")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COUNTIF(OFFSET(GOPR0287.MP4_000085018_raw!A2,0,0,D9-B9+1,1),"ML")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COUNTIF(OFFSET(GOPR0287.MP4_000085018_raw!A2,0,0,D9-B9+1,1),"OD")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COUNTIF(OFFSET(GOPR0287.MP4_000085018_raw!A2,0,0,D9-B9+1,1),"PA")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COUNTIF(OFFSET(GOPR0287.MP4_000085018_raw!A2,0,0,D9-B9+1,1),"PB")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COUNTIF(OFFSET(GOPR0287.MP4_000085018_raw!A2,0,0,D9-B9+1,1),"PD")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COUNTIF(OFFSET(GOPR0287.MP4_000085018_raw!A2,0,0,D9-B9+1,1),"PF")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COUNTIF(OFFSET(GOPR0287.MP4_000085018_raw!A2,0,0,D9-B9+1,1),"PP")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COUNTIF(OFFSET(GOPR0287.MP4_000085018_raw!A2,0,0,D9-B9+1,1),"SC")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COUNTIF(OFFSET(GOPR0287.MP4_000085018_raw!A2,0,0,D9-B9+1,1),"SL")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COUNTIF(OFFSET(GOPR0287.MP4_000085018_raw!A2,0,0,D9-B9+1,1),"SR")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COUNTIF(OFFSET(GOPR0287.MP4_000085018_raw!A2,0,0,D9-B9+1,1),"SS")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COUNTIF(OFFSET(GOPR0287.MP4_000085018_raw!A2,0,0,D9-B9+1,1),"SB")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COUNTIF(OFFSET(GOPR0287.MP4_000085018_raw!A2,0,0,D9-B9+1,1),"SH")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COUNTIF(OFFSET(GOPR0287.MP4_000085018_raw!A2,0,0,D9-B9+1,1),"SM")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COUNTIF(OFFSET(GOPR0287.MP4_000085018_raw!A2,0,0,D9-B9+1,1),"TA")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COUNTIF(OFFSET(GOPR0287.MP4_000085018_raw!A2,0,0,D9-B9+1,1),"BRI")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COUNTIF(OFFSET(GOPR0287.MP4_000085018_raw!A2,0,0,D9-B9+1,1),"ERY")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COUNTIF(OFFSET(GOPR0287.MP4_000085018_raw!A2,0,0,D9-B9+1,1),"EUN")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COUNTIF(OFFSET(GOPR0287.MP4_000085018_raw!A2,0,0,D9-B9+1,1),"GORG")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COUNTIF(OFFSET(GOPR0287.MP4_000085018_raw!A2,0,0,D9-B9+1,1),"ICIL")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COUNTIF(OFFSET(GOPR0287.MP4_000085018_raw!A2,0,0,D9-B9+1,1),"MUR")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COUNTIF(OFFSET(GOPR0287.MP4_000085018_raw!A2,0,0,D9-B9+1,1),"MOPS")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COUNTIF(OFFSET(GOPR0287.MP4_000085018_raw!A2,0,0,D9-B9+1,1),"PAURA")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COUNTIF(OFFSET(GOPR0287.MP4_000085018_raw!A2,0,0,D9-B9+1,1),"PRELA")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COUNTIF(OFFSET(GOPR0287.MP4_000085018_raw!A2,0,0,D9-B9+1,1),"PSDP")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COUNTIF(OFFSET(GOPR0287.MP4_000085018_raw!A2,0,0,D9-B9+1,1),"PSPT")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COUNTIF(OFFSET(GOPR0287.MP4_000085018_raw!A2,0,0,D9-B9+1,1),"PTER")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COUNTIF(OFFSET(GOPR0287.MP4_000085018_raw!A2,0,0,D9-B9+1,1),"SPO")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COUNTIF(OFFSET(GOPR0287.MP4_000085018_raw!A2,0,0,D9-B9+1,1),"PAL")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COUNTIF(OFFSET(GOPR0287.MP4_000085018_raw!A2,0,0,D9-B9+1,1),"ZO")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COUNTIF(OFFSET(GOPR0287.MP4_000085018_raw!A2,0,0,D9-B9+1,1),"AMP")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COUNTIF(OFFSET(GOPR0287.MP4_000085018_raw!A2,0,0,D9-B9+1,1),"DICT")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COUNTIF(OFFSET(GOPR0287.MP4_000085018_raw!A2,0,0,D9-B9+1,1),"HALI")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COUNTIF(OFFSET(GOPR0287.MP4_000085018_raw!A2,0,0,D9-B9+1,1),"LIAG")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COUNTIF(OFFSET(GOPR0287.MP4_000085018_raw!A2,0,0,D9-B9+1,1),"LOBO")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COUNTIF(OFFSET(GOPR0287.MP4_000085018_raw!A2,0,0,D9-B9+1,1),"MACA")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COUNTIF(OFFSET(GOPR0287.MP4_000085018_raw!A2,0,0,D9-B9+1,1),"PAD")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COUNTIF(OFFSET(GOPR0287.MP4_000085018_raw!A2,0,0,D9-B9+1,1),"POR")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COUNTIF(OFFSET(GOPR0287.MP4_000085018_raw!A2,0,0,D9-B9+1,1),"SARG")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COUNTIF(OFFSET(GOPR0287.MP4_000085018_raw!A2,0,0,D9-B9+1,1),"SCHIZ")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COUNTIF(OFFSET(GOPR0287.MP4_000085018_raw!A2,0,0,D9-B9+1,1),"STY")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COUNTIF(OFFSET(GOPR0287.MP4_000085018_raw!A2,0,0,D9-B9+1,1),"TURB")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COUNTIF(OFFSET(GOPR0287.MP4_000085018_raw!A2,0,0,D9-B9+1,1),"TURF")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COUNTIF(OFFSET(GOPR0287.MP4_000085018_raw!A2,0,0,D9-B9+1,1),"WRAN")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COUNTIF(OFFSET(GOPR0287.MP4_000085018_raw!A2,0,0,D9-B9+1,1),"CTB")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COUNTIF(OFFSET(GOPR0287.MP4_000085018_raw!A2,0,0,D9-B9+1,1),"ASC")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COUNTIF(OFFSET(GOPR0287.MP4_000085018_raw!A2,0,0,D9-B9+1,1),"O")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COUNTIF(OFFSET(GOPR0287.MP4_000085018_raw!A2,0,0,D9-B9+1,1),"DCA")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COUNTIF(OFFSET(GOPR0287.MP4_000085018_raw!A2,0,0,D9-B9+1,1),"DG")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COUNTIF(OFFSET(GOPR0287.MP4_000085018_raw!A2,0,0,D9-B9+1,1),"ODC")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COUNTIF(OFFSET(GOPR0287.MP4_000085018_raw!A2,0,0,D9-B9+1,1),"RDC")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COUNTIF(OFFSET(GOPR0287.MP4_000085018_raw!A2,0,0,D9-B9+1,1),"CALG")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COUNTIF(OFFSET(GOPR0287.MP4_000085018_raw!A2,0,0,D9-B9+1,1),"DCOR")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COUNTIF(OFFSET(GOPR0287.MP4_000085018_raw!A2,0,0,D9-B9+1,1),"S")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COUNTIF(OFFSET(GOPR0287.MP4_000085018_raw!A2,0,0,D9-B9+1,1),"R")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COUNTIF(OFFSET(GOPR0287.MP4_000085018_raw!A2,0,0,D9-B9+1,1),"UNK")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COUNTIF(OFFSET(GOPR0287.MP4_000085018_raw!A2,0,0,D9-B9+1,1),"SHAD")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COUNTIF(OFFSET(GOPR0287.MP4_000085018_raw!A2,0,0,D9-B9+1,1),"TAPE")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COUNTIF(OFFSET(GOPR0287.MP4_000085018_raw!A2,0,0,D9-B9+1,1),"WAND")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COUNTA(OFFSET(GOPR0287.MP4_000091491_raw!A2,0,0,D9-B9+1,1))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COUNTIF(OFFSET(GOPR0287.MP4_000091491_raw!C2,0,0,D9-B9+1,1),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COUNTIF(OFFSET(GOPR0287.MP4_000091491_raw!C2,0,0,D9-B9+1,1),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COUNTIF(OFFSET(GOPR0287.MP4_000091491_raw!A2,0,0,D9-B9+1,1),"AC")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COUNTIF(OFFSET(GOPR0287.MP4_000091491_raw!C2,0,0,D9-B9+1,1),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COUNTIF(OFFSET(GOPR0287.MP4_000091491_raw!A2,0,0,D9-B9+1,1),"AP")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COUNTIF(OFFSET(GOPR0287.MP4_000091491_raw!C2,0,0,D9-B9+1,1), "Z")</f>
        <v>4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COUNTIF(OFFSET(GOPR0287.MP4_000091491_raw!A2,0,0,D9-B9+1,1),"APR")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COUNTIF(OFFSET(GOPR0287.MP4_000091491_raw!C2,0,0,D9-B9+1,1),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COUNTIF(OFFSET(GOPR0287.MP4_000091491_raw!A2,0,0,D9-B9+1,1),"AA")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COUNTIF(OFFSET(GOPR0287.MP4_000091491_raw!C2,0,0,D9-B9+1,1),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COUNTIF(OFFSET(GOPR0287.MP4_000091491_raw!A2,0,0,D9-B9+1,1),"AF")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COUNTIF(OFFSET(GOPR0287.MP4_000091491_raw!C2,0,0,D9-B9+1,1),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COUNTIF(OFFSET(GOPR0287.MP4_000091491_raw!A2,0,0,D9-B9+1,1),"AG")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COUNTIF(OFFSET(GOPR0287.MP4_000091491_raw!C2,0,0,D9-B9+1,1),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COUNTIF(OFFSET(GOPR0287.MP4_000091491_raw!A2,0,0,D9-B9+1,1),"AL")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COUNTIF(OFFSET(GOPR0287.MP4_000091491_raw!C2,0,0,D9-B9+1,1),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COUNTIF(OFFSET(GOPR0287.MP4_000091491_raw!A2,0,0,D9-B9+1,1),"AT")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COUNTIF(OFFSET(GOPR0287.MP4_000091491_raw!C2,0,0,D9-B9+1,1),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COUNTIF(OFFSET(GOPR0287.MP4_000091491_raw!A2,0,0,D9-B9+1,1),"AU")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COUNTIF(OFFSET(GOPR0287.MP4_000091491_raw!C2,0,0,D9-B9+1,1),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COUNTIF(OFFSET(GOPR0287.MP4_000091491_raw!A2,0,0,D9-B9+1,1),"CB")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COUNTIF(OFFSET(GOPR0287.MP4_000091491_raw!C2,0,0,D9-B9+1,1),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COUNTIF(OFFSET(GOPR0287.MP4_000091491_raw!A2,0,0,D9-B9+1,1),"CN")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COUNTIF(OFFSET(GOPR0287.MP4_000091491_raw!C2,0,0,D9-B9+1,1),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COUNTIF(OFFSET(GOPR0287.MP4_000091491_raw!A2,0,0,D9-B9+1,1),"CORAL")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COUNTIF(OFFSET(GOPR0287.MP4_000091491_raw!C2,0,0,D9-B9+1,1),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COUNTIF(OFFSET(GOPR0287.MP4_000091491_raw!A2,0,0,D9-B9+1,1),"CORJU")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COUNTIF(OFFSET(GOPR0287.MP4_000091491_raw!A2,0,0,D9-B9+1,1),"DCY")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COUNTIF(OFFSET(GOPR0287.MP4_000091491_raw!A2,0,0,D9-B9+1,1),"DST")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COUNTIF(OFFSET(GOPR0287.MP4_000091491_raw!A2,0,0,D9-B9+1,1),"DSO")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SUM((OFFSET(GOPR0287.MP4_000091491_raw!B2,0,0,D9-B9+1,1)="ASP") * (OFFSET(GOPR0287.MP4_000091491_raw!C2,0,0,D9-B9+1,1)&lt;&gt;"TWS"))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COUNTIF(OFFSET(GOPR0287.MP4_000091491_raw!A2,0,0,D9-B9+1,1),"DC")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SUM((OFFSET(GOPR0287.MP4_000091491_raw!B2,0,0,D9-B9+1,1)="BBD") * (OFFSET(GOPR0287.MP4_000091491_raw!C2,0,0,D9-B9+1,1)&lt;&gt;"TWS"))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COUNTIF(OFFSET(GOPR0287.MP4_000091491_raw!A2,0,0,D9-B9+1,1),"DL")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SUM((OFFSET(GOPR0287.MP4_000091491_raw!B2,0,0,D9-B9+1,1)="BL") * (OFFSET(GOPR0287.MP4_000091491_raw!C2,0,0,D9-B9+1,1)&lt;&gt;"TWS"))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COUNTIF(OFFSET(GOPR0287.MP4_000091491_raw!A2,0,0,D9-B9+1,1),"DS")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SUM((OFFSET(GOPR0287.MP4_000091491_raw!B2,0,0,D9-B9+1,1)="OD") * (OFFSET(GOPR0287.MP4_000091491_raw!C2,0,0,D9-B9+1,1)&lt;&gt;"TWS"))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COUNTIF(OFFSET(GOPR0287.MP4_000091491_raw!A2,0,0,D9-B9+1,1),"EF")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SUM((OFFSET(GOPR0287.MP4_000091491_raw!B2,0,0,D9-B9+1,1)="PLA") * (OFFSET(GOPR0287.MP4_000091491_raw!C2,0,0,D9-B9+1,1)&lt;&gt;"TWS"))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COUNTIF(OFFSET(GOPR0287.MP4_000091491_raw!A2,0,0,D9-B9+1,1),"FF")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SUM((OFFSET(GOPR0287.MP4_000091491_raw!B2,0,0,D9-B9+1,1)="WBD") * (OFFSET(GOPR0287.MP4_000091491_raw!C2,0,0,D9-B9+1,1)&lt;&gt;"TWS"))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COUNTIF(OFFSET(GOPR0287.MP4_000091491_raw!A2,0,0,D9-B9+1,1),"IS")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SUM((OFFSET(GOPR0287.MP4_000091491_raw!B2,0,0,D9-B9+1,1)="YBD") * (OFFSET(GOPR0287.MP4_000091491_raw!C2,0,0,D9-B9+1,1)&lt;&gt;"TWS"))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COUNTIF(OFFSET(GOPR0287.MP4_000091491_raw!A2,0,0,D9-B9+1,1),"LC")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COUNTIF(OFFSET(GOPR0287.MP4_000091491_raw!A2,0,0,D9-B9+1,1),"MD")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(OFFSET(GOPR0287.MP4_000091491_raw!B2,0,0,D9-B9+1,1)="ASP")*( OFFSET(GOPR0287.MP4_000091491_raw!C2,0,0,D9-B9+1,1)="C"))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COUNTIF(OFFSET(GOPR0287.MP4_000091491_raw!A2,0,0,D9-B9+1,1),"MM")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(OFFSET(GOPR0287.MP4_000091491_raw!B2,0,0,D9-B9+1,1)="BBD")*( OFFSET(GOPR0287.MP4_000091491_raw!C2,0,0,D9-B9+1,1)="C"))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COUNTIF(OFFSET(GOPR0287.MP4_000091491_raw!A2,0,0,D9-B9+1,1),"MAR")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(OFFSET(GOPR0287.MP4_000091491_raw!B2,0,0,D9-B9+1,1)="BL")*( OFFSET(GOPR0287.MP4_000091491_raw!C2,0,0,D9-B9+1,1)="C"))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COUNTIF(OFFSET(GOPR0287.MP4_000091491_raw!A2,0,0,D9-B9+1,1),"MME")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(OFFSET(GOPR0287.MP4_000091491_raw!B2,0,0,D9-B9+1,1)="OD")*( OFFSET(GOPR0287.MP4_000091491_raw!C2,0,0,D9-B9+1,1)="C"))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COUNTIF(OFFSET(GOPR0287.MP4_000091491_raw!A2,0,0,D9-B9+1,1),"MILA")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(OFFSET(GOPR0287.MP4_000091491_raw!B2,0,0,D9-B9+1,1)="PLA")*( OFFSET(GOPR0287.MP4_000091491_raw!C2,0,0,D9-B9+1,1)="C"))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COUNTIF(OFFSET(GOPR0287.MP4_000091491_raw!A2,0,0,D9-B9+1,1),"MILC")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(OFFSET(GOPR0287.MP4_000091491_raw!B2,0,0,D9-B9+1,1)="WBD")*( OFFSET(GOPR0287.MP4_000091491_raw!C2,0,0,D9-B9+1,1)="C"))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COUNTIF(OFFSET(GOPR0287.MP4_000091491_raw!A2,0,0,D9-B9+1,1),"MILS")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(OFFSET(GOPR0287.MP4_000091491_raw!B2,0,0,D9-B9+1,1)="YBD")*( OFFSET(GOPR0287.MP4_000091491_raw!C2,0,0,D9-B9+1,1)="C"))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COUNTIF(OFFSET(GOPR0287.MP4_000091491_raw!A2,0,0,D9-B9+1,1),"MA")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COUNTIF(OFFSET(GOPR0287.MP4_000091491_raw!A2,0,0,D9-B9+1,1),"MC")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COUNTIF(OFFSET(GOPR0287.MP4_000091491_raw!A2,0,0,D9-B9+1,1),"MFAV")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COUNTIF(OFFSET(GOPR0287.MP4_000091491_raw!A2,0,0,D9-B9+1,1),"MFRN")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COUNTIF(OFFSET(GOPR0287.MP4_000091491_raw!A2,0,0,D9-B9+1,1),"MAN")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COUNTIF(OFFSET(GOPR0287.MP4_000091491_raw!A2,0,0,D9-B9+1,1),"MAL")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COUNTIF(OFFSET(GOPR0287.MP4_000091491_raw!A2,0,0,D9-B9+1,1),"MDA")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COUNTIF(OFFSET(GOPR0287.MP4_000091491_raw!A2,0,0,D9-B9+1,1),"MF")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COUNTIF(OFFSET(GOPR0287.MP4_000091491_raw!A2,0,0,D9-B9+1,1),"ML")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COUNTIF(OFFSET(GOPR0287.MP4_000091491_raw!A2,0,0,D9-B9+1,1),"OD")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COUNTIF(OFFSET(GOPR0287.MP4_000091491_raw!A2,0,0,D9-B9+1,1),"PA")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COUNTIF(OFFSET(GOPR0287.MP4_000091491_raw!A2,0,0,D9-B9+1,1),"PB")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COUNTIF(OFFSET(GOPR0287.MP4_000091491_raw!A2,0,0,D9-B9+1,1),"PD")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COUNTIF(OFFSET(GOPR0287.MP4_000091491_raw!A2,0,0,D9-B9+1,1),"PF")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COUNTIF(OFFSET(GOPR0287.MP4_000091491_raw!A2,0,0,D9-B9+1,1),"PP")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COUNTIF(OFFSET(GOPR0287.MP4_000091491_raw!A2,0,0,D9-B9+1,1),"SC")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COUNTIF(OFFSET(GOPR0287.MP4_000091491_raw!A2,0,0,D9-B9+1,1),"SL")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COUNTIF(OFFSET(GOPR0287.MP4_000091491_raw!A2,0,0,D9-B9+1,1),"SR")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COUNTIF(OFFSET(GOPR0287.MP4_000091491_raw!A2,0,0,D9-B9+1,1),"SS")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COUNTIF(OFFSET(GOPR0287.MP4_000091491_raw!A2,0,0,D9-B9+1,1),"SB")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COUNTIF(OFFSET(GOPR0287.MP4_000091491_raw!A2,0,0,D9-B9+1,1),"SH")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COUNTIF(OFFSET(GOPR0287.MP4_000091491_raw!A2,0,0,D9-B9+1,1),"SM")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COUNTIF(OFFSET(GOPR0287.MP4_000091491_raw!A2,0,0,D9-B9+1,1),"TA")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COUNTIF(OFFSET(GOPR0287.MP4_000091491_raw!A2,0,0,D9-B9+1,1),"BRI")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COUNTIF(OFFSET(GOPR0287.MP4_000091491_raw!A2,0,0,D9-B9+1,1),"ERY")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COUNTIF(OFFSET(GOPR0287.MP4_000091491_raw!A2,0,0,D9-B9+1,1),"EUN")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COUNTIF(OFFSET(GOPR0287.MP4_000091491_raw!A2,0,0,D9-B9+1,1),"GORG")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COUNTIF(OFFSET(GOPR0287.MP4_000091491_raw!A2,0,0,D9-B9+1,1),"ICIL")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COUNTIF(OFFSET(GOPR0287.MP4_000091491_raw!A2,0,0,D9-B9+1,1),"MUR")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COUNTIF(OFFSET(GOPR0287.MP4_000091491_raw!A2,0,0,D9-B9+1,1),"MOPS")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COUNTIF(OFFSET(GOPR0287.MP4_000091491_raw!A2,0,0,D9-B9+1,1),"PAURA")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COUNTIF(OFFSET(GOPR0287.MP4_000091491_raw!A2,0,0,D9-B9+1,1),"PRELA")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COUNTIF(OFFSET(GOPR0287.MP4_000091491_raw!A2,0,0,D9-B9+1,1),"PSDP")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COUNTIF(OFFSET(GOPR0287.MP4_000091491_raw!A2,0,0,D9-B9+1,1),"PSPT")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COUNTIF(OFFSET(GOPR0287.MP4_000091491_raw!A2,0,0,D9-B9+1,1),"PTER")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COUNTIF(OFFSET(GOPR0287.MP4_000091491_raw!A2,0,0,D9-B9+1,1),"SPO")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COUNTIF(OFFSET(GOPR0287.MP4_000091491_raw!A2,0,0,D9-B9+1,1),"PAL")</f>
        <v>4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COUNTIF(OFFSET(GOPR0287.MP4_000091491_raw!A2,0,0,D9-B9+1,1),"ZO")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COUNTIF(OFFSET(GOPR0287.MP4_000091491_raw!A2,0,0,D9-B9+1,1),"AMP")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COUNTIF(OFFSET(GOPR0287.MP4_000091491_raw!A2,0,0,D9-B9+1,1),"DICT")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COUNTIF(OFFSET(GOPR0287.MP4_000091491_raw!A2,0,0,D9-B9+1,1),"HALI")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COUNTIF(OFFSET(GOPR0287.MP4_000091491_raw!A2,0,0,D9-B9+1,1),"LIAG")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COUNTIF(OFFSET(GOPR0287.MP4_000091491_raw!A2,0,0,D9-B9+1,1),"LOBO")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COUNTIF(OFFSET(GOPR0287.MP4_000091491_raw!A2,0,0,D9-B9+1,1),"MACA")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COUNTIF(OFFSET(GOPR0287.MP4_000091491_raw!A2,0,0,D9-B9+1,1),"PAD")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COUNTIF(OFFSET(GOPR0287.MP4_000091491_raw!A2,0,0,D9-B9+1,1),"POR")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COUNTIF(OFFSET(GOPR0287.MP4_000091491_raw!A2,0,0,D9-B9+1,1),"SARG")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COUNTIF(OFFSET(GOPR0287.MP4_000091491_raw!A2,0,0,D9-B9+1,1),"SCHIZ")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COUNTIF(OFFSET(GOPR0287.MP4_000091491_raw!A2,0,0,D9-B9+1,1),"STY")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COUNTIF(OFFSET(GOPR0287.MP4_000091491_raw!A2,0,0,D9-B9+1,1),"TURB")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COUNTIF(OFFSET(GOPR0287.MP4_000091491_raw!A2,0,0,D9-B9+1,1),"TURF")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COUNTIF(OFFSET(GOPR0287.MP4_000091491_raw!A2,0,0,D9-B9+1,1),"WRAN")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COUNTIF(OFFSET(GOPR0287.MP4_000091491_raw!A2,0,0,D9-B9+1,1),"CTB")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COUNTIF(OFFSET(GOPR0287.MP4_000091491_raw!A2,0,0,D9-B9+1,1),"ASC")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COUNTIF(OFFSET(GOPR0287.MP4_000091491_raw!A2,0,0,D9-B9+1,1),"O")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COUNTIF(OFFSET(GOPR0287.MP4_000091491_raw!A2,0,0,D9-B9+1,1),"DCA")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COUNTIF(OFFSET(GOPR0287.MP4_000091491_raw!A2,0,0,D9-B9+1,1),"DG")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COUNTIF(OFFSET(GOPR0287.MP4_000091491_raw!A2,0,0,D9-B9+1,1),"ODC")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COUNTIF(OFFSET(GOPR0287.MP4_000091491_raw!A2,0,0,D9-B9+1,1),"RDC")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COUNTIF(OFFSET(GOPR0287.MP4_000091491_raw!A2,0,0,D9-B9+1,1),"CALG")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COUNTIF(OFFSET(GOPR0287.MP4_000091491_raw!A2,0,0,D9-B9+1,1),"DCOR")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COUNTIF(OFFSET(GOPR0287.MP4_000091491_raw!A2,0,0,D9-B9+1,1),"S")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COUNTIF(OFFSET(GOPR0287.MP4_000091491_raw!A2,0,0,D9-B9+1,1),"R")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COUNTIF(OFFSET(GOPR0287.MP4_000091491_raw!A2,0,0,D9-B9+1,1),"UNK")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COUNTIF(OFFSET(GOPR0287.MP4_000091491_raw!A2,0,0,D9-B9+1,1),"SHAD")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COUNTIF(OFFSET(GOPR0287.MP4_000091491_raw!A2,0,0,D9-B9+1,1),"TAPE")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COUNTIF(OFFSET(GOPR0287.MP4_000091491_raw!A2,0,0,D9-B9+1,1),"WAND")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COUNTA(OFFSET(GOPR0287.MP4_000097964_raw!A2,0,0,D9-B9+1,1))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COUNTIF(OFFSET(GOPR0287.MP4_000097964_raw!C2,0,0,D9-B9+1,1),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COUNTIF(OFFSET(GOPR0287.MP4_000097964_raw!C2,0,0,D9-B9+1,1),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COUNTIF(OFFSET(GOPR0287.MP4_000097964_raw!A2,0,0,D9-B9+1,1),"AC")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COUNTIF(OFFSET(GOPR0287.MP4_000097964_raw!C2,0,0,D9-B9+1,1),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COUNTIF(OFFSET(GOPR0287.MP4_000097964_raw!A2,0,0,D9-B9+1,1),"AP")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COUNTIF(OFFSET(GOPR0287.MP4_000097964_raw!C2,0,0,D9-B9+1,1),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COUNTIF(OFFSET(GOPR0287.MP4_000097964_raw!A2,0,0,D9-B9+1,1),"APR")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COUNTIF(OFFSET(GOPR0287.MP4_000097964_raw!C2,0,0,D9-B9+1,1),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COUNTIF(OFFSET(GOPR0287.MP4_000097964_raw!A2,0,0,D9-B9+1,1),"AA")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COUNTIF(OFFSET(GOPR0287.MP4_000097964_raw!C2,0,0,D9-B9+1,1),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COUNTIF(OFFSET(GOPR0287.MP4_000097964_raw!A2,0,0,D9-B9+1,1),"AF")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COUNTIF(OFFSET(GOPR0287.MP4_000097964_raw!C2,0,0,D9-B9+1,1),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COUNTIF(OFFSET(GOPR0287.MP4_000097964_raw!A2,0,0,D9-B9+1,1),"AG")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COUNTIF(OFFSET(GOPR0287.MP4_000097964_raw!C2,0,0,D9-B9+1,1),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COUNTIF(OFFSET(GOPR0287.MP4_000097964_raw!A2,0,0,D9-B9+1,1),"AL")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COUNTIF(OFFSET(GOPR0287.MP4_000097964_raw!C2,0,0,D9-B9+1,1),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COUNTIF(OFFSET(GOPR0287.MP4_000097964_raw!A2,0,0,D9-B9+1,1),"AT")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COUNTIF(OFFSET(GOPR0287.MP4_000097964_raw!C2,0,0,D9-B9+1,1),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COUNTIF(OFFSET(GOPR0287.MP4_000097964_raw!A2,0,0,D9-B9+1,1),"AU")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COUNTIF(OFFSET(GOPR0287.MP4_000097964_raw!C2,0,0,D9-B9+1,1),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COUNTIF(OFFSET(GOPR0287.MP4_000097964_raw!A2,0,0,D9-B9+1,1),"CB")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COUNTIF(OFFSET(GOPR0287.MP4_000097964_raw!C2,0,0,D9-B9+1,1),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COUNTIF(OFFSET(GOPR0287.MP4_000097964_raw!A2,0,0,D9-B9+1,1),"CN")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COUNTIF(OFFSET(GOPR0287.MP4_000097964_raw!C2,0,0,D9-B9+1,1),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COUNTIF(OFFSET(GOPR0287.MP4_000097964_raw!A2,0,0,D9-B9+1,1),"CORAL")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COUNTIF(OFFSET(GOPR0287.MP4_000097964_raw!C2,0,0,D9-B9+1,1),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COUNTIF(OFFSET(GOPR0287.MP4_000097964_raw!A2,0,0,D9-B9+1,1),"CORJU")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COUNTIF(OFFSET(GOPR0287.MP4_000097964_raw!A2,0,0,D9-B9+1,1),"DCY")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COUNTIF(OFFSET(GOPR0287.MP4_000097964_raw!A2,0,0,D9-B9+1,1),"DST")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COUNTIF(OFFSET(GOPR0287.MP4_000097964_raw!A2,0,0,D9-B9+1,1),"DSO")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SUM((OFFSET(GOPR0287.MP4_000097964_raw!B2,0,0,D9-B9+1,1)="ASP") * (OFFSET(GOPR0287.MP4_000097964_raw!C2,0,0,D9-B9+1,1)&lt;&gt;"TWS"))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COUNTIF(OFFSET(GOPR0287.MP4_000097964_raw!A2,0,0,D9-B9+1,1),"DC")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SUM((OFFSET(GOPR0287.MP4_000097964_raw!B2,0,0,D9-B9+1,1)="BBD") * (OFFSET(GOPR0287.MP4_000097964_raw!C2,0,0,D9-B9+1,1)&lt;&gt;"TWS"))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COUNTIF(OFFSET(GOPR0287.MP4_000097964_raw!A2,0,0,D9-B9+1,1),"DL")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SUM((OFFSET(GOPR0287.MP4_000097964_raw!B2,0,0,D9-B9+1,1)="BL") * (OFFSET(GOPR0287.MP4_000097964_raw!C2,0,0,D9-B9+1,1)&lt;&gt;"TWS"))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COUNTIF(OFFSET(GOPR0287.MP4_000097964_raw!A2,0,0,D9-B9+1,1),"DS")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SUM((OFFSET(GOPR0287.MP4_000097964_raw!B2,0,0,D9-B9+1,1)="OD") * (OFFSET(GOPR0287.MP4_000097964_raw!C2,0,0,D9-B9+1,1)&lt;&gt;"TWS"))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COUNTIF(OFFSET(GOPR0287.MP4_000097964_raw!A2,0,0,D9-B9+1,1),"EF")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SUM((OFFSET(GOPR0287.MP4_000097964_raw!B2,0,0,D9-B9+1,1)="PLA") * (OFFSET(GOPR0287.MP4_000097964_raw!C2,0,0,D9-B9+1,1)&lt;&gt;"TWS"))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COUNTIF(OFFSET(GOPR0287.MP4_000097964_raw!A2,0,0,D9-B9+1,1),"FF")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SUM((OFFSET(GOPR0287.MP4_000097964_raw!B2,0,0,D9-B9+1,1)="WBD") * (OFFSET(GOPR0287.MP4_000097964_raw!C2,0,0,D9-B9+1,1)&lt;&gt;"TWS"))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COUNTIF(OFFSET(GOPR0287.MP4_000097964_raw!A2,0,0,D9-B9+1,1),"IS")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SUM((OFFSET(GOPR0287.MP4_000097964_raw!B2,0,0,D9-B9+1,1)="YBD") * (OFFSET(GOPR0287.MP4_000097964_raw!C2,0,0,D9-B9+1,1)&lt;&gt;"TWS"))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COUNTIF(OFFSET(GOPR0287.MP4_000097964_raw!A2,0,0,D9-B9+1,1),"LC")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COUNTIF(OFFSET(GOPR0287.MP4_000097964_raw!A2,0,0,D9-B9+1,1),"MD")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(OFFSET(GOPR0287.MP4_000097964_raw!B2,0,0,D9-B9+1,1)="ASP")*( OFFSET(GOPR0287.MP4_000097964_raw!C2,0,0,D9-B9+1,1)="C"))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COUNTIF(OFFSET(GOPR0287.MP4_000097964_raw!A2,0,0,D9-B9+1,1),"MM")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(OFFSET(GOPR0287.MP4_000097964_raw!B2,0,0,D9-B9+1,1)="BBD")*( OFFSET(GOPR0287.MP4_000097964_raw!C2,0,0,D9-B9+1,1)="C"))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COUNTIF(OFFSET(GOPR0287.MP4_000097964_raw!A2,0,0,D9-B9+1,1),"MAR")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(OFFSET(GOPR0287.MP4_000097964_raw!B2,0,0,D9-B9+1,1)="BL")*( OFFSET(GOPR0287.MP4_000097964_raw!C2,0,0,D9-B9+1,1)="C"))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COUNTIF(OFFSET(GOPR0287.MP4_000097964_raw!A2,0,0,D9-B9+1,1),"MME")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(OFFSET(GOPR0287.MP4_000097964_raw!B2,0,0,D9-B9+1,1)="OD")*( OFFSET(GOPR0287.MP4_000097964_raw!C2,0,0,D9-B9+1,1)="C"))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COUNTIF(OFFSET(GOPR0287.MP4_000097964_raw!A2,0,0,D9-B9+1,1),"MILA")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(OFFSET(GOPR0287.MP4_000097964_raw!B2,0,0,D9-B9+1,1)="PLA")*( OFFSET(GOPR0287.MP4_000097964_raw!C2,0,0,D9-B9+1,1)="C"))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COUNTIF(OFFSET(GOPR0287.MP4_000097964_raw!A2,0,0,D9-B9+1,1),"MILC")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(OFFSET(GOPR0287.MP4_000097964_raw!B2,0,0,D9-B9+1,1)="WBD")*( OFFSET(GOPR0287.MP4_000097964_raw!C2,0,0,D9-B9+1,1)="C"))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COUNTIF(OFFSET(GOPR0287.MP4_000097964_raw!A2,0,0,D9-B9+1,1),"MILS")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(OFFSET(GOPR0287.MP4_000097964_raw!B2,0,0,D9-B9+1,1)="YBD")*( OFFSET(GOPR0287.MP4_000097964_raw!C2,0,0,D9-B9+1,1)="C"))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COUNTIF(OFFSET(GOPR0287.MP4_000097964_raw!A2,0,0,D9-B9+1,1),"MA")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COUNTIF(OFFSET(GOPR0287.MP4_000097964_raw!A2,0,0,D9-B9+1,1),"MC")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COUNTIF(OFFSET(GOPR0287.MP4_000097964_raw!A2,0,0,D9-B9+1,1),"MFAV")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COUNTIF(OFFSET(GOPR0287.MP4_000097964_raw!A2,0,0,D9-B9+1,1),"MFRN")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COUNTIF(OFFSET(GOPR0287.MP4_000097964_raw!A2,0,0,D9-B9+1,1),"MAN")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COUNTIF(OFFSET(GOPR0287.MP4_000097964_raw!A2,0,0,D9-B9+1,1),"MAL")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COUNTIF(OFFSET(GOPR0287.MP4_000097964_raw!A2,0,0,D9-B9+1,1),"MDA")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COUNTIF(OFFSET(GOPR0287.MP4_000097964_raw!A2,0,0,D9-B9+1,1),"MF")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COUNTIF(OFFSET(GOPR0287.MP4_000097964_raw!A2,0,0,D9-B9+1,1),"ML")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COUNTIF(OFFSET(GOPR0287.MP4_000097964_raw!A2,0,0,D9-B9+1,1),"OD")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COUNTIF(OFFSET(GOPR0287.MP4_000097964_raw!A2,0,0,D9-B9+1,1),"PA")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COUNTIF(OFFSET(GOPR0287.MP4_000097964_raw!A2,0,0,D9-B9+1,1),"PB")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COUNTIF(OFFSET(GOPR0287.MP4_000097964_raw!A2,0,0,D9-B9+1,1),"PD")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COUNTIF(OFFSET(GOPR0287.MP4_000097964_raw!A2,0,0,D9-B9+1,1),"PF")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COUNTIF(OFFSET(GOPR0287.MP4_000097964_raw!A2,0,0,D9-B9+1,1),"PP")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COUNTIF(OFFSET(GOPR0287.MP4_000097964_raw!A2,0,0,D9-B9+1,1),"SC")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COUNTIF(OFFSET(GOPR0287.MP4_000097964_raw!A2,0,0,D9-B9+1,1),"SL")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COUNTIF(OFFSET(GOPR0287.MP4_000097964_raw!A2,0,0,D9-B9+1,1),"SR")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COUNTIF(OFFSET(GOPR0287.MP4_000097964_raw!A2,0,0,D9-B9+1,1),"SS")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COUNTIF(OFFSET(GOPR0287.MP4_000097964_raw!A2,0,0,D9-B9+1,1),"SB")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COUNTIF(OFFSET(GOPR0287.MP4_000097964_raw!A2,0,0,D9-B9+1,1),"SH")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COUNTIF(OFFSET(GOPR0287.MP4_000097964_raw!A2,0,0,D9-B9+1,1),"SM")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COUNTIF(OFFSET(GOPR0287.MP4_000097964_raw!A2,0,0,D9-B9+1,1),"TA")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COUNTIF(OFFSET(GOPR0287.MP4_000097964_raw!A2,0,0,D9-B9+1,1),"BRI")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COUNTIF(OFFSET(GOPR0287.MP4_000097964_raw!A2,0,0,D9-B9+1,1),"ERY")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COUNTIF(OFFSET(GOPR0287.MP4_000097964_raw!A2,0,0,D9-B9+1,1),"EUN")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COUNTIF(OFFSET(GOPR0287.MP4_000097964_raw!A2,0,0,D9-B9+1,1),"GORG")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COUNTIF(OFFSET(GOPR0287.MP4_000097964_raw!A2,0,0,D9-B9+1,1),"ICIL")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COUNTIF(OFFSET(GOPR0287.MP4_000097964_raw!A2,0,0,D9-B9+1,1),"MUR")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COUNTIF(OFFSET(GOPR0287.MP4_000097964_raw!A2,0,0,D9-B9+1,1),"MOPS")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COUNTIF(OFFSET(GOPR0287.MP4_000097964_raw!A2,0,0,D9-B9+1,1),"PAURA")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COUNTIF(OFFSET(GOPR0287.MP4_000097964_raw!A2,0,0,D9-B9+1,1),"PRELA")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COUNTIF(OFFSET(GOPR0287.MP4_000097964_raw!A2,0,0,D9-B9+1,1),"PSDP")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COUNTIF(OFFSET(GOPR0287.MP4_000097964_raw!A2,0,0,D9-B9+1,1),"PSPT")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COUNTIF(OFFSET(GOPR0287.MP4_000097964_raw!A2,0,0,D9-B9+1,1),"PTER")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COUNTIF(OFFSET(GOPR0287.MP4_000097964_raw!A2,0,0,D9-B9+1,1),"SPO")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COUNTIF(OFFSET(GOPR0287.MP4_000097964_raw!A2,0,0,D9-B9+1,1),"PAL")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COUNTIF(OFFSET(GOPR0287.MP4_000097964_raw!A2,0,0,D9-B9+1,1),"ZO")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COUNTIF(OFFSET(GOPR0287.MP4_000097964_raw!A2,0,0,D9-B9+1,1),"AMP")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COUNTIF(OFFSET(GOPR0287.MP4_000097964_raw!A2,0,0,D9-B9+1,1),"DICT")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COUNTIF(OFFSET(GOPR0287.MP4_000097964_raw!A2,0,0,D9-B9+1,1),"HALI")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COUNTIF(OFFSET(GOPR0287.MP4_000097964_raw!A2,0,0,D9-B9+1,1),"LIAG")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COUNTIF(OFFSET(GOPR0287.MP4_000097964_raw!A2,0,0,D9-B9+1,1),"LOBO")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COUNTIF(OFFSET(GOPR0287.MP4_000097964_raw!A2,0,0,D9-B9+1,1),"MACA")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COUNTIF(OFFSET(GOPR0287.MP4_000097964_raw!A2,0,0,D9-B9+1,1),"PAD")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COUNTIF(OFFSET(GOPR0287.MP4_000097964_raw!A2,0,0,D9-B9+1,1),"POR")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COUNTIF(OFFSET(GOPR0287.MP4_000097964_raw!A2,0,0,D9-B9+1,1),"SARG")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COUNTIF(OFFSET(GOPR0287.MP4_000097964_raw!A2,0,0,D9-B9+1,1),"SCHIZ")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COUNTIF(OFFSET(GOPR0287.MP4_000097964_raw!A2,0,0,D9-B9+1,1),"STY")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COUNTIF(OFFSET(GOPR0287.MP4_000097964_raw!A2,0,0,D9-B9+1,1),"TURB")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COUNTIF(OFFSET(GOPR0287.MP4_000097964_raw!A2,0,0,D9-B9+1,1),"TURF")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COUNTIF(OFFSET(GOPR0287.MP4_000097964_raw!A2,0,0,D9-B9+1,1),"WRAN")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COUNTIF(OFFSET(GOPR0287.MP4_000097964_raw!A2,0,0,D9-B9+1,1),"CTB")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COUNTIF(OFFSET(GOPR0287.MP4_000097964_raw!A2,0,0,D9-B9+1,1),"ASC")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COUNTIF(OFFSET(GOPR0287.MP4_000097964_raw!A2,0,0,D9-B9+1,1),"O")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COUNTIF(OFFSET(GOPR0287.MP4_000097964_raw!A2,0,0,D9-B9+1,1),"DCA")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COUNTIF(OFFSET(GOPR0287.MP4_000097964_raw!A2,0,0,D9-B9+1,1),"DG")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COUNTIF(OFFSET(GOPR0287.MP4_000097964_raw!A2,0,0,D9-B9+1,1),"ODC")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COUNTIF(OFFSET(GOPR0287.MP4_000097964_raw!A2,0,0,D9-B9+1,1),"RDC")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COUNTIF(OFFSET(GOPR0287.MP4_000097964_raw!A2,0,0,D9-B9+1,1),"CALG")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COUNTIF(OFFSET(GOPR0287.MP4_000097964_raw!A2,0,0,D9-B9+1,1),"DCOR")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COUNTIF(OFFSET(GOPR0287.MP4_000097964_raw!A2,0,0,D9-B9+1,1),"S")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COUNTIF(OFFSET(GOPR0287.MP4_000097964_raw!A2,0,0,D9-B9+1,1),"R")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COUNTIF(OFFSET(GOPR0287.MP4_000097964_raw!A2,0,0,D9-B9+1,1),"UNK")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COUNTIF(OFFSET(GOPR0287.MP4_000097964_raw!A2,0,0,D9-B9+1,1),"SHAD")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COUNTIF(OFFSET(GOPR0287.MP4_000097964_raw!A2,0,0,D9-B9+1,1),"TAPE")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COUNTIF(OFFSET(GOPR0287.MP4_000097964_raw!A2,0,0,D9-B9+1,1),"WAND")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COUNTA(OFFSET(GOPR0287.MP4_000104437_raw!A2,0,0,D9-B9+1,1))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COUNTIF(OFFSET(GOPR0287.MP4_000104437_raw!C2,0,0,D9-B9+1,1),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COUNTIF(OFFSET(GOPR0287.MP4_000104437_raw!C2,0,0,D9-B9+1,1),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COUNTIF(OFFSET(GOPR0287.MP4_000104437_raw!A2,0,0,D9-B9+1,1),"AC")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COUNTIF(OFFSET(GOPR0287.MP4_000104437_raw!C2,0,0,D9-B9+1,1),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COUNTIF(OFFSET(GOPR0287.MP4_000104437_raw!A2,0,0,D9-B9+1,1),"AP")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COUNTIF(OFFSET(GOPR0287.MP4_000104437_raw!C2,0,0,D9-B9+1,1),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COUNTIF(OFFSET(GOPR0287.MP4_000104437_raw!A2,0,0,D9-B9+1,1),"APR")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COUNTIF(OFFSET(GOPR0287.MP4_000104437_raw!C2,0,0,D9-B9+1,1),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COUNTIF(OFFSET(GOPR0287.MP4_000104437_raw!A2,0,0,D9-B9+1,1),"AA")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COUNTIF(OFFSET(GOPR0287.MP4_000104437_raw!C2,0,0,D9-B9+1,1),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COUNTIF(OFFSET(GOPR0287.MP4_000104437_raw!A2,0,0,D9-B9+1,1),"AF")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COUNTIF(OFFSET(GOPR0287.MP4_000104437_raw!C2,0,0,D9-B9+1,1),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COUNTIF(OFFSET(GOPR0287.MP4_000104437_raw!A2,0,0,D9-B9+1,1),"AG")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COUNTIF(OFFSET(GOPR0287.MP4_000104437_raw!C2,0,0,D9-B9+1,1),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COUNTIF(OFFSET(GOPR0287.MP4_000104437_raw!A2,0,0,D9-B9+1,1),"AL")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COUNTIF(OFFSET(GOPR0287.MP4_000104437_raw!C2,0,0,D9-B9+1,1),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COUNTIF(OFFSET(GOPR0287.MP4_000104437_raw!A2,0,0,D9-B9+1,1),"AT")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COUNTIF(OFFSET(GOPR0287.MP4_000104437_raw!C2,0,0,D9-B9+1,1),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COUNTIF(OFFSET(GOPR0287.MP4_000104437_raw!A2,0,0,D9-B9+1,1),"AU")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COUNTIF(OFFSET(GOPR0287.MP4_000104437_raw!C2,0,0,D9-B9+1,1),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COUNTIF(OFFSET(GOPR0287.MP4_000104437_raw!A2,0,0,D9-B9+1,1),"CB")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COUNTIF(OFFSET(GOPR0287.MP4_000104437_raw!C2,0,0,D9-B9+1,1),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COUNTIF(OFFSET(GOPR0287.MP4_000104437_raw!A2,0,0,D9-B9+1,1),"CN")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COUNTIF(OFFSET(GOPR0287.MP4_000104437_raw!C2,0,0,D9-B9+1,1),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COUNTIF(OFFSET(GOPR0287.MP4_000104437_raw!A2,0,0,D9-B9+1,1),"CORAL")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COUNTIF(OFFSET(GOPR0287.MP4_000104437_raw!C2,0,0,D9-B9+1,1),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COUNTIF(OFFSET(GOPR0287.MP4_000104437_raw!A2,0,0,D9-B9+1,1),"CORJU")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COUNTIF(OFFSET(GOPR0287.MP4_000104437_raw!A2,0,0,D9-B9+1,1),"DCY")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COUNTIF(OFFSET(GOPR0287.MP4_000104437_raw!A2,0,0,D9-B9+1,1),"DST")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COUNTIF(OFFSET(GOPR0287.MP4_000104437_raw!A2,0,0,D9-B9+1,1),"DSO")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SUM((OFFSET(GOPR0287.MP4_000104437_raw!B2,0,0,D9-B9+1,1)="ASP") * (OFFSET(GOPR0287.MP4_000104437_raw!C2,0,0,D9-B9+1,1)&lt;&gt;"TWS"))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COUNTIF(OFFSET(GOPR0287.MP4_000104437_raw!A2,0,0,D9-B9+1,1),"DC")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SUM((OFFSET(GOPR0287.MP4_000104437_raw!B2,0,0,D9-B9+1,1)="BBD") * (OFFSET(GOPR0287.MP4_000104437_raw!C2,0,0,D9-B9+1,1)&lt;&gt;"TWS"))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COUNTIF(OFFSET(GOPR0287.MP4_000104437_raw!A2,0,0,D9-B9+1,1),"DL")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SUM((OFFSET(GOPR0287.MP4_000104437_raw!B2,0,0,D9-B9+1,1)="BL") * (OFFSET(GOPR0287.MP4_000104437_raw!C2,0,0,D9-B9+1,1)&lt;&gt;"TWS"))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COUNTIF(OFFSET(GOPR0287.MP4_000104437_raw!A2,0,0,D9-B9+1,1),"DS")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SUM((OFFSET(GOPR0287.MP4_000104437_raw!B2,0,0,D9-B9+1,1)="OD") * (OFFSET(GOPR0287.MP4_000104437_raw!C2,0,0,D9-B9+1,1)&lt;&gt;"TWS"))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COUNTIF(OFFSET(GOPR0287.MP4_000104437_raw!A2,0,0,D9-B9+1,1),"EF")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SUM((OFFSET(GOPR0287.MP4_000104437_raw!B2,0,0,D9-B9+1,1)="PLA") * (OFFSET(GOPR0287.MP4_000104437_raw!C2,0,0,D9-B9+1,1)&lt;&gt;"TWS"))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COUNTIF(OFFSET(GOPR0287.MP4_000104437_raw!A2,0,0,D9-B9+1,1),"FF")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SUM((OFFSET(GOPR0287.MP4_000104437_raw!B2,0,0,D9-B9+1,1)="WBD") * (OFFSET(GOPR0287.MP4_000104437_raw!C2,0,0,D9-B9+1,1)&lt;&gt;"TWS"))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COUNTIF(OFFSET(GOPR0287.MP4_000104437_raw!A2,0,0,D9-B9+1,1),"IS")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SUM((OFFSET(GOPR0287.MP4_000104437_raw!B2,0,0,D9-B9+1,1)="YBD") * (OFFSET(GOPR0287.MP4_000104437_raw!C2,0,0,D9-B9+1,1)&lt;&gt;"TWS"))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COUNTIF(OFFSET(GOPR0287.MP4_000104437_raw!A2,0,0,D9-B9+1,1),"LC")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COUNTIF(OFFSET(GOPR0287.MP4_000104437_raw!A2,0,0,D9-B9+1,1),"MD")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(OFFSET(GOPR0287.MP4_000104437_raw!B2,0,0,D9-B9+1,1)="ASP")*( OFFSET(GOPR0287.MP4_000104437_raw!C2,0,0,D9-B9+1,1)="C"))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COUNTIF(OFFSET(GOPR0287.MP4_000104437_raw!A2,0,0,D9-B9+1,1),"MM")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(OFFSET(GOPR0287.MP4_000104437_raw!B2,0,0,D9-B9+1,1)="BBD")*( OFFSET(GOPR0287.MP4_000104437_raw!C2,0,0,D9-B9+1,1)="C"))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COUNTIF(OFFSET(GOPR0287.MP4_000104437_raw!A2,0,0,D9-B9+1,1),"MAR")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(OFFSET(GOPR0287.MP4_000104437_raw!B2,0,0,D9-B9+1,1)="BL")*( OFFSET(GOPR0287.MP4_000104437_raw!C2,0,0,D9-B9+1,1)="C"))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COUNTIF(OFFSET(GOPR0287.MP4_000104437_raw!A2,0,0,D9-B9+1,1),"MME")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(OFFSET(GOPR0287.MP4_000104437_raw!B2,0,0,D9-B9+1,1)="OD")*( OFFSET(GOPR0287.MP4_000104437_raw!C2,0,0,D9-B9+1,1)="C"))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COUNTIF(OFFSET(GOPR0287.MP4_000104437_raw!A2,0,0,D9-B9+1,1),"MILA")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(OFFSET(GOPR0287.MP4_000104437_raw!B2,0,0,D9-B9+1,1)="PLA")*( OFFSET(GOPR0287.MP4_000104437_raw!C2,0,0,D9-B9+1,1)="C"))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COUNTIF(OFFSET(GOPR0287.MP4_000104437_raw!A2,0,0,D9-B9+1,1),"MILC")</f>
        <v>1</v>
      </c>
      <c r="I45" s="4">
        <f ca="1">(H45/H127)*100</f>
        <v>16.666666666666664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(OFFSET(GOPR0287.MP4_000104437_raw!B2,0,0,D9-B9+1,1)="WBD")*( OFFSET(GOPR0287.MP4_000104437_raw!C2,0,0,D9-B9+1,1)="C"))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COUNTIF(OFFSET(GOPR0287.MP4_000104437_raw!A2,0,0,D9-B9+1,1),"MILS")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(OFFSET(GOPR0287.MP4_000104437_raw!B2,0,0,D9-B9+1,1)="YBD")*( OFFSET(GOPR0287.MP4_000104437_raw!C2,0,0,D9-B9+1,1)="C"))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COUNTIF(OFFSET(GOPR0287.MP4_000104437_raw!A2,0,0,D9-B9+1,1),"MA")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COUNTIF(OFFSET(GOPR0287.MP4_000104437_raw!A2,0,0,D9-B9+1,1),"MC")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COUNTIF(OFFSET(GOPR0287.MP4_000104437_raw!A2,0,0,D9-B9+1,1),"MFAV")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COUNTIF(OFFSET(GOPR0287.MP4_000104437_raw!A2,0,0,D9-B9+1,1),"MFRN")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COUNTIF(OFFSET(GOPR0287.MP4_000104437_raw!A2,0,0,D9-B9+1,1),"MAN")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COUNTIF(OFFSET(GOPR0287.MP4_000104437_raw!A2,0,0,D9-B9+1,1),"MAL")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COUNTIF(OFFSET(GOPR0287.MP4_000104437_raw!A2,0,0,D9-B9+1,1),"MDA")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COUNTIF(OFFSET(GOPR0287.MP4_000104437_raw!A2,0,0,D9-B9+1,1),"MF")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COUNTIF(OFFSET(GOPR0287.MP4_000104437_raw!A2,0,0,D9-B9+1,1),"ML")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COUNTIF(OFFSET(GOPR0287.MP4_000104437_raw!A2,0,0,D9-B9+1,1),"OD")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COUNTIF(OFFSET(GOPR0287.MP4_000104437_raw!A2,0,0,D9-B9+1,1),"PA")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COUNTIF(OFFSET(GOPR0287.MP4_000104437_raw!A2,0,0,D9-B9+1,1),"PB")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COUNTIF(OFFSET(GOPR0287.MP4_000104437_raw!A2,0,0,D9-B9+1,1),"PD")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COUNTIF(OFFSET(GOPR0287.MP4_000104437_raw!A2,0,0,D9-B9+1,1),"PF")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COUNTIF(OFFSET(GOPR0287.MP4_000104437_raw!A2,0,0,D9-B9+1,1),"PP")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COUNTIF(OFFSET(GOPR0287.MP4_000104437_raw!A2,0,0,D9-B9+1,1),"SC")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COUNTIF(OFFSET(GOPR0287.MP4_000104437_raw!A2,0,0,D9-B9+1,1),"SL")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COUNTIF(OFFSET(GOPR0287.MP4_000104437_raw!A2,0,0,D9-B9+1,1),"SR")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COUNTIF(OFFSET(GOPR0287.MP4_000104437_raw!A2,0,0,D9-B9+1,1),"SS")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COUNTIF(OFFSET(GOPR0287.MP4_000104437_raw!A2,0,0,D9-B9+1,1),"SB")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COUNTIF(OFFSET(GOPR0287.MP4_000104437_raw!A2,0,0,D9-B9+1,1),"SH")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COUNTIF(OFFSET(GOPR0287.MP4_000104437_raw!A2,0,0,D9-B9+1,1),"SM")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COUNTIF(OFFSET(GOPR0287.MP4_000104437_raw!A2,0,0,D9-B9+1,1),"TA")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COUNTIF(OFFSET(GOPR0287.MP4_000104437_raw!A2,0,0,D9-B9+1,1),"BRI")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COUNTIF(OFFSET(GOPR0287.MP4_000104437_raw!A2,0,0,D9-B9+1,1),"ERY")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COUNTIF(OFFSET(GOPR0287.MP4_000104437_raw!A2,0,0,D9-B9+1,1),"EUN")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COUNTIF(OFFSET(GOPR0287.MP4_000104437_raw!A2,0,0,D9-B9+1,1),"GORG")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COUNTIF(OFFSET(GOPR0287.MP4_000104437_raw!A2,0,0,D9-B9+1,1),"ICIL")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COUNTIF(OFFSET(GOPR0287.MP4_000104437_raw!A2,0,0,D9-B9+1,1),"MUR")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COUNTIF(OFFSET(GOPR0287.MP4_000104437_raw!A2,0,0,D9-B9+1,1),"MOPS")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COUNTIF(OFFSET(GOPR0287.MP4_000104437_raw!A2,0,0,D9-B9+1,1),"PAURA")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COUNTIF(OFFSET(GOPR0287.MP4_000104437_raw!A2,0,0,D9-B9+1,1),"PRELA")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COUNTIF(OFFSET(GOPR0287.MP4_000104437_raw!A2,0,0,D9-B9+1,1),"PSDP")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COUNTIF(OFFSET(GOPR0287.MP4_000104437_raw!A2,0,0,D9-B9+1,1),"PSPT")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COUNTIF(OFFSET(GOPR0287.MP4_000104437_raw!A2,0,0,D9-B9+1,1),"PTER")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COUNTIF(OFFSET(GOPR0287.MP4_000104437_raw!A2,0,0,D9-B9+1,1),"SPO")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COUNTIF(OFFSET(GOPR0287.MP4_000104437_raw!A2,0,0,D9-B9+1,1),"PAL")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COUNTIF(OFFSET(GOPR0287.MP4_000104437_raw!A2,0,0,D9-B9+1,1),"ZO")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COUNTIF(OFFSET(GOPR0287.MP4_000104437_raw!A2,0,0,D9-B9+1,1),"AMP")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COUNTIF(OFFSET(GOPR0287.MP4_000104437_raw!A2,0,0,D9-B9+1,1),"DICT")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COUNTIF(OFFSET(GOPR0287.MP4_000104437_raw!A2,0,0,D9-B9+1,1),"HALI")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COUNTIF(OFFSET(GOPR0287.MP4_000104437_raw!A2,0,0,D9-B9+1,1),"LIAG")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COUNTIF(OFFSET(GOPR0287.MP4_000104437_raw!A2,0,0,D9-B9+1,1),"LOBO")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COUNTIF(OFFSET(GOPR0287.MP4_000104437_raw!A2,0,0,D9-B9+1,1),"MACA")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COUNTIF(OFFSET(GOPR0287.MP4_000104437_raw!A2,0,0,D9-B9+1,1),"PAD")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COUNTIF(OFFSET(GOPR0287.MP4_000104437_raw!A2,0,0,D9-B9+1,1),"POR")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COUNTIF(OFFSET(GOPR0287.MP4_000104437_raw!A2,0,0,D9-B9+1,1),"SARG")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COUNTIF(OFFSET(GOPR0287.MP4_000104437_raw!A2,0,0,D9-B9+1,1),"SCHIZ")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COUNTIF(OFFSET(GOPR0287.MP4_000104437_raw!A2,0,0,D9-B9+1,1),"STY")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COUNTIF(OFFSET(GOPR0287.MP4_000104437_raw!A2,0,0,D9-B9+1,1),"TURB")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COUNTIF(OFFSET(GOPR0287.MP4_000104437_raw!A2,0,0,D9-B9+1,1),"TURF")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COUNTIF(OFFSET(GOPR0287.MP4_000104437_raw!A2,0,0,D9-B9+1,1),"WRAN")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COUNTIF(OFFSET(GOPR0287.MP4_000104437_raw!A2,0,0,D9-B9+1,1),"CTB")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COUNTIF(OFFSET(GOPR0287.MP4_000104437_raw!A2,0,0,D9-B9+1,1),"ASC")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COUNTIF(OFFSET(GOPR0287.MP4_000104437_raw!A2,0,0,D9-B9+1,1),"O")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COUNTIF(OFFSET(GOPR0287.MP4_000104437_raw!A2,0,0,D9-B9+1,1),"DCA")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COUNTIF(OFFSET(GOPR0287.MP4_000104437_raw!A2,0,0,D9-B9+1,1),"DG")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COUNTIF(OFFSET(GOPR0287.MP4_000104437_raw!A2,0,0,D9-B9+1,1),"ODC")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COUNTIF(OFFSET(GOPR0287.MP4_000104437_raw!A2,0,0,D9-B9+1,1),"RDC")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COUNTIF(OFFSET(GOPR0287.MP4_000104437_raw!A2,0,0,D9-B9+1,1),"CALG")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COUNTIF(OFFSET(GOPR0287.MP4_000104437_raw!A2,0,0,D9-B9+1,1),"DCOR")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COUNTIF(OFFSET(GOPR0287.MP4_000104437_raw!A2,0,0,D9-B9+1,1),"S")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COUNTIF(OFFSET(GOPR0287.MP4_000104437_raw!A2,0,0,D9-B9+1,1),"R")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COUNTIF(OFFSET(GOPR0287.MP4_000104437_raw!A2,0,0,D9-B9+1,1),"UNK")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COUNTIF(OFFSET(GOPR0287.MP4_000104437_raw!A2,0,0,D9-B9+1,1),"SHAD")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COUNTIF(OFFSET(GOPR0287.MP4_000104437_raw!A2,0,0,D9-B9+1,1),"TAPE")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COUNTIF(OFFSET(GOPR0287.MP4_000104437_raw!A2,0,0,D9-B9+1,1),"WAND")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COUNTA(OFFSET(GOPR0287.MP4_000110910_raw!A2,0,0,D9-B9+1,1))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COUNTIF(OFFSET(GOPR0287.MP4_000110910_raw!C2,0,0,D9-B9+1,1),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COUNTIF(OFFSET(GOPR0287.MP4_000110910_raw!C2,0,0,D9-B9+1,1),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COUNTIF(OFFSET(GOPR0287.MP4_000110910_raw!A2,0,0,D9-B9+1,1),"AC")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COUNTIF(OFFSET(GOPR0287.MP4_000110910_raw!C2,0,0,D9-B9+1,1),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COUNTIF(OFFSET(GOPR0287.MP4_000110910_raw!A2,0,0,D9-B9+1,1),"AP")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COUNTIF(OFFSET(GOPR0287.MP4_000110910_raw!C2,0,0,D9-B9+1,1),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COUNTIF(OFFSET(GOPR0287.MP4_000110910_raw!A2,0,0,D9-B9+1,1),"APR")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COUNTIF(OFFSET(GOPR0287.MP4_000110910_raw!C2,0,0,D9-B9+1,1),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COUNTIF(OFFSET(GOPR0287.MP4_000110910_raw!A2,0,0,D9-B9+1,1),"AA")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COUNTIF(OFFSET(GOPR0287.MP4_000110910_raw!C2,0,0,D9-B9+1,1),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COUNTIF(OFFSET(GOPR0287.MP4_000110910_raw!A2,0,0,D9-B9+1,1),"AF")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COUNTIF(OFFSET(GOPR0287.MP4_000110910_raw!C2,0,0,D9-B9+1,1),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COUNTIF(OFFSET(GOPR0287.MP4_000110910_raw!A2,0,0,D9-B9+1,1),"AG")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COUNTIF(OFFSET(GOPR0287.MP4_000110910_raw!C2,0,0,D9-B9+1,1),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COUNTIF(OFFSET(GOPR0287.MP4_000110910_raw!A2,0,0,D9-B9+1,1),"AL")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COUNTIF(OFFSET(GOPR0287.MP4_000110910_raw!C2,0,0,D9-B9+1,1),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COUNTIF(OFFSET(GOPR0287.MP4_000110910_raw!A2,0,0,D9-B9+1,1),"AT")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COUNTIF(OFFSET(GOPR0287.MP4_000110910_raw!C2,0,0,D9-B9+1,1),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COUNTIF(OFFSET(GOPR0287.MP4_000110910_raw!A2,0,0,D9-B9+1,1),"AU")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COUNTIF(OFFSET(GOPR0287.MP4_000110910_raw!C2,0,0,D9-B9+1,1),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COUNTIF(OFFSET(GOPR0287.MP4_000110910_raw!A2,0,0,D9-B9+1,1),"CB")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COUNTIF(OFFSET(GOPR0287.MP4_000110910_raw!C2,0,0,D9-B9+1,1),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COUNTIF(OFFSET(GOPR0287.MP4_000110910_raw!A2,0,0,D9-B9+1,1),"CN")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COUNTIF(OFFSET(GOPR0287.MP4_000110910_raw!C2,0,0,D9-B9+1,1),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COUNTIF(OFFSET(GOPR0287.MP4_000110910_raw!A2,0,0,D9-B9+1,1),"CORAL")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COUNTIF(OFFSET(GOPR0287.MP4_000110910_raw!C2,0,0,D9-B9+1,1),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COUNTIF(OFFSET(GOPR0287.MP4_000110910_raw!A2,0,0,D9-B9+1,1),"CORJU")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COUNTIF(OFFSET(GOPR0287.MP4_000110910_raw!A2,0,0,D9-B9+1,1),"DCY")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COUNTIF(OFFSET(GOPR0287.MP4_000110910_raw!A2,0,0,D9-B9+1,1),"DST")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COUNTIF(OFFSET(GOPR0287.MP4_000110910_raw!A2,0,0,D9-B9+1,1),"DSO")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SUM((OFFSET(GOPR0287.MP4_000110910_raw!B2,0,0,D9-B9+1,1)="ASP") * (OFFSET(GOPR0287.MP4_000110910_raw!C2,0,0,D9-B9+1,1)&lt;&gt;"TWS"))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COUNTIF(OFFSET(GOPR0287.MP4_000110910_raw!A2,0,0,D9-B9+1,1),"DC")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SUM((OFFSET(GOPR0287.MP4_000110910_raw!B2,0,0,D9-B9+1,1)="BBD") * (OFFSET(GOPR0287.MP4_000110910_raw!C2,0,0,D9-B9+1,1)&lt;&gt;"TWS"))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COUNTIF(OFFSET(GOPR0287.MP4_000110910_raw!A2,0,0,D9-B9+1,1),"DL")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SUM((OFFSET(GOPR0287.MP4_000110910_raw!B2,0,0,D9-B9+1,1)="BL") * (OFFSET(GOPR0287.MP4_000110910_raw!C2,0,0,D9-B9+1,1)&lt;&gt;"TWS"))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COUNTIF(OFFSET(GOPR0287.MP4_000110910_raw!A2,0,0,D9-B9+1,1),"DS")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SUM((OFFSET(GOPR0287.MP4_000110910_raw!B2,0,0,D9-B9+1,1)="OD") * (OFFSET(GOPR0287.MP4_000110910_raw!C2,0,0,D9-B9+1,1)&lt;&gt;"TWS"))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COUNTIF(OFFSET(GOPR0287.MP4_000110910_raw!A2,0,0,D9-B9+1,1),"EF")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SUM((OFFSET(GOPR0287.MP4_000110910_raw!B2,0,0,D9-B9+1,1)="PLA") * (OFFSET(GOPR0287.MP4_000110910_raw!C2,0,0,D9-B9+1,1)&lt;&gt;"TWS"))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COUNTIF(OFFSET(GOPR0287.MP4_000110910_raw!A2,0,0,D9-B9+1,1),"FF")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SUM((OFFSET(GOPR0287.MP4_000110910_raw!B2,0,0,D9-B9+1,1)="WBD") * (OFFSET(GOPR0287.MP4_000110910_raw!C2,0,0,D9-B9+1,1)&lt;&gt;"TWS"))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COUNTIF(OFFSET(GOPR0287.MP4_000110910_raw!A2,0,0,D9-B9+1,1),"IS")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SUM((OFFSET(GOPR0287.MP4_000110910_raw!B2,0,0,D9-B9+1,1)="YBD") * (OFFSET(GOPR0287.MP4_000110910_raw!C2,0,0,D9-B9+1,1)&lt;&gt;"TWS"))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COUNTIF(OFFSET(GOPR0287.MP4_000110910_raw!A2,0,0,D9-B9+1,1),"LC")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COUNTIF(OFFSET(GOPR0287.MP4_000110910_raw!A2,0,0,D9-B9+1,1),"MD")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(OFFSET(GOPR0287.MP4_000110910_raw!B2,0,0,D9-B9+1,1)="ASP")*( OFFSET(GOPR0287.MP4_000110910_raw!C2,0,0,D9-B9+1,1)="C"))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COUNTIF(OFFSET(GOPR0287.MP4_000110910_raw!A2,0,0,D9-B9+1,1),"MM")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(OFFSET(GOPR0287.MP4_000110910_raw!B2,0,0,D9-B9+1,1)="BBD")*( OFFSET(GOPR0287.MP4_000110910_raw!C2,0,0,D9-B9+1,1)="C"))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COUNTIF(OFFSET(GOPR0287.MP4_000110910_raw!A2,0,0,D9-B9+1,1),"MAR")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(OFFSET(GOPR0287.MP4_000110910_raw!B2,0,0,D9-B9+1,1)="BL")*( OFFSET(GOPR0287.MP4_000110910_raw!C2,0,0,D9-B9+1,1)="C"))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COUNTIF(OFFSET(GOPR0287.MP4_000110910_raw!A2,0,0,D9-B9+1,1),"MME")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(OFFSET(GOPR0287.MP4_000110910_raw!B2,0,0,D9-B9+1,1)="OD")*( OFFSET(GOPR0287.MP4_000110910_raw!C2,0,0,D9-B9+1,1)="C"))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COUNTIF(OFFSET(GOPR0287.MP4_000110910_raw!A2,0,0,D9-B9+1,1),"MILA")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(OFFSET(GOPR0287.MP4_000110910_raw!B2,0,0,D9-B9+1,1)="PLA")*( OFFSET(GOPR0287.MP4_000110910_raw!C2,0,0,D9-B9+1,1)="C"))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COUNTIF(OFFSET(GOPR0287.MP4_000110910_raw!A2,0,0,D9-B9+1,1),"MILC")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(OFFSET(GOPR0287.MP4_000110910_raw!B2,0,0,D9-B9+1,1)="WBD")*( OFFSET(GOPR0287.MP4_000110910_raw!C2,0,0,D9-B9+1,1)="C"))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COUNTIF(OFFSET(GOPR0287.MP4_000110910_raw!A2,0,0,D9-B9+1,1),"MILS")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(OFFSET(GOPR0287.MP4_000110910_raw!B2,0,0,D9-B9+1,1)="YBD")*( OFFSET(GOPR0287.MP4_000110910_raw!C2,0,0,D9-B9+1,1)="C"))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COUNTIF(OFFSET(GOPR0287.MP4_000110910_raw!A2,0,0,D9-B9+1,1),"MA")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COUNTIF(OFFSET(GOPR0287.MP4_000110910_raw!A2,0,0,D9-B9+1,1),"MC")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COUNTIF(OFFSET(GOPR0287.MP4_000110910_raw!A2,0,0,D9-B9+1,1),"MFAV")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COUNTIF(OFFSET(GOPR0287.MP4_000110910_raw!A2,0,0,D9-B9+1,1),"MFRN")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COUNTIF(OFFSET(GOPR0287.MP4_000110910_raw!A2,0,0,D9-B9+1,1),"MAN")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COUNTIF(OFFSET(GOPR0287.MP4_000110910_raw!A2,0,0,D9-B9+1,1),"MAL")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COUNTIF(OFFSET(GOPR0287.MP4_000110910_raw!A2,0,0,D9-B9+1,1),"MDA")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COUNTIF(OFFSET(GOPR0287.MP4_000110910_raw!A2,0,0,D9-B9+1,1),"MF")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COUNTIF(OFFSET(GOPR0287.MP4_000110910_raw!A2,0,0,D9-B9+1,1),"ML")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COUNTIF(OFFSET(GOPR0287.MP4_000110910_raw!A2,0,0,D9-B9+1,1),"OD")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COUNTIF(OFFSET(GOPR0287.MP4_000110910_raw!A2,0,0,D9-B9+1,1),"PA")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COUNTIF(OFFSET(GOPR0287.MP4_000110910_raw!A2,0,0,D9-B9+1,1),"PB")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COUNTIF(OFFSET(GOPR0287.MP4_000110910_raw!A2,0,0,D9-B9+1,1),"PD")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COUNTIF(OFFSET(GOPR0287.MP4_000110910_raw!A2,0,0,D9-B9+1,1),"PF")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COUNTIF(OFFSET(GOPR0287.MP4_000110910_raw!A2,0,0,D9-B9+1,1),"PP")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COUNTIF(OFFSET(GOPR0287.MP4_000110910_raw!A2,0,0,D9-B9+1,1),"SC")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COUNTIF(OFFSET(GOPR0287.MP4_000110910_raw!A2,0,0,D9-B9+1,1),"SL")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COUNTIF(OFFSET(GOPR0287.MP4_000110910_raw!A2,0,0,D9-B9+1,1),"SR")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COUNTIF(OFFSET(GOPR0287.MP4_000110910_raw!A2,0,0,D9-B9+1,1),"SS")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COUNTIF(OFFSET(GOPR0287.MP4_000110910_raw!A2,0,0,D9-B9+1,1),"SB")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COUNTIF(OFFSET(GOPR0287.MP4_000110910_raw!A2,0,0,D9-B9+1,1),"SH")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COUNTIF(OFFSET(GOPR0287.MP4_000110910_raw!A2,0,0,D9-B9+1,1),"SM")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COUNTIF(OFFSET(GOPR0287.MP4_000110910_raw!A2,0,0,D9-B9+1,1),"TA")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COUNTIF(OFFSET(GOPR0287.MP4_000110910_raw!A2,0,0,D9-B9+1,1),"BRI")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COUNTIF(OFFSET(GOPR0287.MP4_000110910_raw!A2,0,0,D9-B9+1,1),"ERY")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COUNTIF(OFFSET(GOPR0287.MP4_000110910_raw!A2,0,0,D9-B9+1,1),"EUN")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COUNTIF(OFFSET(GOPR0287.MP4_000110910_raw!A2,0,0,D9-B9+1,1),"GORG")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COUNTIF(OFFSET(GOPR0287.MP4_000110910_raw!A2,0,0,D9-B9+1,1),"ICIL")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COUNTIF(OFFSET(GOPR0287.MP4_000110910_raw!A2,0,0,D9-B9+1,1),"MUR")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COUNTIF(OFFSET(GOPR0287.MP4_000110910_raw!A2,0,0,D9-B9+1,1),"MOPS")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COUNTIF(OFFSET(GOPR0287.MP4_000110910_raw!A2,0,0,D9-B9+1,1),"PAURA")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COUNTIF(OFFSET(GOPR0287.MP4_000110910_raw!A2,0,0,D9-B9+1,1),"PRELA")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COUNTIF(OFFSET(GOPR0287.MP4_000110910_raw!A2,0,0,D9-B9+1,1),"PSDP")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COUNTIF(OFFSET(GOPR0287.MP4_000110910_raw!A2,0,0,D9-B9+1,1),"PSPT")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COUNTIF(OFFSET(GOPR0287.MP4_000110910_raw!A2,0,0,D9-B9+1,1),"PTER")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COUNTIF(OFFSET(GOPR0287.MP4_000110910_raw!A2,0,0,D9-B9+1,1),"SPO")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COUNTIF(OFFSET(GOPR0287.MP4_000110910_raw!A2,0,0,D9-B9+1,1),"PAL")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COUNTIF(OFFSET(GOPR0287.MP4_000110910_raw!A2,0,0,D9-B9+1,1),"ZO")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COUNTIF(OFFSET(GOPR0287.MP4_000110910_raw!A2,0,0,D9-B9+1,1),"AMP")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COUNTIF(OFFSET(GOPR0287.MP4_000110910_raw!A2,0,0,D9-B9+1,1),"DICT")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COUNTIF(OFFSET(GOPR0287.MP4_000110910_raw!A2,0,0,D9-B9+1,1),"HALI")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COUNTIF(OFFSET(GOPR0287.MP4_000110910_raw!A2,0,0,D9-B9+1,1),"LIAG")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COUNTIF(OFFSET(GOPR0287.MP4_000110910_raw!A2,0,0,D9-B9+1,1),"LOBO")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COUNTIF(OFFSET(GOPR0287.MP4_000110910_raw!A2,0,0,D9-B9+1,1),"MACA")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COUNTIF(OFFSET(GOPR0287.MP4_000110910_raw!A2,0,0,D9-B9+1,1),"PAD")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COUNTIF(OFFSET(GOPR0287.MP4_000110910_raw!A2,0,0,D9-B9+1,1),"POR")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COUNTIF(OFFSET(GOPR0287.MP4_000110910_raw!A2,0,0,D9-B9+1,1),"SARG")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COUNTIF(OFFSET(GOPR0287.MP4_000110910_raw!A2,0,0,D9-B9+1,1),"SCHIZ")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COUNTIF(OFFSET(GOPR0287.MP4_000110910_raw!A2,0,0,D9-B9+1,1),"STY")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COUNTIF(OFFSET(GOPR0287.MP4_000110910_raw!A2,0,0,D9-B9+1,1),"TURB")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COUNTIF(OFFSET(GOPR0287.MP4_000110910_raw!A2,0,0,D9-B9+1,1),"TURF")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COUNTIF(OFFSET(GOPR0287.MP4_000110910_raw!A2,0,0,D9-B9+1,1),"WRAN")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COUNTIF(OFFSET(GOPR0287.MP4_000110910_raw!A2,0,0,D9-B9+1,1),"CTB")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COUNTIF(OFFSET(GOPR0287.MP4_000110910_raw!A2,0,0,D9-B9+1,1),"ASC")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COUNTIF(OFFSET(GOPR0287.MP4_000110910_raw!A2,0,0,D9-B9+1,1),"O")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COUNTIF(OFFSET(GOPR0287.MP4_000110910_raw!A2,0,0,D9-B9+1,1),"DCA")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COUNTIF(OFFSET(GOPR0287.MP4_000110910_raw!A2,0,0,D9-B9+1,1),"DG")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COUNTIF(OFFSET(GOPR0287.MP4_000110910_raw!A2,0,0,D9-B9+1,1),"ODC")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COUNTIF(OFFSET(GOPR0287.MP4_000110910_raw!A2,0,0,D9-B9+1,1),"RDC")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COUNTIF(OFFSET(GOPR0287.MP4_000110910_raw!A2,0,0,D9-B9+1,1),"CALG")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COUNTIF(OFFSET(GOPR0287.MP4_000110910_raw!A2,0,0,D9-B9+1,1),"DCOR")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COUNTIF(OFFSET(GOPR0287.MP4_000110910_raw!A2,0,0,D9-B9+1,1),"S")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COUNTIF(OFFSET(GOPR0287.MP4_000110910_raw!A2,0,0,D9-B9+1,1),"R")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COUNTIF(OFFSET(GOPR0287.MP4_000110910_raw!A2,0,0,D9-B9+1,1),"UNK")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COUNTIF(OFFSET(GOPR0287.MP4_000110910_raw!A2,0,0,D9-B9+1,1),"SHAD")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COUNTIF(OFFSET(GOPR0287.MP4_000110910_raw!A2,0,0,D9-B9+1,1),"TAPE")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COUNTIF(OFFSET(GOPR0287.MP4_000110910_raw!A2,0,0,D9-B9+1,1),"WAND")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COUNTA(OFFSET(GOPR0287.MP4_000117383_raw!A2,0,0,D9-B9+1,1))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COUNTIF(OFFSET(GOPR0287.MP4_000117383_raw!C2,0,0,D9-B9+1,1),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COUNTIF(OFFSET(GOPR0287.MP4_000117383_raw!C2,0,0,D9-B9+1,1),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COUNTIF(OFFSET(GOPR0287.MP4_000117383_raw!A2,0,0,D9-B9+1,1),"AC")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COUNTIF(OFFSET(GOPR0287.MP4_000117383_raw!C2,0,0,D9-B9+1,1),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COUNTIF(OFFSET(GOPR0287.MP4_000117383_raw!A2,0,0,D9-B9+1,1),"AP")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COUNTIF(OFFSET(GOPR0287.MP4_000117383_raw!C2,0,0,D9-B9+1,1),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COUNTIF(OFFSET(GOPR0287.MP4_000117383_raw!A2,0,0,D9-B9+1,1),"APR")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COUNTIF(OFFSET(GOPR0287.MP4_000117383_raw!C2,0,0,D9-B9+1,1),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COUNTIF(OFFSET(GOPR0287.MP4_000117383_raw!A2,0,0,D9-B9+1,1),"AA")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COUNTIF(OFFSET(GOPR0287.MP4_000117383_raw!C2,0,0,D9-B9+1,1),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COUNTIF(OFFSET(GOPR0287.MP4_000117383_raw!A2,0,0,D9-B9+1,1),"AF")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COUNTIF(OFFSET(GOPR0287.MP4_000117383_raw!C2,0,0,D9-B9+1,1),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COUNTIF(OFFSET(GOPR0287.MP4_000117383_raw!A2,0,0,D9-B9+1,1),"AG")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COUNTIF(OFFSET(GOPR0287.MP4_000117383_raw!C2,0,0,D9-B9+1,1),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COUNTIF(OFFSET(GOPR0287.MP4_000117383_raw!A2,0,0,D9-B9+1,1),"AL")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COUNTIF(OFFSET(GOPR0287.MP4_000117383_raw!C2,0,0,D9-B9+1,1),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COUNTIF(OFFSET(GOPR0287.MP4_000117383_raw!A2,0,0,D9-B9+1,1),"AT")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COUNTIF(OFFSET(GOPR0287.MP4_000117383_raw!C2,0,0,D9-B9+1,1),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COUNTIF(OFFSET(GOPR0287.MP4_000117383_raw!A2,0,0,D9-B9+1,1),"AU")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COUNTIF(OFFSET(GOPR0287.MP4_000117383_raw!C2,0,0,D9-B9+1,1),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COUNTIF(OFFSET(GOPR0287.MP4_000117383_raw!A2,0,0,D9-B9+1,1),"CB")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COUNTIF(OFFSET(GOPR0287.MP4_000117383_raw!C2,0,0,D9-B9+1,1),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COUNTIF(OFFSET(GOPR0287.MP4_000117383_raw!A2,0,0,D9-B9+1,1),"CN")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COUNTIF(OFFSET(GOPR0287.MP4_000117383_raw!C2,0,0,D9-B9+1,1),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COUNTIF(OFFSET(GOPR0287.MP4_000117383_raw!A2,0,0,D9-B9+1,1),"CORAL")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COUNTIF(OFFSET(GOPR0287.MP4_000117383_raw!C2,0,0,D9-B9+1,1),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COUNTIF(OFFSET(GOPR0287.MP4_000117383_raw!A2,0,0,D9-B9+1,1),"CORJU")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COUNTIF(OFFSET(GOPR0287.MP4_000117383_raw!A2,0,0,D9-B9+1,1),"DCY")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COUNTIF(OFFSET(GOPR0287.MP4_000117383_raw!A2,0,0,D9-B9+1,1),"DST")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COUNTIF(OFFSET(GOPR0287.MP4_000117383_raw!A2,0,0,D9-B9+1,1),"DSO")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SUM((OFFSET(GOPR0287.MP4_000117383_raw!B2,0,0,D9-B9+1,1)="ASP") * (OFFSET(GOPR0287.MP4_000117383_raw!C2,0,0,D9-B9+1,1)&lt;&gt;"TWS"))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COUNTIF(OFFSET(GOPR0287.MP4_000117383_raw!A2,0,0,D9-B9+1,1),"DC")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SUM((OFFSET(GOPR0287.MP4_000117383_raw!B2,0,0,D9-B9+1,1)="BBD") * (OFFSET(GOPR0287.MP4_000117383_raw!C2,0,0,D9-B9+1,1)&lt;&gt;"TWS"))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COUNTIF(OFFSET(GOPR0287.MP4_000117383_raw!A2,0,0,D9-B9+1,1),"DL")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SUM((OFFSET(GOPR0287.MP4_000117383_raw!B2,0,0,D9-B9+1,1)="BL") * (OFFSET(GOPR0287.MP4_000117383_raw!C2,0,0,D9-B9+1,1)&lt;&gt;"TWS"))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COUNTIF(OFFSET(GOPR0287.MP4_000117383_raw!A2,0,0,D9-B9+1,1),"DS")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SUM((OFFSET(GOPR0287.MP4_000117383_raw!B2,0,0,D9-B9+1,1)="OD") * (OFFSET(GOPR0287.MP4_000117383_raw!C2,0,0,D9-B9+1,1)&lt;&gt;"TWS"))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COUNTIF(OFFSET(GOPR0287.MP4_000117383_raw!A2,0,0,D9-B9+1,1),"EF")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SUM((OFFSET(GOPR0287.MP4_000117383_raw!B2,0,0,D9-B9+1,1)="PLA") * (OFFSET(GOPR0287.MP4_000117383_raw!C2,0,0,D9-B9+1,1)&lt;&gt;"TWS"))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COUNTIF(OFFSET(GOPR0287.MP4_000117383_raw!A2,0,0,D9-B9+1,1),"FF")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SUM((OFFSET(GOPR0287.MP4_000117383_raw!B2,0,0,D9-B9+1,1)="WBD") * (OFFSET(GOPR0287.MP4_000117383_raw!C2,0,0,D9-B9+1,1)&lt;&gt;"TWS"))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COUNTIF(OFFSET(GOPR0287.MP4_000117383_raw!A2,0,0,D9-B9+1,1),"IS")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SUM((OFFSET(GOPR0287.MP4_000117383_raw!B2,0,0,D9-B9+1,1)="YBD") * (OFFSET(GOPR0287.MP4_000117383_raw!C2,0,0,D9-B9+1,1)&lt;&gt;"TWS"))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COUNTIF(OFFSET(GOPR0287.MP4_000117383_raw!A2,0,0,D9-B9+1,1),"LC")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COUNTIF(OFFSET(GOPR0287.MP4_000117383_raw!A2,0,0,D9-B9+1,1),"MD")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(OFFSET(GOPR0287.MP4_000117383_raw!B2,0,0,D9-B9+1,1)="ASP")*( OFFSET(GOPR0287.MP4_000117383_raw!C2,0,0,D9-B9+1,1)="C"))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COUNTIF(OFFSET(GOPR0287.MP4_000117383_raw!A2,0,0,D9-B9+1,1),"MM")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(OFFSET(GOPR0287.MP4_000117383_raw!B2,0,0,D9-B9+1,1)="BBD")*( OFFSET(GOPR0287.MP4_000117383_raw!C2,0,0,D9-B9+1,1)="C"))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COUNTIF(OFFSET(GOPR0287.MP4_000117383_raw!A2,0,0,D9-B9+1,1),"MAR")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(OFFSET(GOPR0287.MP4_000117383_raw!B2,0,0,D9-B9+1,1)="BL")*( OFFSET(GOPR0287.MP4_000117383_raw!C2,0,0,D9-B9+1,1)="C"))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COUNTIF(OFFSET(GOPR0287.MP4_000117383_raw!A2,0,0,D9-B9+1,1),"MME")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(OFFSET(GOPR0287.MP4_000117383_raw!B2,0,0,D9-B9+1,1)="OD")*( OFFSET(GOPR0287.MP4_000117383_raw!C2,0,0,D9-B9+1,1)="C"))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COUNTIF(OFFSET(GOPR0287.MP4_000117383_raw!A2,0,0,D9-B9+1,1),"MILA")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(OFFSET(GOPR0287.MP4_000117383_raw!B2,0,0,D9-B9+1,1)="PLA")*( OFFSET(GOPR0287.MP4_000117383_raw!C2,0,0,D9-B9+1,1)="C"))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COUNTIF(OFFSET(GOPR0287.MP4_000117383_raw!A2,0,0,D9-B9+1,1),"MILC")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(OFFSET(GOPR0287.MP4_000117383_raw!B2,0,0,D9-B9+1,1)="WBD")*( OFFSET(GOPR0287.MP4_000117383_raw!C2,0,0,D9-B9+1,1)="C"))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COUNTIF(OFFSET(GOPR0287.MP4_000117383_raw!A2,0,0,D9-B9+1,1),"MILS")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(OFFSET(GOPR0287.MP4_000117383_raw!B2,0,0,D9-B9+1,1)="YBD")*( OFFSET(GOPR0287.MP4_000117383_raw!C2,0,0,D9-B9+1,1)="C"))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COUNTIF(OFFSET(GOPR0287.MP4_000117383_raw!A2,0,0,D9-B9+1,1),"MA")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COUNTIF(OFFSET(GOPR0287.MP4_000117383_raw!A2,0,0,D9-B9+1,1),"MC")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COUNTIF(OFFSET(GOPR0287.MP4_000117383_raw!A2,0,0,D9-B9+1,1),"MFAV")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COUNTIF(OFFSET(GOPR0287.MP4_000117383_raw!A2,0,0,D9-B9+1,1),"MFRN")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COUNTIF(OFFSET(GOPR0287.MP4_000117383_raw!A2,0,0,D9-B9+1,1),"MAN")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COUNTIF(OFFSET(GOPR0287.MP4_000117383_raw!A2,0,0,D9-B9+1,1),"MAL")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COUNTIF(OFFSET(GOPR0287.MP4_000117383_raw!A2,0,0,D9-B9+1,1),"MDA")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COUNTIF(OFFSET(GOPR0287.MP4_000117383_raw!A2,0,0,D9-B9+1,1),"MF")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COUNTIF(OFFSET(GOPR0287.MP4_000117383_raw!A2,0,0,D9-B9+1,1),"ML")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COUNTIF(OFFSET(GOPR0287.MP4_000117383_raw!A2,0,0,D9-B9+1,1),"OD")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COUNTIF(OFFSET(GOPR0287.MP4_000117383_raw!A2,0,0,D9-B9+1,1),"PA")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COUNTIF(OFFSET(GOPR0287.MP4_000117383_raw!A2,0,0,D9-B9+1,1),"PB")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COUNTIF(OFFSET(GOPR0287.MP4_000117383_raw!A2,0,0,D9-B9+1,1),"PD")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COUNTIF(OFFSET(GOPR0287.MP4_000117383_raw!A2,0,0,D9-B9+1,1),"PF")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COUNTIF(OFFSET(GOPR0287.MP4_000117383_raw!A2,0,0,D9-B9+1,1),"PP")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COUNTIF(OFFSET(GOPR0287.MP4_000117383_raw!A2,0,0,D9-B9+1,1),"SC")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COUNTIF(OFFSET(GOPR0287.MP4_000117383_raw!A2,0,0,D9-B9+1,1),"SL")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COUNTIF(OFFSET(GOPR0287.MP4_000117383_raw!A2,0,0,D9-B9+1,1),"SR")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COUNTIF(OFFSET(GOPR0287.MP4_000117383_raw!A2,0,0,D9-B9+1,1),"SS")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COUNTIF(OFFSET(GOPR0287.MP4_000117383_raw!A2,0,0,D9-B9+1,1),"SB")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COUNTIF(OFFSET(GOPR0287.MP4_000117383_raw!A2,0,0,D9-B9+1,1),"SH")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COUNTIF(OFFSET(GOPR0287.MP4_000117383_raw!A2,0,0,D9-B9+1,1),"SM")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COUNTIF(OFFSET(GOPR0287.MP4_000117383_raw!A2,0,0,D9-B9+1,1),"TA")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COUNTIF(OFFSET(GOPR0287.MP4_000117383_raw!A2,0,0,D9-B9+1,1),"BRI")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COUNTIF(OFFSET(GOPR0287.MP4_000117383_raw!A2,0,0,D9-B9+1,1),"ERY")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COUNTIF(OFFSET(GOPR0287.MP4_000117383_raw!A2,0,0,D9-B9+1,1),"EUN")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COUNTIF(OFFSET(GOPR0287.MP4_000117383_raw!A2,0,0,D9-B9+1,1),"GORG")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COUNTIF(OFFSET(GOPR0287.MP4_000117383_raw!A2,0,0,D9-B9+1,1),"ICIL")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COUNTIF(OFFSET(GOPR0287.MP4_000117383_raw!A2,0,0,D9-B9+1,1),"MUR")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COUNTIF(OFFSET(GOPR0287.MP4_000117383_raw!A2,0,0,D9-B9+1,1),"MOPS")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COUNTIF(OFFSET(GOPR0287.MP4_000117383_raw!A2,0,0,D9-B9+1,1),"PAURA")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COUNTIF(OFFSET(GOPR0287.MP4_000117383_raw!A2,0,0,D9-B9+1,1),"PRELA")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COUNTIF(OFFSET(GOPR0287.MP4_000117383_raw!A2,0,0,D9-B9+1,1),"PSDP")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COUNTIF(OFFSET(GOPR0287.MP4_000117383_raw!A2,0,0,D9-B9+1,1),"PSPT")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COUNTIF(OFFSET(GOPR0287.MP4_000117383_raw!A2,0,0,D9-B9+1,1),"PTER")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COUNTIF(OFFSET(GOPR0287.MP4_000117383_raw!A2,0,0,D9-B9+1,1),"SPO")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COUNTIF(OFFSET(GOPR0287.MP4_000117383_raw!A2,0,0,D9-B9+1,1),"PAL")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COUNTIF(OFFSET(GOPR0287.MP4_000117383_raw!A2,0,0,D9-B9+1,1),"ZO")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COUNTIF(OFFSET(GOPR0287.MP4_000117383_raw!A2,0,0,D9-B9+1,1),"AMP")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COUNTIF(OFFSET(GOPR0287.MP4_000117383_raw!A2,0,0,D9-B9+1,1),"DICT")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COUNTIF(OFFSET(GOPR0287.MP4_000117383_raw!A2,0,0,D9-B9+1,1),"HALI")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COUNTIF(OFFSET(GOPR0287.MP4_000117383_raw!A2,0,0,D9-B9+1,1),"LIAG")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COUNTIF(OFFSET(GOPR0287.MP4_000117383_raw!A2,0,0,D9-B9+1,1),"LOBO")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COUNTIF(OFFSET(GOPR0287.MP4_000117383_raw!A2,0,0,D9-B9+1,1),"MACA")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COUNTIF(OFFSET(GOPR0287.MP4_000117383_raw!A2,0,0,D9-B9+1,1),"PAD")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COUNTIF(OFFSET(GOPR0287.MP4_000117383_raw!A2,0,0,D9-B9+1,1),"POR")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COUNTIF(OFFSET(GOPR0287.MP4_000117383_raw!A2,0,0,D9-B9+1,1),"SARG")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COUNTIF(OFFSET(GOPR0287.MP4_000117383_raw!A2,0,0,D9-B9+1,1),"SCHIZ")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COUNTIF(OFFSET(GOPR0287.MP4_000117383_raw!A2,0,0,D9-B9+1,1),"STY")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COUNTIF(OFFSET(GOPR0287.MP4_000117383_raw!A2,0,0,D9-B9+1,1),"TURB")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COUNTIF(OFFSET(GOPR0287.MP4_000117383_raw!A2,0,0,D9-B9+1,1),"TURF")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COUNTIF(OFFSET(GOPR0287.MP4_000117383_raw!A2,0,0,D9-B9+1,1),"WRAN")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COUNTIF(OFFSET(GOPR0287.MP4_000117383_raw!A2,0,0,D9-B9+1,1),"CTB")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COUNTIF(OFFSET(GOPR0287.MP4_000117383_raw!A2,0,0,D9-B9+1,1),"ASC")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COUNTIF(OFFSET(GOPR0287.MP4_000117383_raw!A2,0,0,D9-B9+1,1),"O")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COUNTIF(OFFSET(GOPR0287.MP4_000117383_raw!A2,0,0,D9-B9+1,1),"DCA")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COUNTIF(OFFSET(GOPR0287.MP4_000117383_raw!A2,0,0,D9-B9+1,1),"DG")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COUNTIF(OFFSET(GOPR0287.MP4_000117383_raw!A2,0,0,D9-B9+1,1),"ODC")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COUNTIF(OFFSET(GOPR0287.MP4_000117383_raw!A2,0,0,D9-B9+1,1),"RDC")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COUNTIF(OFFSET(GOPR0287.MP4_000117383_raw!A2,0,0,D9-B9+1,1),"CALG")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COUNTIF(OFFSET(GOPR0287.MP4_000117383_raw!A2,0,0,D9-B9+1,1),"DCOR")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COUNTIF(OFFSET(GOPR0287.MP4_000117383_raw!A2,0,0,D9-B9+1,1),"S")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COUNTIF(OFFSET(GOPR0287.MP4_000117383_raw!A2,0,0,D9-B9+1,1),"R")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COUNTIF(OFFSET(GOPR0287.MP4_000117383_raw!A2,0,0,D9-B9+1,1),"UNK")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COUNTIF(OFFSET(GOPR0287.MP4_000117383_raw!A2,0,0,D9-B9+1,1),"SHAD")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COUNTIF(OFFSET(GOPR0287.MP4_000117383_raw!A2,0,0,D9-B9+1,1),"TAPE")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COUNTIF(OFFSET(GOPR0287.MP4_000117383_raw!A2,0,0,D9-B9+1,1),"WAND")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COUNTA(OFFSET(GOPR0287.MP4_000123857_raw!A2,0,0,D9-B9+1,1))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COUNTIF(OFFSET(GOPR0287.MP4_000123857_raw!C2,0,0,D9-B9+1,1),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COUNTIF(OFFSET(GOPR0287.MP4_000123857_raw!C2,0,0,D9-B9+1,1),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COUNTIF(OFFSET(GOPR0287.MP4_000123857_raw!A2,0,0,D9-B9+1,1),"AC")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COUNTIF(OFFSET(GOPR0287.MP4_000123857_raw!C2,0,0,D9-B9+1,1),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COUNTIF(OFFSET(GOPR0287.MP4_000123857_raw!A2,0,0,D9-B9+1,1),"AP")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COUNTIF(OFFSET(GOPR0287.MP4_000123857_raw!C2,0,0,D9-B9+1,1),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COUNTIF(OFFSET(GOPR0287.MP4_000123857_raw!A2,0,0,D9-B9+1,1),"APR")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COUNTIF(OFFSET(GOPR0287.MP4_000123857_raw!C2,0,0,D9-B9+1,1),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COUNTIF(OFFSET(GOPR0287.MP4_000123857_raw!A2,0,0,D9-B9+1,1),"AA")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COUNTIF(OFFSET(GOPR0287.MP4_000123857_raw!C2,0,0,D9-B9+1,1),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COUNTIF(OFFSET(GOPR0287.MP4_000123857_raw!A2,0,0,D9-B9+1,1),"AF")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COUNTIF(OFFSET(GOPR0287.MP4_000123857_raw!C2,0,0,D9-B9+1,1),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COUNTIF(OFFSET(GOPR0287.MP4_000123857_raw!A2,0,0,D9-B9+1,1),"AG")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COUNTIF(OFFSET(GOPR0287.MP4_000123857_raw!C2,0,0,D9-B9+1,1),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COUNTIF(OFFSET(GOPR0287.MP4_000123857_raw!A2,0,0,D9-B9+1,1),"AL")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COUNTIF(OFFSET(GOPR0287.MP4_000123857_raw!C2,0,0,D9-B9+1,1),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COUNTIF(OFFSET(GOPR0287.MP4_000123857_raw!A2,0,0,D9-B9+1,1),"AT")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COUNTIF(OFFSET(GOPR0287.MP4_000123857_raw!C2,0,0,D9-B9+1,1),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COUNTIF(OFFSET(GOPR0287.MP4_000123857_raw!A2,0,0,D9-B9+1,1),"AU")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COUNTIF(OFFSET(GOPR0287.MP4_000123857_raw!C2,0,0,D9-B9+1,1),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COUNTIF(OFFSET(GOPR0287.MP4_000123857_raw!A2,0,0,D9-B9+1,1),"CB")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COUNTIF(OFFSET(GOPR0287.MP4_000123857_raw!C2,0,0,D9-B9+1,1),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COUNTIF(OFFSET(GOPR0287.MP4_000123857_raw!A2,0,0,D9-B9+1,1),"CN")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COUNTIF(OFFSET(GOPR0287.MP4_000123857_raw!C2,0,0,D9-B9+1,1),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COUNTIF(OFFSET(GOPR0287.MP4_000123857_raw!A2,0,0,D9-B9+1,1),"CORAL")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COUNTIF(OFFSET(GOPR0287.MP4_000123857_raw!C2,0,0,D9-B9+1,1),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COUNTIF(OFFSET(GOPR0287.MP4_000123857_raw!A2,0,0,D9-B9+1,1),"CORJU")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COUNTIF(OFFSET(GOPR0287.MP4_000123857_raw!A2,0,0,D9-B9+1,1),"DCY")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COUNTIF(OFFSET(GOPR0287.MP4_000123857_raw!A2,0,0,D9-B9+1,1),"DST")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COUNTIF(OFFSET(GOPR0287.MP4_000123857_raw!A2,0,0,D9-B9+1,1),"DSO")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SUM((OFFSET(GOPR0287.MP4_000123857_raw!B2,0,0,D9-B9+1,1)="ASP") * (OFFSET(GOPR0287.MP4_000123857_raw!C2,0,0,D9-B9+1,1)&lt;&gt;"TWS"))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COUNTIF(OFFSET(GOPR0287.MP4_000123857_raw!A2,0,0,D9-B9+1,1),"DC")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SUM((OFFSET(GOPR0287.MP4_000123857_raw!B2,0,0,D9-B9+1,1)="BBD") * (OFFSET(GOPR0287.MP4_000123857_raw!C2,0,0,D9-B9+1,1)&lt;&gt;"TWS"))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COUNTIF(OFFSET(GOPR0287.MP4_000123857_raw!A2,0,0,D9-B9+1,1),"DL")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SUM((OFFSET(GOPR0287.MP4_000123857_raw!B2,0,0,D9-B9+1,1)="BL") * (OFFSET(GOPR0287.MP4_000123857_raw!C2,0,0,D9-B9+1,1)&lt;&gt;"TWS"))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COUNTIF(OFFSET(GOPR0287.MP4_000123857_raw!A2,0,0,D9-B9+1,1),"DS")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SUM((OFFSET(GOPR0287.MP4_000123857_raw!B2,0,0,D9-B9+1,1)="OD") * (OFFSET(GOPR0287.MP4_000123857_raw!C2,0,0,D9-B9+1,1)&lt;&gt;"TWS"))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COUNTIF(OFFSET(GOPR0287.MP4_000123857_raw!A2,0,0,D9-B9+1,1),"EF")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SUM((OFFSET(GOPR0287.MP4_000123857_raw!B2,0,0,D9-B9+1,1)="PLA") * (OFFSET(GOPR0287.MP4_000123857_raw!C2,0,0,D9-B9+1,1)&lt;&gt;"TWS"))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COUNTIF(OFFSET(GOPR0287.MP4_000123857_raw!A2,0,0,D9-B9+1,1),"FF")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SUM((OFFSET(GOPR0287.MP4_000123857_raw!B2,0,0,D9-B9+1,1)="WBD") * (OFFSET(GOPR0287.MP4_000123857_raw!C2,0,0,D9-B9+1,1)&lt;&gt;"TWS"))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COUNTIF(OFFSET(GOPR0287.MP4_000123857_raw!A2,0,0,D9-B9+1,1),"IS")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SUM((OFFSET(GOPR0287.MP4_000123857_raw!B2,0,0,D9-B9+1,1)="YBD") * (OFFSET(GOPR0287.MP4_000123857_raw!C2,0,0,D9-B9+1,1)&lt;&gt;"TWS"))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COUNTIF(OFFSET(GOPR0287.MP4_000123857_raw!A2,0,0,D9-B9+1,1),"LC")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COUNTIF(OFFSET(GOPR0287.MP4_000123857_raw!A2,0,0,D9-B9+1,1),"MD")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(OFFSET(GOPR0287.MP4_000123857_raw!B2,0,0,D9-B9+1,1)="ASP")*( OFFSET(GOPR0287.MP4_000123857_raw!C2,0,0,D9-B9+1,1)="C"))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COUNTIF(OFFSET(GOPR0287.MP4_000123857_raw!A2,0,0,D9-B9+1,1),"MM")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(OFFSET(GOPR0287.MP4_000123857_raw!B2,0,0,D9-B9+1,1)="BBD")*( OFFSET(GOPR0287.MP4_000123857_raw!C2,0,0,D9-B9+1,1)="C"))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COUNTIF(OFFSET(GOPR0287.MP4_000123857_raw!A2,0,0,D9-B9+1,1),"MAR")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(OFFSET(GOPR0287.MP4_000123857_raw!B2,0,0,D9-B9+1,1)="BL")*( OFFSET(GOPR0287.MP4_000123857_raw!C2,0,0,D9-B9+1,1)="C"))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COUNTIF(OFFSET(GOPR0287.MP4_000123857_raw!A2,0,0,D9-B9+1,1),"MME")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(OFFSET(GOPR0287.MP4_000123857_raw!B2,0,0,D9-B9+1,1)="OD")*( OFFSET(GOPR0287.MP4_000123857_raw!C2,0,0,D9-B9+1,1)="C"))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COUNTIF(OFFSET(GOPR0287.MP4_000123857_raw!A2,0,0,D9-B9+1,1),"MILA")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(OFFSET(GOPR0287.MP4_000123857_raw!B2,0,0,D9-B9+1,1)="PLA")*( OFFSET(GOPR0287.MP4_000123857_raw!C2,0,0,D9-B9+1,1)="C"))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COUNTIF(OFFSET(GOPR0287.MP4_000123857_raw!A2,0,0,D9-B9+1,1),"MILC")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(OFFSET(GOPR0287.MP4_000123857_raw!B2,0,0,D9-B9+1,1)="WBD")*( OFFSET(GOPR0287.MP4_000123857_raw!C2,0,0,D9-B9+1,1)="C"))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COUNTIF(OFFSET(GOPR0287.MP4_000123857_raw!A2,0,0,D9-B9+1,1),"MILS")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(OFFSET(GOPR0287.MP4_000123857_raw!B2,0,0,D9-B9+1,1)="YBD")*( OFFSET(GOPR0287.MP4_000123857_raw!C2,0,0,D9-B9+1,1)="C"))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COUNTIF(OFFSET(GOPR0287.MP4_000123857_raw!A2,0,0,D9-B9+1,1),"MA")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COUNTIF(OFFSET(GOPR0287.MP4_000123857_raw!A2,0,0,D9-B9+1,1),"MC")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COUNTIF(OFFSET(GOPR0287.MP4_000123857_raw!A2,0,0,D9-B9+1,1),"MFAV")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COUNTIF(OFFSET(GOPR0287.MP4_000123857_raw!A2,0,0,D9-B9+1,1),"MFRN")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COUNTIF(OFFSET(GOPR0287.MP4_000123857_raw!A2,0,0,D9-B9+1,1),"MAN")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COUNTIF(OFFSET(GOPR0287.MP4_000123857_raw!A2,0,0,D9-B9+1,1),"MAL")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COUNTIF(OFFSET(GOPR0287.MP4_000123857_raw!A2,0,0,D9-B9+1,1),"MDA")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COUNTIF(OFFSET(GOPR0287.MP4_000123857_raw!A2,0,0,D9-B9+1,1),"MF")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COUNTIF(OFFSET(GOPR0287.MP4_000123857_raw!A2,0,0,D9-B9+1,1),"ML")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COUNTIF(OFFSET(GOPR0287.MP4_000123857_raw!A2,0,0,D9-B9+1,1),"OD")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COUNTIF(OFFSET(GOPR0287.MP4_000123857_raw!A2,0,0,D9-B9+1,1),"PA")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COUNTIF(OFFSET(GOPR0287.MP4_000123857_raw!A2,0,0,D9-B9+1,1),"PB")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COUNTIF(OFFSET(GOPR0287.MP4_000123857_raw!A2,0,0,D9-B9+1,1),"PD")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COUNTIF(OFFSET(GOPR0287.MP4_000123857_raw!A2,0,0,D9-B9+1,1),"PF")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COUNTIF(OFFSET(GOPR0287.MP4_000123857_raw!A2,0,0,D9-B9+1,1),"PP")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COUNTIF(OFFSET(GOPR0287.MP4_000123857_raw!A2,0,0,D9-B9+1,1),"SC")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COUNTIF(OFFSET(GOPR0287.MP4_000123857_raw!A2,0,0,D9-B9+1,1),"SL")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COUNTIF(OFFSET(GOPR0287.MP4_000123857_raw!A2,0,0,D9-B9+1,1),"SR")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COUNTIF(OFFSET(GOPR0287.MP4_000123857_raw!A2,0,0,D9-B9+1,1),"SS")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COUNTIF(OFFSET(GOPR0287.MP4_000123857_raw!A2,0,0,D9-B9+1,1),"SB")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COUNTIF(OFFSET(GOPR0287.MP4_000123857_raw!A2,0,0,D9-B9+1,1),"SH")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COUNTIF(OFFSET(GOPR0287.MP4_000123857_raw!A2,0,0,D9-B9+1,1),"SM")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COUNTIF(OFFSET(GOPR0287.MP4_000123857_raw!A2,0,0,D9-B9+1,1),"TA")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COUNTIF(OFFSET(GOPR0287.MP4_000123857_raw!A2,0,0,D9-B9+1,1),"BRI")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COUNTIF(OFFSET(GOPR0287.MP4_000123857_raw!A2,0,0,D9-B9+1,1),"ERY")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COUNTIF(OFFSET(GOPR0287.MP4_000123857_raw!A2,0,0,D9-B9+1,1),"EUN")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COUNTIF(OFFSET(GOPR0287.MP4_000123857_raw!A2,0,0,D9-B9+1,1),"GORG")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COUNTIF(OFFSET(GOPR0287.MP4_000123857_raw!A2,0,0,D9-B9+1,1),"ICIL")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COUNTIF(OFFSET(GOPR0287.MP4_000123857_raw!A2,0,0,D9-B9+1,1),"MUR")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COUNTIF(OFFSET(GOPR0287.MP4_000123857_raw!A2,0,0,D9-B9+1,1),"MOPS")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COUNTIF(OFFSET(GOPR0287.MP4_000123857_raw!A2,0,0,D9-B9+1,1),"PAURA")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COUNTIF(OFFSET(GOPR0287.MP4_000123857_raw!A2,0,0,D9-B9+1,1),"PRELA")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COUNTIF(OFFSET(GOPR0287.MP4_000123857_raw!A2,0,0,D9-B9+1,1),"PSDP")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COUNTIF(OFFSET(GOPR0287.MP4_000123857_raw!A2,0,0,D9-B9+1,1),"PSPT")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COUNTIF(OFFSET(GOPR0287.MP4_000123857_raw!A2,0,0,D9-B9+1,1),"PTER")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COUNTIF(OFFSET(GOPR0287.MP4_000123857_raw!A2,0,0,D9-B9+1,1),"SPO")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COUNTIF(OFFSET(GOPR0287.MP4_000123857_raw!A2,0,0,D9-B9+1,1),"PAL")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COUNTIF(OFFSET(GOPR0287.MP4_000123857_raw!A2,0,0,D9-B9+1,1),"ZO")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COUNTIF(OFFSET(GOPR0287.MP4_000123857_raw!A2,0,0,D9-B9+1,1),"AMP")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COUNTIF(OFFSET(GOPR0287.MP4_000123857_raw!A2,0,0,D9-B9+1,1),"DICT")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COUNTIF(OFFSET(GOPR0287.MP4_000123857_raw!A2,0,0,D9-B9+1,1),"HALI")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COUNTIF(OFFSET(GOPR0287.MP4_000123857_raw!A2,0,0,D9-B9+1,1),"LIAG")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COUNTIF(OFFSET(GOPR0287.MP4_000123857_raw!A2,0,0,D9-B9+1,1),"LOBO")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COUNTIF(OFFSET(GOPR0287.MP4_000123857_raw!A2,0,0,D9-B9+1,1),"MACA")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COUNTIF(OFFSET(GOPR0287.MP4_000123857_raw!A2,0,0,D9-B9+1,1),"PAD")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COUNTIF(OFFSET(GOPR0287.MP4_000123857_raw!A2,0,0,D9-B9+1,1),"POR")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COUNTIF(OFFSET(GOPR0287.MP4_000123857_raw!A2,0,0,D9-B9+1,1),"SARG")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COUNTIF(OFFSET(GOPR0287.MP4_000123857_raw!A2,0,0,D9-B9+1,1),"SCHIZ")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COUNTIF(OFFSET(GOPR0287.MP4_000123857_raw!A2,0,0,D9-B9+1,1),"STY")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COUNTIF(OFFSET(GOPR0287.MP4_000123857_raw!A2,0,0,D9-B9+1,1),"TURB")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COUNTIF(OFFSET(GOPR0287.MP4_000123857_raw!A2,0,0,D9-B9+1,1),"TURF")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COUNTIF(OFFSET(GOPR0287.MP4_000123857_raw!A2,0,0,D9-B9+1,1),"WRAN")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COUNTIF(OFFSET(GOPR0287.MP4_000123857_raw!A2,0,0,D9-B9+1,1),"CTB")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COUNTIF(OFFSET(GOPR0287.MP4_000123857_raw!A2,0,0,D9-B9+1,1),"ASC")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COUNTIF(OFFSET(GOPR0287.MP4_000123857_raw!A2,0,0,D9-B9+1,1),"O")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COUNTIF(OFFSET(GOPR0287.MP4_000123857_raw!A2,0,0,D9-B9+1,1),"DCA")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COUNTIF(OFFSET(GOPR0287.MP4_000123857_raw!A2,0,0,D9-B9+1,1),"DG")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COUNTIF(OFFSET(GOPR0287.MP4_000123857_raw!A2,0,0,D9-B9+1,1),"ODC")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COUNTIF(OFFSET(GOPR0287.MP4_000123857_raw!A2,0,0,D9-B9+1,1),"RDC")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COUNTIF(OFFSET(GOPR0287.MP4_000123857_raw!A2,0,0,D9-B9+1,1),"CALG")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COUNTIF(OFFSET(GOPR0287.MP4_000123857_raw!A2,0,0,D9-B9+1,1),"DCOR")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COUNTIF(OFFSET(GOPR0287.MP4_000123857_raw!A2,0,0,D9-B9+1,1),"S")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COUNTIF(OFFSET(GOPR0287.MP4_000123857_raw!A2,0,0,D9-B9+1,1),"R")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COUNTIF(OFFSET(GOPR0287.MP4_000123857_raw!A2,0,0,D9-B9+1,1),"UNK")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COUNTIF(OFFSET(GOPR0287.MP4_000123857_raw!A2,0,0,D9-B9+1,1),"SHAD")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COUNTIF(OFFSET(GOPR0287.MP4_000123857_raw!A2,0,0,D9-B9+1,1),"TAPE")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COUNTIF(OFFSET(GOPR0287.MP4_000123857_raw!A2,0,0,D9-B9+1,1),"WAND")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COUNTA(OFFSET(GOPR0287.MP4_000130330_raw!A2,0,0,D9-B9+1,1))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COUNTIF(OFFSET(GOPR0287.MP4_000130330_raw!C2,0,0,D9-B9+1,1),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COUNTIF(OFFSET(GOPR0287.MP4_000130330_raw!C2,0,0,D9-B9+1,1),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COUNTIF(OFFSET(GOPR0287.MP4_000130330_raw!A2,0,0,D9-B9+1,1),"AC")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COUNTIF(OFFSET(GOPR0287.MP4_000130330_raw!C2,0,0,D9-B9+1,1),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COUNTIF(OFFSET(GOPR0287.MP4_000130330_raw!A2,0,0,D9-B9+1,1),"AP")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COUNTIF(OFFSET(GOPR0287.MP4_000130330_raw!C2,0,0,D9-B9+1,1),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COUNTIF(OFFSET(GOPR0287.MP4_000130330_raw!A2,0,0,D9-B9+1,1),"APR")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COUNTIF(OFFSET(GOPR0287.MP4_000130330_raw!C2,0,0,D9-B9+1,1),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COUNTIF(OFFSET(GOPR0287.MP4_000130330_raw!A2,0,0,D9-B9+1,1),"AA")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COUNTIF(OFFSET(GOPR0287.MP4_000130330_raw!C2,0,0,D9-B9+1,1),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COUNTIF(OFFSET(GOPR0287.MP4_000130330_raw!A2,0,0,D9-B9+1,1),"AF")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COUNTIF(OFFSET(GOPR0287.MP4_000130330_raw!C2,0,0,D9-B9+1,1),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COUNTIF(OFFSET(GOPR0287.MP4_000130330_raw!A2,0,0,D9-B9+1,1),"AG")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COUNTIF(OFFSET(GOPR0287.MP4_000130330_raw!C2,0,0,D9-B9+1,1),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COUNTIF(OFFSET(GOPR0287.MP4_000130330_raw!A2,0,0,D9-B9+1,1),"AL")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COUNTIF(OFFSET(GOPR0287.MP4_000130330_raw!C2,0,0,D9-B9+1,1),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COUNTIF(OFFSET(GOPR0287.MP4_000130330_raw!A2,0,0,D9-B9+1,1),"AT")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COUNTIF(OFFSET(GOPR0287.MP4_000130330_raw!C2,0,0,D9-B9+1,1),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COUNTIF(OFFSET(GOPR0287.MP4_000130330_raw!A2,0,0,D9-B9+1,1),"AU")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COUNTIF(OFFSET(GOPR0287.MP4_000130330_raw!C2,0,0,D9-B9+1,1),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COUNTIF(OFFSET(GOPR0287.MP4_000130330_raw!A2,0,0,D9-B9+1,1),"CB")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COUNTIF(OFFSET(GOPR0287.MP4_000130330_raw!C2,0,0,D9-B9+1,1),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COUNTIF(OFFSET(GOPR0287.MP4_000130330_raw!A2,0,0,D9-B9+1,1),"CN")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COUNTIF(OFFSET(GOPR0287.MP4_000130330_raw!C2,0,0,D9-B9+1,1),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COUNTIF(OFFSET(GOPR0287.MP4_000130330_raw!A2,0,0,D9-B9+1,1),"CORAL")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COUNTIF(OFFSET(GOPR0287.MP4_000130330_raw!C2,0,0,D9-B9+1,1),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COUNTIF(OFFSET(GOPR0287.MP4_000130330_raw!A2,0,0,D9-B9+1,1),"CORJU")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COUNTIF(OFFSET(GOPR0287.MP4_000130330_raw!A2,0,0,D9-B9+1,1),"DCY")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COUNTIF(OFFSET(GOPR0287.MP4_000130330_raw!A2,0,0,D9-B9+1,1),"DST")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COUNTIF(OFFSET(GOPR0287.MP4_000130330_raw!A2,0,0,D9-B9+1,1),"DSO")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SUM((OFFSET(GOPR0287.MP4_000130330_raw!B2,0,0,D9-B9+1,1)="ASP") * (OFFSET(GOPR0287.MP4_000130330_raw!C2,0,0,D9-B9+1,1)&lt;&gt;"TWS"))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COUNTIF(OFFSET(GOPR0287.MP4_000130330_raw!A2,0,0,D9-B9+1,1),"DC")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SUM((OFFSET(GOPR0287.MP4_000130330_raw!B2,0,0,D9-B9+1,1)="BBD") * (OFFSET(GOPR0287.MP4_000130330_raw!C2,0,0,D9-B9+1,1)&lt;&gt;"TWS"))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COUNTIF(OFFSET(GOPR0287.MP4_000130330_raw!A2,0,0,D9-B9+1,1),"DL")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SUM((OFFSET(GOPR0287.MP4_000130330_raw!B2,0,0,D9-B9+1,1)="BL") * (OFFSET(GOPR0287.MP4_000130330_raw!C2,0,0,D9-B9+1,1)&lt;&gt;"TWS"))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COUNTIF(OFFSET(GOPR0287.MP4_000130330_raw!A2,0,0,D9-B9+1,1),"DS")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SUM((OFFSET(GOPR0287.MP4_000130330_raw!B2,0,0,D9-B9+1,1)="OD") * (OFFSET(GOPR0287.MP4_000130330_raw!C2,0,0,D9-B9+1,1)&lt;&gt;"TWS"))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COUNTIF(OFFSET(GOPR0287.MP4_000130330_raw!A2,0,0,D9-B9+1,1),"EF")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SUM((OFFSET(GOPR0287.MP4_000130330_raw!B2,0,0,D9-B9+1,1)="PLA") * (OFFSET(GOPR0287.MP4_000130330_raw!C2,0,0,D9-B9+1,1)&lt;&gt;"TWS"))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COUNTIF(OFFSET(GOPR0287.MP4_000130330_raw!A2,0,0,D9-B9+1,1),"FF")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SUM((OFFSET(GOPR0287.MP4_000130330_raw!B2,0,0,D9-B9+1,1)="WBD") * (OFFSET(GOPR0287.MP4_000130330_raw!C2,0,0,D9-B9+1,1)&lt;&gt;"TWS"))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COUNTIF(OFFSET(GOPR0287.MP4_000130330_raw!A2,0,0,D9-B9+1,1),"IS")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SUM((OFFSET(GOPR0287.MP4_000130330_raw!B2,0,0,D9-B9+1,1)="YBD") * (OFFSET(GOPR0287.MP4_000130330_raw!C2,0,0,D9-B9+1,1)&lt;&gt;"TWS"))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COUNTIF(OFFSET(GOPR0287.MP4_000130330_raw!A2,0,0,D9-B9+1,1),"LC")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COUNTIF(OFFSET(GOPR0287.MP4_000130330_raw!A2,0,0,D9-B9+1,1),"MD")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(OFFSET(GOPR0287.MP4_000130330_raw!B2,0,0,D9-B9+1,1)="ASP")*( OFFSET(GOPR0287.MP4_000130330_raw!C2,0,0,D9-B9+1,1)="C"))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COUNTIF(OFFSET(GOPR0287.MP4_000130330_raw!A2,0,0,D9-B9+1,1),"MM")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(OFFSET(GOPR0287.MP4_000130330_raw!B2,0,0,D9-B9+1,1)="BBD")*( OFFSET(GOPR0287.MP4_000130330_raw!C2,0,0,D9-B9+1,1)="C"))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COUNTIF(OFFSET(GOPR0287.MP4_000130330_raw!A2,0,0,D9-B9+1,1),"MAR")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(OFFSET(GOPR0287.MP4_000130330_raw!B2,0,0,D9-B9+1,1)="BL")*( OFFSET(GOPR0287.MP4_000130330_raw!C2,0,0,D9-B9+1,1)="C"))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COUNTIF(OFFSET(GOPR0287.MP4_000130330_raw!A2,0,0,D9-B9+1,1),"MME")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(OFFSET(GOPR0287.MP4_000130330_raw!B2,0,0,D9-B9+1,1)="OD")*( OFFSET(GOPR0287.MP4_000130330_raw!C2,0,0,D9-B9+1,1)="C"))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COUNTIF(OFFSET(GOPR0287.MP4_000130330_raw!A2,0,0,D9-B9+1,1),"MILA")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(OFFSET(GOPR0287.MP4_000130330_raw!B2,0,0,D9-B9+1,1)="PLA")*( OFFSET(GOPR0287.MP4_000130330_raw!C2,0,0,D9-B9+1,1)="C"))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COUNTIF(OFFSET(GOPR0287.MP4_000130330_raw!A2,0,0,D9-B9+1,1),"MILC")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(OFFSET(GOPR0287.MP4_000130330_raw!B2,0,0,D9-B9+1,1)="WBD")*( OFFSET(GOPR0287.MP4_000130330_raw!C2,0,0,D9-B9+1,1)="C"))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COUNTIF(OFFSET(GOPR0287.MP4_000130330_raw!A2,0,0,D9-B9+1,1),"MILS")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(OFFSET(GOPR0287.MP4_000130330_raw!B2,0,0,D9-B9+1,1)="YBD")*( OFFSET(GOPR0287.MP4_000130330_raw!C2,0,0,D9-B9+1,1)="C"))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COUNTIF(OFFSET(GOPR0287.MP4_000130330_raw!A2,0,0,D9-B9+1,1),"MA")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COUNTIF(OFFSET(GOPR0287.MP4_000130330_raw!A2,0,0,D9-B9+1,1),"MC")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COUNTIF(OFFSET(GOPR0287.MP4_000130330_raw!A2,0,0,D9-B9+1,1),"MFAV")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COUNTIF(OFFSET(GOPR0287.MP4_000130330_raw!A2,0,0,D9-B9+1,1),"MFRN")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COUNTIF(OFFSET(GOPR0287.MP4_000130330_raw!A2,0,0,D9-B9+1,1),"MAN")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COUNTIF(OFFSET(GOPR0287.MP4_000130330_raw!A2,0,0,D9-B9+1,1),"MAL")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COUNTIF(OFFSET(GOPR0287.MP4_000130330_raw!A2,0,0,D9-B9+1,1),"MDA")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COUNTIF(OFFSET(GOPR0287.MP4_000130330_raw!A2,0,0,D9-B9+1,1),"MF")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COUNTIF(OFFSET(GOPR0287.MP4_000130330_raw!A2,0,0,D9-B9+1,1),"ML")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COUNTIF(OFFSET(GOPR0287.MP4_000130330_raw!A2,0,0,D9-B9+1,1),"OD")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COUNTIF(OFFSET(GOPR0287.MP4_000130330_raw!A2,0,0,D9-B9+1,1),"PA")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COUNTIF(OFFSET(GOPR0287.MP4_000130330_raw!A2,0,0,D9-B9+1,1),"PB")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COUNTIF(OFFSET(GOPR0287.MP4_000130330_raw!A2,0,0,D9-B9+1,1),"PD")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COUNTIF(OFFSET(GOPR0287.MP4_000130330_raw!A2,0,0,D9-B9+1,1),"PF")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COUNTIF(OFFSET(GOPR0287.MP4_000130330_raw!A2,0,0,D9-B9+1,1),"PP")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COUNTIF(OFFSET(GOPR0287.MP4_000130330_raw!A2,0,0,D9-B9+1,1),"SC")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COUNTIF(OFFSET(GOPR0287.MP4_000130330_raw!A2,0,0,D9-B9+1,1),"SL")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COUNTIF(OFFSET(GOPR0287.MP4_000130330_raw!A2,0,0,D9-B9+1,1),"SR")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COUNTIF(OFFSET(GOPR0287.MP4_000130330_raw!A2,0,0,D9-B9+1,1),"SS")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COUNTIF(OFFSET(GOPR0287.MP4_000130330_raw!A2,0,0,D9-B9+1,1),"SB")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COUNTIF(OFFSET(GOPR0287.MP4_000130330_raw!A2,0,0,D9-B9+1,1),"SH")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COUNTIF(OFFSET(GOPR0287.MP4_000130330_raw!A2,0,0,D9-B9+1,1),"SM")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COUNTIF(OFFSET(GOPR0287.MP4_000130330_raw!A2,0,0,D9-B9+1,1),"TA")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COUNTIF(OFFSET(GOPR0287.MP4_000130330_raw!A2,0,0,D9-B9+1,1),"BRI")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COUNTIF(OFFSET(GOPR0287.MP4_000130330_raw!A2,0,0,D9-B9+1,1),"ERY")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COUNTIF(OFFSET(GOPR0287.MP4_000130330_raw!A2,0,0,D9-B9+1,1),"EUN")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COUNTIF(OFFSET(GOPR0287.MP4_000130330_raw!A2,0,0,D9-B9+1,1),"GORG")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COUNTIF(OFFSET(GOPR0287.MP4_000130330_raw!A2,0,0,D9-B9+1,1),"ICIL")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COUNTIF(OFFSET(GOPR0287.MP4_000130330_raw!A2,0,0,D9-B9+1,1),"MUR")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COUNTIF(OFFSET(GOPR0287.MP4_000130330_raw!A2,0,0,D9-B9+1,1),"MOPS")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COUNTIF(OFFSET(GOPR0287.MP4_000130330_raw!A2,0,0,D9-B9+1,1),"PAURA")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COUNTIF(OFFSET(GOPR0287.MP4_000130330_raw!A2,0,0,D9-B9+1,1),"PRELA")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COUNTIF(OFFSET(GOPR0287.MP4_000130330_raw!A2,0,0,D9-B9+1,1),"PSDP")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COUNTIF(OFFSET(GOPR0287.MP4_000130330_raw!A2,0,0,D9-B9+1,1),"PSPT")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COUNTIF(OFFSET(GOPR0287.MP4_000130330_raw!A2,0,0,D9-B9+1,1),"PTER")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COUNTIF(OFFSET(GOPR0287.MP4_000130330_raw!A2,0,0,D9-B9+1,1),"SPO")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COUNTIF(OFFSET(GOPR0287.MP4_000130330_raw!A2,0,0,D9-B9+1,1),"PAL")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COUNTIF(OFFSET(GOPR0287.MP4_000130330_raw!A2,0,0,D9-B9+1,1),"ZO")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COUNTIF(OFFSET(GOPR0287.MP4_000130330_raw!A2,0,0,D9-B9+1,1),"AMP")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COUNTIF(OFFSET(GOPR0287.MP4_000130330_raw!A2,0,0,D9-B9+1,1),"DICT")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COUNTIF(OFFSET(GOPR0287.MP4_000130330_raw!A2,0,0,D9-B9+1,1),"HALI")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COUNTIF(OFFSET(GOPR0287.MP4_000130330_raw!A2,0,0,D9-B9+1,1),"LIAG")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COUNTIF(OFFSET(GOPR0287.MP4_000130330_raw!A2,0,0,D9-B9+1,1),"LOBO")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COUNTIF(OFFSET(GOPR0287.MP4_000130330_raw!A2,0,0,D9-B9+1,1),"MACA")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COUNTIF(OFFSET(GOPR0287.MP4_000130330_raw!A2,0,0,D9-B9+1,1),"PAD")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COUNTIF(OFFSET(GOPR0287.MP4_000130330_raw!A2,0,0,D9-B9+1,1),"POR")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COUNTIF(OFFSET(GOPR0287.MP4_000130330_raw!A2,0,0,D9-B9+1,1),"SARG")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COUNTIF(OFFSET(GOPR0287.MP4_000130330_raw!A2,0,0,D9-B9+1,1),"SCHIZ")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COUNTIF(OFFSET(GOPR0287.MP4_000130330_raw!A2,0,0,D9-B9+1,1),"STY")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COUNTIF(OFFSET(GOPR0287.MP4_000130330_raw!A2,0,0,D9-B9+1,1),"TURB")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COUNTIF(OFFSET(GOPR0287.MP4_000130330_raw!A2,0,0,D9-B9+1,1),"TURF")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COUNTIF(OFFSET(GOPR0287.MP4_000130330_raw!A2,0,0,D9-B9+1,1),"WRAN")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COUNTIF(OFFSET(GOPR0287.MP4_000130330_raw!A2,0,0,D9-B9+1,1),"CTB")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COUNTIF(OFFSET(GOPR0287.MP4_000130330_raw!A2,0,0,D9-B9+1,1),"ASC")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COUNTIF(OFFSET(GOPR0287.MP4_000130330_raw!A2,0,0,D9-B9+1,1),"O")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COUNTIF(OFFSET(GOPR0287.MP4_000130330_raw!A2,0,0,D9-B9+1,1),"DCA")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COUNTIF(OFFSET(GOPR0287.MP4_000130330_raw!A2,0,0,D9-B9+1,1),"DG")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COUNTIF(OFFSET(GOPR0287.MP4_000130330_raw!A2,0,0,D9-B9+1,1),"ODC")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COUNTIF(OFFSET(GOPR0287.MP4_000130330_raw!A2,0,0,D9-B9+1,1),"RDC")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COUNTIF(OFFSET(GOPR0287.MP4_000130330_raw!A2,0,0,D9-B9+1,1),"CALG")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COUNTIF(OFFSET(GOPR0287.MP4_000130330_raw!A2,0,0,D9-B9+1,1),"DCOR")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COUNTIF(OFFSET(GOPR0287.MP4_000130330_raw!A2,0,0,D9-B9+1,1),"S")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COUNTIF(OFFSET(GOPR0287.MP4_000130330_raw!A2,0,0,D9-B9+1,1),"R")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COUNTIF(OFFSET(GOPR0287.MP4_000130330_raw!A2,0,0,D9-B9+1,1),"UNK")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COUNTIF(OFFSET(GOPR0287.MP4_000130330_raw!A2,0,0,D9-B9+1,1),"SHAD")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COUNTIF(OFFSET(GOPR0287.MP4_000130330_raw!A2,0,0,D9-B9+1,1),"TAPE")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COUNTIF(OFFSET(GOPR0287.MP4_000130330_raw!A2,0,0,D9-B9+1,1),"WAND")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COUNTA(OFFSET(GOPR0287.MP4_000136803_raw!A2,0,0,D9-B9+1,1))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COUNTIF(OFFSET(GOPR0287.MP4_000136803_raw!C2,0,0,D9-B9+1,1),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COUNTIF(OFFSET(GOPR0287.MP4_000136803_raw!C2,0,0,D9-B9+1,1),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COUNTIF(OFFSET(GOPR0287.MP4_000136803_raw!A2,0,0,D9-B9+1,1),"AC")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COUNTIF(OFFSET(GOPR0287.MP4_000136803_raw!C2,0,0,D9-B9+1,1),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COUNTIF(OFFSET(GOPR0287.MP4_000136803_raw!A2,0,0,D9-B9+1,1),"AP")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COUNTIF(OFFSET(GOPR0287.MP4_000136803_raw!C2,0,0,D9-B9+1,1),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COUNTIF(OFFSET(GOPR0287.MP4_000136803_raw!A2,0,0,D9-B9+1,1),"APR")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COUNTIF(OFFSET(GOPR0287.MP4_000136803_raw!C2,0,0,D9-B9+1,1),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COUNTIF(OFFSET(GOPR0287.MP4_000136803_raw!A2,0,0,D9-B9+1,1),"AA")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COUNTIF(OFFSET(GOPR0287.MP4_000136803_raw!C2,0,0,D9-B9+1,1),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COUNTIF(OFFSET(GOPR0287.MP4_000136803_raw!A2,0,0,D9-B9+1,1),"AF")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COUNTIF(OFFSET(GOPR0287.MP4_000136803_raw!C2,0,0,D9-B9+1,1),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COUNTIF(OFFSET(GOPR0287.MP4_000136803_raw!A2,0,0,D9-B9+1,1),"AG")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COUNTIF(OFFSET(GOPR0287.MP4_000136803_raw!C2,0,0,D9-B9+1,1),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COUNTIF(OFFSET(GOPR0287.MP4_000136803_raw!A2,0,0,D9-B9+1,1),"AL")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COUNTIF(OFFSET(GOPR0287.MP4_000136803_raw!C2,0,0,D9-B9+1,1),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COUNTIF(OFFSET(GOPR0287.MP4_000136803_raw!A2,0,0,D9-B9+1,1),"AT")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COUNTIF(OFFSET(GOPR0287.MP4_000136803_raw!C2,0,0,D9-B9+1,1),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COUNTIF(OFFSET(GOPR0287.MP4_000136803_raw!A2,0,0,D9-B9+1,1),"AU")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COUNTIF(OFFSET(GOPR0287.MP4_000136803_raw!C2,0,0,D9-B9+1,1),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COUNTIF(OFFSET(GOPR0287.MP4_000136803_raw!A2,0,0,D9-B9+1,1),"CB")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COUNTIF(OFFSET(GOPR0287.MP4_000136803_raw!C2,0,0,D9-B9+1,1),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COUNTIF(OFFSET(GOPR0287.MP4_000136803_raw!A2,0,0,D9-B9+1,1),"CN")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COUNTIF(OFFSET(GOPR0287.MP4_000136803_raw!C2,0,0,D9-B9+1,1),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COUNTIF(OFFSET(GOPR0287.MP4_000136803_raw!A2,0,0,D9-B9+1,1),"CORAL")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COUNTIF(OFFSET(GOPR0287.MP4_000136803_raw!C2,0,0,D9-B9+1,1),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COUNTIF(OFFSET(GOPR0287.MP4_000136803_raw!A2,0,0,D9-B9+1,1),"CORJU")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COUNTIF(OFFSET(GOPR0287.MP4_000136803_raw!A2,0,0,D9-B9+1,1),"DCY")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COUNTIF(OFFSET(GOPR0287.MP4_000136803_raw!A2,0,0,D9-B9+1,1),"DST")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COUNTIF(OFFSET(GOPR0287.MP4_000136803_raw!A2,0,0,D9-B9+1,1),"DSO")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SUM((OFFSET(GOPR0287.MP4_000136803_raw!B2,0,0,D9-B9+1,1)="ASP") * (OFFSET(GOPR0287.MP4_000136803_raw!C2,0,0,D9-B9+1,1)&lt;&gt;"TWS"))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COUNTIF(OFFSET(GOPR0287.MP4_000136803_raw!A2,0,0,D9-B9+1,1),"DC")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SUM((OFFSET(GOPR0287.MP4_000136803_raw!B2,0,0,D9-B9+1,1)="BBD") * (OFFSET(GOPR0287.MP4_000136803_raw!C2,0,0,D9-B9+1,1)&lt;&gt;"TWS"))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COUNTIF(OFFSET(GOPR0287.MP4_000136803_raw!A2,0,0,D9-B9+1,1),"DL")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SUM((OFFSET(GOPR0287.MP4_000136803_raw!B2,0,0,D9-B9+1,1)="BL") * (OFFSET(GOPR0287.MP4_000136803_raw!C2,0,0,D9-B9+1,1)&lt;&gt;"TWS"))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COUNTIF(OFFSET(GOPR0287.MP4_000136803_raw!A2,0,0,D9-B9+1,1),"DS")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SUM((OFFSET(GOPR0287.MP4_000136803_raw!B2,0,0,D9-B9+1,1)="OD") * (OFFSET(GOPR0287.MP4_000136803_raw!C2,0,0,D9-B9+1,1)&lt;&gt;"TWS"))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COUNTIF(OFFSET(GOPR0287.MP4_000136803_raw!A2,0,0,D9-B9+1,1),"EF")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SUM((OFFSET(GOPR0287.MP4_000136803_raw!B2,0,0,D9-B9+1,1)="PLA") * (OFFSET(GOPR0287.MP4_000136803_raw!C2,0,0,D9-B9+1,1)&lt;&gt;"TWS"))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COUNTIF(OFFSET(GOPR0287.MP4_000136803_raw!A2,0,0,D9-B9+1,1),"FF")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SUM((OFFSET(GOPR0287.MP4_000136803_raw!B2,0,0,D9-B9+1,1)="WBD") * (OFFSET(GOPR0287.MP4_000136803_raw!C2,0,0,D9-B9+1,1)&lt;&gt;"TWS"))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COUNTIF(OFFSET(GOPR0287.MP4_000136803_raw!A2,0,0,D9-B9+1,1),"IS")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SUM((OFFSET(GOPR0287.MP4_000136803_raw!B2,0,0,D9-B9+1,1)="YBD") * (OFFSET(GOPR0287.MP4_000136803_raw!C2,0,0,D9-B9+1,1)&lt;&gt;"TWS"))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COUNTIF(OFFSET(GOPR0287.MP4_000136803_raw!A2,0,0,D9-B9+1,1),"LC")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COUNTIF(OFFSET(GOPR0287.MP4_000136803_raw!A2,0,0,D9-B9+1,1),"MD")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(OFFSET(GOPR0287.MP4_000136803_raw!B2,0,0,D9-B9+1,1)="ASP")*( OFFSET(GOPR0287.MP4_000136803_raw!C2,0,0,D9-B9+1,1)="C"))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COUNTIF(OFFSET(GOPR0287.MP4_000136803_raw!A2,0,0,D9-B9+1,1),"MM")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(OFFSET(GOPR0287.MP4_000136803_raw!B2,0,0,D9-B9+1,1)="BBD")*( OFFSET(GOPR0287.MP4_000136803_raw!C2,0,0,D9-B9+1,1)="C"))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COUNTIF(OFFSET(GOPR0287.MP4_000136803_raw!A2,0,0,D9-B9+1,1),"MAR")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(OFFSET(GOPR0287.MP4_000136803_raw!B2,0,0,D9-B9+1,1)="BL")*( OFFSET(GOPR0287.MP4_000136803_raw!C2,0,0,D9-B9+1,1)="C"))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COUNTIF(OFFSET(GOPR0287.MP4_000136803_raw!A2,0,0,D9-B9+1,1),"MME")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(OFFSET(GOPR0287.MP4_000136803_raw!B2,0,0,D9-B9+1,1)="OD")*( OFFSET(GOPR0287.MP4_000136803_raw!C2,0,0,D9-B9+1,1)="C"))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COUNTIF(OFFSET(GOPR0287.MP4_000136803_raw!A2,0,0,D9-B9+1,1),"MILA")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(OFFSET(GOPR0287.MP4_000136803_raw!B2,0,0,D9-B9+1,1)="PLA")*( OFFSET(GOPR0287.MP4_000136803_raw!C2,0,0,D9-B9+1,1)="C"))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COUNTIF(OFFSET(GOPR0287.MP4_000136803_raw!A2,0,0,D9-B9+1,1),"MILC")</f>
        <v>1</v>
      </c>
      <c r="I45" s="4">
        <f ca="1">(H45/H127)*100</f>
        <v>12.5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(OFFSET(GOPR0287.MP4_000136803_raw!B2,0,0,D9-B9+1,1)="WBD")*( OFFSET(GOPR0287.MP4_000136803_raw!C2,0,0,D9-B9+1,1)="C"))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COUNTIF(OFFSET(GOPR0287.MP4_000136803_raw!A2,0,0,D9-B9+1,1),"MILS")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(OFFSET(GOPR0287.MP4_000136803_raw!B2,0,0,D9-B9+1,1)="YBD")*( OFFSET(GOPR0287.MP4_000136803_raw!C2,0,0,D9-B9+1,1)="C"))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COUNTIF(OFFSET(GOPR0287.MP4_000136803_raw!A2,0,0,D9-B9+1,1),"MA")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COUNTIF(OFFSET(GOPR0287.MP4_000136803_raw!A2,0,0,D9-B9+1,1),"MC")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COUNTIF(OFFSET(GOPR0287.MP4_000136803_raw!A2,0,0,D9-B9+1,1),"MFAV")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COUNTIF(OFFSET(GOPR0287.MP4_000136803_raw!A2,0,0,D9-B9+1,1),"MFRN")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COUNTIF(OFFSET(GOPR0287.MP4_000136803_raw!A2,0,0,D9-B9+1,1),"MAN")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COUNTIF(OFFSET(GOPR0287.MP4_000136803_raw!A2,0,0,D9-B9+1,1),"MAL")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COUNTIF(OFFSET(GOPR0287.MP4_000136803_raw!A2,0,0,D9-B9+1,1),"MDA")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COUNTIF(OFFSET(GOPR0287.MP4_000136803_raw!A2,0,0,D9-B9+1,1),"MF")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COUNTIF(OFFSET(GOPR0287.MP4_000136803_raw!A2,0,0,D9-B9+1,1),"ML")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COUNTIF(OFFSET(GOPR0287.MP4_000136803_raw!A2,0,0,D9-B9+1,1),"OD")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COUNTIF(OFFSET(GOPR0287.MP4_000136803_raw!A2,0,0,D9-B9+1,1),"PA")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COUNTIF(OFFSET(GOPR0287.MP4_000136803_raw!A2,0,0,D9-B9+1,1),"PB")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COUNTIF(OFFSET(GOPR0287.MP4_000136803_raw!A2,0,0,D9-B9+1,1),"PD")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COUNTIF(OFFSET(GOPR0287.MP4_000136803_raw!A2,0,0,D9-B9+1,1),"PF")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COUNTIF(OFFSET(GOPR0287.MP4_000136803_raw!A2,0,0,D9-B9+1,1),"PP")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COUNTIF(OFFSET(GOPR0287.MP4_000136803_raw!A2,0,0,D9-B9+1,1),"SC")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COUNTIF(OFFSET(GOPR0287.MP4_000136803_raw!A2,0,0,D9-B9+1,1),"SL")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COUNTIF(OFFSET(GOPR0287.MP4_000136803_raw!A2,0,0,D9-B9+1,1),"SR")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COUNTIF(OFFSET(GOPR0287.MP4_000136803_raw!A2,0,0,D9-B9+1,1),"SS")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COUNTIF(OFFSET(GOPR0287.MP4_000136803_raw!A2,0,0,D9-B9+1,1),"SB")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COUNTIF(OFFSET(GOPR0287.MP4_000136803_raw!A2,0,0,D9-B9+1,1),"SH")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COUNTIF(OFFSET(GOPR0287.MP4_000136803_raw!A2,0,0,D9-B9+1,1),"SM")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COUNTIF(OFFSET(GOPR0287.MP4_000136803_raw!A2,0,0,D9-B9+1,1),"TA")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COUNTIF(OFFSET(GOPR0287.MP4_000136803_raw!A2,0,0,D9-B9+1,1),"BRI")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COUNTIF(OFFSET(GOPR0287.MP4_000136803_raw!A2,0,0,D9-B9+1,1),"ERY")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COUNTIF(OFFSET(GOPR0287.MP4_000136803_raw!A2,0,0,D9-B9+1,1),"EUN")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COUNTIF(OFFSET(GOPR0287.MP4_000136803_raw!A2,0,0,D9-B9+1,1),"GORG")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COUNTIF(OFFSET(GOPR0287.MP4_000136803_raw!A2,0,0,D9-B9+1,1),"ICIL")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COUNTIF(OFFSET(GOPR0287.MP4_000136803_raw!A2,0,0,D9-B9+1,1),"MUR")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COUNTIF(OFFSET(GOPR0287.MP4_000136803_raw!A2,0,0,D9-B9+1,1),"MOPS")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COUNTIF(OFFSET(GOPR0287.MP4_000136803_raw!A2,0,0,D9-B9+1,1),"PAURA")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COUNTIF(OFFSET(GOPR0287.MP4_000136803_raw!A2,0,0,D9-B9+1,1),"PRELA")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COUNTIF(OFFSET(GOPR0287.MP4_000136803_raw!A2,0,0,D9-B9+1,1),"PSDP")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COUNTIF(OFFSET(GOPR0287.MP4_000136803_raw!A2,0,0,D9-B9+1,1),"PSPT")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COUNTIF(OFFSET(GOPR0287.MP4_000136803_raw!A2,0,0,D9-B9+1,1),"PTER")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COUNTIF(OFFSET(GOPR0287.MP4_000136803_raw!A2,0,0,D9-B9+1,1),"SPO")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COUNTIF(OFFSET(GOPR0287.MP4_000136803_raw!A2,0,0,D9-B9+1,1),"PAL")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COUNTIF(OFFSET(GOPR0287.MP4_000136803_raw!A2,0,0,D9-B9+1,1),"ZO")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COUNTIF(OFFSET(GOPR0287.MP4_000136803_raw!A2,0,0,D9-B9+1,1),"AMP")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COUNTIF(OFFSET(GOPR0287.MP4_000136803_raw!A2,0,0,D9-B9+1,1),"DICT")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COUNTIF(OFFSET(GOPR0287.MP4_000136803_raw!A2,0,0,D9-B9+1,1),"HALI")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COUNTIF(OFFSET(GOPR0287.MP4_000136803_raw!A2,0,0,D9-B9+1,1),"LIAG")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COUNTIF(OFFSET(GOPR0287.MP4_000136803_raw!A2,0,0,D9-B9+1,1),"LOBO")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COUNTIF(OFFSET(GOPR0287.MP4_000136803_raw!A2,0,0,D9-B9+1,1),"MACA")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COUNTIF(OFFSET(GOPR0287.MP4_000136803_raw!A2,0,0,D9-B9+1,1),"PAD")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COUNTIF(OFFSET(GOPR0287.MP4_000136803_raw!A2,0,0,D9-B9+1,1),"POR")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COUNTIF(OFFSET(GOPR0287.MP4_000136803_raw!A2,0,0,D9-B9+1,1),"SARG")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COUNTIF(OFFSET(GOPR0287.MP4_000136803_raw!A2,0,0,D9-B9+1,1),"SCHIZ")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COUNTIF(OFFSET(GOPR0287.MP4_000136803_raw!A2,0,0,D9-B9+1,1),"STY")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COUNTIF(OFFSET(GOPR0287.MP4_000136803_raw!A2,0,0,D9-B9+1,1),"TURB")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COUNTIF(OFFSET(GOPR0287.MP4_000136803_raw!A2,0,0,D9-B9+1,1),"TURF")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COUNTIF(OFFSET(GOPR0287.MP4_000136803_raw!A2,0,0,D9-B9+1,1),"WRAN")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COUNTIF(OFFSET(GOPR0287.MP4_000136803_raw!A2,0,0,D9-B9+1,1),"CTB")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COUNTIF(OFFSET(GOPR0287.MP4_000136803_raw!A2,0,0,D9-B9+1,1),"ASC")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COUNTIF(OFFSET(GOPR0287.MP4_000136803_raw!A2,0,0,D9-B9+1,1),"O")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COUNTIF(OFFSET(GOPR0287.MP4_000136803_raw!A2,0,0,D9-B9+1,1),"DCA")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COUNTIF(OFFSET(GOPR0287.MP4_000136803_raw!A2,0,0,D9-B9+1,1),"DG")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COUNTIF(OFFSET(GOPR0287.MP4_000136803_raw!A2,0,0,D9-B9+1,1),"ODC")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COUNTIF(OFFSET(GOPR0287.MP4_000136803_raw!A2,0,0,D9-B9+1,1),"RDC")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COUNTIF(OFFSET(GOPR0287.MP4_000136803_raw!A2,0,0,D9-B9+1,1),"CALG")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COUNTIF(OFFSET(GOPR0287.MP4_000136803_raw!A2,0,0,D9-B9+1,1),"DCOR")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COUNTIF(OFFSET(GOPR0287.MP4_000136803_raw!A2,0,0,D9-B9+1,1),"S")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COUNTIF(OFFSET(GOPR0287.MP4_000136803_raw!A2,0,0,D9-B9+1,1),"R")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COUNTIF(OFFSET(GOPR0287.MP4_000136803_raw!A2,0,0,D9-B9+1,1),"UNK")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COUNTIF(OFFSET(GOPR0287.MP4_000136803_raw!A2,0,0,D9-B9+1,1),"SHAD")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COUNTIF(OFFSET(GOPR0287.MP4_000136803_raw!A2,0,0,D9-B9+1,1),"TAPE")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COUNTIF(OFFSET(GOPR0287.MP4_000136803_raw!A2,0,0,D9-B9+1,1),"WAND")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COUNTA(OFFSET(GOPR0287.MP4_000143276_raw!A2,0,0,D9-B9+1,1))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COUNTIF(OFFSET(GOPR0287.MP4_000143276_raw!C2,0,0,D9-B9+1,1),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COUNTIF(OFFSET(GOPR0287.MP4_000143276_raw!C2,0,0,D9-B9+1,1),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COUNTIF(OFFSET(GOPR0287.MP4_000143276_raw!A2,0,0,D9-B9+1,1),"AC")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COUNTIF(OFFSET(GOPR0287.MP4_000143276_raw!C2,0,0,D9-B9+1,1),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COUNTIF(OFFSET(GOPR0287.MP4_000143276_raw!A2,0,0,D9-B9+1,1),"AP")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COUNTIF(OFFSET(GOPR0287.MP4_000143276_raw!C2,0,0,D9-B9+1,1),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COUNTIF(OFFSET(GOPR0287.MP4_000143276_raw!A2,0,0,D9-B9+1,1),"APR")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COUNTIF(OFFSET(GOPR0287.MP4_000143276_raw!C2,0,0,D9-B9+1,1),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COUNTIF(OFFSET(GOPR0287.MP4_000143276_raw!A2,0,0,D9-B9+1,1),"AA")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COUNTIF(OFFSET(GOPR0287.MP4_000143276_raw!C2,0,0,D9-B9+1,1),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COUNTIF(OFFSET(GOPR0287.MP4_000143276_raw!A2,0,0,D9-B9+1,1),"AF")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COUNTIF(OFFSET(GOPR0287.MP4_000143276_raw!C2,0,0,D9-B9+1,1),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COUNTIF(OFFSET(GOPR0287.MP4_000143276_raw!A2,0,0,D9-B9+1,1),"AG")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COUNTIF(OFFSET(GOPR0287.MP4_000143276_raw!C2,0,0,D9-B9+1,1),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COUNTIF(OFFSET(GOPR0287.MP4_000143276_raw!A2,0,0,D9-B9+1,1),"AL")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COUNTIF(OFFSET(GOPR0287.MP4_000143276_raw!C2,0,0,D9-B9+1,1),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COUNTIF(OFFSET(GOPR0287.MP4_000143276_raw!A2,0,0,D9-B9+1,1),"AT")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COUNTIF(OFFSET(GOPR0287.MP4_000143276_raw!C2,0,0,D9-B9+1,1),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COUNTIF(OFFSET(GOPR0287.MP4_000143276_raw!A2,0,0,D9-B9+1,1),"AU")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COUNTIF(OFFSET(GOPR0287.MP4_000143276_raw!C2,0,0,D9-B9+1,1),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COUNTIF(OFFSET(GOPR0287.MP4_000143276_raw!A2,0,0,D9-B9+1,1),"CB")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COUNTIF(OFFSET(GOPR0287.MP4_000143276_raw!C2,0,0,D9-B9+1,1),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COUNTIF(OFFSET(GOPR0287.MP4_000143276_raw!A2,0,0,D9-B9+1,1),"CN")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COUNTIF(OFFSET(GOPR0287.MP4_000143276_raw!C2,0,0,D9-B9+1,1),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COUNTIF(OFFSET(GOPR0287.MP4_000143276_raw!A2,0,0,D9-B9+1,1),"CORAL")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COUNTIF(OFFSET(GOPR0287.MP4_000143276_raw!C2,0,0,D9-B9+1,1),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COUNTIF(OFFSET(GOPR0287.MP4_000143276_raw!A2,0,0,D9-B9+1,1),"CORJU")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COUNTIF(OFFSET(GOPR0287.MP4_000143276_raw!A2,0,0,D9-B9+1,1),"DCY")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COUNTIF(OFFSET(GOPR0287.MP4_000143276_raw!A2,0,0,D9-B9+1,1),"DST")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COUNTIF(OFFSET(GOPR0287.MP4_000143276_raw!A2,0,0,D9-B9+1,1),"DSO")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SUM((OFFSET(GOPR0287.MP4_000143276_raw!B2,0,0,D9-B9+1,1)="ASP") * (OFFSET(GOPR0287.MP4_000143276_raw!C2,0,0,D9-B9+1,1)&lt;&gt;"TWS"))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COUNTIF(OFFSET(GOPR0287.MP4_000143276_raw!A2,0,0,D9-B9+1,1),"DC")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SUM((OFFSET(GOPR0287.MP4_000143276_raw!B2,0,0,D9-B9+1,1)="BBD") * (OFFSET(GOPR0287.MP4_000143276_raw!C2,0,0,D9-B9+1,1)&lt;&gt;"TWS"))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COUNTIF(OFFSET(GOPR0287.MP4_000143276_raw!A2,0,0,D9-B9+1,1),"DL")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SUM((OFFSET(GOPR0287.MP4_000143276_raw!B2,0,0,D9-B9+1,1)="BL") * (OFFSET(GOPR0287.MP4_000143276_raw!C2,0,0,D9-B9+1,1)&lt;&gt;"TWS"))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COUNTIF(OFFSET(GOPR0287.MP4_000143276_raw!A2,0,0,D9-B9+1,1),"DS")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SUM((OFFSET(GOPR0287.MP4_000143276_raw!B2,0,0,D9-B9+1,1)="OD") * (OFFSET(GOPR0287.MP4_000143276_raw!C2,0,0,D9-B9+1,1)&lt;&gt;"TWS"))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COUNTIF(OFFSET(GOPR0287.MP4_000143276_raw!A2,0,0,D9-B9+1,1),"EF")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SUM((OFFSET(GOPR0287.MP4_000143276_raw!B2,0,0,D9-B9+1,1)="PLA") * (OFFSET(GOPR0287.MP4_000143276_raw!C2,0,0,D9-B9+1,1)&lt;&gt;"TWS"))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COUNTIF(OFFSET(GOPR0287.MP4_000143276_raw!A2,0,0,D9-B9+1,1),"FF")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SUM((OFFSET(GOPR0287.MP4_000143276_raw!B2,0,0,D9-B9+1,1)="WBD") * (OFFSET(GOPR0287.MP4_000143276_raw!C2,0,0,D9-B9+1,1)&lt;&gt;"TWS"))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COUNTIF(OFFSET(GOPR0287.MP4_000143276_raw!A2,0,0,D9-B9+1,1),"IS")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SUM((OFFSET(GOPR0287.MP4_000143276_raw!B2,0,0,D9-B9+1,1)="YBD") * (OFFSET(GOPR0287.MP4_000143276_raw!C2,0,0,D9-B9+1,1)&lt;&gt;"TWS"))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COUNTIF(OFFSET(GOPR0287.MP4_000143276_raw!A2,0,0,D9-B9+1,1),"LC")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COUNTIF(OFFSET(GOPR0287.MP4_000143276_raw!A2,0,0,D9-B9+1,1),"MD")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(OFFSET(GOPR0287.MP4_000143276_raw!B2,0,0,D9-B9+1,1)="ASP")*( OFFSET(GOPR0287.MP4_000143276_raw!C2,0,0,D9-B9+1,1)="C"))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COUNTIF(OFFSET(GOPR0287.MP4_000143276_raw!A2,0,0,D9-B9+1,1),"MM")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(OFFSET(GOPR0287.MP4_000143276_raw!B2,0,0,D9-B9+1,1)="BBD")*( OFFSET(GOPR0287.MP4_000143276_raw!C2,0,0,D9-B9+1,1)="C"))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COUNTIF(OFFSET(GOPR0287.MP4_000143276_raw!A2,0,0,D9-B9+1,1),"MAR")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(OFFSET(GOPR0287.MP4_000143276_raw!B2,0,0,D9-B9+1,1)="BL")*( OFFSET(GOPR0287.MP4_000143276_raw!C2,0,0,D9-B9+1,1)="C"))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COUNTIF(OFFSET(GOPR0287.MP4_000143276_raw!A2,0,0,D9-B9+1,1),"MME")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(OFFSET(GOPR0287.MP4_000143276_raw!B2,0,0,D9-B9+1,1)="OD")*( OFFSET(GOPR0287.MP4_000143276_raw!C2,0,0,D9-B9+1,1)="C"))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COUNTIF(OFFSET(GOPR0287.MP4_000143276_raw!A2,0,0,D9-B9+1,1),"MILA")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(OFFSET(GOPR0287.MP4_000143276_raw!B2,0,0,D9-B9+1,1)="PLA")*( OFFSET(GOPR0287.MP4_000143276_raw!C2,0,0,D9-B9+1,1)="C"))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COUNTIF(OFFSET(GOPR0287.MP4_000143276_raw!A2,0,0,D9-B9+1,1),"MILC")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(OFFSET(GOPR0287.MP4_000143276_raw!B2,0,0,D9-B9+1,1)="WBD")*( OFFSET(GOPR0287.MP4_000143276_raw!C2,0,0,D9-B9+1,1)="C"))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COUNTIF(OFFSET(GOPR0287.MP4_000143276_raw!A2,0,0,D9-B9+1,1),"MILS")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(OFFSET(GOPR0287.MP4_000143276_raw!B2,0,0,D9-B9+1,1)="YBD")*( OFFSET(GOPR0287.MP4_000143276_raw!C2,0,0,D9-B9+1,1)="C"))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COUNTIF(OFFSET(GOPR0287.MP4_000143276_raw!A2,0,0,D9-B9+1,1),"MA")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COUNTIF(OFFSET(GOPR0287.MP4_000143276_raw!A2,0,0,D9-B9+1,1),"MC")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COUNTIF(OFFSET(GOPR0287.MP4_000143276_raw!A2,0,0,D9-B9+1,1),"MFAV")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COUNTIF(OFFSET(GOPR0287.MP4_000143276_raw!A2,0,0,D9-B9+1,1),"MFRN")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COUNTIF(OFFSET(GOPR0287.MP4_000143276_raw!A2,0,0,D9-B9+1,1),"MAN")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COUNTIF(OFFSET(GOPR0287.MP4_000143276_raw!A2,0,0,D9-B9+1,1),"MAL")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COUNTIF(OFFSET(GOPR0287.MP4_000143276_raw!A2,0,0,D9-B9+1,1),"MDA")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COUNTIF(OFFSET(GOPR0287.MP4_000143276_raw!A2,0,0,D9-B9+1,1),"MF")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COUNTIF(OFFSET(GOPR0287.MP4_000143276_raw!A2,0,0,D9-B9+1,1),"ML")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COUNTIF(OFFSET(GOPR0287.MP4_000143276_raw!A2,0,0,D9-B9+1,1),"OD")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COUNTIF(OFFSET(GOPR0287.MP4_000143276_raw!A2,0,0,D9-B9+1,1),"PA")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COUNTIF(OFFSET(GOPR0287.MP4_000143276_raw!A2,0,0,D9-B9+1,1),"PB")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COUNTIF(OFFSET(GOPR0287.MP4_000143276_raw!A2,0,0,D9-B9+1,1),"PD")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COUNTIF(OFFSET(GOPR0287.MP4_000143276_raw!A2,0,0,D9-B9+1,1),"PF")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COUNTIF(OFFSET(GOPR0287.MP4_000143276_raw!A2,0,0,D9-B9+1,1),"PP")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COUNTIF(OFFSET(GOPR0287.MP4_000143276_raw!A2,0,0,D9-B9+1,1),"SC")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COUNTIF(OFFSET(GOPR0287.MP4_000143276_raw!A2,0,0,D9-B9+1,1),"SL")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COUNTIF(OFFSET(GOPR0287.MP4_000143276_raw!A2,0,0,D9-B9+1,1),"SR")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COUNTIF(OFFSET(GOPR0287.MP4_000143276_raw!A2,0,0,D9-B9+1,1),"SS")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COUNTIF(OFFSET(GOPR0287.MP4_000143276_raw!A2,0,0,D9-B9+1,1),"SB")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COUNTIF(OFFSET(GOPR0287.MP4_000143276_raw!A2,0,0,D9-B9+1,1),"SH")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COUNTIF(OFFSET(GOPR0287.MP4_000143276_raw!A2,0,0,D9-B9+1,1),"SM")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COUNTIF(OFFSET(GOPR0287.MP4_000143276_raw!A2,0,0,D9-B9+1,1),"TA")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COUNTIF(OFFSET(GOPR0287.MP4_000143276_raw!A2,0,0,D9-B9+1,1),"BRI")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COUNTIF(OFFSET(GOPR0287.MP4_000143276_raw!A2,0,0,D9-B9+1,1),"ERY")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COUNTIF(OFFSET(GOPR0287.MP4_000143276_raw!A2,0,0,D9-B9+1,1),"EUN")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COUNTIF(OFFSET(GOPR0287.MP4_000143276_raw!A2,0,0,D9-B9+1,1),"GORG")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COUNTIF(OFFSET(GOPR0287.MP4_000143276_raw!A2,0,0,D9-B9+1,1),"ICIL")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COUNTIF(OFFSET(GOPR0287.MP4_000143276_raw!A2,0,0,D9-B9+1,1),"MUR")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COUNTIF(OFFSET(GOPR0287.MP4_000143276_raw!A2,0,0,D9-B9+1,1),"MOPS")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COUNTIF(OFFSET(GOPR0287.MP4_000143276_raw!A2,0,0,D9-B9+1,1),"PAURA")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COUNTIF(OFFSET(GOPR0287.MP4_000143276_raw!A2,0,0,D9-B9+1,1),"PRELA")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COUNTIF(OFFSET(GOPR0287.MP4_000143276_raw!A2,0,0,D9-B9+1,1),"PSDP")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COUNTIF(OFFSET(GOPR0287.MP4_000143276_raw!A2,0,0,D9-B9+1,1),"PSPT")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COUNTIF(OFFSET(GOPR0287.MP4_000143276_raw!A2,0,0,D9-B9+1,1),"PTER")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COUNTIF(OFFSET(GOPR0287.MP4_000143276_raw!A2,0,0,D9-B9+1,1),"SPO")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COUNTIF(OFFSET(GOPR0287.MP4_000143276_raw!A2,0,0,D9-B9+1,1),"PAL")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COUNTIF(OFFSET(GOPR0287.MP4_000143276_raw!A2,0,0,D9-B9+1,1),"ZO")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COUNTIF(OFFSET(GOPR0287.MP4_000143276_raw!A2,0,0,D9-B9+1,1),"AMP")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COUNTIF(OFFSET(GOPR0287.MP4_000143276_raw!A2,0,0,D9-B9+1,1),"DICT")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COUNTIF(OFFSET(GOPR0287.MP4_000143276_raw!A2,0,0,D9-B9+1,1),"HALI")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COUNTIF(OFFSET(GOPR0287.MP4_000143276_raw!A2,0,0,D9-B9+1,1),"LIAG")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COUNTIF(OFFSET(GOPR0287.MP4_000143276_raw!A2,0,0,D9-B9+1,1),"LOBO")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COUNTIF(OFFSET(GOPR0287.MP4_000143276_raw!A2,0,0,D9-B9+1,1),"MACA")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COUNTIF(OFFSET(GOPR0287.MP4_000143276_raw!A2,0,0,D9-B9+1,1),"PAD")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COUNTIF(OFFSET(GOPR0287.MP4_000143276_raw!A2,0,0,D9-B9+1,1),"POR")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COUNTIF(OFFSET(GOPR0287.MP4_000143276_raw!A2,0,0,D9-B9+1,1),"SARG")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COUNTIF(OFFSET(GOPR0287.MP4_000143276_raw!A2,0,0,D9-B9+1,1),"SCHIZ")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COUNTIF(OFFSET(GOPR0287.MP4_000143276_raw!A2,0,0,D9-B9+1,1),"STY")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COUNTIF(OFFSET(GOPR0287.MP4_000143276_raw!A2,0,0,D9-B9+1,1),"TURB")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COUNTIF(OFFSET(GOPR0287.MP4_000143276_raw!A2,0,0,D9-B9+1,1),"TURF")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COUNTIF(OFFSET(GOPR0287.MP4_000143276_raw!A2,0,0,D9-B9+1,1),"WRAN")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COUNTIF(OFFSET(GOPR0287.MP4_000143276_raw!A2,0,0,D9-B9+1,1),"CTB")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COUNTIF(OFFSET(GOPR0287.MP4_000143276_raw!A2,0,0,D9-B9+1,1),"ASC")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COUNTIF(OFFSET(GOPR0287.MP4_000143276_raw!A2,0,0,D9-B9+1,1),"O")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COUNTIF(OFFSET(GOPR0287.MP4_000143276_raw!A2,0,0,D9-B9+1,1),"DCA")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COUNTIF(OFFSET(GOPR0287.MP4_000143276_raw!A2,0,0,D9-B9+1,1),"DG")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COUNTIF(OFFSET(GOPR0287.MP4_000143276_raw!A2,0,0,D9-B9+1,1),"ODC")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COUNTIF(OFFSET(GOPR0287.MP4_000143276_raw!A2,0,0,D9-B9+1,1),"RDC")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COUNTIF(OFFSET(GOPR0287.MP4_000143276_raw!A2,0,0,D9-B9+1,1),"CALG")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COUNTIF(OFFSET(GOPR0287.MP4_000143276_raw!A2,0,0,D9-B9+1,1),"DCOR")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COUNTIF(OFFSET(GOPR0287.MP4_000143276_raw!A2,0,0,D9-B9+1,1),"S")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COUNTIF(OFFSET(GOPR0287.MP4_000143276_raw!A2,0,0,D9-B9+1,1),"R")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COUNTIF(OFFSET(GOPR0287.MP4_000143276_raw!A2,0,0,D9-B9+1,1),"UNK")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COUNTIF(OFFSET(GOPR0287.MP4_000143276_raw!A2,0,0,D9-B9+1,1),"SHAD")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COUNTIF(OFFSET(GOPR0287.MP4_000143276_raw!A2,0,0,D9-B9+1,1),"TAPE")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COUNTIF(OFFSET(GOPR0287.MP4_000143276_raw!A2,0,0,D9-B9+1,1),"WAND")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COUNTA(OFFSET(GOPR0287.MP4_000149749_raw!A2,0,0,D9-B9+1,1))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COUNTIF(OFFSET(GOPR0287.MP4_000149749_raw!C2,0,0,D9-B9+1,1),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COUNTIF(OFFSET(GOPR0287.MP4_000149749_raw!C2,0,0,D9-B9+1,1),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COUNTIF(OFFSET(GOPR0287.MP4_000149749_raw!A2,0,0,D9-B9+1,1),"AC")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COUNTIF(OFFSET(GOPR0287.MP4_000149749_raw!C2,0,0,D9-B9+1,1),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COUNTIF(OFFSET(GOPR0287.MP4_000149749_raw!A2,0,0,D9-B9+1,1),"AP")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COUNTIF(OFFSET(GOPR0287.MP4_000149749_raw!C2,0,0,D9-B9+1,1),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COUNTIF(OFFSET(GOPR0287.MP4_000149749_raw!A2,0,0,D9-B9+1,1),"APR")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COUNTIF(OFFSET(GOPR0287.MP4_000149749_raw!C2,0,0,D9-B9+1,1),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COUNTIF(OFFSET(GOPR0287.MP4_000149749_raw!A2,0,0,D9-B9+1,1),"AA")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COUNTIF(OFFSET(GOPR0287.MP4_000149749_raw!C2,0,0,D9-B9+1,1),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COUNTIF(OFFSET(GOPR0287.MP4_000149749_raw!A2,0,0,D9-B9+1,1),"AF")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COUNTIF(OFFSET(GOPR0287.MP4_000149749_raw!C2,0,0,D9-B9+1,1),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COUNTIF(OFFSET(GOPR0287.MP4_000149749_raw!A2,0,0,D9-B9+1,1),"AG")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COUNTIF(OFFSET(GOPR0287.MP4_000149749_raw!C2,0,0,D9-B9+1,1),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COUNTIF(OFFSET(GOPR0287.MP4_000149749_raw!A2,0,0,D9-B9+1,1),"AL")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COUNTIF(OFFSET(GOPR0287.MP4_000149749_raw!C2,0,0,D9-B9+1,1),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COUNTIF(OFFSET(GOPR0287.MP4_000149749_raw!A2,0,0,D9-B9+1,1),"AT")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COUNTIF(OFFSET(GOPR0287.MP4_000149749_raw!C2,0,0,D9-B9+1,1),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COUNTIF(OFFSET(GOPR0287.MP4_000149749_raw!A2,0,0,D9-B9+1,1),"AU")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COUNTIF(OFFSET(GOPR0287.MP4_000149749_raw!C2,0,0,D9-B9+1,1),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COUNTIF(OFFSET(GOPR0287.MP4_000149749_raw!A2,0,0,D9-B9+1,1),"CB")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COUNTIF(OFFSET(GOPR0287.MP4_000149749_raw!C2,0,0,D9-B9+1,1),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COUNTIF(OFFSET(GOPR0287.MP4_000149749_raw!A2,0,0,D9-B9+1,1),"CN")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COUNTIF(OFFSET(GOPR0287.MP4_000149749_raw!C2,0,0,D9-B9+1,1),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COUNTIF(OFFSET(GOPR0287.MP4_000149749_raw!A2,0,0,D9-B9+1,1),"CORAL")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COUNTIF(OFFSET(GOPR0287.MP4_000149749_raw!C2,0,0,D9-B9+1,1),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COUNTIF(OFFSET(GOPR0287.MP4_000149749_raw!A2,0,0,D9-B9+1,1),"CORJU")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COUNTIF(OFFSET(GOPR0287.MP4_000149749_raw!A2,0,0,D9-B9+1,1),"DCY")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COUNTIF(OFFSET(GOPR0287.MP4_000149749_raw!A2,0,0,D9-B9+1,1),"DST")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COUNTIF(OFFSET(GOPR0287.MP4_000149749_raw!A2,0,0,D9-B9+1,1),"DSO")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SUM((OFFSET(GOPR0287.MP4_000149749_raw!B2,0,0,D9-B9+1,1)="ASP") * (OFFSET(GOPR0287.MP4_000149749_raw!C2,0,0,D9-B9+1,1)&lt;&gt;"TWS"))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COUNTIF(OFFSET(GOPR0287.MP4_000149749_raw!A2,0,0,D9-B9+1,1),"DC")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SUM((OFFSET(GOPR0287.MP4_000149749_raw!B2,0,0,D9-B9+1,1)="BBD") * (OFFSET(GOPR0287.MP4_000149749_raw!C2,0,0,D9-B9+1,1)&lt;&gt;"TWS"))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COUNTIF(OFFSET(GOPR0287.MP4_000149749_raw!A2,0,0,D9-B9+1,1),"DL")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SUM((OFFSET(GOPR0287.MP4_000149749_raw!B2,0,0,D9-B9+1,1)="BL") * (OFFSET(GOPR0287.MP4_000149749_raw!C2,0,0,D9-B9+1,1)&lt;&gt;"TWS"))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COUNTIF(OFFSET(GOPR0287.MP4_000149749_raw!A2,0,0,D9-B9+1,1),"DS")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SUM((OFFSET(GOPR0287.MP4_000149749_raw!B2,0,0,D9-B9+1,1)="OD") * (OFFSET(GOPR0287.MP4_000149749_raw!C2,0,0,D9-B9+1,1)&lt;&gt;"TWS"))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COUNTIF(OFFSET(GOPR0287.MP4_000149749_raw!A2,0,0,D9-B9+1,1),"EF")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SUM((OFFSET(GOPR0287.MP4_000149749_raw!B2,0,0,D9-B9+1,1)="PLA") * (OFFSET(GOPR0287.MP4_000149749_raw!C2,0,0,D9-B9+1,1)&lt;&gt;"TWS"))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COUNTIF(OFFSET(GOPR0287.MP4_000149749_raw!A2,0,0,D9-B9+1,1),"FF")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SUM((OFFSET(GOPR0287.MP4_000149749_raw!B2,0,0,D9-B9+1,1)="WBD") * (OFFSET(GOPR0287.MP4_000149749_raw!C2,0,0,D9-B9+1,1)&lt;&gt;"TWS"))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COUNTIF(OFFSET(GOPR0287.MP4_000149749_raw!A2,0,0,D9-B9+1,1),"IS")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SUM((OFFSET(GOPR0287.MP4_000149749_raw!B2,0,0,D9-B9+1,1)="YBD") * (OFFSET(GOPR0287.MP4_000149749_raw!C2,0,0,D9-B9+1,1)&lt;&gt;"TWS"))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COUNTIF(OFFSET(GOPR0287.MP4_000149749_raw!A2,0,0,D9-B9+1,1),"LC")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COUNTIF(OFFSET(GOPR0287.MP4_000149749_raw!A2,0,0,D9-B9+1,1),"MD")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(OFFSET(GOPR0287.MP4_000149749_raw!B2,0,0,D9-B9+1,1)="ASP")*( OFFSET(GOPR0287.MP4_000149749_raw!C2,0,0,D9-B9+1,1)="C"))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COUNTIF(OFFSET(GOPR0287.MP4_000149749_raw!A2,0,0,D9-B9+1,1),"MM")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(OFFSET(GOPR0287.MP4_000149749_raw!B2,0,0,D9-B9+1,1)="BBD")*( OFFSET(GOPR0287.MP4_000149749_raw!C2,0,0,D9-B9+1,1)="C"))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COUNTIF(OFFSET(GOPR0287.MP4_000149749_raw!A2,0,0,D9-B9+1,1),"MAR")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(OFFSET(GOPR0287.MP4_000149749_raw!B2,0,0,D9-B9+1,1)="BL")*( OFFSET(GOPR0287.MP4_000149749_raw!C2,0,0,D9-B9+1,1)="C"))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COUNTIF(OFFSET(GOPR0287.MP4_000149749_raw!A2,0,0,D9-B9+1,1),"MME")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(OFFSET(GOPR0287.MP4_000149749_raw!B2,0,0,D9-B9+1,1)="OD")*( OFFSET(GOPR0287.MP4_000149749_raw!C2,0,0,D9-B9+1,1)="C"))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COUNTIF(OFFSET(GOPR0287.MP4_000149749_raw!A2,0,0,D9-B9+1,1),"MILA")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(OFFSET(GOPR0287.MP4_000149749_raw!B2,0,0,D9-B9+1,1)="PLA")*( OFFSET(GOPR0287.MP4_000149749_raw!C2,0,0,D9-B9+1,1)="C"))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COUNTIF(OFFSET(GOPR0287.MP4_000149749_raw!A2,0,0,D9-B9+1,1),"MILC")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(OFFSET(GOPR0287.MP4_000149749_raw!B2,0,0,D9-B9+1,1)="WBD")*( OFFSET(GOPR0287.MP4_000149749_raw!C2,0,0,D9-B9+1,1)="C"))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COUNTIF(OFFSET(GOPR0287.MP4_000149749_raw!A2,0,0,D9-B9+1,1),"MILS")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(OFFSET(GOPR0287.MP4_000149749_raw!B2,0,0,D9-B9+1,1)="YBD")*( OFFSET(GOPR0287.MP4_000149749_raw!C2,0,0,D9-B9+1,1)="C"))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COUNTIF(OFFSET(GOPR0287.MP4_000149749_raw!A2,0,0,D9-B9+1,1),"MA")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COUNTIF(OFFSET(GOPR0287.MP4_000149749_raw!A2,0,0,D9-B9+1,1),"MC")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COUNTIF(OFFSET(GOPR0287.MP4_000149749_raw!A2,0,0,D9-B9+1,1),"MFAV")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COUNTIF(OFFSET(GOPR0287.MP4_000149749_raw!A2,0,0,D9-B9+1,1),"MFRN")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COUNTIF(OFFSET(GOPR0287.MP4_000149749_raw!A2,0,0,D9-B9+1,1),"MAN")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COUNTIF(OFFSET(GOPR0287.MP4_000149749_raw!A2,0,0,D9-B9+1,1),"MAL")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COUNTIF(OFFSET(GOPR0287.MP4_000149749_raw!A2,0,0,D9-B9+1,1),"MDA")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COUNTIF(OFFSET(GOPR0287.MP4_000149749_raw!A2,0,0,D9-B9+1,1),"MF")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COUNTIF(OFFSET(GOPR0287.MP4_000149749_raw!A2,0,0,D9-B9+1,1),"ML")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COUNTIF(OFFSET(GOPR0287.MP4_000149749_raw!A2,0,0,D9-B9+1,1),"OD")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COUNTIF(OFFSET(GOPR0287.MP4_000149749_raw!A2,0,0,D9-B9+1,1),"PA")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COUNTIF(OFFSET(GOPR0287.MP4_000149749_raw!A2,0,0,D9-B9+1,1),"PB")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COUNTIF(OFFSET(GOPR0287.MP4_000149749_raw!A2,0,0,D9-B9+1,1),"PD")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COUNTIF(OFFSET(GOPR0287.MP4_000149749_raw!A2,0,0,D9-B9+1,1),"PF")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COUNTIF(OFFSET(GOPR0287.MP4_000149749_raw!A2,0,0,D9-B9+1,1),"PP")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COUNTIF(OFFSET(GOPR0287.MP4_000149749_raw!A2,0,0,D9-B9+1,1),"SC")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COUNTIF(OFFSET(GOPR0287.MP4_000149749_raw!A2,0,0,D9-B9+1,1),"SL")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COUNTIF(OFFSET(GOPR0287.MP4_000149749_raw!A2,0,0,D9-B9+1,1),"SR")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COUNTIF(OFFSET(GOPR0287.MP4_000149749_raw!A2,0,0,D9-B9+1,1),"SS")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COUNTIF(OFFSET(GOPR0287.MP4_000149749_raw!A2,0,0,D9-B9+1,1),"SB")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COUNTIF(OFFSET(GOPR0287.MP4_000149749_raw!A2,0,0,D9-B9+1,1),"SH")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COUNTIF(OFFSET(GOPR0287.MP4_000149749_raw!A2,0,0,D9-B9+1,1),"SM")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COUNTIF(OFFSET(GOPR0287.MP4_000149749_raw!A2,0,0,D9-B9+1,1),"TA")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COUNTIF(OFFSET(GOPR0287.MP4_000149749_raw!A2,0,0,D9-B9+1,1),"BRI")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COUNTIF(OFFSET(GOPR0287.MP4_000149749_raw!A2,0,0,D9-B9+1,1),"ERY")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COUNTIF(OFFSET(GOPR0287.MP4_000149749_raw!A2,0,0,D9-B9+1,1),"EUN")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COUNTIF(OFFSET(GOPR0287.MP4_000149749_raw!A2,0,0,D9-B9+1,1),"GORG")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COUNTIF(OFFSET(GOPR0287.MP4_000149749_raw!A2,0,0,D9-B9+1,1),"ICIL")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COUNTIF(OFFSET(GOPR0287.MP4_000149749_raw!A2,0,0,D9-B9+1,1),"MUR")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COUNTIF(OFFSET(GOPR0287.MP4_000149749_raw!A2,0,0,D9-B9+1,1),"MOPS")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COUNTIF(OFFSET(GOPR0287.MP4_000149749_raw!A2,0,0,D9-B9+1,1),"PAURA")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COUNTIF(OFFSET(GOPR0287.MP4_000149749_raw!A2,0,0,D9-B9+1,1),"PRELA")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COUNTIF(OFFSET(GOPR0287.MP4_000149749_raw!A2,0,0,D9-B9+1,1),"PSDP")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COUNTIF(OFFSET(GOPR0287.MP4_000149749_raw!A2,0,0,D9-B9+1,1),"PSPT")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COUNTIF(OFFSET(GOPR0287.MP4_000149749_raw!A2,0,0,D9-B9+1,1),"PTER")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COUNTIF(OFFSET(GOPR0287.MP4_000149749_raw!A2,0,0,D9-B9+1,1),"SPO")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COUNTIF(OFFSET(GOPR0287.MP4_000149749_raw!A2,0,0,D9-B9+1,1),"PAL")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COUNTIF(OFFSET(GOPR0287.MP4_000149749_raw!A2,0,0,D9-B9+1,1),"ZO")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COUNTIF(OFFSET(GOPR0287.MP4_000149749_raw!A2,0,0,D9-B9+1,1),"AMP")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COUNTIF(OFFSET(GOPR0287.MP4_000149749_raw!A2,0,0,D9-B9+1,1),"DICT")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COUNTIF(OFFSET(GOPR0287.MP4_000149749_raw!A2,0,0,D9-B9+1,1),"HALI")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COUNTIF(OFFSET(GOPR0287.MP4_000149749_raw!A2,0,0,D9-B9+1,1),"LIAG")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COUNTIF(OFFSET(GOPR0287.MP4_000149749_raw!A2,0,0,D9-B9+1,1),"LOBO")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COUNTIF(OFFSET(GOPR0287.MP4_000149749_raw!A2,0,0,D9-B9+1,1),"MACA")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COUNTIF(OFFSET(GOPR0287.MP4_000149749_raw!A2,0,0,D9-B9+1,1),"PAD")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COUNTIF(OFFSET(GOPR0287.MP4_000149749_raw!A2,0,0,D9-B9+1,1),"POR")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COUNTIF(OFFSET(GOPR0287.MP4_000149749_raw!A2,0,0,D9-B9+1,1),"SARG")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COUNTIF(OFFSET(GOPR0287.MP4_000149749_raw!A2,0,0,D9-B9+1,1),"SCHIZ")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COUNTIF(OFFSET(GOPR0287.MP4_000149749_raw!A2,0,0,D9-B9+1,1),"STY")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COUNTIF(OFFSET(GOPR0287.MP4_000149749_raw!A2,0,0,D9-B9+1,1),"TURB")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COUNTIF(OFFSET(GOPR0287.MP4_000149749_raw!A2,0,0,D9-B9+1,1),"TURF")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COUNTIF(OFFSET(GOPR0287.MP4_000149749_raw!A2,0,0,D9-B9+1,1),"WRAN")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COUNTIF(OFFSET(GOPR0287.MP4_000149749_raw!A2,0,0,D9-B9+1,1),"CTB")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COUNTIF(OFFSET(GOPR0287.MP4_000149749_raw!A2,0,0,D9-B9+1,1),"ASC")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COUNTIF(OFFSET(GOPR0287.MP4_000149749_raw!A2,0,0,D9-B9+1,1),"O")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COUNTIF(OFFSET(GOPR0287.MP4_000149749_raw!A2,0,0,D9-B9+1,1),"DCA")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COUNTIF(OFFSET(GOPR0287.MP4_000149749_raw!A2,0,0,D9-B9+1,1),"DG")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COUNTIF(OFFSET(GOPR0287.MP4_000149749_raw!A2,0,0,D9-B9+1,1),"ODC")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COUNTIF(OFFSET(GOPR0287.MP4_000149749_raw!A2,0,0,D9-B9+1,1),"RDC")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COUNTIF(OFFSET(GOPR0287.MP4_000149749_raw!A2,0,0,D9-B9+1,1),"CALG")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COUNTIF(OFFSET(GOPR0287.MP4_000149749_raw!A2,0,0,D9-B9+1,1),"DCOR")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COUNTIF(OFFSET(GOPR0287.MP4_000149749_raw!A2,0,0,D9-B9+1,1),"S")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COUNTIF(OFFSET(GOPR0287.MP4_000149749_raw!A2,0,0,D9-B9+1,1),"R")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COUNTIF(OFFSET(GOPR0287.MP4_000149749_raw!A2,0,0,D9-B9+1,1),"UNK")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COUNTIF(OFFSET(GOPR0287.MP4_000149749_raw!A2,0,0,D9-B9+1,1),"SHAD")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COUNTIF(OFFSET(GOPR0287.MP4_000149749_raw!A2,0,0,D9-B9+1,1),"TAPE")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COUNTIF(OFFSET(GOPR0287.MP4_000149749_raw!A2,0,0,D9-B9+1,1),"WAND")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COUNTA(OFFSET(GOPR0287.MP4_000156222_raw!A2,0,0,D9-B9+1,1))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COUNTIF(OFFSET(GOPR0287.MP4_000156222_raw!C2,0,0,D9-B9+1,1),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COUNTIF(OFFSET(GOPR0287.MP4_000156222_raw!C2,0,0,D9-B9+1,1),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COUNTIF(OFFSET(GOPR0287.MP4_000156222_raw!A2,0,0,D9-B9+1,1),"AC")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COUNTIF(OFFSET(GOPR0287.MP4_000156222_raw!C2,0,0,D9-B9+1,1),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COUNTIF(OFFSET(GOPR0287.MP4_000156222_raw!A2,0,0,D9-B9+1,1),"AP")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COUNTIF(OFFSET(GOPR0287.MP4_000156222_raw!C2,0,0,D9-B9+1,1),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COUNTIF(OFFSET(GOPR0287.MP4_000156222_raw!A2,0,0,D9-B9+1,1),"APR")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COUNTIF(OFFSET(GOPR0287.MP4_000156222_raw!C2,0,0,D9-B9+1,1),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COUNTIF(OFFSET(GOPR0287.MP4_000156222_raw!A2,0,0,D9-B9+1,1),"AA")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COUNTIF(OFFSET(GOPR0287.MP4_000156222_raw!C2,0,0,D9-B9+1,1),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COUNTIF(OFFSET(GOPR0287.MP4_000156222_raw!A2,0,0,D9-B9+1,1),"AF")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COUNTIF(OFFSET(GOPR0287.MP4_000156222_raw!C2,0,0,D9-B9+1,1),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COUNTIF(OFFSET(GOPR0287.MP4_000156222_raw!A2,0,0,D9-B9+1,1),"AG")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COUNTIF(OFFSET(GOPR0287.MP4_000156222_raw!C2,0,0,D9-B9+1,1),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COUNTIF(OFFSET(GOPR0287.MP4_000156222_raw!A2,0,0,D9-B9+1,1),"AL")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COUNTIF(OFFSET(GOPR0287.MP4_000156222_raw!C2,0,0,D9-B9+1,1),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COUNTIF(OFFSET(GOPR0287.MP4_000156222_raw!A2,0,0,D9-B9+1,1),"AT")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COUNTIF(OFFSET(GOPR0287.MP4_000156222_raw!C2,0,0,D9-B9+1,1),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COUNTIF(OFFSET(GOPR0287.MP4_000156222_raw!A2,0,0,D9-B9+1,1),"AU")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COUNTIF(OFFSET(GOPR0287.MP4_000156222_raw!C2,0,0,D9-B9+1,1),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COUNTIF(OFFSET(GOPR0287.MP4_000156222_raw!A2,0,0,D9-B9+1,1),"CB")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COUNTIF(OFFSET(GOPR0287.MP4_000156222_raw!C2,0,0,D9-B9+1,1),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COUNTIF(OFFSET(GOPR0287.MP4_000156222_raw!A2,0,0,D9-B9+1,1),"CN")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COUNTIF(OFFSET(GOPR0287.MP4_000156222_raw!C2,0,0,D9-B9+1,1),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COUNTIF(OFFSET(GOPR0287.MP4_000156222_raw!A2,0,0,D9-B9+1,1),"CORAL")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COUNTIF(OFFSET(GOPR0287.MP4_000156222_raw!C2,0,0,D9-B9+1,1),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COUNTIF(OFFSET(GOPR0287.MP4_000156222_raw!A2,0,0,D9-B9+1,1),"CORJU")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COUNTIF(OFFSET(GOPR0287.MP4_000156222_raw!A2,0,0,D9-B9+1,1),"DCY")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COUNTIF(OFFSET(GOPR0287.MP4_000156222_raw!A2,0,0,D9-B9+1,1),"DST")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COUNTIF(OFFSET(GOPR0287.MP4_000156222_raw!A2,0,0,D9-B9+1,1),"DSO")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SUM((OFFSET(GOPR0287.MP4_000156222_raw!B2,0,0,D9-B9+1,1)="ASP") * (OFFSET(GOPR0287.MP4_000156222_raw!C2,0,0,D9-B9+1,1)&lt;&gt;"TWS"))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COUNTIF(OFFSET(GOPR0287.MP4_000156222_raw!A2,0,0,D9-B9+1,1),"DC")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SUM((OFFSET(GOPR0287.MP4_000156222_raw!B2,0,0,D9-B9+1,1)="BBD") * (OFFSET(GOPR0287.MP4_000156222_raw!C2,0,0,D9-B9+1,1)&lt;&gt;"TWS"))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COUNTIF(OFFSET(GOPR0287.MP4_000156222_raw!A2,0,0,D9-B9+1,1),"DL")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SUM((OFFSET(GOPR0287.MP4_000156222_raw!B2,0,0,D9-B9+1,1)="BL") * (OFFSET(GOPR0287.MP4_000156222_raw!C2,0,0,D9-B9+1,1)&lt;&gt;"TWS"))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COUNTIF(OFFSET(GOPR0287.MP4_000156222_raw!A2,0,0,D9-B9+1,1),"DS")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SUM((OFFSET(GOPR0287.MP4_000156222_raw!B2,0,0,D9-B9+1,1)="OD") * (OFFSET(GOPR0287.MP4_000156222_raw!C2,0,0,D9-B9+1,1)&lt;&gt;"TWS"))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COUNTIF(OFFSET(GOPR0287.MP4_000156222_raw!A2,0,0,D9-B9+1,1),"EF")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SUM((OFFSET(GOPR0287.MP4_000156222_raw!B2,0,0,D9-B9+1,1)="PLA") * (OFFSET(GOPR0287.MP4_000156222_raw!C2,0,0,D9-B9+1,1)&lt;&gt;"TWS"))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COUNTIF(OFFSET(GOPR0287.MP4_000156222_raw!A2,0,0,D9-B9+1,1),"FF")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SUM((OFFSET(GOPR0287.MP4_000156222_raw!B2,0,0,D9-B9+1,1)="WBD") * (OFFSET(GOPR0287.MP4_000156222_raw!C2,0,0,D9-B9+1,1)&lt;&gt;"TWS"))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COUNTIF(OFFSET(GOPR0287.MP4_000156222_raw!A2,0,0,D9-B9+1,1),"IS")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SUM((OFFSET(GOPR0287.MP4_000156222_raw!B2,0,0,D9-B9+1,1)="YBD") * (OFFSET(GOPR0287.MP4_000156222_raw!C2,0,0,D9-B9+1,1)&lt;&gt;"TWS"))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COUNTIF(OFFSET(GOPR0287.MP4_000156222_raw!A2,0,0,D9-B9+1,1),"LC")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COUNTIF(OFFSET(GOPR0287.MP4_000156222_raw!A2,0,0,D9-B9+1,1),"MD")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(OFFSET(GOPR0287.MP4_000156222_raw!B2,0,0,D9-B9+1,1)="ASP")*( OFFSET(GOPR0287.MP4_000156222_raw!C2,0,0,D9-B9+1,1)="C"))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COUNTIF(OFFSET(GOPR0287.MP4_000156222_raw!A2,0,0,D9-B9+1,1),"MM")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(OFFSET(GOPR0287.MP4_000156222_raw!B2,0,0,D9-B9+1,1)="BBD")*( OFFSET(GOPR0287.MP4_000156222_raw!C2,0,0,D9-B9+1,1)="C"))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COUNTIF(OFFSET(GOPR0287.MP4_000156222_raw!A2,0,0,D9-B9+1,1),"MAR")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(OFFSET(GOPR0287.MP4_000156222_raw!B2,0,0,D9-B9+1,1)="BL")*( OFFSET(GOPR0287.MP4_000156222_raw!C2,0,0,D9-B9+1,1)="C"))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COUNTIF(OFFSET(GOPR0287.MP4_000156222_raw!A2,0,0,D9-B9+1,1),"MME")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(OFFSET(GOPR0287.MP4_000156222_raw!B2,0,0,D9-B9+1,1)="OD")*( OFFSET(GOPR0287.MP4_000156222_raw!C2,0,0,D9-B9+1,1)="C"))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COUNTIF(OFFSET(GOPR0287.MP4_000156222_raw!A2,0,0,D9-B9+1,1),"MILA")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(OFFSET(GOPR0287.MP4_000156222_raw!B2,0,0,D9-B9+1,1)="PLA")*( OFFSET(GOPR0287.MP4_000156222_raw!C2,0,0,D9-B9+1,1)="C"))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COUNTIF(OFFSET(GOPR0287.MP4_000156222_raw!A2,0,0,D9-B9+1,1),"MILC")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(OFFSET(GOPR0287.MP4_000156222_raw!B2,0,0,D9-B9+1,1)="WBD")*( OFFSET(GOPR0287.MP4_000156222_raw!C2,0,0,D9-B9+1,1)="C"))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COUNTIF(OFFSET(GOPR0287.MP4_000156222_raw!A2,0,0,D9-B9+1,1),"MILS")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(OFFSET(GOPR0287.MP4_000156222_raw!B2,0,0,D9-B9+1,1)="YBD")*( OFFSET(GOPR0287.MP4_000156222_raw!C2,0,0,D9-B9+1,1)="C"))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COUNTIF(OFFSET(GOPR0287.MP4_000156222_raw!A2,0,0,D9-B9+1,1),"MA")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COUNTIF(OFFSET(GOPR0287.MP4_000156222_raw!A2,0,0,D9-B9+1,1),"MC")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COUNTIF(OFFSET(GOPR0287.MP4_000156222_raw!A2,0,0,D9-B9+1,1),"MFAV")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COUNTIF(OFFSET(GOPR0287.MP4_000156222_raw!A2,0,0,D9-B9+1,1),"MFRN")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COUNTIF(OFFSET(GOPR0287.MP4_000156222_raw!A2,0,0,D9-B9+1,1),"MAN")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COUNTIF(OFFSET(GOPR0287.MP4_000156222_raw!A2,0,0,D9-B9+1,1),"MAL")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COUNTIF(OFFSET(GOPR0287.MP4_000156222_raw!A2,0,0,D9-B9+1,1),"MDA")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COUNTIF(OFFSET(GOPR0287.MP4_000156222_raw!A2,0,0,D9-B9+1,1),"MF")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COUNTIF(OFFSET(GOPR0287.MP4_000156222_raw!A2,0,0,D9-B9+1,1),"ML")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COUNTIF(OFFSET(GOPR0287.MP4_000156222_raw!A2,0,0,D9-B9+1,1),"OD")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COUNTIF(OFFSET(GOPR0287.MP4_000156222_raw!A2,0,0,D9-B9+1,1),"PA")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COUNTIF(OFFSET(GOPR0287.MP4_000156222_raw!A2,0,0,D9-B9+1,1),"PB")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COUNTIF(OFFSET(GOPR0287.MP4_000156222_raw!A2,0,0,D9-B9+1,1),"PD")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COUNTIF(OFFSET(GOPR0287.MP4_000156222_raw!A2,0,0,D9-B9+1,1),"PF")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COUNTIF(OFFSET(GOPR0287.MP4_000156222_raw!A2,0,0,D9-B9+1,1),"PP")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COUNTIF(OFFSET(GOPR0287.MP4_000156222_raw!A2,0,0,D9-B9+1,1),"SC")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COUNTIF(OFFSET(GOPR0287.MP4_000156222_raw!A2,0,0,D9-B9+1,1),"SL")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COUNTIF(OFFSET(GOPR0287.MP4_000156222_raw!A2,0,0,D9-B9+1,1),"SR")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COUNTIF(OFFSET(GOPR0287.MP4_000156222_raw!A2,0,0,D9-B9+1,1),"SS")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COUNTIF(OFFSET(GOPR0287.MP4_000156222_raw!A2,0,0,D9-B9+1,1),"SB")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COUNTIF(OFFSET(GOPR0287.MP4_000156222_raw!A2,0,0,D9-B9+1,1),"SH")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COUNTIF(OFFSET(GOPR0287.MP4_000156222_raw!A2,0,0,D9-B9+1,1),"SM")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COUNTIF(OFFSET(GOPR0287.MP4_000156222_raw!A2,0,0,D9-B9+1,1),"TA")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COUNTIF(OFFSET(GOPR0287.MP4_000156222_raw!A2,0,0,D9-B9+1,1),"BRI")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COUNTIF(OFFSET(GOPR0287.MP4_000156222_raw!A2,0,0,D9-B9+1,1),"ERY")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COUNTIF(OFFSET(GOPR0287.MP4_000156222_raw!A2,0,0,D9-B9+1,1),"EUN")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COUNTIF(OFFSET(GOPR0287.MP4_000156222_raw!A2,0,0,D9-B9+1,1),"GORG")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COUNTIF(OFFSET(GOPR0287.MP4_000156222_raw!A2,0,0,D9-B9+1,1),"ICIL")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COUNTIF(OFFSET(GOPR0287.MP4_000156222_raw!A2,0,0,D9-B9+1,1),"MUR")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COUNTIF(OFFSET(GOPR0287.MP4_000156222_raw!A2,0,0,D9-B9+1,1),"MOPS")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COUNTIF(OFFSET(GOPR0287.MP4_000156222_raw!A2,0,0,D9-B9+1,1),"PAURA")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COUNTIF(OFFSET(GOPR0287.MP4_000156222_raw!A2,0,0,D9-B9+1,1),"PRELA")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COUNTIF(OFFSET(GOPR0287.MP4_000156222_raw!A2,0,0,D9-B9+1,1),"PSDP")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COUNTIF(OFFSET(GOPR0287.MP4_000156222_raw!A2,0,0,D9-B9+1,1),"PSPT")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COUNTIF(OFFSET(GOPR0287.MP4_000156222_raw!A2,0,0,D9-B9+1,1),"PTER")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COUNTIF(OFFSET(GOPR0287.MP4_000156222_raw!A2,0,0,D9-B9+1,1),"SPO")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COUNTIF(OFFSET(GOPR0287.MP4_000156222_raw!A2,0,0,D9-B9+1,1),"PAL")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COUNTIF(OFFSET(GOPR0287.MP4_000156222_raw!A2,0,0,D9-B9+1,1),"ZO")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COUNTIF(OFFSET(GOPR0287.MP4_000156222_raw!A2,0,0,D9-B9+1,1),"AMP")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COUNTIF(OFFSET(GOPR0287.MP4_000156222_raw!A2,0,0,D9-B9+1,1),"DICT")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COUNTIF(OFFSET(GOPR0287.MP4_000156222_raw!A2,0,0,D9-B9+1,1),"HALI")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COUNTIF(OFFSET(GOPR0287.MP4_000156222_raw!A2,0,0,D9-B9+1,1),"LIAG")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COUNTIF(OFFSET(GOPR0287.MP4_000156222_raw!A2,0,0,D9-B9+1,1),"LOBO")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COUNTIF(OFFSET(GOPR0287.MP4_000156222_raw!A2,0,0,D9-B9+1,1),"MACA")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COUNTIF(OFFSET(GOPR0287.MP4_000156222_raw!A2,0,0,D9-B9+1,1),"PAD")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COUNTIF(OFFSET(GOPR0287.MP4_000156222_raw!A2,0,0,D9-B9+1,1),"POR")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COUNTIF(OFFSET(GOPR0287.MP4_000156222_raw!A2,0,0,D9-B9+1,1),"SARG")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COUNTIF(OFFSET(GOPR0287.MP4_000156222_raw!A2,0,0,D9-B9+1,1),"SCHIZ")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COUNTIF(OFFSET(GOPR0287.MP4_000156222_raw!A2,0,0,D9-B9+1,1),"STY")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COUNTIF(OFFSET(GOPR0287.MP4_000156222_raw!A2,0,0,D9-B9+1,1),"TURB")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COUNTIF(OFFSET(GOPR0287.MP4_000156222_raw!A2,0,0,D9-B9+1,1),"TURF")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COUNTIF(OFFSET(GOPR0287.MP4_000156222_raw!A2,0,0,D9-B9+1,1),"WRAN")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COUNTIF(OFFSET(GOPR0287.MP4_000156222_raw!A2,0,0,D9-B9+1,1),"CTB")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COUNTIF(OFFSET(GOPR0287.MP4_000156222_raw!A2,0,0,D9-B9+1,1),"ASC")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COUNTIF(OFFSET(GOPR0287.MP4_000156222_raw!A2,0,0,D9-B9+1,1),"O")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COUNTIF(OFFSET(GOPR0287.MP4_000156222_raw!A2,0,0,D9-B9+1,1),"DCA")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COUNTIF(OFFSET(GOPR0287.MP4_000156222_raw!A2,0,0,D9-B9+1,1),"DG")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COUNTIF(OFFSET(GOPR0287.MP4_000156222_raw!A2,0,0,D9-B9+1,1),"ODC")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COUNTIF(OFFSET(GOPR0287.MP4_000156222_raw!A2,0,0,D9-B9+1,1),"RDC")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COUNTIF(OFFSET(GOPR0287.MP4_000156222_raw!A2,0,0,D9-B9+1,1),"CALG")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COUNTIF(OFFSET(GOPR0287.MP4_000156222_raw!A2,0,0,D9-B9+1,1),"DCOR")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COUNTIF(OFFSET(GOPR0287.MP4_000156222_raw!A2,0,0,D9-B9+1,1),"S")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COUNTIF(OFFSET(GOPR0287.MP4_000156222_raw!A2,0,0,D9-B9+1,1),"R")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COUNTIF(OFFSET(GOPR0287.MP4_000156222_raw!A2,0,0,D9-B9+1,1),"UNK")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COUNTIF(OFFSET(GOPR0287.MP4_000156222_raw!A2,0,0,D9-B9+1,1),"SHAD")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COUNTIF(OFFSET(GOPR0287.MP4_000156222_raw!A2,0,0,D9-B9+1,1),"TAPE")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COUNTIF(OFFSET(GOPR0287.MP4_000156222_raw!A2,0,0,D9-B9+1,1),"WAND")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COUNTA(OFFSET(GOPR0287.MP4_000162695_raw!A2,0,0,D9-B9+1,1))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COUNTIF(OFFSET(GOPR0287.MP4_000162695_raw!C2,0,0,D9-B9+1,1),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COUNTIF(OFFSET(GOPR0287.MP4_000162695_raw!C2,0,0,D9-B9+1,1),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COUNTIF(OFFSET(GOPR0287.MP4_000162695_raw!A2,0,0,D9-B9+1,1),"AC")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COUNTIF(OFFSET(GOPR0287.MP4_000162695_raw!C2,0,0,D9-B9+1,1),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COUNTIF(OFFSET(GOPR0287.MP4_000162695_raw!A2,0,0,D9-B9+1,1),"AP")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COUNTIF(OFFSET(GOPR0287.MP4_000162695_raw!C2,0,0,D9-B9+1,1),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COUNTIF(OFFSET(GOPR0287.MP4_000162695_raw!A2,0,0,D9-B9+1,1),"APR")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COUNTIF(OFFSET(GOPR0287.MP4_000162695_raw!C2,0,0,D9-B9+1,1),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COUNTIF(OFFSET(GOPR0287.MP4_000162695_raw!A2,0,0,D9-B9+1,1),"AA")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COUNTIF(OFFSET(GOPR0287.MP4_000162695_raw!C2,0,0,D9-B9+1,1),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COUNTIF(OFFSET(GOPR0287.MP4_000162695_raw!A2,0,0,D9-B9+1,1),"AF")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COUNTIF(OFFSET(GOPR0287.MP4_000162695_raw!C2,0,0,D9-B9+1,1),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COUNTIF(OFFSET(GOPR0287.MP4_000162695_raw!A2,0,0,D9-B9+1,1),"AG")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COUNTIF(OFFSET(GOPR0287.MP4_000162695_raw!C2,0,0,D9-B9+1,1),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COUNTIF(OFFSET(GOPR0287.MP4_000162695_raw!A2,0,0,D9-B9+1,1),"AL")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COUNTIF(OFFSET(GOPR0287.MP4_000162695_raw!C2,0,0,D9-B9+1,1),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COUNTIF(OFFSET(GOPR0287.MP4_000162695_raw!A2,0,0,D9-B9+1,1),"AT")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COUNTIF(OFFSET(GOPR0287.MP4_000162695_raw!C2,0,0,D9-B9+1,1),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COUNTIF(OFFSET(GOPR0287.MP4_000162695_raw!A2,0,0,D9-B9+1,1),"AU")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COUNTIF(OFFSET(GOPR0287.MP4_000162695_raw!C2,0,0,D9-B9+1,1),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COUNTIF(OFFSET(GOPR0287.MP4_000162695_raw!A2,0,0,D9-B9+1,1),"CB")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COUNTIF(OFFSET(GOPR0287.MP4_000162695_raw!C2,0,0,D9-B9+1,1),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COUNTIF(OFFSET(GOPR0287.MP4_000162695_raw!A2,0,0,D9-B9+1,1),"CN")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COUNTIF(OFFSET(GOPR0287.MP4_000162695_raw!C2,0,0,D9-B9+1,1),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COUNTIF(OFFSET(GOPR0287.MP4_000162695_raw!A2,0,0,D9-B9+1,1),"CORAL")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COUNTIF(OFFSET(GOPR0287.MP4_000162695_raw!C2,0,0,D9-B9+1,1),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COUNTIF(OFFSET(GOPR0287.MP4_000162695_raw!A2,0,0,D9-B9+1,1),"CORJU")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COUNTIF(OFFSET(GOPR0287.MP4_000162695_raw!A2,0,0,D9-B9+1,1),"DCY")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COUNTIF(OFFSET(GOPR0287.MP4_000162695_raw!A2,0,0,D9-B9+1,1),"DST")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COUNTIF(OFFSET(GOPR0287.MP4_000162695_raw!A2,0,0,D9-B9+1,1),"DSO")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SUM((OFFSET(GOPR0287.MP4_000162695_raw!B2,0,0,D9-B9+1,1)="ASP") * (OFFSET(GOPR0287.MP4_000162695_raw!C2,0,0,D9-B9+1,1)&lt;&gt;"TWS"))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COUNTIF(OFFSET(GOPR0287.MP4_000162695_raw!A2,0,0,D9-B9+1,1),"DC")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SUM((OFFSET(GOPR0287.MP4_000162695_raw!B2,0,0,D9-B9+1,1)="BBD") * (OFFSET(GOPR0287.MP4_000162695_raw!C2,0,0,D9-B9+1,1)&lt;&gt;"TWS"))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COUNTIF(OFFSET(GOPR0287.MP4_000162695_raw!A2,0,0,D9-B9+1,1),"DL")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SUM((OFFSET(GOPR0287.MP4_000162695_raw!B2,0,0,D9-B9+1,1)="BL") * (OFFSET(GOPR0287.MP4_000162695_raw!C2,0,0,D9-B9+1,1)&lt;&gt;"TWS"))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COUNTIF(OFFSET(GOPR0287.MP4_000162695_raw!A2,0,0,D9-B9+1,1),"DS")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SUM((OFFSET(GOPR0287.MP4_000162695_raw!B2,0,0,D9-B9+1,1)="OD") * (OFFSET(GOPR0287.MP4_000162695_raw!C2,0,0,D9-B9+1,1)&lt;&gt;"TWS"))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COUNTIF(OFFSET(GOPR0287.MP4_000162695_raw!A2,0,0,D9-B9+1,1),"EF")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SUM((OFFSET(GOPR0287.MP4_000162695_raw!B2,0,0,D9-B9+1,1)="PLA") * (OFFSET(GOPR0287.MP4_000162695_raw!C2,0,0,D9-B9+1,1)&lt;&gt;"TWS"))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COUNTIF(OFFSET(GOPR0287.MP4_000162695_raw!A2,0,0,D9-B9+1,1),"FF")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SUM((OFFSET(GOPR0287.MP4_000162695_raw!B2,0,0,D9-B9+1,1)="WBD") * (OFFSET(GOPR0287.MP4_000162695_raw!C2,0,0,D9-B9+1,1)&lt;&gt;"TWS"))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COUNTIF(OFFSET(GOPR0287.MP4_000162695_raw!A2,0,0,D9-B9+1,1),"IS")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SUM((OFFSET(GOPR0287.MP4_000162695_raw!B2,0,0,D9-B9+1,1)="YBD") * (OFFSET(GOPR0287.MP4_000162695_raw!C2,0,0,D9-B9+1,1)&lt;&gt;"TWS"))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COUNTIF(OFFSET(GOPR0287.MP4_000162695_raw!A2,0,0,D9-B9+1,1),"LC")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COUNTIF(OFFSET(GOPR0287.MP4_000162695_raw!A2,0,0,D9-B9+1,1),"MD")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(OFFSET(GOPR0287.MP4_000162695_raw!B2,0,0,D9-B9+1,1)="ASP")*( OFFSET(GOPR0287.MP4_000162695_raw!C2,0,0,D9-B9+1,1)="C"))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COUNTIF(OFFSET(GOPR0287.MP4_000162695_raw!A2,0,0,D9-B9+1,1),"MM")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(OFFSET(GOPR0287.MP4_000162695_raw!B2,0,0,D9-B9+1,1)="BBD")*( OFFSET(GOPR0287.MP4_000162695_raw!C2,0,0,D9-B9+1,1)="C"))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COUNTIF(OFFSET(GOPR0287.MP4_000162695_raw!A2,0,0,D9-B9+1,1),"MAR")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(OFFSET(GOPR0287.MP4_000162695_raw!B2,0,0,D9-B9+1,1)="BL")*( OFFSET(GOPR0287.MP4_000162695_raw!C2,0,0,D9-B9+1,1)="C"))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COUNTIF(OFFSET(GOPR0287.MP4_000162695_raw!A2,0,0,D9-B9+1,1),"MME")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(OFFSET(GOPR0287.MP4_000162695_raw!B2,0,0,D9-B9+1,1)="OD")*( OFFSET(GOPR0287.MP4_000162695_raw!C2,0,0,D9-B9+1,1)="C"))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COUNTIF(OFFSET(GOPR0287.MP4_000162695_raw!A2,0,0,D9-B9+1,1),"MILA")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(OFFSET(GOPR0287.MP4_000162695_raw!B2,0,0,D9-B9+1,1)="PLA")*( OFFSET(GOPR0287.MP4_000162695_raw!C2,0,0,D9-B9+1,1)="C"))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COUNTIF(OFFSET(GOPR0287.MP4_000162695_raw!A2,0,0,D9-B9+1,1),"MILC")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(OFFSET(GOPR0287.MP4_000162695_raw!B2,0,0,D9-B9+1,1)="WBD")*( OFFSET(GOPR0287.MP4_000162695_raw!C2,0,0,D9-B9+1,1)="C"))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COUNTIF(OFFSET(GOPR0287.MP4_000162695_raw!A2,0,0,D9-B9+1,1),"MILS")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(OFFSET(GOPR0287.MP4_000162695_raw!B2,0,0,D9-B9+1,1)="YBD")*( OFFSET(GOPR0287.MP4_000162695_raw!C2,0,0,D9-B9+1,1)="C"))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COUNTIF(OFFSET(GOPR0287.MP4_000162695_raw!A2,0,0,D9-B9+1,1),"MA")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COUNTIF(OFFSET(GOPR0287.MP4_000162695_raw!A2,0,0,D9-B9+1,1),"MC")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COUNTIF(OFFSET(GOPR0287.MP4_000162695_raw!A2,0,0,D9-B9+1,1),"MFAV")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COUNTIF(OFFSET(GOPR0287.MP4_000162695_raw!A2,0,0,D9-B9+1,1),"MFRN")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COUNTIF(OFFSET(GOPR0287.MP4_000162695_raw!A2,0,0,D9-B9+1,1),"MAN")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COUNTIF(OFFSET(GOPR0287.MP4_000162695_raw!A2,0,0,D9-B9+1,1),"MAL")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COUNTIF(OFFSET(GOPR0287.MP4_000162695_raw!A2,0,0,D9-B9+1,1),"MDA")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COUNTIF(OFFSET(GOPR0287.MP4_000162695_raw!A2,0,0,D9-B9+1,1),"MF")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COUNTIF(OFFSET(GOPR0287.MP4_000162695_raw!A2,0,0,D9-B9+1,1),"ML")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COUNTIF(OFFSET(GOPR0287.MP4_000162695_raw!A2,0,0,D9-B9+1,1),"OD")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COUNTIF(OFFSET(GOPR0287.MP4_000162695_raw!A2,0,0,D9-B9+1,1),"PA")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COUNTIF(OFFSET(GOPR0287.MP4_000162695_raw!A2,0,0,D9-B9+1,1),"PB")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COUNTIF(OFFSET(GOPR0287.MP4_000162695_raw!A2,0,0,D9-B9+1,1),"PD")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COUNTIF(OFFSET(GOPR0287.MP4_000162695_raw!A2,0,0,D9-B9+1,1),"PF")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COUNTIF(OFFSET(GOPR0287.MP4_000162695_raw!A2,0,0,D9-B9+1,1),"PP")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COUNTIF(OFFSET(GOPR0287.MP4_000162695_raw!A2,0,0,D9-B9+1,1),"SC")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COUNTIF(OFFSET(GOPR0287.MP4_000162695_raw!A2,0,0,D9-B9+1,1),"SL")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COUNTIF(OFFSET(GOPR0287.MP4_000162695_raw!A2,0,0,D9-B9+1,1),"SR")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COUNTIF(OFFSET(GOPR0287.MP4_000162695_raw!A2,0,0,D9-B9+1,1),"SS")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COUNTIF(OFFSET(GOPR0287.MP4_000162695_raw!A2,0,0,D9-B9+1,1),"SB")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COUNTIF(OFFSET(GOPR0287.MP4_000162695_raw!A2,0,0,D9-B9+1,1),"SH")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COUNTIF(OFFSET(GOPR0287.MP4_000162695_raw!A2,0,0,D9-B9+1,1),"SM")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COUNTIF(OFFSET(GOPR0287.MP4_000162695_raw!A2,0,0,D9-B9+1,1),"TA")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COUNTIF(OFFSET(GOPR0287.MP4_000162695_raw!A2,0,0,D9-B9+1,1),"BRI")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COUNTIF(OFFSET(GOPR0287.MP4_000162695_raw!A2,0,0,D9-B9+1,1),"ERY")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COUNTIF(OFFSET(GOPR0287.MP4_000162695_raw!A2,0,0,D9-B9+1,1),"EUN")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COUNTIF(OFFSET(GOPR0287.MP4_000162695_raw!A2,0,0,D9-B9+1,1),"GORG")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COUNTIF(OFFSET(GOPR0287.MP4_000162695_raw!A2,0,0,D9-B9+1,1),"ICIL")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COUNTIF(OFFSET(GOPR0287.MP4_000162695_raw!A2,0,0,D9-B9+1,1),"MUR")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COUNTIF(OFFSET(GOPR0287.MP4_000162695_raw!A2,0,0,D9-B9+1,1),"MOPS")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COUNTIF(OFFSET(GOPR0287.MP4_000162695_raw!A2,0,0,D9-B9+1,1),"PAURA")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COUNTIF(OFFSET(GOPR0287.MP4_000162695_raw!A2,0,0,D9-B9+1,1),"PRELA")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COUNTIF(OFFSET(GOPR0287.MP4_000162695_raw!A2,0,0,D9-B9+1,1),"PSDP")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COUNTIF(OFFSET(GOPR0287.MP4_000162695_raw!A2,0,0,D9-B9+1,1),"PSPT")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COUNTIF(OFFSET(GOPR0287.MP4_000162695_raw!A2,0,0,D9-B9+1,1),"PTER")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COUNTIF(OFFSET(GOPR0287.MP4_000162695_raw!A2,0,0,D9-B9+1,1),"SPO")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COUNTIF(OFFSET(GOPR0287.MP4_000162695_raw!A2,0,0,D9-B9+1,1),"PAL")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COUNTIF(OFFSET(GOPR0287.MP4_000162695_raw!A2,0,0,D9-B9+1,1),"ZO")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COUNTIF(OFFSET(GOPR0287.MP4_000162695_raw!A2,0,0,D9-B9+1,1),"AMP")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COUNTIF(OFFSET(GOPR0287.MP4_000162695_raw!A2,0,0,D9-B9+1,1),"DICT")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COUNTIF(OFFSET(GOPR0287.MP4_000162695_raw!A2,0,0,D9-B9+1,1),"HALI")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COUNTIF(OFFSET(GOPR0287.MP4_000162695_raw!A2,0,0,D9-B9+1,1),"LIAG")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COUNTIF(OFFSET(GOPR0287.MP4_000162695_raw!A2,0,0,D9-B9+1,1),"LOBO")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COUNTIF(OFFSET(GOPR0287.MP4_000162695_raw!A2,0,0,D9-B9+1,1),"MACA")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COUNTIF(OFFSET(GOPR0287.MP4_000162695_raw!A2,0,0,D9-B9+1,1),"PAD")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COUNTIF(OFFSET(GOPR0287.MP4_000162695_raw!A2,0,0,D9-B9+1,1),"POR")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COUNTIF(OFFSET(GOPR0287.MP4_000162695_raw!A2,0,0,D9-B9+1,1),"SARG")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COUNTIF(OFFSET(GOPR0287.MP4_000162695_raw!A2,0,0,D9-B9+1,1),"SCHIZ")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COUNTIF(OFFSET(GOPR0287.MP4_000162695_raw!A2,0,0,D9-B9+1,1),"STY")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COUNTIF(OFFSET(GOPR0287.MP4_000162695_raw!A2,0,0,D9-B9+1,1),"TURB")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COUNTIF(OFFSET(GOPR0287.MP4_000162695_raw!A2,0,0,D9-B9+1,1),"TURF")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COUNTIF(OFFSET(GOPR0287.MP4_000162695_raw!A2,0,0,D9-B9+1,1),"WRAN")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COUNTIF(OFFSET(GOPR0287.MP4_000162695_raw!A2,0,0,D9-B9+1,1),"CTB")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COUNTIF(OFFSET(GOPR0287.MP4_000162695_raw!A2,0,0,D9-B9+1,1),"ASC")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COUNTIF(OFFSET(GOPR0287.MP4_000162695_raw!A2,0,0,D9-B9+1,1),"O")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COUNTIF(OFFSET(GOPR0287.MP4_000162695_raw!A2,0,0,D9-B9+1,1),"DCA")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COUNTIF(OFFSET(GOPR0287.MP4_000162695_raw!A2,0,0,D9-B9+1,1),"DG")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COUNTIF(OFFSET(GOPR0287.MP4_000162695_raw!A2,0,0,D9-B9+1,1),"ODC")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COUNTIF(OFFSET(GOPR0287.MP4_000162695_raw!A2,0,0,D9-B9+1,1),"RDC")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COUNTIF(OFFSET(GOPR0287.MP4_000162695_raw!A2,0,0,D9-B9+1,1),"CALG")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COUNTIF(OFFSET(GOPR0287.MP4_000162695_raw!A2,0,0,D9-B9+1,1),"DCOR")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COUNTIF(OFFSET(GOPR0287.MP4_000162695_raw!A2,0,0,D9-B9+1,1),"S")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COUNTIF(OFFSET(GOPR0287.MP4_000162695_raw!A2,0,0,D9-B9+1,1),"R")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COUNTIF(OFFSET(GOPR0287.MP4_000162695_raw!A2,0,0,D9-B9+1,1),"UNK")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COUNTIF(OFFSET(GOPR0287.MP4_000162695_raw!A2,0,0,D9-B9+1,1),"SHAD")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COUNTIF(OFFSET(GOPR0287.MP4_000162695_raw!A2,0,0,D9-B9+1,1),"TAPE")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COUNTIF(OFFSET(GOPR0287.MP4_000162695_raw!A2,0,0,D9-B9+1,1),"WAND")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COUNTA(OFFSET(GOPR0287.MP4_000169169_raw!A2,0,0,D9-B9+1,1))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COUNTIF(OFFSET(GOPR0287.MP4_000169169_raw!C2,0,0,D9-B9+1,1),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COUNTIF(OFFSET(GOPR0287.MP4_000169169_raw!C2,0,0,D9-B9+1,1),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COUNTIF(OFFSET(GOPR0287.MP4_000169169_raw!A2,0,0,D9-B9+1,1),"AC")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COUNTIF(OFFSET(GOPR0287.MP4_000169169_raw!C2,0,0,D9-B9+1,1),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COUNTIF(OFFSET(GOPR0287.MP4_000169169_raw!A2,0,0,D9-B9+1,1),"AP")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COUNTIF(OFFSET(GOPR0287.MP4_000169169_raw!C2,0,0,D9-B9+1,1),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COUNTIF(OFFSET(GOPR0287.MP4_000169169_raw!A2,0,0,D9-B9+1,1),"APR")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COUNTIF(OFFSET(GOPR0287.MP4_000169169_raw!C2,0,0,D9-B9+1,1),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COUNTIF(OFFSET(GOPR0287.MP4_000169169_raw!A2,0,0,D9-B9+1,1),"AA")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COUNTIF(OFFSET(GOPR0287.MP4_000169169_raw!C2,0,0,D9-B9+1,1),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COUNTIF(OFFSET(GOPR0287.MP4_000169169_raw!A2,0,0,D9-B9+1,1),"AF")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COUNTIF(OFFSET(GOPR0287.MP4_000169169_raw!C2,0,0,D9-B9+1,1),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COUNTIF(OFFSET(GOPR0287.MP4_000169169_raw!A2,0,0,D9-B9+1,1),"AG")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COUNTIF(OFFSET(GOPR0287.MP4_000169169_raw!C2,0,0,D9-B9+1,1),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COUNTIF(OFFSET(GOPR0287.MP4_000169169_raw!A2,0,0,D9-B9+1,1),"AL")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COUNTIF(OFFSET(GOPR0287.MP4_000169169_raw!C2,0,0,D9-B9+1,1),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COUNTIF(OFFSET(GOPR0287.MP4_000169169_raw!A2,0,0,D9-B9+1,1),"AT")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COUNTIF(OFFSET(GOPR0287.MP4_000169169_raw!C2,0,0,D9-B9+1,1),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COUNTIF(OFFSET(GOPR0287.MP4_000169169_raw!A2,0,0,D9-B9+1,1),"AU")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COUNTIF(OFFSET(GOPR0287.MP4_000169169_raw!C2,0,0,D9-B9+1,1),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COUNTIF(OFFSET(GOPR0287.MP4_000169169_raw!A2,0,0,D9-B9+1,1),"CB")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COUNTIF(OFFSET(GOPR0287.MP4_000169169_raw!C2,0,0,D9-B9+1,1),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COUNTIF(OFFSET(GOPR0287.MP4_000169169_raw!A2,0,0,D9-B9+1,1),"CN")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COUNTIF(OFFSET(GOPR0287.MP4_000169169_raw!C2,0,0,D9-B9+1,1),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COUNTIF(OFFSET(GOPR0287.MP4_000169169_raw!A2,0,0,D9-B9+1,1),"CORAL")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COUNTIF(OFFSET(GOPR0287.MP4_000169169_raw!C2,0,0,D9-B9+1,1),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COUNTIF(OFFSET(GOPR0287.MP4_000169169_raw!A2,0,0,D9-B9+1,1),"CORJU")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COUNTIF(OFFSET(GOPR0287.MP4_000169169_raw!A2,0,0,D9-B9+1,1),"DCY")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COUNTIF(OFFSET(GOPR0287.MP4_000169169_raw!A2,0,0,D9-B9+1,1),"DST")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COUNTIF(OFFSET(GOPR0287.MP4_000169169_raw!A2,0,0,D9-B9+1,1),"DSO")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SUM((OFFSET(GOPR0287.MP4_000169169_raw!B2,0,0,D9-B9+1,1)="ASP") * (OFFSET(GOPR0287.MP4_000169169_raw!C2,0,0,D9-B9+1,1)&lt;&gt;"TWS"))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COUNTIF(OFFSET(GOPR0287.MP4_000169169_raw!A2,0,0,D9-B9+1,1),"DC")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SUM((OFFSET(GOPR0287.MP4_000169169_raw!B2,0,0,D9-B9+1,1)="BBD") * (OFFSET(GOPR0287.MP4_000169169_raw!C2,0,0,D9-B9+1,1)&lt;&gt;"TWS"))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COUNTIF(OFFSET(GOPR0287.MP4_000169169_raw!A2,0,0,D9-B9+1,1),"DL")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SUM((OFFSET(GOPR0287.MP4_000169169_raw!B2,0,0,D9-B9+1,1)="BL") * (OFFSET(GOPR0287.MP4_000169169_raw!C2,0,0,D9-B9+1,1)&lt;&gt;"TWS"))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COUNTIF(OFFSET(GOPR0287.MP4_000169169_raw!A2,0,0,D9-B9+1,1),"DS")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SUM((OFFSET(GOPR0287.MP4_000169169_raw!B2,0,0,D9-B9+1,1)="OD") * (OFFSET(GOPR0287.MP4_000169169_raw!C2,0,0,D9-B9+1,1)&lt;&gt;"TWS"))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COUNTIF(OFFSET(GOPR0287.MP4_000169169_raw!A2,0,0,D9-B9+1,1),"EF")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SUM((OFFSET(GOPR0287.MP4_000169169_raw!B2,0,0,D9-B9+1,1)="PLA") * (OFFSET(GOPR0287.MP4_000169169_raw!C2,0,0,D9-B9+1,1)&lt;&gt;"TWS"))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COUNTIF(OFFSET(GOPR0287.MP4_000169169_raw!A2,0,0,D9-B9+1,1),"FF")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SUM((OFFSET(GOPR0287.MP4_000169169_raw!B2,0,0,D9-B9+1,1)="WBD") * (OFFSET(GOPR0287.MP4_000169169_raw!C2,0,0,D9-B9+1,1)&lt;&gt;"TWS"))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COUNTIF(OFFSET(GOPR0287.MP4_000169169_raw!A2,0,0,D9-B9+1,1),"IS")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SUM((OFFSET(GOPR0287.MP4_000169169_raw!B2,0,0,D9-B9+1,1)="YBD") * (OFFSET(GOPR0287.MP4_000169169_raw!C2,0,0,D9-B9+1,1)&lt;&gt;"TWS"))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COUNTIF(OFFSET(GOPR0287.MP4_000169169_raw!A2,0,0,D9-B9+1,1),"LC")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COUNTIF(OFFSET(GOPR0287.MP4_000169169_raw!A2,0,0,D9-B9+1,1),"MD")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(OFFSET(GOPR0287.MP4_000169169_raw!B2,0,0,D9-B9+1,1)="ASP")*( OFFSET(GOPR0287.MP4_000169169_raw!C2,0,0,D9-B9+1,1)="C"))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COUNTIF(OFFSET(GOPR0287.MP4_000169169_raw!A2,0,0,D9-B9+1,1),"MM")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(OFFSET(GOPR0287.MP4_000169169_raw!B2,0,0,D9-B9+1,1)="BBD")*( OFFSET(GOPR0287.MP4_000169169_raw!C2,0,0,D9-B9+1,1)="C"))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COUNTIF(OFFSET(GOPR0287.MP4_000169169_raw!A2,0,0,D9-B9+1,1),"MAR")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(OFFSET(GOPR0287.MP4_000169169_raw!B2,0,0,D9-B9+1,1)="BL")*( OFFSET(GOPR0287.MP4_000169169_raw!C2,0,0,D9-B9+1,1)="C"))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COUNTIF(OFFSET(GOPR0287.MP4_000169169_raw!A2,0,0,D9-B9+1,1),"MME")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(OFFSET(GOPR0287.MP4_000169169_raw!B2,0,0,D9-B9+1,1)="OD")*( OFFSET(GOPR0287.MP4_000169169_raw!C2,0,0,D9-B9+1,1)="C"))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COUNTIF(OFFSET(GOPR0287.MP4_000169169_raw!A2,0,0,D9-B9+1,1),"MILA")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(OFFSET(GOPR0287.MP4_000169169_raw!B2,0,0,D9-B9+1,1)="PLA")*( OFFSET(GOPR0287.MP4_000169169_raw!C2,0,0,D9-B9+1,1)="C"))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COUNTIF(OFFSET(GOPR0287.MP4_000169169_raw!A2,0,0,D9-B9+1,1),"MILC")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(OFFSET(GOPR0287.MP4_000169169_raw!B2,0,0,D9-B9+1,1)="WBD")*( OFFSET(GOPR0287.MP4_000169169_raw!C2,0,0,D9-B9+1,1)="C"))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COUNTIF(OFFSET(GOPR0287.MP4_000169169_raw!A2,0,0,D9-B9+1,1),"MILS")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(OFFSET(GOPR0287.MP4_000169169_raw!B2,0,0,D9-B9+1,1)="YBD")*( OFFSET(GOPR0287.MP4_000169169_raw!C2,0,0,D9-B9+1,1)="C"))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COUNTIF(OFFSET(GOPR0287.MP4_000169169_raw!A2,0,0,D9-B9+1,1),"MA")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COUNTIF(OFFSET(GOPR0287.MP4_000169169_raw!A2,0,0,D9-B9+1,1),"MC")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COUNTIF(OFFSET(GOPR0287.MP4_000169169_raw!A2,0,0,D9-B9+1,1),"MFAV")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COUNTIF(OFFSET(GOPR0287.MP4_000169169_raw!A2,0,0,D9-B9+1,1),"MFRN")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COUNTIF(OFFSET(GOPR0287.MP4_000169169_raw!A2,0,0,D9-B9+1,1),"MAN")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COUNTIF(OFFSET(GOPR0287.MP4_000169169_raw!A2,0,0,D9-B9+1,1),"MAL")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COUNTIF(OFFSET(GOPR0287.MP4_000169169_raw!A2,0,0,D9-B9+1,1),"MDA")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COUNTIF(OFFSET(GOPR0287.MP4_000169169_raw!A2,0,0,D9-B9+1,1),"MF")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COUNTIF(OFFSET(GOPR0287.MP4_000169169_raw!A2,0,0,D9-B9+1,1),"ML")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COUNTIF(OFFSET(GOPR0287.MP4_000169169_raw!A2,0,0,D9-B9+1,1),"OD")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COUNTIF(OFFSET(GOPR0287.MP4_000169169_raw!A2,0,0,D9-B9+1,1),"PA")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COUNTIF(OFFSET(GOPR0287.MP4_000169169_raw!A2,0,0,D9-B9+1,1),"PB")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COUNTIF(OFFSET(GOPR0287.MP4_000169169_raw!A2,0,0,D9-B9+1,1),"PD")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COUNTIF(OFFSET(GOPR0287.MP4_000169169_raw!A2,0,0,D9-B9+1,1),"PF")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COUNTIF(OFFSET(GOPR0287.MP4_000169169_raw!A2,0,0,D9-B9+1,1),"PP")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COUNTIF(OFFSET(GOPR0287.MP4_000169169_raw!A2,0,0,D9-B9+1,1),"SC")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COUNTIF(OFFSET(GOPR0287.MP4_000169169_raw!A2,0,0,D9-B9+1,1),"SL")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COUNTIF(OFFSET(GOPR0287.MP4_000169169_raw!A2,0,0,D9-B9+1,1),"SR")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COUNTIF(OFFSET(GOPR0287.MP4_000169169_raw!A2,0,0,D9-B9+1,1),"SS")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COUNTIF(OFFSET(GOPR0287.MP4_000169169_raw!A2,0,0,D9-B9+1,1),"SB")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COUNTIF(OFFSET(GOPR0287.MP4_000169169_raw!A2,0,0,D9-B9+1,1),"SH")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COUNTIF(OFFSET(GOPR0287.MP4_000169169_raw!A2,0,0,D9-B9+1,1),"SM")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COUNTIF(OFFSET(GOPR0287.MP4_000169169_raw!A2,0,0,D9-B9+1,1),"TA")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COUNTIF(OFFSET(GOPR0287.MP4_000169169_raw!A2,0,0,D9-B9+1,1),"BRI")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COUNTIF(OFFSET(GOPR0287.MP4_000169169_raw!A2,0,0,D9-B9+1,1),"ERY")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COUNTIF(OFFSET(GOPR0287.MP4_000169169_raw!A2,0,0,D9-B9+1,1),"EUN")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COUNTIF(OFFSET(GOPR0287.MP4_000169169_raw!A2,0,0,D9-B9+1,1),"GORG")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COUNTIF(OFFSET(GOPR0287.MP4_000169169_raw!A2,0,0,D9-B9+1,1),"ICIL")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COUNTIF(OFFSET(GOPR0287.MP4_000169169_raw!A2,0,0,D9-B9+1,1),"MUR")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COUNTIF(OFFSET(GOPR0287.MP4_000169169_raw!A2,0,0,D9-B9+1,1),"MOPS")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COUNTIF(OFFSET(GOPR0287.MP4_000169169_raw!A2,0,0,D9-B9+1,1),"PAURA")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COUNTIF(OFFSET(GOPR0287.MP4_000169169_raw!A2,0,0,D9-B9+1,1),"PRELA")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COUNTIF(OFFSET(GOPR0287.MP4_000169169_raw!A2,0,0,D9-B9+1,1),"PSDP")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COUNTIF(OFFSET(GOPR0287.MP4_000169169_raw!A2,0,0,D9-B9+1,1),"PSPT")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COUNTIF(OFFSET(GOPR0287.MP4_000169169_raw!A2,0,0,D9-B9+1,1),"PTER")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COUNTIF(OFFSET(GOPR0287.MP4_000169169_raw!A2,0,0,D9-B9+1,1),"SPO")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COUNTIF(OFFSET(GOPR0287.MP4_000169169_raw!A2,0,0,D9-B9+1,1),"PAL")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COUNTIF(OFFSET(GOPR0287.MP4_000169169_raw!A2,0,0,D9-B9+1,1),"ZO")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COUNTIF(OFFSET(GOPR0287.MP4_000169169_raw!A2,0,0,D9-B9+1,1),"AMP")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COUNTIF(OFFSET(GOPR0287.MP4_000169169_raw!A2,0,0,D9-B9+1,1),"DICT")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COUNTIF(OFFSET(GOPR0287.MP4_000169169_raw!A2,0,0,D9-B9+1,1),"HALI")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COUNTIF(OFFSET(GOPR0287.MP4_000169169_raw!A2,0,0,D9-B9+1,1),"LIAG")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COUNTIF(OFFSET(GOPR0287.MP4_000169169_raw!A2,0,0,D9-B9+1,1),"LOBO")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COUNTIF(OFFSET(GOPR0287.MP4_000169169_raw!A2,0,0,D9-B9+1,1),"MACA")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COUNTIF(OFFSET(GOPR0287.MP4_000169169_raw!A2,0,0,D9-B9+1,1),"PAD")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COUNTIF(OFFSET(GOPR0287.MP4_000169169_raw!A2,0,0,D9-B9+1,1),"POR")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COUNTIF(OFFSET(GOPR0287.MP4_000169169_raw!A2,0,0,D9-B9+1,1),"SARG")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COUNTIF(OFFSET(GOPR0287.MP4_000169169_raw!A2,0,0,D9-B9+1,1),"SCHIZ")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COUNTIF(OFFSET(GOPR0287.MP4_000169169_raw!A2,0,0,D9-B9+1,1),"STY")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COUNTIF(OFFSET(GOPR0287.MP4_000169169_raw!A2,0,0,D9-B9+1,1),"TURB")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COUNTIF(OFFSET(GOPR0287.MP4_000169169_raw!A2,0,0,D9-B9+1,1),"TURF")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COUNTIF(OFFSET(GOPR0287.MP4_000169169_raw!A2,0,0,D9-B9+1,1),"WRAN")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COUNTIF(OFFSET(GOPR0287.MP4_000169169_raw!A2,0,0,D9-B9+1,1),"CTB")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COUNTIF(OFFSET(GOPR0287.MP4_000169169_raw!A2,0,0,D9-B9+1,1),"ASC")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COUNTIF(OFFSET(GOPR0287.MP4_000169169_raw!A2,0,0,D9-B9+1,1),"O")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COUNTIF(OFFSET(GOPR0287.MP4_000169169_raw!A2,0,0,D9-B9+1,1),"DCA")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COUNTIF(OFFSET(GOPR0287.MP4_000169169_raw!A2,0,0,D9-B9+1,1),"DG")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COUNTIF(OFFSET(GOPR0287.MP4_000169169_raw!A2,0,0,D9-B9+1,1),"ODC")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COUNTIF(OFFSET(GOPR0287.MP4_000169169_raw!A2,0,0,D9-B9+1,1),"RDC")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COUNTIF(OFFSET(GOPR0287.MP4_000169169_raw!A2,0,0,D9-B9+1,1),"CALG")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COUNTIF(OFFSET(GOPR0287.MP4_000169169_raw!A2,0,0,D9-B9+1,1),"DCOR")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COUNTIF(OFFSET(GOPR0287.MP4_000169169_raw!A2,0,0,D9-B9+1,1),"S")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COUNTIF(OFFSET(GOPR0287.MP4_000169169_raw!A2,0,0,D9-B9+1,1),"R")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COUNTIF(OFFSET(GOPR0287.MP4_000169169_raw!A2,0,0,D9-B9+1,1),"UNK")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COUNTIF(OFFSET(GOPR0287.MP4_000169169_raw!A2,0,0,D9-B9+1,1),"SHAD")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COUNTIF(OFFSET(GOPR0287.MP4_000169169_raw!A2,0,0,D9-B9+1,1),"TAPE")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COUNTIF(OFFSET(GOPR0287.MP4_000169169_raw!A2,0,0,D9-B9+1,1),"WAND")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COUNTA(OFFSET(GOPR0287.MP4_000175642_raw!A2,0,0,D9-B9+1,1))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COUNTIF(OFFSET(GOPR0287.MP4_000175642_raw!C2,0,0,D9-B9+1,1),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COUNTIF(OFFSET(GOPR0287.MP4_000175642_raw!C2,0,0,D9-B9+1,1),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COUNTIF(OFFSET(GOPR0287.MP4_000175642_raw!A2,0,0,D9-B9+1,1),"AC")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COUNTIF(OFFSET(GOPR0287.MP4_000175642_raw!C2,0,0,D9-B9+1,1),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COUNTIF(OFFSET(GOPR0287.MP4_000175642_raw!A2,0,0,D9-B9+1,1),"AP")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COUNTIF(OFFSET(GOPR0287.MP4_000175642_raw!C2,0,0,D9-B9+1,1),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COUNTIF(OFFSET(GOPR0287.MP4_000175642_raw!A2,0,0,D9-B9+1,1),"APR")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COUNTIF(OFFSET(GOPR0287.MP4_000175642_raw!C2,0,0,D9-B9+1,1),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COUNTIF(OFFSET(GOPR0287.MP4_000175642_raw!A2,0,0,D9-B9+1,1),"AA")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COUNTIF(OFFSET(GOPR0287.MP4_000175642_raw!C2,0,0,D9-B9+1,1),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COUNTIF(OFFSET(GOPR0287.MP4_000175642_raw!A2,0,0,D9-B9+1,1),"AF")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COUNTIF(OFFSET(GOPR0287.MP4_000175642_raw!C2,0,0,D9-B9+1,1),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COUNTIF(OFFSET(GOPR0287.MP4_000175642_raw!A2,0,0,D9-B9+1,1),"AG")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COUNTIF(OFFSET(GOPR0287.MP4_000175642_raw!C2,0,0,D9-B9+1,1),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COUNTIF(OFFSET(GOPR0287.MP4_000175642_raw!A2,0,0,D9-B9+1,1),"AL")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COUNTIF(OFFSET(GOPR0287.MP4_000175642_raw!C2,0,0,D9-B9+1,1),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COUNTIF(OFFSET(GOPR0287.MP4_000175642_raw!A2,0,0,D9-B9+1,1),"AT")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COUNTIF(OFFSET(GOPR0287.MP4_000175642_raw!C2,0,0,D9-B9+1,1),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COUNTIF(OFFSET(GOPR0287.MP4_000175642_raw!A2,0,0,D9-B9+1,1),"AU")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COUNTIF(OFFSET(GOPR0287.MP4_000175642_raw!C2,0,0,D9-B9+1,1),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COUNTIF(OFFSET(GOPR0287.MP4_000175642_raw!A2,0,0,D9-B9+1,1),"CB")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COUNTIF(OFFSET(GOPR0287.MP4_000175642_raw!C2,0,0,D9-B9+1,1),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COUNTIF(OFFSET(GOPR0287.MP4_000175642_raw!A2,0,0,D9-B9+1,1),"CN")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COUNTIF(OFFSET(GOPR0287.MP4_000175642_raw!C2,0,0,D9-B9+1,1),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COUNTIF(OFFSET(GOPR0287.MP4_000175642_raw!A2,0,0,D9-B9+1,1),"CORAL")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COUNTIF(OFFSET(GOPR0287.MP4_000175642_raw!C2,0,0,D9-B9+1,1),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COUNTIF(OFFSET(GOPR0287.MP4_000175642_raw!A2,0,0,D9-B9+1,1),"CORJU")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COUNTIF(OFFSET(GOPR0287.MP4_000175642_raw!A2,0,0,D9-B9+1,1),"DCY")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COUNTIF(OFFSET(GOPR0287.MP4_000175642_raw!A2,0,0,D9-B9+1,1),"DST")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COUNTIF(OFFSET(GOPR0287.MP4_000175642_raw!A2,0,0,D9-B9+1,1),"DSO")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SUM((OFFSET(GOPR0287.MP4_000175642_raw!B2,0,0,D9-B9+1,1)="ASP") * (OFFSET(GOPR0287.MP4_000175642_raw!C2,0,0,D9-B9+1,1)&lt;&gt;"TWS"))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COUNTIF(OFFSET(GOPR0287.MP4_000175642_raw!A2,0,0,D9-B9+1,1),"DC")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SUM((OFFSET(GOPR0287.MP4_000175642_raw!B2,0,0,D9-B9+1,1)="BBD") * (OFFSET(GOPR0287.MP4_000175642_raw!C2,0,0,D9-B9+1,1)&lt;&gt;"TWS"))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COUNTIF(OFFSET(GOPR0287.MP4_000175642_raw!A2,0,0,D9-B9+1,1),"DL")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SUM((OFFSET(GOPR0287.MP4_000175642_raw!B2,0,0,D9-B9+1,1)="BL") * (OFFSET(GOPR0287.MP4_000175642_raw!C2,0,0,D9-B9+1,1)&lt;&gt;"TWS"))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COUNTIF(OFFSET(GOPR0287.MP4_000175642_raw!A2,0,0,D9-B9+1,1),"DS")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SUM((OFFSET(GOPR0287.MP4_000175642_raw!B2,0,0,D9-B9+1,1)="OD") * (OFFSET(GOPR0287.MP4_000175642_raw!C2,0,0,D9-B9+1,1)&lt;&gt;"TWS"))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COUNTIF(OFFSET(GOPR0287.MP4_000175642_raw!A2,0,0,D9-B9+1,1),"EF")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SUM((OFFSET(GOPR0287.MP4_000175642_raw!B2,0,0,D9-B9+1,1)="PLA") * (OFFSET(GOPR0287.MP4_000175642_raw!C2,0,0,D9-B9+1,1)&lt;&gt;"TWS"))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COUNTIF(OFFSET(GOPR0287.MP4_000175642_raw!A2,0,0,D9-B9+1,1),"FF")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SUM((OFFSET(GOPR0287.MP4_000175642_raw!B2,0,0,D9-B9+1,1)="WBD") * (OFFSET(GOPR0287.MP4_000175642_raw!C2,0,0,D9-B9+1,1)&lt;&gt;"TWS"))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COUNTIF(OFFSET(GOPR0287.MP4_000175642_raw!A2,0,0,D9-B9+1,1),"IS")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SUM((OFFSET(GOPR0287.MP4_000175642_raw!B2,0,0,D9-B9+1,1)="YBD") * (OFFSET(GOPR0287.MP4_000175642_raw!C2,0,0,D9-B9+1,1)&lt;&gt;"TWS"))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COUNTIF(OFFSET(GOPR0287.MP4_000175642_raw!A2,0,0,D9-B9+1,1),"LC")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COUNTIF(OFFSET(GOPR0287.MP4_000175642_raw!A2,0,0,D9-B9+1,1),"MD")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(OFFSET(GOPR0287.MP4_000175642_raw!B2,0,0,D9-B9+1,1)="ASP")*( OFFSET(GOPR0287.MP4_000175642_raw!C2,0,0,D9-B9+1,1)="C"))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COUNTIF(OFFSET(GOPR0287.MP4_000175642_raw!A2,0,0,D9-B9+1,1),"MM")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(OFFSET(GOPR0287.MP4_000175642_raw!B2,0,0,D9-B9+1,1)="BBD")*( OFFSET(GOPR0287.MP4_000175642_raw!C2,0,0,D9-B9+1,1)="C"))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COUNTIF(OFFSET(GOPR0287.MP4_000175642_raw!A2,0,0,D9-B9+1,1),"MAR")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(OFFSET(GOPR0287.MP4_000175642_raw!B2,0,0,D9-B9+1,1)="BL")*( OFFSET(GOPR0287.MP4_000175642_raw!C2,0,0,D9-B9+1,1)="C"))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COUNTIF(OFFSET(GOPR0287.MP4_000175642_raw!A2,0,0,D9-B9+1,1),"MME")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(OFFSET(GOPR0287.MP4_000175642_raw!B2,0,0,D9-B9+1,1)="OD")*( OFFSET(GOPR0287.MP4_000175642_raw!C2,0,0,D9-B9+1,1)="C"))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COUNTIF(OFFSET(GOPR0287.MP4_000175642_raw!A2,0,0,D9-B9+1,1),"MILA")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(OFFSET(GOPR0287.MP4_000175642_raw!B2,0,0,D9-B9+1,1)="PLA")*( OFFSET(GOPR0287.MP4_000175642_raw!C2,0,0,D9-B9+1,1)="C"))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COUNTIF(OFFSET(GOPR0287.MP4_000175642_raw!A2,0,0,D9-B9+1,1),"MILC")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(OFFSET(GOPR0287.MP4_000175642_raw!B2,0,0,D9-B9+1,1)="WBD")*( OFFSET(GOPR0287.MP4_000175642_raw!C2,0,0,D9-B9+1,1)="C"))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COUNTIF(OFFSET(GOPR0287.MP4_000175642_raw!A2,0,0,D9-B9+1,1),"MILS")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(OFFSET(GOPR0287.MP4_000175642_raw!B2,0,0,D9-B9+1,1)="YBD")*( OFFSET(GOPR0287.MP4_000175642_raw!C2,0,0,D9-B9+1,1)="C"))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COUNTIF(OFFSET(GOPR0287.MP4_000175642_raw!A2,0,0,D9-B9+1,1),"MA")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COUNTIF(OFFSET(GOPR0287.MP4_000175642_raw!A2,0,0,D9-B9+1,1),"MC")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COUNTIF(OFFSET(GOPR0287.MP4_000175642_raw!A2,0,0,D9-B9+1,1),"MFAV")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COUNTIF(OFFSET(GOPR0287.MP4_000175642_raw!A2,0,0,D9-B9+1,1),"MFRN")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COUNTIF(OFFSET(GOPR0287.MP4_000175642_raw!A2,0,0,D9-B9+1,1),"MAN")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COUNTIF(OFFSET(GOPR0287.MP4_000175642_raw!A2,0,0,D9-B9+1,1),"MAL")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COUNTIF(OFFSET(GOPR0287.MP4_000175642_raw!A2,0,0,D9-B9+1,1),"MDA")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COUNTIF(OFFSET(GOPR0287.MP4_000175642_raw!A2,0,0,D9-B9+1,1),"MF")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COUNTIF(OFFSET(GOPR0287.MP4_000175642_raw!A2,0,0,D9-B9+1,1),"ML")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COUNTIF(OFFSET(GOPR0287.MP4_000175642_raw!A2,0,0,D9-B9+1,1),"OD")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COUNTIF(OFFSET(GOPR0287.MP4_000175642_raw!A2,0,0,D9-B9+1,1),"PA")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COUNTIF(OFFSET(GOPR0287.MP4_000175642_raw!A2,0,0,D9-B9+1,1),"PB")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COUNTIF(OFFSET(GOPR0287.MP4_000175642_raw!A2,0,0,D9-B9+1,1),"PD")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COUNTIF(OFFSET(GOPR0287.MP4_000175642_raw!A2,0,0,D9-B9+1,1),"PF")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COUNTIF(OFFSET(GOPR0287.MP4_000175642_raw!A2,0,0,D9-B9+1,1),"PP")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COUNTIF(OFFSET(GOPR0287.MP4_000175642_raw!A2,0,0,D9-B9+1,1),"SC")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COUNTIF(OFFSET(GOPR0287.MP4_000175642_raw!A2,0,0,D9-B9+1,1),"SL")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COUNTIF(OFFSET(GOPR0287.MP4_000175642_raw!A2,0,0,D9-B9+1,1),"SR")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COUNTIF(OFFSET(GOPR0287.MP4_000175642_raw!A2,0,0,D9-B9+1,1),"SS")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COUNTIF(OFFSET(GOPR0287.MP4_000175642_raw!A2,0,0,D9-B9+1,1),"SB")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COUNTIF(OFFSET(GOPR0287.MP4_000175642_raw!A2,0,0,D9-B9+1,1),"SH")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COUNTIF(OFFSET(GOPR0287.MP4_000175642_raw!A2,0,0,D9-B9+1,1),"SM")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COUNTIF(OFFSET(GOPR0287.MP4_000175642_raw!A2,0,0,D9-B9+1,1),"TA")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COUNTIF(OFFSET(GOPR0287.MP4_000175642_raw!A2,0,0,D9-B9+1,1),"BRI")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COUNTIF(OFFSET(GOPR0287.MP4_000175642_raw!A2,0,0,D9-B9+1,1),"ERY")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COUNTIF(OFFSET(GOPR0287.MP4_000175642_raw!A2,0,0,D9-B9+1,1),"EUN")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COUNTIF(OFFSET(GOPR0287.MP4_000175642_raw!A2,0,0,D9-B9+1,1),"GORG")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COUNTIF(OFFSET(GOPR0287.MP4_000175642_raw!A2,0,0,D9-B9+1,1),"ICIL")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COUNTIF(OFFSET(GOPR0287.MP4_000175642_raw!A2,0,0,D9-B9+1,1),"MUR")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COUNTIF(OFFSET(GOPR0287.MP4_000175642_raw!A2,0,0,D9-B9+1,1),"MOPS")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COUNTIF(OFFSET(GOPR0287.MP4_000175642_raw!A2,0,0,D9-B9+1,1),"PAURA")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COUNTIF(OFFSET(GOPR0287.MP4_000175642_raw!A2,0,0,D9-B9+1,1),"PRELA")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COUNTIF(OFFSET(GOPR0287.MP4_000175642_raw!A2,0,0,D9-B9+1,1),"PSDP")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COUNTIF(OFFSET(GOPR0287.MP4_000175642_raw!A2,0,0,D9-B9+1,1),"PSPT")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COUNTIF(OFFSET(GOPR0287.MP4_000175642_raw!A2,0,0,D9-B9+1,1),"PTER")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COUNTIF(OFFSET(GOPR0287.MP4_000175642_raw!A2,0,0,D9-B9+1,1),"SPO")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COUNTIF(OFFSET(GOPR0287.MP4_000175642_raw!A2,0,0,D9-B9+1,1),"PAL")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COUNTIF(OFFSET(GOPR0287.MP4_000175642_raw!A2,0,0,D9-B9+1,1),"ZO")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COUNTIF(OFFSET(GOPR0287.MP4_000175642_raw!A2,0,0,D9-B9+1,1),"AMP")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COUNTIF(OFFSET(GOPR0287.MP4_000175642_raw!A2,0,0,D9-B9+1,1),"DICT")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COUNTIF(OFFSET(GOPR0287.MP4_000175642_raw!A2,0,0,D9-B9+1,1),"HALI")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COUNTIF(OFFSET(GOPR0287.MP4_000175642_raw!A2,0,0,D9-B9+1,1),"LIAG")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COUNTIF(OFFSET(GOPR0287.MP4_000175642_raw!A2,0,0,D9-B9+1,1),"LOBO")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COUNTIF(OFFSET(GOPR0287.MP4_000175642_raw!A2,0,0,D9-B9+1,1),"MACA")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COUNTIF(OFFSET(GOPR0287.MP4_000175642_raw!A2,0,0,D9-B9+1,1),"PAD")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COUNTIF(OFFSET(GOPR0287.MP4_000175642_raw!A2,0,0,D9-B9+1,1),"POR")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COUNTIF(OFFSET(GOPR0287.MP4_000175642_raw!A2,0,0,D9-B9+1,1),"SARG")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COUNTIF(OFFSET(GOPR0287.MP4_000175642_raw!A2,0,0,D9-B9+1,1),"SCHIZ")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COUNTIF(OFFSET(GOPR0287.MP4_000175642_raw!A2,0,0,D9-B9+1,1),"STY")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COUNTIF(OFFSET(GOPR0287.MP4_000175642_raw!A2,0,0,D9-B9+1,1),"TURB")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COUNTIF(OFFSET(GOPR0287.MP4_000175642_raw!A2,0,0,D9-B9+1,1),"TURF")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COUNTIF(OFFSET(GOPR0287.MP4_000175642_raw!A2,0,0,D9-B9+1,1),"WRAN")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COUNTIF(OFFSET(GOPR0287.MP4_000175642_raw!A2,0,0,D9-B9+1,1),"CTB")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COUNTIF(OFFSET(GOPR0287.MP4_000175642_raw!A2,0,0,D9-B9+1,1),"ASC")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COUNTIF(OFFSET(GOPR0287.MP4_000175642_raw!A2,0,0,D9-B9+1,1),"O")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COUNTIF(OFFSET(GOPR0287.MP4_000175642_raw!A2,0,0,D9-B9+1,1),"DCA")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COUNTIF(OFFSET(GOPR0287.MP4_000175642_raw!A2,0,0,D9-B9+1,1),"DG")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COUNTIF(OFFSET(GOPR0287.MP4_000175642_raw!A2,0,0,D9-B9+1,1),"ODC")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COUNTIF(OFFSET(GOPR0287.MP4_000175642_raw!A2,0,0,D9-B9+1,1),"RDC")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COUNTIF(OFFSET(GOPR0287.MP4_000175642_raw!A2,0,0,D9-B9+1,1),"CALG")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COUNTIF(OFFSET(GOPR0287.MP4_000175642_raw!A2,0,0,D9-B9+1,1),"DCOR")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COUNTIF(OFFSET(GOPR0287.MP4_000175642_raw!A2,0,0,D9-B9+1,1),"S")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COUNTIF(OFFSET(GOPR0287.MP4_000175642_raw!A2,0,0,D9-B9+1,1),"R")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COUNTIF(OFFSET(GOPR0287.MP4_000175642_raw!A2,0,0,D9-B9+1,1),"UNK")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COUNTIF(OFFSET(GOPR0287.MP4_000175642_raw!A2,0,0,D9-B9+1,1),"SHAD")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COUNTIF(OFFSET(GOPR0287.MP4_000175642_raw!A2,0,0,D9-B9+1,1),"TAPE")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COUNTIF(OFFSET(GOPR0287.MP4_000175642_raw!A2,0,0,D9-B9+1,1),"WAND")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COUNTA(OFFSET(GOPR0287.MP4_000182115_raw!A2,0,0,D9-B9+1,1))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COUNTIF(OFFSET(GOPR0287.MP4_000182115_raw!C2,0,0,D9-B9+1,1),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COUNTIF(OFFSET(GOPR0287.MP4_000182115_raw!C2,0,0,D9-B9+1,1),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COUNTIF(OFFSET(GOPR0287.MP4_000182115_raw!A2,0,0,D9-B9+1,1),"AC")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COUNTIF(OFFSET(GOPR0287.MP4_000182115_raw!C2,0,0,D9-B9+1,1),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COUNTIF(OFFSET(GOPR0287.MP4_000182115_raw!A2,0,0,D9-B9+1,1),"AP")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COUNTIF(OFFSET(GOPR0287.MP4_000182115_raw!C2,0,0,D9-B9+1,1),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COUNTIF(OFFSET(GOPR0287.MP4_000182115_raw!A2,0,0,D9-B9+1,1),"APR")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COUNTIF(OFFSET(GOPR0287.MP4_000182115_raw!C2,0,0,D9-B9+1,1),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COUNTIF(OFFSET(GOPR0287.MP4_000182115_raw!A2,0,0,D9-B9+1,1),"AA")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COUNTIF(OFFSET(GOPR0287.MP4_000182115_raw!C2,0,0,D9-B9+1,1),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COUNTIF(OFFSET(GOPR0287.MP4_000182115_raw!A2,0,0,D9-B9+1,1),"AF")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COUNTIF(OFFSET(GOPR0287.MP4_000182115_raw!C2,0,0,D9-B9+1,1),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COUNTIF(OFFSET(GOPR0287.MP4_000182115_raw!A2,0,0,D9-B9+1,1),"AG")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COUNTIF(OFFSET(GOPR0287.MP4_000182115_raw!C2,0,0,D9-B9+1,1),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COUNTIF(OFFSET(GOPR0287.MP4_000182115_raw!A2,0,0,D9-B9+1,1),"AL")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COUNTIF(OFFSET(GOPR0287.MP4_000182115_raw!C2,0,0,D9-B9+1,1),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COUNTIF(OFFSET(GOPR0287.MP4_000182115_raw!A2,0,0,D9-B9+1,1),"AT")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COUNTIF(OFFSET(GOPR0287.MP4_000182115_raw!C2,0,0,D9-B9+1,1),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COUNTIF(OFFSET(GOPR0287.MP4_000182115_raw!A2,0,0,D9-B9+1,1),"AU")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COUNTIF(OFFSET(GOPR0287.MP4_000182115_raw!C2,0,0,D9-B9+1,1),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COUNTIF(OFFSET(GOPR0287.MP4_000182115_raw!A2,0,0,D9-B9+1,1),"CB")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COUNTIF(OFFSET(GOPR0287.MP4_000182115_raw!C2,0,0,D9-B9+1,1),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COUNTIF(OFFSET(GOPR0287.MP4_000182115_raw!A2,0,0,D9-B9+1,1),"CN")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COUNTIF(OFFSET(GOPR0287.MP4_000182115_raw!C2,0,0,D9-B9+1,1),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COUNTIF(OFFSET(GOPR0287.MP4_000182115_raw!A2,0,0,D9-B9+1,1),"CORAL")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COUNTIF(OFFSET(GOPR0287.MP4_000182115_raw!C2,0,0,D9-B9+1,1),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COUNTIF(OFFSET(GOPR0287.MP4_000182115_raw!A2,0,0,D9-B9+1,1),"CORJU")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COUNTIF(OFFSET(GOPR0287.MP4_000182115_raw!A2,0,0,D9-B9+1,1),"DCY")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COUNTIF(OFFSET(GOPR0287.MP4_000182115_raw!A2,0,0,D9-B9+1,1),"DST")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COUNTIF(OFFSET(GOPR0287.MP4_000182115_raw!A2,0,0,D9-B9+1,1),"DSO")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SUM((OFFSET(GOPR0287.MP4_000182115_raw!B2,0,0,D9-B9+1,1)="ASP") * (OFFSET(GOPR0287.MP4_000182115_raw!C2,0,0,D9-B9+1,1)&lt;&gt;"TWS"))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COUNTIF(OFFSET(GOPR0287.MP4_000182115_raw!A2,0,0,D9-B9+1,1),"DC")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SUM((OFFSET(GOPR0287.MP4_000182115_raw!B2,0,0,D9-B9+1,1)="BBD") * (OFFSET(GOPR0287.MP4_000182115_raw!C2,0,0,D9-B9+1,1)&lt;&gt;"TWS"))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COUNTIF(OFFSET(GOPR0287.MP4_000182115_raw!A2,0,0,D9-B9+1,1),"DL")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SUM((OFFSET(GOPR0287.MP4_000182115_raw!B2,0,0,D9-B9+1,1)="BL") * (OFFSET(GOPR0287.MP4_000182115_raw!C2,0,0,D9-B9+1,1)&lt;&gt;"TWS"))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COUNTIF(OFFSET(GOPR0287.MP4_000182115_raw!A2,0,0,D9-B9+1,1),"DS")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SUM((OFFSET(GOPR0287.MP4_000182115_raw!B2,0,0,D9-B9+1,1)="OD") * (OFFSET(GOPR0287.MP4_000182115_raw!C2,0,0,D9-B9+1,1)&lt;&gt;"TWS"))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COUNTIF(OFFSET(GOPR0287.MP4_000182115_raw!A2,0,0,D9-B9+1,1),"EF")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SUM((OFFSET(GOPR0287.MP4_000182115_raw!B2,0,0,D9-B9+1,1)="PLA") * (OFFSET(GOPR0287.MP4_000182115_raw!C2,0,0,D9-B9+1,1)&lt;&gt;"TWS"))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COUNTIF(OFFSET(GOPR0287.MP4_000182115_raw!A2,0,0,D9-B9+1,1),"FF")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SUM((OFFSET(GOPR0287.MP4_000182115_raw!B2,0,0,D9-B9+1,1)="WBD") * (OFFSET(GOPR0287.MP4_000182115_raw!C2,0,0,D9-B9+1,1)&lt;&gt;"TWS"))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COUNTIF(OFFSET(GOPR0287.MP4_000182115_raw!A2,0,0,D9-B9+1,1),"IS")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SUM((OFFSET(GOPR0287.MP4_000182115_raw!B2,0,0,D9-B9+1,1)="YBD") * (OFFSET(GOPR0287.MP4_000182115_raw!C2,0,0,D9-B9+1,1)&lt;&gt;"TWS"))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COUNTIF(OFFSET(GOPR0287.MP4_000182115_raw!A2,0,0,D9-B9+1,1),"LC")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COUNTIF(OFFSET(GOPR0287.MP4_000182115_raw!A2,0,0,D9-B9+1,1),"MD")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(OFFSET(GOPR0287.MP4_000182115_raw!B2,0,0,D9-B9+1,1)="ASP")*( OFFSET(GOPR0287.MP4_000182115_raw!C2,0,0,D9-B9+1,1)="C"))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COUNTIF(OFFSET(GOPR0287.MP4_000182115_raw!A2,0,0,D9-B9+1,1),"MM")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(OFFSET(GOPR0287.MP4_000182115_raw!B2,0,0,D9-B9+1,1)="BBD")*( OFFSET(GOPR0287.MP4_000182115_raw!C2,0,0,D9-B9+1,1)="C"))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COUNTIF(OFFSET(GOPR0287.MP4_000182115_raw!A2,0,0,D9-B9+1,1),"MAR")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(OFFSET(GOPR0287.MP4_000182115_raw!B2,0,0,D9-B9+1,1)="BL")*( OFFSET(GOPR0287.MP4_000182115_raw!C2,0,0,D9-B9+1,1)="C"))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COUNTIF(OFFSET(GOPR0287.MP4_000182115_raw!A2,0,0,D9-B9+1,1),"MME")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(OFFSET(GOPR0287.MP4_000182115_raw!B2,0,0,D9-B9+1,1)="OD")*( OFFSET(GOPR0287.MP4_000182115_raw!C2,0,0,D9-B9+1,1)="C"))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COUNTIF(OFFSET(GOPR0287.MP4_000182115_raw!A2,0,0,D9-B9+1,1),"MILA")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(OFFSET(GOPR0287.MP4_000182115_raw!B2,0,0,D9-B9+1,1)="PLA")*( OFFSET(GOPR0287.MP4_000182115_raw!C2,0,0,D9-B9+1,1)="C"))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COUNTIF(OFFSET(GOPR0287.MP4_000182115_raw!A2,0,0,D9-B9+1,1),"MILC")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(OFFSET(GOPR0287.MP4_000182115_raw!B2,0,0,D9-B9+1,1)="WBD")*( OFFSET(GOPR0287.MP4_000182115_raw!C2,0,0,D9-B9+1,1)="C"))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COUNTIF(OFFSET(GOPR0287.MP4_000182115_raw!A2,0,0,D9-B9+1,1),"MILS")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(OFFSET(GOPR0287.MP4_000182115_raw!B2,0,0,D9-B9+1,1)="YBD")*( OFFSET(GOPR0287.MP4_000182115_raw!C2,0,0,D9-B9+1,1)="C"))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COUNTIF(OFFSET(GOPR0287.MP4_000182115_raw!A2,0,0,D9-B9+1,1),"MA")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COUNTIF(OFFSET(GOPR0287.MP4_000182115_raw!A2,0,0,D9-B9+1,1),"MC")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COUNTIF(OFFSET(GOPR0287.MP4_000182115_raw!A2,0,0,D9-B9+1,1),"MFAV")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COUNTIF(OFFSET(GOPR0287.MP4_000182115_raw!A2,0,0,D9-B9+1,1),"MFRN")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COUNTIF(OFFSET(GOPR0287.MP4_000182115_raw!A2,0,0,D9-B9+1,1),"MAN")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COUNTIF(OFFSET(GOPR0287.MP4_000182115_raw!A2,0,0,D9-B9+1,1),"MAL")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COUNTIF(OFFSET(GOPR0287.MP4_000182115_raw!A2,0,0,D9-B9+1,1),"MDA")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COUNTIF(OFFSET(GOPR0287.MP4_000182115_raw!A2,0,0,D9-B9+1,1),"MF")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COUNTIF(OFFSET(GOPR0287.MP4_000182115_raw!A2,0,0,D9-B9+1,1),"ML")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COUNTIF(OFFSET(GOPR0287.MP4_000182115_raw!A2,0,0,D9-B9+1,1),"OD")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COUNTIF(OFFSET(GOPR0287.MP4_000182115_raw!A2,0,0,D9-B9+1,1),"PA")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COUNTIF(OFFSET(GOPR0287.MP4_000182115_raw!A2,0,0,D9-B9+1,1),"PB")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COUNTIF(OFFSET(GOPR0287.MP4_000182115_raw!A2,0,0,D9-B9+1,1),"PD")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COUNTIF(OFFSET(GOPR0287.MP4_000182115_raw!A2,0,0,D9-B9+1,1),"PF")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COUNTIF(OFFSET(GOPR0287.MP4_000182115_raw!A2,0,0,D9-B9+1,1),"PP")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COUNTIF(OFFSET(GOPR0287.MP4_000182115_raw!A2,0,0,D9-B9+1,1),"SC")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COUNTIF(OFFSET(GOPR0287.MP4_000182115_raw!A2,0,0,D9-B9+1,1),"SL")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COUNTIF(OFFSET(GOPR0287.MP4_000182115_raw!A2,0,0,D9-B9+1,1),"SR")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COUNTIF(OFFSET(GOPR0287.MP4_000182115_raw!A2,0,0,D9-B9+1,1),"SS")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COUNTIF(OFFSET(GOPR0287.MP4_000182115_raw!A2,0,0,D9-B9+1,1),"SB")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COUNTIF(OFFSET(GOPR0287.MP4_000182115_raw!A2,0,0,D9-B9+1,1),"SH")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COUNTIF(OFFSET(GOPR0287.MP4_000182115_raw!A2,0,0,D9-B9+1,1),"SM")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COUNTIF(OFFSET(GOPR0287.MP4_000182115_raw!A2,0,0,D9-B9+1,1),"TA")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COUNTIF(OFFSET(GOPR0287.MP4_000182115_raw!A2,0,0,D9-B9+1,1),"BRI")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COUNTIF(OFFSET(GOPR0287.MP4_000182115_raw!A2,0,0,D9-B9+1,1),"ERY")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COUNTIF(OFFSET(GOPR0287.MP4_000182115_raw!A2,0,0,D9-B9+1,1),"EUN")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COUNTIF(OFFSET(GOPR0287.MP4_000182115_raw!A2,0,0,D9-B9+1,1),"GORG")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COUNTIF(OFFSET(GOPR0287.MP4_000182115_raw!A2,0,0,D9-B9+1,1),"ICIL")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COUNTIF(OFFSET(GOPR0287.MP4_000182115_raw!A2,0,0,D9-B9+1,1),"MUR")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COUNTIF(OFFSET(GOPR0287.MP4_000182115_raw!A2,0,0,D9-B9+1,1),"MOPS")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COUNTIF(OFFSET(GOPR0287.MP4_000182115_raw!A2,0,0,D9-B9+1,1),"PAURA")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COUNTIF(OFFSET(GOPR0287.MP4_000182115_raw!A2,0,0,D9-B9+1,1),"PRELA")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COUNTIF(OFFSET(GOPR0287.MP4_000182115_raw!A2,0,0,D9-B9+1,1),"PSDP")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COUNTIF(OFFSET(GOPR0287.MP4_000182115_raw!A2,0,0,D9-B9+1,1),"PSPT")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COUNTIF(OFFSET(GOPR0287.MP4_000182115_raw!A2,0,0,D9-B9+1,1),"PTER")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COUNTIF(OFFSET(GOPR0287.MP4_000182115_raw!A2,0,0,D9-B9+1,1),"SPO")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COUNTIF(OFFSET(GOPR0287.MP4_000182115_raw!A2,0,0,D9-B9+1,1),"PAL")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COUNTIF(OFFSET(GOPR0287.MP4_000182115_raw!A2,0,0,D9-B9+1,1),"ZO")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COUNTIF(OFFSET(GOPR0287.MP4_000182115_raw!A2,0,0,D9-B9+1,1),"AMP")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COUNTIF(OFFSET(GOPR0287.MP4_000182115_raw!A2,0,0,D9-B9+1,1),"DICT")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COUNTIF(OFFSET(GOPR0287.MP4_000182115_raw!A2,0,0,D9-B9+1,1),"HALI")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COUNTIF(OFFSET(GOPR0287.MP4_000182115_raw!A2,0,0,D9-B9+1,1),"LIAG")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COUNTIF(OFFSET(GOPR0287.MP4_000182115_raw!A2,0,0,D9-B9+1,1),"LOBO")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COUNTIF(OFFSET(GOPR0287.MP4_000182115_raw!A2,0,0,D9-B9+1,1),"MACA")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COUNTIF(OFFSET(GOPR0287.MP4_000182115_raw!A2,0,0,D9-B9+1,1),"PAD")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COUNTIF(OFFSET(GOPR0287.MP4_000182115_raw!A2,0,0,D9-B9+1,1),"POR")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COUNTIF(OFFSET(GOPR0287.MP4_000182115_raw!A2,0,0,D9-B9+1,1),"SARG")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COUNTIF(OFFSET(GOPR0287.MP4_000182115_raw!A2,0,0,D9-B9+1,1),"SCHIZ")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COUNTIF(OFFSET(GOPR0287.MP4_000182115_raw!A2,0,0,D9-B9+1,1),"STY")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COUNTIF(OFFSET(GOPR0287.MP4_000182115_raw!A2,0,0,D9-B9+1,1),"TURB")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COUNTIF(OFFSET(GOPR0287.MP4_000182115_raw!A2,0,0,D9-B9+1,1),"TURF")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COUNTIF(OFFSET(GOPR0287.MP4_000182115_raw!A2,0,0,D9-B9+1,1),"WRAN")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COUNTIF(OFFSET(GOPR0287.MP4_000182115_raw!A2,0,0,D9-B9+1,1),"CTB")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COUNTIF(OFFSET(GOPR0287.MP4_000182115_raw!A2,0,0,D9-B9+1,1),"ASC")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COUNTIF(OFFSET(GOPR0287.MP4_000182115_raw!A2,0,0,D9-B9+1,1),"O")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COUNTIF(OFFSET(GOPR0287.MP4_000182115_raw!A2,0,0,D9-B9+1,1),"DCA")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COUNTIF(OFFSET(GOPR0287.MP4_000182115_raw!A2,0,0,D9-B9+1,1),"DG")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COUNTIF(OFFSET(GOPR0287.MP4_000182115_raw!A2,0,0,D9-B9+1,1),"ODC")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COUNTIF(OFFSET(GOPR0287.MP4_000182115_raw!A2,0,0,D9-B9+1,1),"RDC")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COUNTIF(OFFSET(GOPR0287.MP4_000182115_raw!A2,0,0,D9-B9+1,1),"CALG")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COUNTIF(OFFSET(GOPR0287.MP4_000182115_raw!A2,0,0,D9-B9+1,1),"DCOR")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COUNTIF(OFFSET(GOPR0287.MP4_000182115_raw!A2,0,0,D9-B9+1,1),"S")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COUNTIF(OFFSET(GOPR0287.MP4_000182115_raw!A2,0,0,D9-B9+1,1),"R")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COUNTIF(OFFSET(GOPR0287.MP4_000182115_raw!A2,0,0,D9-B9+1,1),"UNK")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COUNTIF(OFFSET(GOPR0287.MP4_000182115_raw!A2,0,0,D9-B9+1,1),"SHAD")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COUNTIF(OFFSET(GOPR0287.MP4_000182115_raw!A2,0,0,D9-B9+1,1),"TAPE")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COUNTIF(OFFSET(GOPR0287.MP4_000182115_raw!A2,0,0,D9-B9+1,1),"WAND")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COUNTA(OFFSET(GOPR0287.MP4_000188588_raw!A2,0,0,D9-B9+1,1))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COUNTIF(OFFSET(GOPR0287.MP4_000188588_raw!C2,0,0,D9-B9+1,1),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COUNTIF(OFFSET(GOPR0287.MP4_000188588_raw!C2,0,0,D9-B9+1,1),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COUNTIF(OFFSET(GOPR0287.MP4_000188588_raw!A2,0,0,D9-B9+1,1),"AC")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COUNTIF(OFFSET(GOPR0287.MP4_000188588_raw!C2,0,0,D9-B9+1,1),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COUNTIF(OFFSET(GOPR0287.MP4_000188588_raw!A2,0,0,D9-B9+1,1),"AP")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COUNTIF(OFFSET(GOPR0287.MP4_000188588_raw!C2,0,0,D9-B9+1,1),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COUNTIF(OFFSET(GOPR0287.MP4_000188588_raw!A2,0,0,D9-B9+1,1),"APR")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COUNTIF(OFFSET(GOPR0287.MP4_000188588_raw!C2,0,0,D9-B9+1,1),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COUNTIF(OFFSET(GOPR0287.MP4_000188588_raw!A2,0,0,D9-B9+1,1),"AA")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COUNTIF(OFFSET(GOPR0287.MP4_000188588_raw!C2,0,0,D9-B9+1,1),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COUNTIF(OFFSET(GOPR0287.MP4_000188588_raw!A2,0,0,D9-B9+1,1),"AF")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COUNTIF(OFFSET(GOPR0287.MP4_000188588_raw!C2,0,0,D9-B9+1,1),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COUNTIF(OFFSET(GOPR0287.MP4_000188588_raw!A2,0,0,D9-B9+1,1),"AG")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COUNTIF(OFFSET(GOPR0287.MP4_000188588_raw!C2,0,0,D9-B9+1,1),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COUNTIF(OFFSET(GOPR0287.MP4_000188588_raw!A2,0,0,D9-B9+1,1),"AL")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COUNTIF(OFFSET(GOPR0287.MP4_000188588_raw!C2,0,0,D9-B9+1,1),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COUNTIF(OFFSET(GOPR0287.MP4_000188588_raw!A2,0,0,D9-B9+1,1),"AT")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COUNTIF(OFFSET(GOPR0287.MP4_000188588_raw!C2,0,0,D9-B9+1,1),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COUNTIF(OFFSET(GOPR0287.MP4_000188588_raw!A2,0,0,D9-B9+1,1),"AU")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COUNTIF(OFFSET(GOPR0287.MP4_000188588_raw!C2,0,0,D9-B9+1,1),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COUNTIF(OFFSET(GOPR0287.MP4_000188588_raw!A2,0,0,D9-B9+1,1),"CB")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COUNTIF(OFFSET(GOPR0287.MP4_000188588_raw!C2,0,0,D9-B9+1,1),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COUNTIF(OFFSET(GOPR0287.MP4_000188588_raw!A2,0,0,D9-B9+1,1),"CN")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COUNTIF(OFFSET(GOPR0287.MP4_000188588_raw!C2,0,0,D9-B9+1,1),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COUNTIF(OFFSET(GOPR0287.MP4_000188588_raw!A2,0,0,D9-B9+1,1),"CORAL")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COUNTIF(OFFSET(GOPR0287.MP4_000188588_raw!C2,0,0,D9-B9+1,1),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COUNTIF(OFFSET(GOPR0287.MP4_000188588_raw!A2,0,0,D9-B9+1,1),"CORJU")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COUNTIF(OFFSET(GOPR0287.MP4_000188588_raw!A2,0,0,D9-B9+1,1),"DCY")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COUNTIF(OFFSET(GOPR0287.MP4_000188588_raw!A2,0,0,D9-B9+1,1),"DST")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COUNTIF(OFFSET(GOPR0287.MP4_000188588_raw!A2,0,0,D9-B9+1,1),"DSO")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SUM((OFFSET(GOPR0287.MP4_000188588_raw!B2,0,0,D9-B9+1,1)="ASP") * (OFFSET(GOPR0287.MP4_000188588_raw!C2,0,0,D9-B9+1,1)&lt;&gt;"TWS"))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COUNTIF(OFFSET(GOPR0287.MP4_000188588_raw!A2,0,0,D9-B9+1,1),"DC")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SUM((OFFSET(GOPR0287.MP4_000188588_raw!B2,0,0,D9-B9+1,1)="BBD") * (OFFSET(GOPR0287.MP4_000188588_raw!C2,0,0,D9-B9+1,1)&lt;&gt;"TWS"))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COUNTIF(OFFSET(GOPR0287.MP4_000188588_raw!A2,0,0,D9-B9+1,1),"DL")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SUM((OFFSET(GOPR0287.MP4_000188588_raw!B2,0,0,D9-B9+1,1)="BL") * (OFFSET(GOPR0287.MP4_000188588_raw!C2,0,0,D9-B9+1,1)&lt;&gt;"TWS"))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COUNTIF(OFFSET(GOPR0287.MP4_000188588_raw!A2,0,0,D9-B9+1,1),"DS")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SUM((OFFSET(GOPR0287.MP4_000188588_raw!B2,0,0,D9-B9+1,1)="OD") * (OFFSET(GOPR0287.MP4_000188588_raw!C2,0,0,D9-B9+1,1)&lt;&gt;"TWS"))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COUNTIF(OFFSET(GOPR0287.MP4_000188588_raw!A2,0,0,D9-B9+1,1),"EF")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SUM((OFFSET(GOPR0287.MP4_000188588_raw!B2,0,0,D9-B9+1,1)="PLA") * (OFFSET(GOPR0287.MP4_000188588_raw!C2,0,0,D9-B9+1,1)&lt;&gt;"TWS"))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COUNTIF(OFFSET(GOPR0287.MP4_000188588_raw!A2,0,0,D9-B9+1,1),"FF")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SUM((OFFSET(GOPR0287.MP4_000188588_raw!B2,0,0,D9-B9+1,1)="WBD") * (OFFSET(GOPR0287.MP4_000188588_raw!C2,0,0,D9-B9+1,1)&lt;&gt;"TWS"))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COUNTIF(OFFSET(GOPR0287.MP4_000188588_raw!A2,0,0,D9-B9+1,1),"IS")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SUM((OFFSET(GOPR0287.MP4_000188588_raw!B2,0,0,D9-B9+1,1)="YBD") * (OFFSET(GOPR0287.MP4_000188588_raw!C2,0,0,D9-B9+1,1)&lt;&gt;"TWS"))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COUNTIF(OFFSET(GOPR0287.MP4_000188588_raw!A2,0,0,D9-B9+1,1),"LC")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COUNTIF(OFFSET(GOPR0287.MP4_000188588_raw!A2,0,0,D9-B9+1,1),"MD")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(OFFSET(GOPR0287.MP4_000188588_raw!B2,0,0,D9-B9+1,1)="ASP")*( OFFSET(GOPR0287.MP4_000188588_raw!C2,0,0,D9-B9+1,1)="C"))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COUNTIF(OFFSET(GOPR0287.MP4_000188588_raw!A2,0,0,D9-B9+1,1),"MM")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(OFFSET(GOPR0287.MP4_000188588_raw!B2,0,0,D9-B9+1,1)="BBD")*( OFFSET(GOPR0287.MP4_000188588_raw!C2,0,0,D9-B9+1,1)="C"))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COUNTIF(OFFSET(GOPR0287.MP4_000188588_raw!A2,0,0,D9-B9+1,1),"MAR")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(OFFSET(GOPR0287.MP4_000188588_raw!B2,0,0,D9-B9+1,1)="BL")*( OFFSET(GOPR0287.MP4_000188588_raw!C2,0,0,D9-B9+1,1)="C"))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COUNTIF(OFFSET(GOPR0287.MP4_000188588_raw!A2,0,0,D9-B9+1,1),"MME")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(OFFSET(GOPR0287.MP4_000188588_raw!B2,0,0,D9-B9+1,1)="OD")*( OFFSET(GOPR0287.MP4_000188588_raw!C2,0,0,D9-B9+1,1)="C"))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COUNTIF(OFFSET(GOPR0287.MP4_000188588_raw!A2,0,0,D9-B9+1,1),"MILA")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(OFFSET(GOPR0287.MP4_000188588_raw!B2,0,0,D9-B9+1,1)="PLA")*( OFFSET(GOPR0287.MP4_000188588_raw!C2,0,0,D9-B9+1,1)="C"))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COUNTIF(OFFSET(GOPR0287.MP4_000188588_raw!A2,0,0,D9-B9+1,1),"MILC")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(OFFSET(GOPR0287.MP4_000188588_raw!B2,0,0,D9-B9+1,1)="WBD")*( OFFSET(GOPR0287.MP4_000188588_raw!C2,0,0,D9-B9+1,1)="C"))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COUNTIF(OFFSET(GOPR0287.MP4_000188588_raw!A2,0,0,D9-B9+1,1),"MILS")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(OFFSET(GOPR0287.MP4_000188588_raw!B2,0,0,D9-B9+1,1)="YBD")*( OFFSET(GOPR0287.MP4_000188588_raw!C2,0,0,D9-B9+1,1)="C"))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COUNTIF(OFFSET(GOPR0287.MP4_000188588_raw!A2,0,0,D9-B9+1,1),"MA")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COUNTIF(OFFSET(GOPR0287.MP4_000188588_raw!A2,0,0,D9-B9+1,1),"MC")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COUNTIF(OFFSET(GOPR0287.MP4_000188588_raw!A2,0,0,D9-B9+1,1),"MFAV")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COUNTIF(OFFSET(GOPR0287.MP4_000188588_raw!A2,0,0,D9-B9+1,1),"MFRN")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COUNTIF(OFFSET(GOPR0287.MP4_000188588_raw!A2,0,0,D9-B9+1,1),"MAN")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COUNTIF(OFFSET(GOPR0287.MP4_000188588_raw!A2,0,0,D9-B9+1,1),"MAL")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COUNTIF(OFFSET(GOPR0287.MP4_000188588_raw!A2,0,0,D9-B9+1,1),"MDA")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COUNTIF(OFFSET(GOPR0287.MP4_000188588_raw!A2,0,0,D9-B9+1,1),"MF")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COUNTIF(OFFSET(GOPR0287.MP4_000188588_raw!A2,0,0,D9-B9+1,1),"ML")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COUNTIF(OFFSET(GOPR0287.MP4_000188588_raw!A2,0,0,D9-B9+1,1),"OD")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COUNTIF(OFFSET(GOPR0287.MP4_000188588_raw!A2,0,0,D9-B9+1,1),"PA")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COUNTIF(OFFSET(GOPR0287.MP4_000188588_raw!A2,0,0,D9-B9+1,1),"PB")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COUNTIF(OFFSET(GOPR0287.MP4_000188588_raw!A2,0,0,D9-B9+1,1),"PD")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COUNTIF(OFFSET(GOPR0287.MP4_000188588_raw!A2,0,0,D9-B9+1,1),"PF")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COUNTIF(OFFSET(GOPR0287.MP4_000188588_raw!A2,0,0,D9-B9+1,1),"PP")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COUNTIF(OFFSET(GOPR0287.MP4_000188588_raw!A2,0,0,D9-B9+1,1),"SC")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COUNTIF(OFFSET(GOPR0287.MP4_000188588_raw!A2,0,0,D9-B9+1,1),"SL")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COUNTIF(OFFSET(GOPR0287.MP4_000188588_raw!A2,0,0,D9-B9+1,1),"SR")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COUNTIF(OFFSET(GOPR0287.MP4_000188588_raw!A2,0,0,D9-B9+1,1),"SS")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COUNTIF(OFFSET(GOPR0287.MP4_000188588_raw!A2,0,0,D9-B9+1,1),"SB")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COUNTIF(OFFSET(GOPR0287.MP4_000188588_raw!A2,0,0,D9-B9+1,1),"SH")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COUNTIF(OFFSET(GOPR0287.MP4_000188588_raw!A2,0,0,D9-B9+1,1),"SM")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COUNTIF(OFFSET(GOPR0287.MP4_000188588_raw!A2,0,0,D9-B9+1,1),"TA")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COUNTIF(OFFSET(GOPR0287.MP4_000188588_raw!A2,0,0,D9-B9+1,1),"BRI")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COUNTIF(OFFSET(GOPR0287.MP4_000188588_raw!A2,0,0,D9-B9+1,1),"ERY")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COUNTIF(OFFSET(GOPR0287.MP4_000188588_raw!A2,0,0,D9-B9+1,1),"EUN")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COUNTIF(OFFSET(GOPR0287.MP4_000188588_raw!A2,0,0,D9-B9+1,1),"GORG")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COUNTIF(OFFSET(GOPR0287.MP4_000188588_raw!A2,0,0,D9-B9+1,1),"ICIL")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COUNTIF(OFFSET(GOPR0287.MP4_000188588_raw!A2,0,0,D9-B9+1,1),"MUR")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COUNTIF(OFFSET(GOPR0287.MP4_000188588_raw!A2,0,0,D9-B9+1,1),"MOPS")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COUNTIF(OFFSET(GOPR0287.MP4_000188588_raw!A2,0,0,D9-B9+1,1),"PAURA")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COUNTIF(OFFSET(GOPR0287.MP4_000188588_raw!A2,0,0,D9-B9+1,1),"PRELA")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COUNTIF(OFFSET(GOPR0287.MP4_000188588_raw!A2,0,0,D9-B9+1,1),"PSDP")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COUNTIF(OFFSET(GOPR0287.MP4_000188588_raw!A2,0,0,D9-B9+1,1),"PSPT")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COUNTIF(OFFSET(GOPR0287.MP4_000188588_raw!A2,0,0,D9-B9+1,1),"PTER")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COUNTIF(OFFSET(GOPR0287.MP4_000188588_raw!A2,0,0,D9-B9+1,1),"SPO")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COUNTIF(OFFSET(GOPR0287.MP4_000188588_raw!A2,0,0,D9-B9+1,1),"PAL")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COUNTIF(OFFSET(GOPR0287.MP4_000188588_raw!A2,0,0,D9-B9+1,1),"ZO")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COUNTIF(OFFSET(GOPR0287.MP4_000188588_raw!A2,0,0,D9-B9+1,1),"AMP")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COUNTIF(OFFSET(GOPR0287.MP4_000188588_raw!A2,0,0,D9-B9+1,1),"DICT")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COUNTIF(OFFSET(GOPR0287.MP4_000188588_raw!A2,0,0,D9-B9+1,1),"HALI")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COUNTIF(OFFSET(GOPR0287.MP4_000188588_raw!A2,0,0,D9-B9+1,1),"LIAG")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COUNTIF(OFFSET(GOPR0287.MP4_000188588_raw!A2,0,0,D9-B9+1,1),"LOBO")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COUNTIF(OFFSET(GOPR0287.MP4_000188588_raw!A2,0,0,D9-B9+1,1),"MACA")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COUNTIF(OFFSET(GOPR0287.MP4_000188588_raw!A2,0,0,D9-B9+1,1),"PAD")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COUNTIF(OFFSET(GOPR0287.MP4_000188588_raw!A2,0,0,D9-B9+1,1),"POR")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COUNTIF(OFFSET(GOPR0287.MP4_000188588_raw!A2,0,0,D9-B9+1,1),"SARG")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COUNTIF(OFFSET(GOPR0287.MP4_000188588_raw!A2,0,0,D9-B9+1,1),"SCHIZ")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COUNTIF(OFFSET(GOPR0287.MP4_000188588_raw!A2,0,0,D9-B9+1,1),"STY")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COUNTIF(OFFSET(GOPR0287.MP4_000188588_raw!A2,0,0,D9-B9+1,1),"TURB")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COUNTIF(OFFSET(GOPR0287.MP4_000188588_raw!A2,0,0,D9-B9+1,1),"TURF")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COUNTIF(OFFSET(GOPR0287.MP4_000188588_raw!A2,0,0,D9-B9+1,1),"WRAN")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COUNTIF(OFFSET(GOPR0287.MP4_000188588_raw!A2,0,0,D9-B9+1,1),"CTB")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COUNTIF(OFFSET(GOPR0287.MP4_000188588_raw!A2,0,0,D9-B9+1,1),"ASC")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COUNTIF(OFFSET(GOPR0287.MP4_000188588_raw!A2,0,0,D9-B9+1,1),"O")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COUNTIF(OFFSET(GOPR0287.MP4_000188588_raw!A2,0,0,D9-B9+1,1),"DCA")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COUNTIF(OFFSET(GOPR0287.MP4_000188588_raw!A2,0,0,D9-B9+1,1),"DG")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COUNTIF(OFFSET(GOPR0287.MP4_000188588_raw!A2,0,0,D9-B9+1,1),"ODC")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COUNTIF(OFFSET(GOPR0287.MP4_000188588_raw!A2,0,0,D9-B9+1,1),"RDC")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COUNTIF(OFFSET(GOPR0287.MP4_000188588_raw!A2,0,0,D9-B9+1,1),"CALG")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COUNTIF(OFFSET(GOPR0287.MP4_000188588_raw!A2,0,0,D9-B9+1,1),"DCOR")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COUNTIF(OFFSET(GOPR0287.MP4_000188588_raw!A2,0,0,D9-B9+1,1),"S")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COUNTIF(OFFSET(GOPR0287.MP4_000188588_raw!A2,0,0,D9-B9+1,1),"R")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COUNTIF(OFFSET(GOPR0287.MP4_000188588_raw!A2,0,0,D9-B9+1,1),"UNK")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COUNTIF(OFFSET(GOPR0287.MP4_000188588_raw!A2,0,0,D9-B9+1,1),"SHAD")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COUNTIF(OFFSET(GOPR0287.MP4_000188588_raw!A2,0,0,D9-B9+1,1),"TAPE")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COUNTIF(OFFSET(GOPR0287.MP4_000188588_raw!A2,0,0,D9-B9+1,1),"WAND")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COUNTA(OFFSET(GOPR0287.MP4_000195061_raw!A2,0,0,D9-B9+1,1))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COUNTIF(OFFSET(GOPR0287.MP4_000195061_raw!C2,0,0,D9-B9+1,1),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COUNTIF(OFFSET(GOPR0287.MP4_000195061_raw!C2,0,0,D9-B9+1,1),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COUNTIF(OFFSET(GOPR0287.MP4_000195061_raw!A2,0,0,D9-B9+1,1),"AC")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COUNTIF(OFFSET(GOPR0287.MP4_000195061_raw!C2,0,0,D9-B9+1,1),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COUNTIF(OFFSET(GOPR0287.MP4_000195061_raw!A2,0,0,D9-B9+1,1),"AP")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COUNTIF(OFFSET(GOPR0287.MP4_000195061_raw!C2,0,0,D9-B9+1,1),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COUNTIF(OFFSET(GOPR0287.MP4_000195061_raw!A2,0,0,D9-B9+1,1),"APR")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COUNTIF(OFFSET(GOPR0287.MP4_000195061_raw!C2,0,0,D9-B9+1,1),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COUNTIF(OFFSET(GOPR0287.MP4_000195061_raw!A2,0,0,D9-B9+1,1),"AA")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COUNTIF(OFFSET(GOPR0287.MP4_000195061_raw!C2,0,0,D9-B9+1,1),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COUNTIF(OFFSET(GOPR0287.MP4_000195061_raw!A2,0,0,D9-B9+1,1),"AF")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COUNTIF(OFFSET(GOPR0287.MP4_000195061_raw!C2,0,0,D9-B9+1,1),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COUNTIF(OFFSET(GOPR0287.MP4_000195061_raw!A2,0,0,D9-B9+1,1),"AG")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COUNTIF(OFFSET(GOPR0287.MP4_000195061_raw!C2,0,0,D9-B9+1,1),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COUNTIF(OFFSET(GOPR0287.MP4_000195061_raw!A2,0,0,D9-B9+1,1),"AL")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COUNTIF(OFFSET(GOPR0287.MP4_000195061_raw!C2,0,0,D9-B9+1,1),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COUNTIF(OFFSET(GOPR0287.MP4_000195061_raw!A2,0,0,D9-B9+1,1),"AT")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COUNTIF(OFFSET(GOPR0287.MP4_000195061_raw!C2,0,0,D9-B9+1,1),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COUNTIF(OFFSET(GOPR0287.MP4_000195061_raw!A2,0,0,D9-B9+1,1),"AU")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COUNTIF(OFFSET(GOPR0287.MP4_000195061_raw!C2,0,0,D9-B9+1,1),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COUNTIF(OFFSET(GOPR0287.MP4_000195061_raw!A2,0,0,D9-B9+1,1),"CB")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COUNTIF(OFFSET(GOPR0287.MP4_000195061_raw!C2,0,0,D9-B9+1,1),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COUNTIF(OFFSET(GOPR0287.MP4_000195061_raw!A2,0,0,D9-B9+1,1),"CN")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COUNTIF(OFFSET(GOPR0287.MP4_000195061_raw!C2,0,0,D9-B9+1,1),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COUNTIF(OFFSET(GOPR0287.MP4_000195061_raw!A2,0,0,D9-B9+1,1),"CORAL")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COUNTIF(OFFSET(GOPR0287.MP4_000195061_raw!C2,0,0,D9-B9+1,1),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COUNTIF(OFFSET(GOPR0287.MP4_000195061_raw!A2,0,0,D9-B9+1,1),"CORJU")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COUNTIF(OFFSET(GOPR0287.MP4_000195061_raw!A2,0,0,D9-B9+1,1),"DCY")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COUNTIF(OFFSET(GOPR0287.MP4_000195061_raw!A2,0,0,D9-B9+1,1),"DST")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COUNTIF(OFFSET(GOPR0287.MP4_000195061_raw!A2,0,0,D9-B9+1,1),"DSO")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SUM((OFFSET(GOPR0287.MP4_000195061_raw!B2,0,0,D9-B9+1,1)="ASP") * (OFFSET(GOPR0287.MP4_000195061_raw!C2,0,0,D9-B9+1,1)&lt;&gt;"TWS"))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COUNTIF(OFFSET(GOPR0287.MP4_000195061_raw!A2,0,0,D9-B9+1,1),"DC")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SUM((OFFSET(GOPR0287.MP4_000195061_raw!B2,0,0,D9-B9+1,1)="BBD") * (OFFSET(GOPR0287.MP4_000195061_raw!C2,0,0,D9-B9+1,1)&lt;&gt;"TWS"))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COUNTIF(OFFSET(GOPR0287.MP4_000195061_raw!A2,0,0,D9-B9+1,1),"DL")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SUM((OFFSET(GOPR0287.MP4_000195061_raw!B2,0,0,D9-B9+1,1)="BL") * (OFFSET(GOPR0287.MP4_000195061_raw!C2,0,0,D9-B9+1,1)&lt;&gt;"TWS"))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COUNTIF(OFFSET(GOPR0287.MP4_000195061_raw!A2,0,0,D9-B9+1,1),"DS")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SUM((OFFSET(GOPR0287.MP4_000195061_raw!B2,0,0,D9-B9+1,1)="OD") * (OFFSET(GOPR0287.MP4_000195061_raw!C2,0,0,D9-B9+1,1)&lt;&gt;"TWS"))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COUNTIF(OFFSET(GOPR0287.MP4_000195061_raw!A2,0,0,D9-B9+1,1),"EF")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SUM((OFFSET(GOPR0287.MP4_000195061_raw!B2,0,0,D9-B9+1,1)="PLA") * (OFFSET(GOPR0287.MP4_000195061_raw!C2,0,0,D9-B9+1,1)&lt;&gt;"TWS"))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COUNTIF(OFFSET(GOPR0287.MP4_000195061_raw!A2,0,0,D9-B9+1,1),"FF")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SUM((OFFSET(GOPR0287.MP4_000195061_raw!B2,0,0,D9-B9+1,1)="WBD") * (OFFSET(GOPR0287.MP4_000195061_raw!C2,0,0,D9-B9+1,1)&lt;&gt;"TWS"))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COUNTIF(OFFSET(GOPR0287.MP4_000195061_raw!A2,0,0,D9-B9+1,1),"IS")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SUM((OFFSET(GOPR0287.MP4_000195061_raw!B2,0,0,D9-B9+1,1)="YBD") * (OFFSET(GOPR0287.MP4_000195061_raw!C2,0,0,D9-B9+1,1)&lt;&gt;"TWS"))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COUNTIF(OFFSET(GOPR0287.MP4_000195061_raw!A2,0,0,D9-B9+1,1),"LC")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COUNTIF(OFFSET(GOPR0287.MP4_000195061_raw!A2,0,0,D9-B9+1,1),"MD")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(OFFSET(GOPR0287.MP4_000195061_raw!B2,0,0,D9-B9+1,1)="ASP")*( OFFSET(GOPR0287.MP4_000195061_raw!C2,0,0,D9-B9+1,1)="C"))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COUNTIF(OFFSET(GOPR0287.MP4_000195061_raw!A2,0,0,D9-B9+1,1),"MM")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(OFFSET(GOPR0287.MP4_000195061_raw!B2,0,0,D9-B9+1,1)="BBD")*( OFFSET(GOPR0287.MP4_000195061_raw!C2,0,0,D9-B9+1,1)="C"))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COUNTIF(OFFSET(GOPR0287.MP4_000195061_raw!A2,0,0,D9-B9+1,1),"MAR")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(OFFSET(GOPR0287.MP4_000195061_raw!B2,0,0,D9-B9+1,1)="BL")*( OFFSET(GOPR0287.MP4_000195061_raw!C2,0,0,D9-B9+1,1)="C"))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COUNTIF(OFFSET(GOPR0287.MP4_000195061_raw!A2,0,0,D9-B9+1,1),"MME")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(OFFSET(GOPR0287.MP4_000195061_raw!B2,0,0,D9-B9+1,1)="OD")*( OFFSET(GOPR0287.MP4_000195061_raw!C2,0,0,D9-B9+1,1)="C"))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COUNTIF(OFFSET(GOPR0287.MP4_000195061_raw!A2,0,0,D9-B9+1,1),"MILA")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(OFFSET(GOPR0287.MP4_000195061_raw!B2,0,0,D9-B9+1,1)="PLA")*( OFFSET(GOPR0287.MP4_000195061_raw!C2,0,0,D9-B9+1,1)="C"))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COUNTIF(OFFSET(GOPR0287.MP4_000195061_raw!A2,0,0,D9-B9+1,1),"MILC")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(OFFSET(GOPR0287.MP4_000195061_raw!B2,0,0,D9-B9+1,1)="WBD")*( OFFSET(GOPR0287.MP4_000195061_raw!C2,0,0,D9-B9+1,1)="C"))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COUNTIF(OFFSET(GOPR0287.MP4_000195061_raw!A2,0,0,D9-B9+1,1),"MILS")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(OFFSET(GOPR0287.MP4_000195061_raw!B2,0,0,D9-B9+1,1)="YBD")*( OFFSET(GOPR0287.MP4_000195061_raw!C2,0,0,D9-B9+1,1)="C"))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COUNTIF(OFFSET(GOPR0287.MP4_000195061_raw!A2,0,0,D9-B9+1,1),"MA")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COUNTIF(OFFSET(GOPR0287.MP4_000195061_raw!A2,0,0,D9-B9+1,1),"MC")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COUNTIF(OFFSET(GOPR0287.MP4_000195061_raw!A2,0,0,D9-B9+1,1),"MFAV")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COUNTIF(OFFSET(GOPR0287.MP4_000195061_raw!A2,0,0,D9-B9+1,1),"MFRN")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COUNTIF(OFFSET(GOPR0287.MP4_000195061_raw!A2,0,0,D9-B9+1,1),"MAN")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COUNTIF(OFFSET(GOPR0287.MP4_000195061_raw!A2,0,0,D9-B9+1,1),"MAL")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COUNTIF(OFFSET(GOPR0287.MP4_000195061_raw!A2,0,0,D9-B9+1,1),"MDA")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COUNTIF(OFFSET(GOPR0287.MP4_000195061_raw!A2,0,0,D9-B9+1,1),"MF")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COUNTIF(OFFSET(GOPR0287.MP4_000195061_raw!A2,0,0,D9-B9+1,1),"ML")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COUNTIF(OFFSET(GOPR0287.MP4_000195061_raw!A2,0,0,D9-B9+1,1),"OD")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COUNTIF(OFFSET(GOPR0287.MP4_000195061_raw!A2,0,0,D9-B9+1,1),"PA")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COUNTIF(OFFSET(GOPR0287.MP4_000195061_raw!A2,0,0,D9-B9+1,1),"PB")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COUNTIF(OFFSET(GOPR0287.MP4_000195061_raw!A2,0,0,D9-B9+1,1),"PD")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COUNTIF(OFFSET(GOPR0287.MP4_000195061_raw!A2,0,0,D9-B9+1,1),"PF")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COUNTIF(OFFSET(GOPR0287.MP4_000195061_raw!A2,0,0,D9-B9+1,1),"PP")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COUNTIF(OFFSET(GOPR0287.MP4_000195061_raw!A2,0,0,D9-B9+1,1),"SC")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COUNTIF(OFFSET(GOPR0287.MP4_000195061_raw!A2,0,0,D9-B9+1,1),"SL")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COUNTIF(OFFSET(GOPR0287.MP4_000195061_raw!A2,0,0,D9-B9+1,1),"SR")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COUNTIF(OFFSET(GOPR0287.MP4_000195061_raw!A2,0,0,D9-B9+1,1),"SS")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COUNTIF(OFFSET(GOPR0287.MP4_000195061_raw!A2,0,0,D9-B9+1,1),"SB")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COUNTIF(OFFSET(GOPR0287.MP4_000195061_raw!A2,0,0,D9-B9+1,1),"SH")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COUNTIF(OFFSET(GOPR0287.MP4_000195061_raw!A2,0,0,D9-B9+1,1),"SM")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COUNTIF(OFFSET(GOPR0287.MP4_000195061_raw!A2,0,0,D9-B9+1,1),"TA")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COUNTIF(OFFSET(GOPR0287.MP4_000195061_raw!A2,0,0,D9-B9+1,1),"BRI")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COUNTIF(OFFSET(GOPR0287.MP4_000195061_raw!A2,0,0,D9-B9+1,1),"ERY")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COUNTIF(OFFSET(GOPR0287.MP4_000195061_raw!A2,0,0,D9-B9+1,1),"EUN")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COUNTIF(OFFSET(GOPR0287.MP4_000195061_raw!A2,0,0,D9-B9+1,1),"GORG")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COUNTIF(OFFSET(GOPR0287.MP4_000195061_raw!A2,0,0,D9-B9+1,1),"ICIL")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COUNTIF(OFFSET(GOPR0287.MP4_000195061_raw!A2,0,0,D9-B9+1,1),"MUR")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COUNTIF(OFFSET(GOPR0287.MP4_000195061_raw!A2,0,0,D9-B9+1,1),"MOPS")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COUNTIF(OFFSET(GOPR0287.MP4_000195061_raw!A2,0,0,D9-B9+1,1),"PAURA")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COUNTIF(OFFSET(GOPR0287.MP4_000195061_raw!A2,0,0,D9-B9+1,1),"PRELA")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COUNTIF(OFFSET(GOPR0287.MP4_000195061_raw!A2,0,0,D9-B9+1,1),"PSDP")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COUNTIF(OFFSET(GOPR0287.MP4_000195061_raw!A2,0,0,D9-B9+1,1),"PSPT")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COUNTIF(OFFSET(GOPR0287.MP4_000195061_raw!A2,0,0,D9-B9+1,1),"PTER")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COUNTIF(OFFSET(GOPR0287.MP4_000195061_raw!A2,0,0,D9-B9+1,1),"SPO")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COUNTIF(OFFSET(GOPR0287.MP4_000195061_raw!A2,0,0,D9-B9+1,1),"PAL")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COUNTIF(OFFSET(GOPR0287.MP4_000195061_raw!A2,0,0,D9-B9+1,1),"ZO")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COUNTIF(OFFSET(GOPR0287.MP4_000195061_raw!A2,0,0,D9-B9+1,1),"AMP")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COUNTIF(OFFSET(GOPR0287.MP4_000195061_raw!A2,0,0,D9-B9+1,1),"DICT")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COUNTIF(OFFSET(GOPR0287.MP4_000195061_raw!A2,0,0,D9-B9+1,1),"HALI")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COUNTIF(OFFSET(GOPR0287.MP4_000195061_raw!A2,0,0,D9-B9+1,1),"LIAG")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COUNTIF(OFFSET(GOPR0287.MP4_000195061_raw!A2,0,0,D9-B9+1,1),"LOBO")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COUNTIF(OFFSET(GOPR0287.MP4_000195061_raw!A2,0,0,D9-B9+1,1),"MACA")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COUNTIF(OFFSET(GOPR0287.MP4_000195061_raw!A2,0,0,D9-B9+1,1),"PAD")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COUNTIF(OFFSET(GOPR0287.MP4_000195061_raw!A2,0,0,D9-B9+1,1),"POR")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COUNTIF(OFFSET(GOPR0287.MP4_000195061_raw!A2,0,0,D9-B9+1,1),"SARG")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COUNTIF(OFFSET(GOPR0287.MP4_000195061_raw!A2,0,0,D9-B9+1,1),"SCHIZ")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COUNTIF(OFFSET(GOPR0287.MP4_000195061_raw!A2,0,0,D9-B9+1,1),"STY")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COUNTIF(OFFSET(GOPR0287.MP4_000195061_raw!A2,0,0,D9-B9+1,1),"TURB")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COUNTIF(OFFSET(GOPR0287.MP4_000195061_raw!A2,0,0,D9-B9+1,1),"TURF")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COUNTIF(OFFSET(GOPR0287.MP4_000195061_raw!A2,0,0,D9-B9+1,1),"WRAN")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COUNTIF(OFFSET(GOPR0287.MP4_000195061_raw!A2,0,0,D9-B9+1,1),"CTB")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COUNTIF(OFFSET(GOPR0287.MP4_000195061_raw!A2,0,0,D9-B9+1,1),"ASC")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COUNTIF(OFFSET(GOPR0287.MP4_000195061_raw!A2,0,0,D9-B9+1,1),"O")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COUNTIF(OFFSET(GOPR0287.MP4_000195061_raw!A2,0,0,D9-B9+1,1),"DCA")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COUNTIF(OFFSET(GOPR0287.MP4_000195061_raw!A2,0,0,D9-B9+1,1),"DG")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COUNTIF(OFFSET(GOPR0287.MP4_000195061_raw!A2,0,0,D9-B9+1,1),"ODC")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COUNTIF(OFFSET(GOPR0287.MP4_000195061_raw!A2,0,0,D9-B9+1,1),"RDC")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COUNTIF(OFFSET(GOPR0287.MP4_000195061_raw!A2,0,0,D9-B9+1,1),"CALG")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COUNTIF(OFFSET(GOPR0287.MP4_000195061_raw!A2,0,0,D9-B9+1,1),"DCOR")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COUNTIF(OFFSET(GOPR0287.MP4_000195061_raw!A2,0,0,D9-B9+1,1),"S")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COUNTIF(OFFSET(GOPR0287.MP4_000195061_raw!A2,0,0,D9-B9+1,1),"R")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COUNTIF(OFFSET(GOPR0287.MP4_000195061_raw!A2,0,0,D9-B9+1,1),"UNK")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COUNTIF(OFFSET(GOPR0287.MP4_000195061_raw!A2,0,0,D9-B9+1,1),"SHAD")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COUNTIF(OFFSET(GOPR0287.MP4_000195061_raw!A2,0,0,D9-B9+1,1),"TAPE")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COUNTIF(OFFSET(GOPR0287.MP4_000195061_raw!A2,0,0,D9-B9+1,1),"WAND")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COUNTA(OFFSET(GOPR0287.MP4_000201534_raw!A2,0,0,D9-B9+1,1))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COUNTIF(OFFSET(GOPR0287.MP4_000201534_raw!C2,0,0,D9-B9+1,1),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COUNTIF(OFFSET(GOPR0287.MP4_000201534_raw!C2,0,0,D9-B9+1,1),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COUNTIF(OFFSET(GOPR0287.MP4_000201534_raw!A2,0,0,D9-B9+1,1),"AC")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COUNTIF(OFFSET(GOPR0287.MP4_000201534_raw!C2,0,0,D9-B9+1,1),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COUNTIF(OFFSET(GOPR0287.MP4_000201534_raw!A2,0,0,D9-B9+1,1),"AP")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COUNTIF(OFFSET(GOPR0287.MP4_000201534_raw!C2,0,0,D9-B9+1,1),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COUNTIF(OFFSET(GOPR0287.MP4_000201534_raw!A2,0,0,D9-B9+1,1),"APR")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COUNTIF(OFFSET(GOPR0287.MP4_000201534_raw!C2,0,0,D9-B9+1,1),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COUNTIF(OFFSET(GOPR0287.MP4_000201534_raw!A2,0,0,D9-B9+1,1),"AA")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COUNTIF(OFFSET(GOPR0287.MP4_000201534_raw!C2,0,0,D9-B9+1,1),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COUNTIF(OFFSET(GOPR0287.MP4_000201534_raw!A2,0,0,D9-B9+1,1),"AF")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COUNTIF(OFFSET(GOPR0287.MP4_000201534_raw!C2,0,0,D9-B9+1,1),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COUNTIF(OFFSET(GOPR0287.MP4_000201534_raw!A2,0,0,D9-B9+1,1),"AG")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COUNTIF(OFFSET(GOPR0287.MP4_000201534_raw!C2,0,0,D9-B9+1,1),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COUNTIF(OFFSET(GOPR0287.MP4_000201534_raw!A2,0,0,D9-B9+1,1),"AL")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COUNTIF(OFFSET(GOPR0287.MP4_000201534_raw!C2,0,0,D9-B9+1,1),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COUNTIF(OFFSET(GOPR0287.MP4_000201534_raw!A2,0,0,D9-B9+1,1),"AT")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COUNTIF(OFFSET(GOPR0287.MP4_000201534_raw!C2,0,0,D9-B9+1,1),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COUNTIF(OFFSET(GOPR0287.MP4_000201534_raw!A2,0,0,D9-B9+1,1),"AU")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COUNTIF(OFFSET(GOPR0287.MP4_000201534_raw!C2,0,0,D9-B9+1,1),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COUNTIF(OFFSET(GOPR0287.MP4_000201534_raw!A2,0,0,D9-B9+1,1),"CB")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COUNTIF(OFFSET(GOPR0287.MP4_000201534_raw!C2,0,0,D9-B9+1,1),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COUNTIF(OFFSET(GOPR0287.MP4_000201534_raw!A2,0,0,D9-B9+1,1),"CN")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COUNTIF(OFFSET(GOPR0287.MP4_000201534_raw!C2,0,0,D9-B9+1,1),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COUNTIF(OFFSET(GOPR0287.MP4_000201534_raw!A2,0,0,D9-B9+1,1),"CORAL")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COUNTIF(OFFSET(GOPR0287.MP4_000201534_raw!C2,0,0,D9-B9+1,1),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COUNTIF(OFFSET(GOPR0287.MP4_000201534_raw!A2,0,0,D9-B9+1,1),"CORJU")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COUNTIF(OFFSET(GOPR0287.MP4_000201534_raw!A2,0,0,D9-B9+1,1),"DCY")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COUNTIF(OFFSET(GOPR0287.MP4_000201534_raw!A2,0,0,D9-B9+1,1),"DST")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COUNTIF(OFFSET(GOPR0287.MP4_000201534_raw!A2,0,0,D9-B9+1,1),"DSO")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SUM((OFFSET(GOPR0287.MP4_000201534_raw!B2,0,0,D9-B9+1,1)="ASP") * (OFFSET(GOPR0287.MP4_000201534_raw!C2,0,0,D9-B9+1,1)&lt;&gt;"TWS"))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COUNTIF(OFFSET(GOPR0287.MP4_000201534_raw!A2,0,0,D9-B9+1,1),"DC")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SUM((OFFSET(GOPR0287.MP4_000201534_raw!B2,0,0,D9-B9+1,1)="BBD") * (OFFSET(GOPR0287.MP4_000201534_raw!C2,0,0,D9-B9+1,1)&lt;&gt;"TWS"))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COUNTIF(OFFSET(GOPR0287.MP4_000201534_raw!A2,0,0,D9-B9+1,1),"DL")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SUM((OFFSET(GOPR0287.MP4_000201534_raw!B2,0,0,D9-B9+1,1)="BL") * (OFFSET(GOPR0287.MP4_000201534_raw!C2,0,0,D9-B9+1,1)&lt;&gt;"TWS"))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COUNTIF(OFFSET(GOPR0287.MP4_000201534_raw!A2,0,0,D9-B9+1,1),"DS")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SUM((OFFSET(GOPR0287.MP4_000201534_raw!B2,0,0,D9-B9+1,1)="OD") * (OFFSET(GOPR0287.MP4_000201534_raw!C2,0,0,D9-B9+1,1)&lt;&gt;"TWS"))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COUNTIF(OFFSET(GOPR0287.MP4_000201534_raw!A2,0,0,D9-B9+1,1),"EF")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SUM((OFFSET(GOPR0287.MP4_000201534_raw!B2,0,0,D9-B9+1,1)="PLA") * (OFFSET(GOPR0287.MP4_000201534_raw!C2,0,0,D9-B9+1,1)&lt;&gt;"TWS"))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COUNTIF(OFFSET(GOPR0287.MP4_000201534_raw!A2,0,0,D9-B9+1,1),"FF")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SUM((OFFSET(GOPR0287.MP4_000201534_raw!B2,0,0,D9-B9+1,1)="WBD") * (OFFSET(GOPR0287.MP4_000201534_raw!C2,0,0,D9-B9+1,1)&lt;&gt;"TWS"))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COUNTIF(OFFSET(GOPR0287.MP4_000201534_raw!A2,0,0,D9-B9+1,1),"IS")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SUM((OFFSET(GOPR0287.MP4_000201534_raw!B2,0,0,D9-B9+1,1)="YBD") * (OFFSET(GOPR0287.MP4_000201534_raw!C2,0,0,D9-B9+1,1)&lt;&gt;"TWS"))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COUNTIF(OFFSET(GOPR0287.MP4_000201534_raw!A2,0,0,D9-B9+1,1),"LC")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COUNTIF(OFFSET(GOPR0287.MP4_000201534_raw!A2,0,0,D9-B9+1,1),"MD")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(OFFSET(GOPR0287.MP4_000201534_raw!B2,0,0,D9-B9+1,1)="ASP")*( OFFSET(GOPR0287.MP4_000201534_raw!C2,0,0,D9-B9+1,1)="C"))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COUNTIF(OFFSET(GOPR0287.MP4_000201534_raw!A2,0,0,D9-B9+1,1),"MM")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(OFFSET(GOPR0287.MP4_000201534_raw!B2,0,0,D9-B9+1,1)="BBD")*( OFFSET(GOPR0287.MP4_000201534_raw!C2,0,0,D9-B9+1,1)="C"))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COUNTIF(OFFSET(GOPR0287.MP4_000201534_raw!A2,0,0,D9-B9+1,1),"MAR")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(OFFSET(GOPR0287.MP4_000201534_raw!B2,0,0,D9-B9+1,1)="BL")*( OFFSET(GOPR0287.MP4_000201534_raw!C2,0,0,D9-B9+1,1)="C"))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COUNTIF(OFFSET(GOPR0287.MP4_000201534_raw!A2,0,0,D9-B9+1,1),"MME")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(OFFSET(GOPR0287.MP4_000201534_raw!B2,0,0,D9-B9+1,1)="OD")*( OFFSET(GOPR0287.MP4_000201534_raw!C2,0,0,D9-B9+1,1)="C"))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COUNTIF(OFFSET(GOPR0287.MP4_000201534_raw!A2,0,0,D9-B9+1,1),"MILA")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(OFFSET(GOPR0287.MP4_000201534_raw!B2,0,0,D9-B9+1,1)="PLA")*( OFFSET(GOPR0287.MP4_000201534_raw!C2,0,0,D9-B9+1,1)="C"))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COUNTIF(OFFSET(GOPR0287.MP4_000201534_raw!A2,0,0,D9-B9+1,1),"MILC")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(OFFSET(GOPR0287.MP4_000201534_raw!B2,0,0,D9-B9+1,1)="WBD")*( OFFSET(GOPR0287.MP4_000201534_raw!C2,0,0,D9-B9+1,1)="C"))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COUNTIF(OFFSET(GOPR0287.MP4_000201534_raw!A2,0,0,D9-B9+1,1),"MILS")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(OFFSET(GOPR0287.MP4_000201534_raw!B2,0,0,D9-B9+1,1)="YBD")*( OFFSET(GOPR0287.MP4_000201534_raw!C2,0,0,D9-B9+1,1)="C"))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COUNTIF(OFFSET(GOPR0287.MP4_000201534_raw!A2,0,0,D9-B9+1,1),"MA")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COUNTIF(OFFSET(GOPR0287.MP4_000201534_raw!A2,0,0,D9-B9+1,1),"MC")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COUNTIF(OFFSET(GOPR0287.MP4_000201534_raw!A2,0,0,D9-B9+1,1),"MFAV")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COUNTIF(OFFSET(GOPR0287.MP4_000201534_raw!A2,0,0,D9-B9+1,1),"MFRN")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COUNTIF(OFFSET(GOPR0287.MP4_000201534_raw!A2,0,0,D9-B9+1,1),"MAN")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COUNTIF(OFFSET(GOPR0287.MP4_000201534_raw!A2,0,0,D9-B9+1,1),"MAL")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COUNTIF(OFFSET(GOPR0287.MP4_000201534_raw!A2,0,0,D9-B9+1,1),"MDA")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COUNTIF(OFFSET(GOPR0287.MP4_000201534_raw!A2,0,0,D9-B9+1,1),"MF")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COUNTIF(OFFSET(GOPR0287.MP4_000201534_raw!A2,0,0,D9-B9+1,1),"ML")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COUNTIF(OFFSET(GOPR0287.MP4_000201534_raw!A2,0,0,D9-B9+1,1),"OD")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COUNTIF(OFFSET(GOPR0287.MP4_000201534_raw!A2,0,0,D9-B9+1,1),"PA")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COUNTIF(OFFSET(GOPR0287.MP4_000201534_raw!A2,0,0,D9-B9+1,1),"PB")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COUNTIF(OFFSET(GOPR0287.MP4_000201534_raw!A2,0,0,D9-B9+1,1),"PD")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COUNTIF(OFFSET(GOPR0287.MP4_000201534_raw!A2,0,0,D9-B9+1,1),"PF")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COUNTIF(OFFSET(GOPR0287.MP4_000201534_raw!A2,0,0,D9-B9+1,1),"PP")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COUNTIF(OFFSET(GOPR0287.MP4_000201534_raw!A2,0,0,D9-B9+1,1),"SC")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COUNTIF(OFFSET(GOPR0287.MP4_000201534_raw!A2,0,0,D9-B9+1,1),"SL")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COUNTIF(OFFSET(GOPR0287.MP4_000201534_raw!A2,0,0,D9-B9+1,1),"SR")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COUNTIF(OFFSET(GOPR0287.MP4_000201534_raw!A2,0,0,D9-B9+1,1),"SS")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COUNTIF(OFFSET(GOPR0287.MP4_000201534_raw!A2,0,0,D9-B9+1,1),"SB")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COUNTIF(OFFSET(GOPR0287.MP4_000201534_raw!A2,0,0,D9-B9+1,1),"SH")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COUNTIF(OFFSET(GOPR0287.MP4_000201534_raw!A2,0,0,D9-B9+1,1),"SM")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COUNTIF(OFFSET(GOPR0287.MP4_000201534_raw!A2,0,0,D9-B9+1,1),"TA")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COUNTIF(OFFSET(GOPR0287.MP4_000201534_raw!A2,0,0,D9-B9+1,1),"BRI")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COUNTIF(OFFSET(GOPR0287.MP4_000201534_raw!A2,0,0,D9-B9+1,1),"ERY")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COUNTIF(OFFSET(GOPR0287.MP4_000201534_raw!A2,0,0,D9-B9+1,1),"EUN")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COUNTIF(OFFSET(GOPR0287.MP4_000201534_raw!A2,0,0,D9-B9+1,1),"GORG")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COUNTIF(OFFSET(GOPR0287.MP4_000201534_raw!A2,0,0,D9-B9+1,1),"ICIL")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COUNTIF(OFFSET(GOPR0287.MP4_000201534_raw!A2,0,0,D9-B9+1,1),"MUR")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COUNTIF(OFFSET(GOPR0287.MP4_000201534_raw!A2,0,0,D9-B9+1,1),"MOPS")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COUNTIF(OFFSET(GOPR0287.MP4_000201534_raw!A2,0,0,D9-B9+1,1),"PAURA")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COUNTIF(OFFSET(GOPR0287.MP4_000201534_raw!A2,0,0,D9-B9+1,1),"PRELA")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COUNTIF(OFFSET(GOPR0287.MP4_000201534_raw!A2,0,0,D9-B9+1,1),"PSDP")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COUNTIF(OFFSET(GOPR0287.MP4_000201534_raw!A2,0,0,D9-B9+1,1),"PSPT")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COUNTIF(OFFSET(GOPR0287.MP4_000201534_raw!A2,0,0,D9-B9+1,1),"PTER")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COUNTIF(OFFSET(GOPR0287.MP4_000201534_raw!A2,0,0,D9-B9+1,1),"SPO")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COUNTIF(OFFSET(GOPR0287.MP4_000201534_raw!A2,0,0,D9-B9+1,1),"PAL")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COUNTIF(OFFSET(GOPR0287.MP4_000201534_raw!A2,0,0,D9-B9+1,1),"ZO")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COUNTIF(OFFSET(GOPR0287.MP4_000201534_raw!A2,0,0,D9-B9+1,1),"AMP")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COUNTIF(OFFSET(GOPR0287.MP4_000201534_raw!A2,0,0,D9-B9+1,1),"DICT")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COUNTIF(OFFSET(GOPR0287.MP4_000201534_raw!A2,0,0,D9-B9+1,1),"HALI")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COUNTIF(OFFSET(GOPR0287.MP4_000201534_raw!A2,0,0,D9-B9+1,1),"LIAG")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COUNTIF(OFFSET(GOPR0287.MP4_000201534_raw!A2,0,0,D9-B9+1,1),"LOBO")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COUNTIF(OFFSET(GOPR0287.MP4_000201534_raw!A2,0,0,D9-B9+1,1),"MACA")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COUNTIF(OFFSET(GOPR0287.MP4_000201534_raw!A2,0,0,D9-B9+1,1),"PAD")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COUNTIF(OFFSET(GOPR0287.MP4_000201534_raw!A2,0,0,D9-B9+1,1),"POR")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COUNTIF(OFFSET(GOPR0287.MP4_000201534_raw!A2,0,0,D9-B9+1,1),"SARG")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COUNTIF(OFFSET(GOPR0287.MP4_000201534_raw!A2,0,0,D9-B9+1,1),"SCHIZ")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COUNTIF(OFFSET(GOPR0287.MP4_000201534_raw!A2,0,0,D9-B9+1,1),"STY")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COUNTIF(OFFSET(GOPR0287.MP4_000201534_raw!A2,0,0,D9-B9+1,1),"TURB")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COUNTIF(OFFSET(GOPR0287.MP4_000201534_raw!A2,0,0,D9-B9+1,1),"TURF")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COUNTIF(OFFSET(GOPR0287.MP4_000201534_raw!A2,0,0,D9-B9+1,1),"WRAN")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COUNTIF(OFFSET(GOPR0287.MP4_000201534_raw!A2,0,0,D9-B9+1,1),"CTB")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COUNTIF(OFFSET(GOPR0287.MP4_000201534_raw!A2,0,0,D9-B9+1,1),"ASC")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COUNTIF(OFFSET(GOPR0287.MP4_000201534_raw!A2,0,0,D9-B9+1,1),"O")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COUNTIF(OFFSET(GOPR0287.MP4_000201534_raw!A2,0,0,D9-B9+1,1),"DCA")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COUNTIF(OFFSET(GOPR0287.MP4_000201534_raw!A2,0,0,D9-B9+1,1),"DG")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COUNTIF(OFFSET(GOPR0287.MP4_000201534_raw!A2,0,0,D9-B9+1,1),"ODC")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COUNTIF(OFFSET(GOPR0287.MP4_000201534_raw!A2,0,0,D9-B9+1,1),"RDC")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COUNTIF(OFFSET(GOPR0287.MP4_000201534_raw!A2,0,0,D9-B9+1,1),"CALG")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COUNTIF(OFFSET(GOPR0287.MP4_000201534_raw!A2,0,0,D9-B9+1,1),"DCOR")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COUNTIF(OFFSET(GOPR0287.MP4_000201534_raw!A2,0,0,D9-B9+1,1),"S")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COUNTIF(OFFSET(GOPR0287.MP4_000201534_raw!A2,0,0,D9-B9+1,1),"R")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COUNTIF(OFFSET(GOPR0287.MP4_000201534_raw!A2,0,0,D9-B9+1,1),"UNK")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COUNTIF(OFFSET(GOPR0287.MP4_000201534_raw!A2,0,0,D9-B9+1,1),"SHAD")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COUNTIF(OFFSET(GOPR0287.MP4_000201534_raw!A2,0,0,D9-B9+1,1),"TAPE")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COUNTIF(OFFSET(GOPR0287.MP4_000201534_raw!A2,0,0,D9-B9+1,1),"WAND")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COUNTA(OFFSET(GOPR0287.MP4_000208007_raw!A2,0,0,D9-B9+1,1))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COUNTIF(OFFSET(GOPR0287.MP4_000208007_raw!C2,0,0,D9-B9+1,1),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COUNTIF(OFFSET(GOPR0287.MP4_000208007_raw!C2,0,0,D9-B9+1,1),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COUNTIF(OFFSET(GOPR0287.MP4_000208007_raw!A2,0,0,D9-B9+1,1),"AC")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COUNTIF(OFFSET(GOPR0287.MP4_000208007_raw!C2,0,0,D9-B9+1,1),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COUNTIF(OFFSET(GOPR0287.MP4_000208007_raw!A2,0,0,D9-B9+1,1),"AP")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COUNTIF(OFFSET(GOPR0287.MP4_000208007_raw!C2,0,0,D9-B9+1,1),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COUNTIF(OFFSET(GOPR0287.MP4_000208007_raw!A2,0,0,D9-B9+1,1),"APR")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COUNTIF(OFFSET(GOPR0287.MP4_000208007_raw!C2,0,0,D9-B9+1,1),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COUNTIF(OFFSET(GOPR0287.MP4_000208007_raw!A2,0,0,D9-B9+1,1),"AA")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COUNTIF(OFFSET(GOPR0287.MP4_000208007_raw!C2,0,0,D9-B9+1,1),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COUNTIF(OFFSET(GOPR0287.MP4_000208007_raw!A2,0,0,D9-B9+1,1),"AF")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COUNTIF(OFFSET(GOPR0287.MP4_000208007_raw!C2,0,0,D9-B9+1,1),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COUNTIF(OFFSET(GOPR0287.MP4_000208007_raw!A2,0,0,D9-B9+1,1),"AG")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COUNTIF(OFFSET(GOPR0287.MP4_000208007_raw!C2,0,0,D9-B9+1,1),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COUNTIF(OFFSET(GOPR0287.MP4_000208007_raw!A2,0,0,D9-B9+1,1),"AL")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COUNTIF(OFFSET(GOPR0287.MP4_000208007_raw!C2,0,0,D9-B9+1,1),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COUNTIF(OFFSET(GOPR0287.MP4_000208007_raw!A2,0,0,D9-B9+1,1),"AT")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COUNTIF(OFFSET(GOPR0287.MP4_000208007_raw!C2,0,0,D9-B9+1,1),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COUNTIF(OFFSET(GOPR0287.MP4_000208007_raw!A2,0,0,D9-B9+1,1),"AU")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COUNTIF(OFFSET(GOPR0287.MP4_000208007_raw!C2,0,0,D9-B9+1,1),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COUNTIF(OFFSET(GOPR0287.MP4_000208007_raw!A2,0,0,D9-B9+1,1),"CB")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COUNTIF(OFFSET(GOPR0287.MP4_000208007_raw!C2,0,0,D9-B9+1,1),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COUNTIF(OFFSET(GOPR0287.MP4_000208007_raw!A2,0,0,D9-B9+1,1),"CN")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COUNTIF(OFFSET(GOPR0287.MP4_000208007_raw!C2,0,0,D9-B9+1,1),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COUNTIF(OFFSET(GOPR0287.MP4_000208007_raw!A2,0,0,D9-B9+1,1),"CORAL")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COUNTIF(OFFSET(GOPR0287.MP4_000208007_raw!C2,0,0,D9-B9+1,1),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COUNTIF(OFFSET(GOPR0287.MP4_000208007_raw!A2,0,0,D9-B9+1,1),"CORJU")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COUNTIF(OFFSET(GOPR0287.MP4_000208007_raw!A2,0,0,D9-B9+1,1),"DCY")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COUNTIF(OFFSET(GOPR0287.MP4_000208007_raw!A2,0,0,D9-B9+1,1),"DST")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COUNTIF(OFFSET(GOPR0287.MP4_000208007_raw!A2,0,0,D9-B9+1,1),"DSO")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SUM((OFFSET(GOPR0287.MP4_000208007_raw!B2,0,0,D9-B9+1,1)="ASP") * (OFFSET(GOPR0287.MP4_000208007_raw!C2,0,0,D9-B9+1,1)&lt;&gt;"TWS"))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COUNTIF(OFFSET(GOPR0287.MP4_000208007_raw!A2,0,0,D9-B9+1,1),"DC")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SUM((OFFSET(GOPR0287.MP4_000208007_raw!B2,0,0,D9-B9+1,1)="BBD") * (OFFSET(GOPR0287.MP4_000208007_raw!C2,0,0,D9-B9+1,1)&lt;&gt;"TWS"))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COUNTIF(OFFSET(GOPR0287.MP4_000208007_raw!A2,0,0,D9-B9+1,1),"DL")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SUM((OFFSET(GOPR0287.MP4_000208007_raw!B2,0,0,D9-B9+1,1)="BL") * (OFFSET(GOPR0287.MP4_000208007_raw!C2,0,0,D9-B9+1,1)&lt;&gt;"TWS"))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COUNTIF(OFFSET(GOPR0287.MP4_000208007_raw!A2,0,0,D9-B9+1,1),"DS")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SUM((OFFSET(GOPR0287.MP4_000208007_raw!B2,0,0,D9-B9+1,1)="OD") * (OFFSET(GOPR0287.MP4_000208007_raw!C2,0,0,D9-B9+1,1)&lt;&gt;"TWS"))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COUNTIF(OFFSET(GOPR0287.MP4_000208007_raw!A2,0,0,D9-B9+1,1),"EF")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SUM((OFFSET(GOPR0287.MP4_000208007_raw!B2,0,0,D9-B9+1,1)="PLA") * (OFFSET(GOPR0287.MP4_000208007_raw!C2,0,0,D9-B9+1,1)&lt;&gt;"TWS"))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COUNTIF(OFFSET(GOPR0287.MP4_000208007_raw!A2,0,0,D9-B9+1,1),"FF")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SUM((OFFSET(GOPR0287.MP4_000208007_raw!B2,0,0,D9-B9+1,1)="WBD") * (OFFSET(GOPR0287.MP4_000208007_raw!C2,0,0,D9-B9+1,1)&lt;&gt;"TWS"))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COUNTIF(OFFSET(GOPR0287.MP4_000208007_raw!A2,0,0,D9-B9+1,1),"IS")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SUM((OFFSET(GOPR0287.MP4_000208007_raw!B2,0,0,D9-B9+1,1)="YBD") * (OFFSET(GOPR0287.MP4_000208007_raw!C2,0,0,D9-B9+1,1)&lt;&gt;"TWS"))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COUNTIF(OFFSET(GOPR0287.MP4_000208007_raw!A2,0,0,D9-B9+1,1),"LC")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COUNTIF(OFFSET(GOPR0287.MP4_000208007_raw!A2,0,0,D9-B9+1,1),"MD")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(OFFSET(GOPR0287.MP4_000208007_raw!B2,0,0,D9-B9+1,1)="ASP")*( OFFSET(GOPR0287.MP4_000208007_raw!C2,0,0,D9-B9+1,1)="C"))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COUNTIF(OFFSET(GOPR0287.MP4_000208007_raw!A2,0,0,D9-B9+1,1),"MM")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(OFFSET(GOPR0287.MP4_000208007_raw!B2,0,0,D9-B9+1,1)="BBD")*( OFFSET(GOPR0287.MP4_000208007_raw!C2,0,0,D9-B9+1,1)="C"))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COUNTIF(OFFSET(GOPR0287.MP4_000208007_raw!A2,0,0,D9-B9+1,1),"MAR")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(OFFSET(GOPR0287.MP4_000208007_raw!B2,0,0,D9-B9+1,1)="BL")*( OFFSET(GOPR0287.MP4_000208007_raw!C2,0,0,D9-B9+1,1)="C"))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COUNTIF(OFFSET(GOPR0287.MP4_000208007_raw!A2,0,0,D9-B9+1,1),"MME")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(OFFSET(GOPR0287.MP4_000208007_raw!B2,0,0,D9-B9+1,1)="OD")*( OFFSET(GOPR0287.MP4_000208007_raw!C2,0,0,D9-B9+1,1)="C"))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COUNTIF(OFFSET(GOPR0287.MP4_000208007_raw!A2,0,0,D9-B9+1,1),"MILA")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(OFFSET(GOPR0287.MP4_000208007_raw!B2,0,0,D9-B9+1,1)="PLA")*( OFFSET(GOPR0287.MP4_000208007_raw!C2,0,0,D9-B9+1,1)="C"))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COUNTIF(OFFSET(GOPR0287.MP4_000208007_raw!A2,0,0,D9-B9+1,1),"MILC")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(OFFSET(GOPR0287.MP4_000208007_raw!B2,0,0,D9-B9+1,1)="WBD")*( OFFSET(GOPR0287.MP4_000208007_raw!C2,0,0,D9-B9+1,1)="C"))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COUNTIF(OFFSET(GOPR0287.MP4_000208007_raw!A2,0,0,D9-B9+1,1),"MILS")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(OFFSET(GOPR0287.MP4_000208007_raw!B2,0,0,D9-B9+1,1)="YBD")*( OFFSET(GOPR0287.MP4_000208007_raw!C2,0,0,D9-B9+1,1)="C"))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COUNTIF(OFFSET(GOPR0287.MP4_000208007_raw!A2,0,0,D9-B9+1,1),"MA")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COUNTIF(OFFSET(GOPR0287.MP4_000208007_raw!A2,0,0,D9-B9+1,1),"MC")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COUNTIF(OFFSET(GOPR0287.MP4_000208007_raw!A2,0,0,D9-B9+1,1),"MFAV")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COUNTIF(OFFSET(GOPR0287.MP4_000208007_raw!A2,0,0,D9-B9+1,1),"MFRN")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COUNTIF(OFFSET(GOPR0287.MP4_000208007_raw!A2,0,0,D9-B9+1,1),"MAN")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COUNTIF(OFFSET(GOPR0287.MP4_000208007_raw!A2,0,0,D9-B9+1,1),"MAL")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COUNTIF(OFFSET(GOPR0287.MP4_000208007_raw!A2,0,0,D9-B9+1,1),"MDA")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COUNTIF(OFFSET(GOPR0287.MP4_000208007_raw!A2,0,0,D9-B9+1,1),"MF")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COUNTIF(OFFSET(GOPR0287.MP4_000208007_raw!A2,0,0,D9-B9+1,1),"ML")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COUNTIF(OFFSET(GOPR0287.MP4_000208007_raw!A2,0,0,D9-B9+1,1),"OD")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COUNTIF(OFFSET(GOPR0287.MP4_000208007_raw!A2,0,0,D9-B9+1,1),"PA")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COUNTIF(OFFSET(GOPR0287.MP4_000208007_raw!A2,0,0,D9-B9+1,1),"PB")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COUNTIF(OFFSET(GOPR0287.MP4_000208007_raw!A2,0,0,D9-B9+1,1),"PD")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COUNTIF(OFFSET(GOPR0287.MP4_000208007_raw!A2,0,0,D9-B9+1,1),"PF")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COUNTIF(OFFSET(GOPR0287.MP4_000208007_raw!A2,0,0,D9-B9+1,1),"PP")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COUNTIF(OFFSET(GOPR0287.MP4_000208007_raw!A2,0,0,D9-B9+1,1),"SC")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COUNTIF(OFFSET(GOPR0287.MP4_000208007_raw!A2,0,0,D9-B9+1,1),"SL")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COUNTIF(OFFSET(GOPR0287.MP4_000208007_raw!A2,0,0,D9-B9+1,1),"SR")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COUNTIF(OFFSET(GOPR0287.MP4_000208007_raw!A2,0,0,D9-B9+1,1),"SS")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COUNTIF(OFFSET(GOPR0287.MP4_000208007_raw!A2,0,0,D9-B9+1,1),"SB")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COUNTIF(OFFSET(GOPR0287.MP4_000208007_raw!A2,0,0,D9-B9+1,1),"SH")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COUNTIF(OFFSET(GOPR0287.MP4_000208007_raw!A2,0,0,D9-B9+1,1),"SM")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COUNTIF(OFFSET(GOPR0287.MP4_000208007_raw!A2,0,0,D9-B9+1,1),"TA")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COUNTIF(OFFSET(GOPR0287.MP4_000208007_raw!A2,0,0,D9-B9+1,1),"BRI")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COUNTIF(OFFSET(GOPR0287.MP4_000208007_raw!A2,0,0,D9-B9+1,1),"ERY")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COUNTIF(OFFSET(GOPR0287.MP4_000208007_raw!A2,0,0,D9-B9+1,1),"EUN")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COUNTIF(OFFSET(GOPR0287.MP4_000208007_raw!A2,0,0,D9-B9+1,1),"GORG")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COUNTIF(OFFSET(GOPR0287.MP4_000208007_raw!A2,0,0,D9-B9+1,1),"ICIL")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COUNTIF(OFFSET(GOPR0287.MP4_000208007_raw!A2,0,0,D9-B9+1,1),"MUR")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COUNTIF(OFFSET(GOPR0287.MP4_000208007_raw!A2,0,0,D9-B9+1,1),"MOPS")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COUNTIF(OFFSET(GOPR0287.MP4_000208007_raw!A2,0,0,D9-B9+1,1),"PAURA")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COUNTIF(OFFSET(GOPR0287.MP4_000208007_raw!A2,0,0,D9-B9+1,1),"PRELA")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COUNTIF(OFFSET(GOPR0287.MP4_000208007_raw!A2,0,0,D9-B9+1,1),"PSDP")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COUNTIF(OFFSET(GOPR0287.MP4_000208007_raw!A2,0,0,D9-B9+1,1),"PSPT")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COUNTIF(OFFSET(GOPR0287.MP4_000208007_raw!A2,0,0,D9-B9+1,1),"PTER")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COUNTIF(OFFSET(GOPR0287.MP4_000208007_raw!A2,0,0,D9-B9+1,1),"SPO")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COUNTIF(OFFSET(GOPR0287.MP4_000208007_raw!A2,0,0,D9-B9+1,1),"PAL")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COUNTIF(OFFSET(GOPR0287.MP4_000208007_raw!A2,0,0,D9-B9+1,1),"ZO")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COUNTIF(OFFSET(GOPR0287.MP4_000208007_raw!A2,0,0,D9-B9+1,1),"AMP")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COUNTIF(OFFSET(GOPR0287.MP4_000208007_raw!A2,0,0,D9-B9+1,1),"DICT")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COUNTIF(OFFSET(GOPR0287.MP4_000208007_raw!A2,0,0,D9-B9+1,1),"HALI")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COUNTIF(OFFSET(GOPR0287.MP4_000208007_raw!A2,0,0,D9-B9+1,1),"LIAG")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COUNTIF(OFFSET(GOPR0287.MP4_000208007_raw!A2,0,0,D9-B9+1,1),"LOBO")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COUNTIF(OFFSET(GOPR0287.MP4_000208007_raw!A2,0,0,D9-B9+1,1),"MACA")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COUNTIF(OFFSET(GOPR0287.MP4_000208007_raw!A2,0,0,D9-B9+1,1),"PAD")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COUNTIF(OFFSET(GOPR0287.MP4_000208007_raw!A2,0,0,D9-B9+1,1),"POR")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COUNTIF(OFFSET(GOPR0287.MP4_000208007_raw!A2,0,0,D9-B9+1,1),"SARG")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COUNTIF(OFFSET(GOPR0287.MP4_000208007_raw!A2,0,0,D9-B9+1,1),"SCHIZ")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COUNTIF(OFFSET(GOPR0287.MP4_000208007_raw!A2,0,0,D9-B9+1,1),"STY")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COUNTIF(OFFSET(GOPR0287.MP4_000208007_raw!A2,0,0,D9-B9+1,1),"TURB")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COUNTIF(OFFSET(GOPR0287.MP4_000208007_raw!A2,0,0,D9-B9+1,1),"TURF")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COUNTIF(OFFSET(GOPR0287.MP4_000208007_raw!A2,0,0,D9-B9+1,1),"WRAN")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COUNTIF(OFFSET(GOPR0287.MP4_000208007_raw!A2,0,0,D9-B9+1,1),"CTB")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COUNTIF(OFFSET(GOPR0287.MP4_000208007_raw!A2,0,0,D9-B9+1,1),"ASC")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COUNTIF(OFFSET(GOPR0287.MP4_000208007_raw!A2,0,0,D9-B9+1,1),"O")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COUNTIF(OFFSET(GOPR0287.MP4_000208007_raw!A2,0,0,D9-B9+1,1),"DCA")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COUNTIF(OFFSET(GOPR0287.MP4_000208007_raw!A2,0,0,D9-B9+1,1),"DG")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COUNTIF(OFFSET(GOPR0287.MP4_000208007_raw!A2,0,0,D9-B9+1,1),"ODC")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COUNTIF(OFFSET(GOPR0287.MP4_000208007_raw!A2,0,0,D9-B9+1,1),"RDC")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COUNTIF(OFFSET(GOPR0287.MP4_000208007_raw!A2,0,0,D9-B9+1,1),"CALG")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COUNTIF(OFFSET(GOPR0287.MP4_000208007_raw!A2,0,0,D9-B9+1,1),"DCOR")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COUNTIF(OFFSET(GOPR0287.MP4_000208007_raw!A2,0,0,D9-B9+1,1),"S")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COUNTIF(OFFSET(GOPR0287.MP4_000208007_raw!A2,0,0,D9-B9+1,1),"R")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COUNTIF(OFFSET(GOPR0287.MP4_000208007_raw!A2,0,0,D9-B9+1,1),"UNK")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COUNTIF(OFFSET(GOPR0287.MP4_000208007_raw!A2,0,0,D9-B9+1,1),"SHAD")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COUNTIF(OFFSET(GOPR0287.MP4_000208007_raw!A2,0,0,D9-B9+1,1),"TAPE")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COUNTIF(OFFSET(GOPR0287.MP4_000208007_raw!A2,0,0,D9-B9+1,1),"WAND")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COUNTA(OFFSET(GOPR0287.MP4_000214480_raw!A2,0,0,D9-B9+1,1))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COUNTIF(OFFSET(GOPR0287.MP4_000214480_raw!C2,0,0,D9-B9+1,1),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COUNTIF(OFFSET(GOPR0287.MP4_000214480_raw!C2,0,0,D9-B9+1,1),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COUNTIF(OFFSET(GOPR0287.MP4_000214480_raw!A2,0,0,D9-B9+1,1),"AC")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COUNTIF(OFFSET(GOPR0287.MP4_000214480_raw!C2,0,0,D9-B9+1,1),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COUNTIF(OFFSET(GOPR0287.MP4_000214480_raw!A2,0,0,D9-B9+1,1),"AP")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COUNTIF(OFFSET(GOPR0287.MP4_000214480_raw!C2,0,0,D9-B9+1,1),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COUNTIF(OFFSET(GOPR0287.MP4_000214480_raw!A2,0,0,D9-B9+1,1),"APR")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COUNTIF(OFFSET(GOPR0287.MP4_000214480_raw!C2,0,0,D9-B9+1,1),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COUNTIF(OFFSET(GOPR0287.MP4_000214480_raw!A2,0,0,D9-B9+1,1),"AA")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COUNTIF(OFFSET(GOPR0287.MP4_000214480_raw!C2,0,0,D9-B9+1,1),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COUNTIF(OFFSET(GOPR0287.MP4_000214480_raw!A2,0,0,D9-B9+1,1),"AF")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COUNTIF(OFFSET(GOPR0287.MP4_000214480_raw!C2,0,0,D9-B9+1,1),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COUNTIF(OFFSET(GOPR0287.MP4_000214480_raw!A2,0,0,D9-B9+1,1),"AG")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COUNTIF(OFFSET(GOPR0287.MP4_000214480_raw!C2,0,0,D9-B9+1,1),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COUNTIF(OFFSET(GOPR0287.MP4_000214480_raw!A2,0,0,D9-B9+1,1),"AL")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COUNTIF(OFFSET(GOPR0287.MP4_000214480_raw!C2,0,0,D9-B9+1,1),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COUNTIF(OFFSET(GOPR0287.MP4_000214480_raw!A2,0,0,D9-B9+1,1),"AT")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COUNTIF(OFFSET(GOPR0287.MP4_000214480_raw!C2,0,0,D9-B9+1,1),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COUNTIF(OFFSET(GOPR0287.MP4_000214480_raw!A2,0,0,D9-B9+1,1),"AU")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COUNTIF(OFFSET(GOPR0287.MP4_000214480_raw!C2,0,0,D9-B9+1,1),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COUNTIF(OFFSET(GOPR0287.MP4_000214480_raw!A2,0,0,D9-B9+1,1),"CB")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COUNTIF(OFFSET(GOPR0287.MP4_000214480_raw!C2,0,0,D9-B9+1,1),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COUNTIF(OFFSET(GOPR0287.MP4_000214480_raw!A2,0,0,D9-B9+1,1),"CN")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COUNTIF(OFFSET(GOPR0287.MP4_000214480_raw!C2,0,0,D9-B9+1,1),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COUNTIF(OFFSET(GOPR0287.MP4_000214480_raw!A2,0,0,D9-B9+1,1),"CORAL")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COUNTIF(OFFSET(GOPR0287.MP4_000214480_raw!C2,0,0,D9-B9+1,1),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COUNTIF(OFFSET(GOPR0287.MP4_000214480_raw!A2,0,0,D9-B9+1,1),"CORJU")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COUNTIF(OFFSET(GOPR0287.MP4_000214480_raw!A2,0,0,D9-B9+1,1),"DCY")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COUNTIF(OFFSET(GOPR0287.MP4_000214480_raw!A2,0,0,D9-B9+1,1),"DST")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COUNTIF(OFFSET(GOPR0287.MP4_000214480_raw!A2,0,0,D9-B9+1,1),"DSO")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SUM((OFFSET(GOPR0287.MP4_000214480_raw!B2,0,0,D9-B9+1,1)="ASP") * (OFFSET(GOPR0287.MP4_000214480_raw!C2,0,0,D9-B9+1,1)&lt;&gt;"TWS"))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COUNTIF(OFFSET(GOPR0287.MP4_000214480_raw!A2,0,0,D9-B9+1,1),"DC")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SUM((OFFSET(GOPR0287.MP4_000214480_raw!B2,0,0,D9-B9+1,1)="BBD") * (OFFSET(GOPR0287.MP4_000214480_raw!C2,0,0,D9-B9+1,1)&lt;&gt;"TWS"))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COUNTIF(OFFSET(GOPR0287.MP4_000214480_raw!A2,0,0,D9-B9+1,1),"DL")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SUM((OFFSET(GOPR0287.MP4_000214480_raw!B2,0,0,D9-B9+1,1)="BL") * (OFFSET(GOPR0287.MP4_000214480_raw!C2,0,0,D9-B9+1,1)&lt;&gt;"TWS"))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COUNTIF(OFFSET(GOPR0287.MP4_000214480_raw!A2,0,0,D9-B9+1,1),"DS")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SUM((OFFSET(GOPR0287.MP4_000214480_raw!B2,0,0,D9-B9+1,1)="OD") * (OFFSET(GOPR0287.MP4_000214480_raw!C2,0,0,D9-B9+1,1)&lt;&gt;"TWS"))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COUNTIF(OFFSET(GOPR0287.MP4_000214480_raw!A2,0,0,D9-B9+1,1),"EF")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SUM((OFFSET(GOPR0287.MP4_000214480_raw!B2,0,0,D9-B9+1,1)="PLA") * (OFFSET(GOPR0287.MP4_000214480_raw!C2,0,0,D9-B9+1,1)&lt;&gt;"TWS"))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COUNTIF(OFFSET(GOPR0287.MP4_000214480_raw!A2,0,0,D9-B9+1,1),"FF")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SUM((OFFSET(GOPR0287.MP4_000214480_raw!B2,0,0,D9-B9+1,1)="WBD") * (OFFSET(GOPR0287.MP4_000214480_raw!C2,0,0,D9-B9+1,1)&lt;&gt;"TWS"))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COUNTIF(OFFSET(GOPR0287.MP4_000214480_raw!A2,0,0,D9-B9+1,1),"IS")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SUM((OFFSET(GOPR0287.MP4_000214480_raw!B2,0,0,D9-B9+1,1)="YBD") * (OFFSET(GOPR0287.MP4_000214480_raw!C2,0,0,D9-B9+1,1)&lt;&gt;"TWS"))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COUNTIF(OFFSET(GOPR0287.MP4_000214480_raw!A2,0,0,D9-B9+1,1),"LC")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COUNTIF(OFFSET(GOPR0287.MP4_000214480_raw!A2,0,0,D9-B9+1,1),"MD")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(OFFSET(GOPR0287.MP4_000214480_raw!B2,0,0,D9-B9+1,1)="ASP")*( OFFSET(GOPR0287.MP4_000214480_raw!C2,0,0,D9-B9+1,1)="C"))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COUNTIF(OFFSET(GOPR0287.MP4_000214480_raw!A2,0,0,D9-B9+1,1),"MM")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(OFFSET(GOPR0287.MP4_000214480_raw!B2,0,0,D9-B9+1,1)="BBD")*( OFFSET(GOPR0287.MP4_000214480_raw!C2,0,0,D9-B9+1,1)="C"))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COUNTIF(OFFSET(GOPR0287.MP4_000214480_raw!A2,0,0,D9-B9+1,1),"MAR")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(OFFSET(GOPR0287.MP4_000214480_raw!B2,0,0,D9-B9+1,1)="BL")*( OFFSET(GOPR0287.MP4_000214480_raw!C2,0,0,D9-B9+1,1)="C"))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COUNTIF(OFFSET(GOPR0287.MP4_000214480_raw!A2,0,0,D9-B9+1,1),"MME")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(OFFSET(GOPR0287.MP4_000214480_raw!B2,0,0,D9-B9+1,1)="OD")*( OFFSET(GOPR0287.MP4_000214480_raw!C2,0,0,D9-B9+1,1)="C"))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COUNTIF(OFFSET(GOPR0287.MP4_000214480_raw!A2,0,0,D9-B9+1,1),"MILA")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(OFFSET(GOPR0287.MP4_000214480_raw!B2,0,0,D9-B9+1,1)="PLA")*( OFFSET(GOPR0287.MP4_000214480_raw!C2,0,0,D9-B9+1,1)="C"))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COUNTIF(OFFSET(GOPR0287.MP4_000214480_raw!A2,0,0,D9-B9+1,1),"MILC")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(OFFSET(GOPR0287.MP4_000214480_raw!B2,0,0,D9-B9+1,1)="WBD")*( OFFSET(GOPR0287.MP4_000214480_raw!C2,0,0,D9-B9+1,1)="C"))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COUNTIF(OFFSET(GOPR0287.MP4_000214480_raw!A2,0,0,D9-B9+1,1),"MILS")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(OFFSET(GOPR0287.MP4_000214480_raw!B2,0,0,D9-B9+1,1)="YBD")*( OFFSET(GOPR0287.MP4_000214480_raw!C2,0,0,D9-B9+1,1)="C"))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COUNTIF(OFFSET(GOPR0287.MP4_000214480_raw!A2,0,0,D9-B9+1,1),"MA")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COUNTIF(OFFSET(GOPR0287.MP4_000214480_raw!A2,0,0,D9-B9+1,1),"MC")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COUNTIF(OFFSET(GOPR0287.MP4_000214480_raw!A2,0,0,D9-B9+1,1),"MFAV")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COUNTIF(OFFSET(GOPR0287.MP4_000214480_raw!A2,0,0,D9-B9+1,1),"MFRN")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COUNTIF(OFFSET(GOPR0287.MP4_000214480_raw!A2,0,0,D9-B9+1,1),"MAN")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COUNTIF(OFFSET(GOPR0287.MP4_000214480_raw!A2,0,0,D9-B9+1,1),"MAL")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COUNTIF(OFFSET(GOPR0287.MP4_000214480_raw!A2,0,0,D9-B9+1,1),"MDA")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COUNTIF(OFFSET(GOPR0287.MP4_000214480_raw!A2,0,0,D9-B9+1,1),"MF")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COUNTIF(OFFSET(GOPR0287.MP4_000214480_raw!A2,0,0,D9-B9+1,1),"ML")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COUNTIF(OFFSET(GOPR0287.MP4_000214480_raw!A2,0,0,D9-B9+1,1),"OD")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COUNTIF(OFFSET(GOPR0287.MP4_000214480_raw!A2,0,0,D9-B9+1,1),"PA")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COUNTIF(OFFSET(GOPR0287.MP4_000214480_raw!A2,0,0,D9-B9+1,1),"PB")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COUNTIF(OFFSET(GOPR0287.MP4_000214480_raw!A2,0,0,D9-B9+1,1),"PD")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COUNTIF(OFFSET(GOPR0287.MP4_000214480_raw!A2,0,0,D9-B9+1,1),"PF")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COUNTIF(OFFSET(GOPR0287.MP4_000214480_raw!A2,0,0,D9-B9+1,1),"PP")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COUNTIF(OFFSET(GOPR0287.MP4_000214480_raw!A2,0,0,D9-B9+1,1),"SC")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COUNTIF(OFFSET(GOPR0287.MP4_000214480_raw!A2,0,0,D9-B9+1,1),"SL")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COUNTIF(OFFSET(GOPR0287.MP4_000214480_raw!A2,0,0,D9-B9+1,1),"SR")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COUNTIF(OFFSET(GOPR0287.MP4_000214480_raw!A2,0,0,D9-B9+1,1),"SS")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COUNTIF(OFFSET(GOPR0287.MP4_000214480_raw!A2,0,0,D9-B9+1,1),"SB")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COUNTIF(OFFSET(GOPR0287.MP4_000214480_raw!A2,0,0,D9-B9+1,1),"SH")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COUNTIF(OFFSET(GOPR0287.MP4_000214480_raw!A2,0,0,D9-B9+1,1),"SM")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COUNTIF(OFFSET(GOPR0287.MP4_000214480_raw!A2,0,0,D9-B9+1,1),"TA")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COUNTIF(OFFSET(GOPR0287.MP4_000214480_raw!A2,0,0,D9-B9+1,1),"BRI")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COUNTIF(OFFSET(GOPR0287.MP4_000214480_raw!A2,0,0,D9-B9+1,1),"ERY")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COUNTIF(OFFSET(GOPR0287.MP4_000214480_raw!A2,0,0,D9-B9+1,1),"EUN")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COUNTIF(OFFSET(GOPR0287.MP4_000214480_raw!A2,0,0,D9-B9+1,1),"GORG")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COUNTIF(OFFSET(GOPR0287.MP4_000214480_raw!A2,0,0,D9-B9+1,1),"ICIL")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COUNTIF(OFFSET(GOPR0287.MP4_000214480_raw!A2,0,0,D9-B9+1,1),"MUR")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COUNTIF(OFFSET(GOPR0287.MP4_000214480_raw!A2,0,0,D9-B9+1,1),"MOPS")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COUNTIF(OFFSET(GOPR0287.MP4_000214480_raw!A2,0,0,D9-B9+1,1),"PAURA")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COUNTIF(OFFSET(GOPR0287.MP4_000214480_raw!A2,0,0,D9-B9+1,1),"PRELA")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COUNTIF(OFFSET(GOPR0287.MP4_000214480_raw!A2,0,0,D9-B9+1,1),"PSDP")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COUNTIF(OFFSET(GOPR0287.MP4_000214480_raw!A2,0,0,D9-B9+1,1),"PSPT")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COUNTIF(OFFSET(GOPR0287.MP4_000214480_raw!A2,0,0,D9-B9+1,1),"PTER")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COUNTIF(OFFSET(GOPR0287.MP4_000214480_raw!A2,0,0,D9-B9+1,1),"SPO")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COUNTIF(OFFSET(GOPR0287.MP4_000214480_raw!A2,0,0,D9-B9+1,1),"PAL")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COUNTIF(OFFSET(GOPR0287.MP4_000214480_raw!A2,0,0,D9-B9+1,1),"ZO")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COUNTIF(OFFSET(GOPR0287.MP4_000214480_raw!A2,0,0,D9-B9+1,1),"AMP")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COUNTIF(OFFSET(GOPR0287.MP4_000214480_raw!A2,0,0,D9-B9+1,1),"DICT")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COUNTIF(OFFSET(GOPR0287.MP4_000214480_raw!A2,0,0,D9-B9+1,1),"HALI")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COUNTIF(OFFSET(GOPR0287.MP4_000214480_raw!A2,0,0,D9-B9+1,1),"LIAG")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COUNTIF(OFFSET(GOPR0287.MP4_000214480_raw!A2,0,0,D9-B9+1,1),"LOBO")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COUNTIF(OFFSET(GOPR0287.MP4_000214480_raw!A2,0,0,D9-B9+1,1),"MACA")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COUNTIF(OFFSET(GOPR0287.MP4_000214480_raw!A2,0,0,D9-B9+1,1),"PAD")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COUNTIF(OFFSET(GOPR0287.MP4_000214480_raw!A2,0,0,D9-B9+1,1),"POR")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COUNTIF(OFFSET(GOPR0287.MP4_000214480_raw!A2,0,0,D9-B9+1,1),"SARG")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COUNTIF(OFFSET(GOPR0287.MP4_000214480_raw!A2,0,0,D9-B9+1,1),"SCHIZ")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COUNTIF(OFFSET(GOPR0287.MP4_000214480_raw!A2,0,0,D9-B9+1,1),"STY")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COUNTIF(OFFSET(GOPR0287.MP4_000214480_raw!A2,0,0,D9-B9+1,1),"TURB")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COUNTIF(OFFSET(GOPR0287.MP4_000214480_raw!A2,0,0,D9-B9+1,1),"TURF")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COUNTIF(OFFSET(GOPR0287.MP4_000214480_raw!A2,0,0,D9-B9+1,1),"WRAN")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COUNTIF(OFFSET(GOPR0287.MP4_000214480_raw!A2,0,0,D9-B9+1,1),"CTB")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COUNTIF(OFFSET(GOPR0287.MP4_000214480_raw!A2,0,0,D9-B9+1,1),"ASC")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COUNTIF(OFFSET(GOPR0287.MP4_000214480_raw!A2,0,0,D9-B9+1,1),"O")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COUNTIF(OFFSET(GOPR0287.MP4_000214480_raw!A2,0,0,D9-B9+1,1),"DCA")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COUNTIF(OFFSET(GOPR0287.MP4_000214480_raw!A2,0,0,D9-B9+1,1),"DG")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COUNTIF(OFFSET(GOPR0287.MP4_000214480_raw!A2,0,0,D9-B9+1,1),"ODC")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COUNTIF(OFFSET(GOPR0287.MP4_000214480_raw!A2,0,0,D9-B9+1,1),"RDC")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COUNTIF(OFFSET(GOPR0287.MP4_000214480_raw!A2,0,0,D9-B9+1,1),"CALG")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COUNTIF(OFFSET(GOPR0287.MP4_000214480_raw!A2,0,0,D9-B9+1,1),"DCOR")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COUNTIF(OFFSET(GOPR0287.MP4_000214480_raw!A2,0,0,D9-B9+1,1),"S")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COUNTIF(OFFSET(GOPR0287.MP4_000214480_raw!A2,0,0,D9-B9+1,1),"R")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COUNTIF(OFFSET(GOPR0287.MP4_000214480_raw!A2,0,0,D9-B9+1,1),"UNK")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COUNTIF(OFFSET(GOPR0287.MP4_000214480_raw!A2,0,0,D9-B9+1,1),"SHAD")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COUNTIF(OFFSET(GOPR0287.MP4_000214480_raw!A2,0,0,D9-B9+1,1),"TAPE")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COUNTIF(OFFSET(GOPR0287.MP4_000214480_raw!A2,0,0,D9-B9+1,1),"WAND")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COUNTA(OFFSET(GOPR0287.MP4_000220954_raw!A2,0,0,D9-B9+1,1))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COUNTIF(OFFSET(GOPR0287.MP4_000220954_raw!C2,0,0,D9-B9+1,1),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COUNTIF(OFFSET(GOPR0287.MP4_000220954_raw!C2,0,0,D9-B9+1,1),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COUNTIF(OFFSET(GOPR0287.MP4_000220954_raw!A2,0,0,D9-B9+1,1),"AC")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COUNTIF(OFFSET(GOPR0287.MP4_000220954_raw!C2,0,0,D9-B9+1,1),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COUNTIF(OFFSET(GOPR0287.MP4_000220954_raw!A2,0,0,D9-B9+1,1),"AP")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COUNTIF(OFFSET(GOPR0287.MP4_000220954_raw!C2,0,0,D9-B9+1,1),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COUNTIF(OFFSET(GOPR0287.MP4_000220954_raw!A2,0,0,D9-B9+1,1),"APR")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COUNTIF(OFFSET(GOPR0287.MP4_000220954_raw!C2,0,0,D9-B9+1,1),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COUNTIF(OFFSET(GOPR0287.MP4_000220954_raw!A2,0,0,D9-B9+1,1),"AA")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COUNTIF(OFFSET(GOPR0287.MP4_000220954_raw!C2,0,0,D9-B9+1,1),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COUNTIF(OFFSET(GOPR0287.MP4_000220954_raw!A2,0,0,D9-B9+1,1),"AF")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COUNTIF(OFFSET(GOPR0287.MP4_000220954_raw!C2,0,0,D9-B9+1,1),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COUNTIF(OFFSET(GOPR0287.MP4_000220954_raw!A2,0,0,D9-B9+1,1),"AG")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COUNTIF(OFFSET(GOPR0287.MP4_000220954_raw!C2,0,0,D9-B9+1,1),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COUNTIF(OFFSET(GOPR0287.MP4_000220954_raw!A2,0,0,D9-B9+1,1),"AL")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COUNTIF(OFFSET(GOPR0287.MP4_000220954_raw!C2,0,0,D9-B9+1,1),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COUNTIF(OFFSET(GOPR0287.MP4_000220954_raw!A2,0,0,D9-B9+1,1),"AT")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COUNTIF(OFFSET(GOPR0287.MP4_000220954_raw!C2,0,0,D9-B9+1,1),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COUNTIF(OFFSET(GOPR0287.MP4_000220954_raw!A2,0,0,D9-B9+1,1),"AU")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COUNTIF(OFFSET(GOPR0287.MP4_000220954_raw!C2,0,0,D9-B9+1,1),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COUNTIF(OFFSET(GOPR0287.MP4_000220954_raw!A2,0,0,D9-B9+1,1),"CB")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COUNTIF(OFFSET(GOPR0287.MP4_000220954_raw!C2,0,0,D9-B9+1,1),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COUNTIF(OFFSET(GOPR0287.MP4_000220954_raw!A2,0,0,D9-B9+1,1),"CN")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COUNTIF(OFFSET(GOPR0287.MP4_000220954_raw!C2,0,0,D9-B9+1,1),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COUNTIF(OFFSET(GOPR0287.MP4_000220954_raw!A2,0,0,D9-B9+1,1),"CORAL")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COUNTIF(OFFSET(GOPR0287.MP4_000220954_raw!C2,0,0,D9-B9+1,1),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COUNTIF(OFFSET(GOPR0287.MP4_000220954_raw!A2,0,0,D9-B9+1,1),"CORJU")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COUNTIF(OFFSET(GOPR0287.MP4_000220954_raw!A2,0,0,D9-B9+1,1),"DCY")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COUNTIF(OFFSET(GOPR0287.MP4_000220954_raw!A2,0,0,D9-B9+1,1),"DST")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COUNTIF(OFFSET(GOPR0287.MP4_000220954_raw!A2,0,0,D9-B9+1,1),"DSO")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SUM((OFFSET(GOPR0287.MP4_000220954_raw!B2,0,0,D9-B9+1,1)="ASP") * (OFFSET(GOPR0287.MP4_000220954_raw!C2,0,0,D9-B9+1,1)&lt;&gt;"TWS"))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COUNTIF(OFFSET(GOPR0287.MP4_000220954_raw!A2,0,0,D9-B9+1,1),"DC")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SUM((OFFSET(GOPR0287.MP4_000220954_raw!B2,0,0,D9-B9+1,1)="BBD") * (OFFSET(GOPR0287.MP4_000220954_raw!C2,0,0,D9-B9+1,1)&lt;&gt;"TWS"))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COUNTIF(OFFSET(GOPR0287.MP4_000220954_raw!A2,0,0,D9-B9+1,1),"DL")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SUM((OFFSET(GOPR0287.MP4_000220954_raw!B2,0,0,D9-B9+1,1)="BL") * (OFFSET(GOPR0287.MP4_000220954_raw!C2,0,0,D9-B9+1,1)&lt;&gt;"TWS"))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COUNTIF(OFFSET(GOPR0287.MP4_000220954_raw!A2,0,0,D9-B9+1,1),"DS")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SUM((OFFSET(GOPR0287.MP4_000220954_raw!B2,0,0,D9-B9+1,1)="OD") * (OFFSET(GOPR0287.MP4_000220954_raw!C2,0,0,D9-B9+1,1)&lt;&gt;"TWS"))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COUNTIF(OFFSET(GOPR0287.MP4_000220954_raw!A2,0,0,D9-B9+1,1),"EF")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SUM((OFFSET(GOPR0287.MP4_000220954_raw!B2,0,0,D9-B9+1,1)="PLA") * (OFFSET(GOPR0287.MP4_000220954_raw!C2,0,0,D9-B9+1,1)&lt;&gt;"TWS"))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COUNTIF(OFFSET(GOPR0287.MP4_000220954_raw!A2,0,0,D9-B9+1,1),"FF")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SUM((OFFSET(GOPR0287.MP4_000220954_raw!B2,0,0,D9-B9+1,1)="WBD") * (OFFSET(GOPR0287.MP4_000220954_raw!C2,0,0,D9-B9+1,1)&lt;&gt;"TWS"))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COUNTIF(OFFSET(GOPR0287.MP4_000220954_raw!A2,0,0,D9-B9+1,1),"IS")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SUM((OFFSET(GOPR0287.MP4_000220954_raw!B2,0,0,D9-B9+1,1)="YBD") * (OFFSET(GOPR0287.MP4_000220954_raw!C2,0,0,D9-B9+1,1)&lt;&gt;"TWS"))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COUNTIF(OFFSET(GOPR0287.MP4_000220954_raw!A2,0,0,D9-B9+1,1),"LC")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COUNTIF(OFFSET(GOPR0287.MP4_000220954_raw!A2,0,0,D9-B9+1,1),"MD")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(OFFSET(GOPR0287.MP4_000220954_raw!B2,0,0,D9-B9+1,1)="ASP")*( OFFSET(GOPR0287.MP4_000220954_raw!C2,0,0,D9-B9+1,1)="C"))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COUNTIF(OFFSET(GOPR0287.MP4_000220954_raw!A2,0,0,D9-B9+1,1),"MM")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(OFFSET(GOPR0287.MP4_000220954_raw!B2,0,0,D9-B9+1,1)="BBD")*( OFFSET(GOPR0287.MP4_000220954_raw!C2,0,0,D9-B9+1,1)="C"))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COUNTIF(OFFSET(GOPR0287.MP4_000220954_raw!A2,0,0,D9-B9+1,1),"MAR")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(OFFSET(GOPR0287.MP4_000220954_raw!B2,0,0,D9-B9+1,1)="BL")*( OFFSET(GOPR0287.MP4_000220954_raw!C2,0,0,D9-B9+1,1)="C"))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COUNTIF(OFFSET(GOPR0287.MP4_000220954_raw!A2,0,0,D9-B9+1,1),"MME")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(OFFSET(GOPR0287.MP4_000220954_raw!B2,0,0,D9-B9+1,1)="OD")*( OFFSET(GOPR0287.MP4_000220954_raw!C2,0,0,D9-B9+1,1)="C"))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COUNTIF(OFFSET(GOPR0287.MP4_000220954_raw!A2,0,0,D9-B9+1,1),"MILA")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(OFFSET(GOPR0287.MP4_000220954_raw!B2,0,0,D9-B9+1,1)="PLA")*( OFFSET(GOPR0287.MP4_000220954_raw!C2,0,0,D9-B9+1,1)="C"))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COUNTIF(OFFSET(GOPR0287.MP4_000220954_raw!A2,0,0,D9-B9+1,1),"MILC")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(OFFSET(GOPR0287.MP4_000220954_raw!B2,0,0,D9-B9+1,1)="WBD")*( OFFSET(GOPR0287.MP4_000220954_raw!C2,0,0,D9-B9+1,1)="C"))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COUNTIF(OFFSET(GOPR0287.MP4_000220954_raw!A2,0,0,D9-B9+1,1),"MILS")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(OFFSET(GOPR0287.MP4_000220954_raw!B2,0,0,D9-B9+1,1)="YBD")*( OFFSET(GOPR0287.MP4_000220954_raw!C2,0,0,D9-B9+1,1)="C"))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COUNTIF(OFFSET(GOPR0287.MP4_000220954_raw!A2,0,0,D9-B9+1,1),"MA")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COUNTIF(OFFSET(GOPR0287.MP4_000220954_raw!A2,0,0,D9-B9+1,1),"MC")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COUNTIF(OFFSET(GOPR0287.MP4_000220954_raw!A2,0,0,D9-B9+1,1),"MFAV")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COUNTIF(OFFSET(GOPR0287.MP4_000220954_raw!A2,0,0,D9-B9+1,1),"MFRN")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COUNTIF(OFFSET(GOPR0287.MP4_000220954_raw!A2,0,0,D9-B9+1,1),"MAN")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COUNTIF(OFFSET(GOPR0287.MP4_000220954_raw!A2,0,0,D9-B9+1,1),"MAL")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COUNTIF(OFFSET(GOPR0287.MP4_000220954_raw!A2,0,0,D9-B9+1,1),"MDA")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COUNTIF(OFFSET(GOPR0287.MP4_000220954_raw!A2,0,0,D9-B9+1,1),"MF")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COUNTIF(OFFSET(GOPR0287.MP4_000220954_raw!A2,0,0,D9-B9+1,1),"ML")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COUNTIF(OFFSET(GOPR0287.MP4_000220954_raw!A2,0,0,D9-B9+1,1),"OD")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COUNTIF(OFFSET(GOPR0287.MP4_000220954_raw!A2,0,0,D9-B9+1,1),"PA")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COUNTIF(OFFSET(GOPR0287.MP4_000220954_raw!A2,0,0,D9-B9+1,1),"PB")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COUNTIF(OFFSET(GOPR0287.MP4_000220954_raw!A2,0,0,D9-B9+1,1),"PD")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COUNTIF(OFFSET(GOPR0287.MP4_000220954_raw!A2,0,0,D9-B9+1,1),"PF")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COUNTIF(OFFSET(GOPR0287.MP4_000220954_raw!A2,0,0,D9-B9+1,1),"PP")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COUNTIF(OFFSET(GOPR0287.MP4_000220954_raw!A2,0,0,D9-B9+1,1),"SC")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COUNTIF(OFFSET(GOPR0287.MP4_000220954_raw!A2,0,0,D9-B9+1,1),"SL")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COUNTIF(OFFSET(GOPR0287.MP4_000220954_raw!A2,0,0,D9-B9+1,1),"SR")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COUNTIF(OFFSET(GOPR0287.MP4_000220954_raw!A2,0,0,D9-B9+1,1),"SS")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COUNTIF(OFFSET(GOPR0287.MP4_000220954_raw!A2,0,0,D9-B9+1,1),"SB")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COUNTIF(OFFSET(GOPR0287.MP4_000220954_raw!A2,0,0,D9-B9+1,1),"SH")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COUNTIF(OFFSET(GOPR0287.MP4_000220954_raw!A2,0,0,D9-B9+1,1),"SM")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COUNTIF(OFFSET(GOPR0287.MP4_000220954_raw!A2,0,0,D9-B9+1,1),"TA")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COUNTIF(OFFSET(GOPR0287.MP4_000220954_raw!A2,0,0,D9-B9+1,1),"BRI")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COUNTIF(OFFSET(GOPR0287.MP4_000220954_raw!A2,0,0,D9-B9+1,1),"ERY")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COUNTIF(OFFSET(GOPR0287.MP4_000220954_raw!A2,0,0,D9-B9+1,1),"EUN")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COUNTIF(OFFSET(GOPR0287.MP4_000220954_raw!A2,0,0,D9-B9+1,1),"GORG")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COUNTIF(OFFSET(GOPR0287.MP4_000220954_raw!A2,0,0,D9-B9+1,1),"ICIL")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COUNTIF(OFFSET(GOPR0287.MP4_000220954_raw!A2,0,0,D9-B9+1,1),"MUR")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COUNTIF(OFFSET(GOPR0287.MP4_000220954_raw!A2,0,0,D9-B9+1,1),"MOPS")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COUNTIF(OFFSET(GOPR0287.MP4_000220954_raw!A2,0,0,D9-B9+1,1),"PAURA")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COUNTIF(OFFSET(GOPR0287.MP4_000220954_raw!A2,0,0,D9-B9+1,1),"PRELA")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COUNTIF(OFFSET(GOPR0287.MP4_000220954_raw!A2,0,0,D9-B9+1,1),"PSDP")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COUNTIF(OFFSET(GOPR0287.MP4_000220954_raw!A2,0,0,D9-B9+1,1),"PSPT")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COUNTIF(OFFSET(GOPR0287.MP4_000220954_raw!A2,0,0,D9-B9+1,1),"PTER")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COUNTIF(OFFSET(GOPR0287.MP4_000220954_raw!A2,0,0,D9-B9+1,1),"SPO")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COUNTIF(OFFSET(GOPR0287.MP4_000220954_raw!A2,0,0,D9-B9+1,1),"PAL")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COUNTIF(OFFSET(GOPR0287.MP4_000220954_raw!A2,0,0,D9-B9+1,1),"ZO")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COUNTIF(OFFSET(GOPR0287.MP4_000220954_raw!A2,0,0,D9-B9+1,1),"AMP")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COUNTIF(OFFSET(GOPR0287.MP4_000220954_raw!A2,0,0,D9-B9+1,1),"DICT")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COUNTIF(OFFSET(GOPR0287.MP4_000220954_raw!A2,0,0,D9-B9+1,1),"HALI")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COUNTIF(OFFSET(GOPR0287.MP4_000220954_raw!A2,0,0,D9-B9+1,1),"LIAG")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COUNTIF(OFFSET(GOPR0287.MP4_000220954_raw!A2,0,0,D9-B9+1,1),"LOBO")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COUNTIF(OFFSET(GOPR0287.MP4_000220954_raw!A2,0,0,D9-B9+1,1),"MACA")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COUNTIF(OFFSET(GOPR0287.MP4_000220954_raw!A2,0,0,D9-B9+1,1),"PAD")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COUNTIF(OFFSET(GOPR0287.MP4_000220954_raw!A2,0,0,D9-B9+1,1),"POR")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COUNTIF(OFFSET(GOPR0287.MP4_000220954_raw!A2,0,0,D9-B9+1,1),"SARG")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COUNTIF(OFFSET(GOPR0287.MP4_000220954_raw!A2,0,0,D9-B9+1,1),"SCHIZ")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COUNTIF(OFFSET(GOPR0287.MP4_000220954_raw!A2,0,0,D9-B9+1,1),"STY")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COUNTIF(OFFSET(GOPR0287.MP4_000220954_raw!A2,0,0,D9-B9+1,1),"TURB")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COUNTIF(OFFSET(GOPR0287.MP4_000220954_raw!A2,0,0,D9-B9+1,1),"TURF")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COUNTIF(OFFSET(GOPR0287.MP4_000220954_raw!A2,0,0,D9-B9+1,1),"WRAN")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COUNTIF(OFFSET(GOPR0287.MP4_000220954_raw!A2,0,0,D9-B9+1,1),"CTB")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COUNTIF(OFFSET(GOPR0287.MP4_000220954_raw!A2,0,0,D9-B9+1,1),"ASC")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COUNTIF(OFFSET(GOPR0287.MP4_000220954_raw!A2,0,0,D9-B9+1,1),"O")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COUNTIF(OFFSET(GOPR0287.MP4_000220954_raw!A2,0,0,D9-B9+1,1),"DCA")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COUNTIF(OFFSET(GOPR0287.MP4_000220954_raw!A2,0,0,D9-B9+1,1),"DG")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COUNTIF(OFFSET(GOPR0287.MP4_000220954_raw!A2,0,0,D9-B9+1,1),"ODC")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COUNTIF(OFFSET(GOPR0287.MP4_000220954_raw!A2,0,0,D9-B9+1,1),"RDC")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COUNTIF(OFFSET(GOPR0287.MP4_000220954_raw!A2,0,0,D9-B9+1,1),"CALG")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COUNTIF(OFFSET(GOPR0287.MP4_000220954_raw!A2,0,0,D9-B9+1,1),"DCOR")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COUNTIF(OFFSET(GOPR0287.MP4_000220954_raw!A2,0,0,D9-B9+1,1),"S")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COUNTIF(OFFSET(GOPR0287.MP4_000220954_raw!A2,0,0,D9-B9+1,1),"R")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COUNTIF(OFFSET(GOPR0287.MP4_000220954_raw!A2,0,0,D9-B9+1,1),"UNK")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COUNTIF(OFFSET(GOPR0287.MP4_000220954_raw!A2,0,0,D9-B9+1,1),"SHAD")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COUNTIF(OFFSET(GOPR0287.MP4_000220954_raw!A2,0,0,D9-B9+1,1),"TAPE")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COUNTIF(OFFSET(GOPR0287.MP4_000220954_raw!A2,0,0,D9-B9+1,1),"WAND")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COUNTA(OFFSET(GOPR0287.MP4_000227427_raw!A2,0,0,D9-B9+1,1))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COUNTIF(OFFSET(GOPR0287.MP4_000227427_raw!C2,0,0,D9-B9+1,1),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COUNTIF(OFFSET(GOPR0287.MP4_000227427_raw!C2,0,0,D9-B9+1,1),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COUNTIF(OFFSET(GOPR0287.MP4_000227427_raw!A2,0,0,D9-B9+1,1),"AC")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COUNTIF(OFFSET(GOPR0287.MP4_000227427_raw!C2,0,0,D9-B9+1,1),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COUNTIF(OFFSET(GOPR0287.MP4_000227427_raw!A2,0,0,D9-B9+1,1),"AP")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COUNTIF(OFFSET(GOPR0287.MP4_000227427_raw!C2,0,0,D9-B9+1,1),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COUNTIF(OFFSET(GOPR0287.MP4_000227427_raw!A2,0,0,D9-B9+1,1),"APR")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COUNTIF(OFFSET(GOPR0287.MP4_000227427_raw!C2,0,0,D9-B9+1,1),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COUNTIF(OFFSET(GOPR0287.MP4_000227427_raw!A2,0,0,D9-B9+1,1),"AA")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COUNTIF(OFFSET(GOPR0287.MP4_000227427_raw!C2,0,0,D9-B9+1,1),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COUNTIF(OFFSET(GOPR0287.MP4_000227427_raw!A2,0,0,D9-B9+1,1),"AF")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COUNTIF(OFFSET(GOPR0287.MP4_000227427_raw!C2,0,0,D9-B9+1,1),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COUNTIF(OFFSET(GOPR0287.MP4_000227427_raw!A2,0,0,D9-B9+1,1),"AG")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COUNTIF(OFFSET(GOPR0287.MP4_000227427_raw!C2,0,0,D9-B9+1,1),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COUNTIF(OFFSET(GOPR0287.MP4_000227427_raw!A2,0,0,D9-B9+1,1),"AL")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COUNTIF(OFFSET(GOPR0287.MP4_000227427_raw!C2,0,0,D9-B9+1,1),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COUNTIF(OFFSET(GOPR0287.MP4_000227427_raw!A2,0,0,D9-B9+1,1),"AT")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COUNTIF(OFFSET(GOPR0287.MP4_000227427_raw!C2,0,0,D9-B9+1,1),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COUNTIF(OFFSET(GOPR0287.MP4_000227427_raw!A2,0,0,D9-B9+1,1),"AU")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COUNTIF(OFFSET(GOPR0287.MP4_000227427_raw!C2,0,0,D9-B9+1,1),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COUNTIF(OFFSET(GOPR0287.MP4_000227427_raw!A2,0,0,D9-B9+1,1),"CB")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COUNTIF(OFFSET(GOPR0287.MP4_000227427_raw!C2,0,0,D9-B9+1,1),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COUNTIF(OFFSET(GOPR0287.MP4_000227427_raw!A2,0,0,D9-B9+1,1),"CN")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COUNTIF(OFFSET(GOPR0287.MP4_000227427_raw!C2,0,0,D9-B9+1,1),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COUNTIF(OFFSET(GOPR0287.MP4_000227427_raw!A2,0,0,D9-B9+1,1),"CORAL")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COUNTIF(OFFSET(GOPR0287.MP4_000227427_raw!C2,0,0,D9-B9+1,1),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COUNTIF(OFFSET(GOPR0287.MP4_000227427_raw!A2,0,0,D9-B9+1,1),"CORJU")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COUNTIF(OFFSET(GOPR0287.MP4_000227427_raw!A2,0,0,D9-B9+1,1),"DCY")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COUNTIF(OFFSET(GOPR0287.MP4_000227427_raw!A2,0,0,D9-B9+1,1),"DST")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COUNTIF(OFFSET(GOPR0287.MP4_000227427_raw!A2,0,0,D9-B9+1,1),"DSO")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SUM((OFFSET(GOPR0287.MP4_000227427_raw!B2,0,0,D9-B9+1,1)="ASP") * (OFFSET(GOPR0287.MP4_000227427_raw!C2,0,0,D9-B9+1,1)&lt;&gt;"TWS"))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COUNTIF(OFFSET(GOPR0287.MP4_000227427_raw!A2,0,0,D9-B9+1,1),"DC")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SUM((OFFSET(GOPR0287.MP4_000227427_raw!B2,0,0,D9-B9+1,1)="BBD") * (OFFSET(GOPR0287.MP4_000227427_raw!C2,0,0,D9-B9+1,1)&lt;&gt;"TWS"))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COUNTIF(OFFSET(GOPR0287.MP4_000227427_raw!A2,0,0,D9-B9+1,1),"DL")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SUM((OFFSET(GOPR0287.MP4_000227427_raw!B2,0,0,D9-B9+1,1)="BL") * (OFFSET(GOPR0287.MP4_000227427_raw!C2,0,0,D9-B9+1,1)&lt;&gt;"TWS"))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COUNTIF(OFFSET(GOPR0287.MP4_000227427_raw!A2,0,0,D9-B9+1,1),"DS")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SUM((OFFSET(GOPR0287.MP4_000227427_raw!B2,0,0,D9-B9+1,1)="OD") * (OFFSET(GOPR0287.MP4_000227427_raw!C2,0,0,D9-B9+1,1)&lt;&gt;"TWS"))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COUNTIF(OFFSET(GOPR0287.MP4_000227427_raw!A2,0,0,D9-B9+1,1),"EF")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SUM((OFFSET(GOPR0287.MP4_000227427_raw!B2,0,0,D9-B9+1,1)="PLA") * (OFFSET(GOPR0287.MP4_000227427_raw!C2,0,0,D9-B9+1,1)&lt;&gt;"TWS"))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COUNTIF(OFFSET(GOPR0287.MP4_000227427_raw!A2,0,0,D9-B9+1,1),"FF")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SUM((OFFSET(GOPR0287.MP4_000227427_raw!B2,0,0,D9-B9+1,1)="WBD") * (OFFSET(GOPR0287.MP4_000227427_raw!C2,0,0,D9-B9+1,1)&lt;&gt;"TWS"))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COUNTIF(OFFSET(GOPR0287.MP4_000227427_raw!A2,0,0,D9-B9+1,1),"IS")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SUM((OFFSET(GOPR0287.MP4_000227427_raw!B2,0,0,D9-B9+1,1)="YBD") * (OFFSET(GOPR0287.MP4_000227427_raw!C2,0,0,D9-B9+1,1)&lt;&gt;"TWS"))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COUNTIF(OFFSET(GOPR0287.MP4_000227427_raw!A2,0,0,D9-B9+1,1),"LC")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COUNTIF(OFFSET(GOPR0287.MP4_000227427_raw!A2,0,0,D9-B9+1,1),"MD")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(OFFSET(GOPR0287.MP4_000227427_raw!B2,0,0,D9-B9+1,1)="ASP")*( OFFSET(GOPR0287.MP4_000227427_raw!C2,0,0,D9-B9+1,1)="C"))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COUNTIF(OFFSET(GOPR0287.MP4_000227427_raw!A2,0,0,D9-B9+1,1),"MM")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(OFFSET(GOPR0287.MP4_000227427_raw!B2,0,0,D9-B9+1,1)="BBD")*( OFFSET(GOPR0287.MP4_000227427_raw!C2,0,0,D9-B9+1,1)="C"))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COUNTIF(OFFSET(GOPR0287.MP4_000227427_raw!A2,0,0,D9-B9+1,1),"MAR")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(OFFSET(GOPR0287.MP4_000227427_raw!B2,0,0,D9-B9+1,1)="BL")*( OFFSET(GOPR0287.MP4_000227427_raw!C2,0,0,D9-B9+1,1)="C"))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COUNTIF(OFFSET(GOPR0287.MP4_000227427_raw!A2,0,0,D9-B9+1,1),"MME")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(OFFSET(GOPR0287.MP4_000227427_raw!B2,0,0,D9-B9+1,1)="OD")*( OFFSET(GOPR0287.MP4_000227427_raw!C2,0,0,D9-B9+1,1)="C"))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COUNTIF(OFFSET(GOPR0287.MP4_000227427_raw!A2,0,0,D9-B9+1,1),"MILA")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(OFFSET(GOPR0287.MP4_000227427_raw!B2,0,0,D9-B9+1,1)="PLA")*( OFFSET(GOPR0287.MP4_000227427_raw!C2,0,0,D9-B9+1,1)="C"))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COUNTIF(OFFSET(GOPR0287.MP4_000227427_raw!A2,0,0,D9-B9+1,1),"MILC")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(OFFSET(GOPR0287.MP4_000227427_raw!B2,0,0,D9-B9+1,1)="WBD")*( OFFSET(GOPR0287.MP4_000227427_raw!C2,0,0,D9-B9+1,1)="C"))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COUNTIF(OFFSET(GOPR0287.MP4_000227427_raw!A2,0,0,D9-B9+1,1),"MILS")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(OFFSET(GOPR0287.MP4_000227427_raw!B2,0,0,D9-B9+1,1)="YBD")*( OFFSET(GOPR0287.MP4_000227427_raw!C2,0,0,D9-B9+1,1)="C"))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COUNTIF(OFFSET(GOPR0287.MP4_000227427_raw!A2,0,0,D9-B9+1,1),"MA")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COUNTIF(OFFSET(GOPR0287.MP4_000227427_raw!A2,0,0,D9-B9+1,1),"MC")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COUNTIF(OFFSET(GOPR0287.MP4_000227427_raw!A2,0,0,D9-B9+1,1),"MFAV")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COUNTIF(OFFSET(GOPR0287.MP4_000227427_raw!A2,0,0,D9-B9+1,1),"MFRN")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COUNTIF(OFFSET(GOPR0287.MP4_000227427_raw!A2,0,0,D9-B9+1,1),"MAN")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COUNTIF(OFFSET(GOPR0287.MP4_000227427_raw!A2,0,0,D9-B9+1,1),"MAL")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COUNTIF(OFFSET(GOPR0287.MP4_000227427_raw!A2,0,0,D9-B9+1,1),"MDA")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COUNTIF(OFFSET(GOPR0287.MP4_000227427_raw!A2,0,0,D9-B9+1,1),"MF")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COUNTIF(OFFSET(GOPR0287.MP4_000227427_raw!A2,0,0,D9-B9+1,1),"ML")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COUNTIF(OFFSET(GOPR0287.MP4_000227427_raw!A2,0,0,D9-B9+1,1),"OD")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COUNTIF(OFFSET(GOPR0287.MP4_000227427_raw!A2,0,0,D9-B9+1,1),"PA")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COUNTIF(OFFSET(GOPR0287.MP4_000227427_raw!A2,0,0,D9-B9+1,1),"PB")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COUNTIF(OFFSET(GOPR0287.MP4_000227427_raw!A2,0,0,D9-B9+1,1),"PD")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COUNTIF(OFFSET(GOPR0287.MP4_000227427_raw!A2,0,0,D9-B9+1,1),"PF")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COUNTIF(OFFSET(GOPR0287.MP4_000227427_raw!A2,0,0,D9-B9+1,1),"PP")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COUNTIF(OFFSET(GOPR0287.MP4_000227427_raw!A2,0,0,D9-B9+1,1),"SC")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COUNTIF(OFFSET(GOPR0287.MP4_000227427_raw!A2,0,0,D9-B9+1,1),"SL")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COUNTIF(OFFSET(GOPR0287.MP4_000227427_raw!A2,0,0,D9-B9+1,1),"SR")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COUNTIF(OFFSET(GOPR0287.MP4_000227427_raw!A2,0,0,D9-B9+1,1),"SS")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COUNTIF(OFFSET(GOPR0287.MP4_000227427_raw!A2,0,0,D9-B9+1,1),"SB")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COUNTIF(OFFSET(GOPR0287.MP4_000227427_raw!A2,0,0,D9-B9+1,1),"SH")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COUNTIF(OFFSET(GOPR0287.MP4_000227427_raw!A2,0,0,D9-B9+1,1),"SM")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COUNTIF(OFFSET(GOPR0287.MP4_000227427_raw!A2,0,0,D9-B9+1,1),"TA")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COUNTIF(OFFSET(GOPR0287.MP4_000227427_raw!A2,0,0,D9-B9+1,1),"BRI")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COUNTIF(OFFSET(GOPR0287.MP4_000227427_raw!A2,0,0,D9-B9+1,1),"ERY")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COUNTIF(OFFSET(GOPR0287.MP4_000227427_raw!A2,0,0,D9-B9+1,1),"EUN")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COUNTIF(OFFSET(GOPR0287.MP4_000227427_raw!A2,0,0,D9-B9+1,1),"GORG")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COUNTIF(OFFSET(GOPR0287.MP4_000227427_raw!A2,0,0,D9-B9+1,1),"ICIL")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COUNTIF(OFFSET(GOPR0287.MP4_000227427_raw!A2,0,0,D9-B9+1,1),"MUR")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COUNTIF(OFFSET(GOPR0287.MP4_000227427_raw!A2,0,0,D9-B9+1,1),"MOPS")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COUNTIF(OFFSET(GOPR0287.MP4_000227427_raw!A2,0,0,D9-B9+1,1),"PAURA")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COUNTIF(OFFSET(GOPR0287.MP4_000227427_raw!A2,0,0,D9-B9+1,1),"PRELA")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COUNTIF(OFFSET(GOPR0287.MP4_000227427_raw!A2,0,0,D9-B9+1,1),"PSDP")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COUNTIF(OFFSET(GOPR0287.MP4_000227427_raw!A2,0,0,D9-B9+1,1),"PSPT")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COUNTIF(OFFSET(GOPR0287.MP4_000227427_raw!A2,0,0,D9-B9+1,1),"PTER")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COUNTIF(OFFSET(GOPR0287.MP4_000227427_raw!A2,0,0,D9-B9+1,1),"SPO")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COUNTIF(OFFSET(GOPR0287.MP4_000227427_raw!A2,0,0,D9-B9+1,1),"PAL")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COUNTIF(OFFSET(GOPR0287.MP4_000227427_raw!A2,0,0,D9-B9+1,1),"ZO")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COUNTIF(OFFSET(GOPR0287.MP4_000227427_raw!A2,0,0,D9-B9+1,1),"AMP")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COUNTIF(OFFSET(GOPR0287.MP4_000227427_raw!A2,0,0,D9-B9+1,1),"DICT")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COUNTIF(OFFSET(GOPR0287.MP4_000227427_raw!A2,0,0,D9-B9+1,1),"HALI")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COUNTIF(OFFSET(GOPR0287.MP4_000227427_raw!A2,0,0,D9-B9+1,1),"LIAG")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COUNTIF(OFFSET(GOPR0287.MP4_000227427_raw!A2,0,0,D9-B9+1,1),"LOBO")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COUNTIF(OFFSET(GOPR0287.MP4_000227427_raw!A2,0,0,D9-B9+1,1),"MACA")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COUNTIF(OFFSET(GOPR0287.MP4_000227427_raw!A2,0,0,D9-B9+1,1),"PAD")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COUNTIF(OFFSET(GOPR0287.MP4_000227427_raw!A2,0,0,D9-B9+1,1),"POR")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COUNTIF(OFFSET(GOPR0287.MP4_000227427_raw!A2,0,0,D9-B9+1,1),"SARG")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COUNTIF(OFFSET(GOPR0287.MP4_000227427_raw!A2,0,0,D9-B9+1,1),"SCHIZ")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COUNTIF(OFFSET(GOPR0287.MP4_000227427_raw!A2,0,0,D9-B9+1,1),"STY")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COUNTIF(OFFSET(GOPR0287.MP4_000227427_raw!A2,0,0,D9-B9+1,1),"TURB")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COUNTIF(OFFSET(GOPR0287.MP4_000227427_raw!A2,0,0,D9-B9+1,1),"TURF")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COUNTIF(OFFSET(GOPR0287.MP4_000227427_raw!A2,0,0,D9-B9+1,1),"WRAN")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COUNTIF(OFFSET(GOPR0287.MP4_000227427_raw!A2,0,0,D9-B9+1,1),"CTB")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COUNTIF(OFFSET(GOPR0287.MP4_000227427_raw!A2,0,0,D9-B9+1,1),"ASC")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COUNTIF(OFFSET(GOPR0287.MP4_000227427_raw!A2,0,0,D9-B9+1,1),"O")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COUNTIF(OFFSET(GOPR0287.MP4_000227427_raw!A2,0,0,D9-B9+1,1),"DCA")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COUNTIF(OFFSET(GOPR0287.MP4_000227427_raw!A2,0,0,D9-B9+1,1),"DG")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COUNTIF(OFFSET(GOPR0287.MP4_000227427_raw!A2,0,0,D9-B9+1,1),"ODC")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COUNTIF(OFFSET(GOPR0287.MP4_000227427_raw!A2,0,0,D9-B9+1,1),"RDC")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COUNTIF(OFFSET(GOPR0287.MP4_000227427_raw!A2,0,0,D9-B9+1,1),"CALG")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COUNTIF(OFFSET(GOPR0287.MP4_000227427_raw!A2,0,0,D9-B9+1,1),"DCOR")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COUNTIF(OFFSET(GOPR0287.MP4_000227427_raw!A2,0,0,D9-B9+1,1),"S")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COUNTIF(OFFSET(GOPR0287.MP4_000227427_raw!A2,0,0,D9-B9+1,1),"R")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COUNTIF(OFFSET(GOPR0287.MP4_000227427_raw!A2,0,0,D9-B9+1,1),"UNK")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COUNTIF(OFFSET(GOPR0287.MP4_000227427_raw!A2,0,0,D9-B9+1,1),"SHAD")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COUNTIF(OFFSET(GOPR0287.MP4_000227427_raw!A2,0,0,D9-B9+1,1),"TAPE")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COUNTIF(OFFSET(GOPR0287.MP4_000227427_raw!A2,0,0,D9-B9+1,1),"WAND")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COUNTA(OFFSET(GOPR0287.MP4_000233900_raw!A2,0,0,D9-B9+1,1))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COUNTIF(OFFSET(GOPR0287.MP4_000233900_raw!C2,0,0,D9-B9+1,1),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COUNTIF(OFFSET(GOPR0287.MP4_000233900_raw!C2,0,0,D9-B9+1,1),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COUNTIF(OFFSET(GOPR0287.MP4_000233900_raw!A2,0,0,D9-B9+1,1),"AC")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COUNTIF(OFFSET(GOPR0287.MP4_000233900_raw!C2,0,0,D9-B9+1,1),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COUNTIF(OFFSET(GOPR0287.MP4_000233900_raw!A2,0,0,D9-B9+1,1),"AP")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COUNTIF(OFFSET(GOPR0287.MP4_000233900_raw!C2,0,0,D9-B9+1,1),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COUNTIF(OFFSET(GOPR0287.MP4_000233900_raw!A2,0,0,D9-B9+1,1),"APR")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COUNTIF(OFFSET(GOPR0287.MP4_000233900_raw!C2,0,0,D9-B9+1,1),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COUNTIF(OFFSET(GOPR0287.MP4_000233900_raw!A2,0,0,D9-B9+1,1),"AA")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COUNTIF(OFFSET(GOPR0287.MP4_000233900_raw!C2,0,0,D9-B9+1,1),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COUNTIF(OFFSET(GOPR0287.MP4_000233900_raw!A2,0,0,D9-B9+1,1),"AF")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COUNTIF(OFFSET(GOPR0287.MP4_000233900_raw!C2,0,0,D9-B9+1,1),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COUNTIF(OFFSET(GOPR0287.MP4_000233900_raw!A2,0,0,D9-B9+1,1),"AG")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COUNTIF(OFFSET(GOPR0287.MP4_000233900_raw!C2,0,0,D9-B9+1,1),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COUNTIF(OFFSET(GOPR0287.MP4_000233900_raw!A2,0,0,D9-B9+1,1),"AL")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COUNTIF(OFFSET(GOPR0287.MP4_000233900_raw!C2,0,0,D9-B9+1,1),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COUNTIF(OFFSET(GOPR0287.MP4_000233900_raw!A2,0,0,D9-B9+1,1),"AT")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COUNTIF(OFFSET(GOPR0287.MP4_000233900_raw!C2,0,0,D9-B9+1,1),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COUNTIF(OFFSET(GOPR0287.MP4_000233900_raw!A2,0,0,D9-B9+1,1),"AU")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COUNTIF(OFFSET(GOPR0287.MP4_000233900_raw!C2,0,0,D9-B9+1,1),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COUNTIF(OFFSET(GOPR0287.MP4_000233900_raw!A2,0,0,D9-B9+1,1),"CB")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COUNTIF(OFFSET(GOPR0287.MP4_000233900_raw!C2,0,0,D9-B9+1,1),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COUNTIF(OFFSET(GOPR0287.MP4_000233900_raw!A2,0,0,D9-B9+1,1),"CN")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COUNTIF(OFFSET(GOPR0287.MP4_000233900_raw!C2,0,0,D9-B9+1,1),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COUNTIF(OFFSET(GOPR0287.MP4_000233900_raw!A2,0,0,D9-B9+1,1),"CORAL")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COUNTIF(OFFSET(GOPR0287.MP4_000233900_raw!C2,0,0,D9-B9+1,1),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COUNTIF(OFFSET(GOPR0287.MP4_000233900_raw!A2,0,0,D9-B9+1,1),"CORJU")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COUNTIF(OFFSET(GOPR0287.MP4_000233900_raw!A2,0,0,D9-B9+1,1),"DCY")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COUNTIF(OFFSET(GOPR0287.MP4_000233900_raw!A2,0,0,D9-B9+1,1),"DST")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COUNTIF(OFFSET(GOPR0287.MP4_000233900_raw!A2,0,0,D9-B9+1,1),"DSO")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SUM((OFFSET(GOPR0287.MP4_000233900_raw!B2,0,0,D9-B9+1,1)="ASP") * (OFFSET(GOPR0287.MP4_000233900_raw!C2,0,0,D9-B9+1,1)&lt;&gt;"TWS"))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COUNTIF(OFFSET(GOPR0287.MP4_000233900_raw!A2,0,0,D9-B9+1,1),"DC")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SUM((OFFSET(GOPR0287.MP4_000233900_raw!B2,0,0,D9-B9+1,1)="BBD") * (OFFSET(GOPR0287.MP4_000233900_raw!C2,0,0,D9-B9+1,1)&lt;&gt;"TWS"))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COUNTIF(OFFSET(GOPR0287.MP4_000233900_raw!A2,0,0,D9-B9+1,1),"DL")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SUM((OFFSET(GOPR0287.MP4_000233900_raw!B2,0,0,D9-B9+1,1)="BL") * (OFFSET(GOPR0287.MP4_000233900_raw!C2,0,0,D9-B9+1,1)&lt;&gt;"TWS"))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COUNTIF(OFFSET(GOPR0287.MP4_000233900_raw!A2,0,0,D9-B9+1,1),"DS")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SUM((OFFSET(GOPR0287.MP4_000233900_raw!B2,0,0,D9-B9+1,1)="OD") * (OFFSET(GOPR0287.MP4_000233900_raw!C2,0,0,D9-B9+1,1)&lt;&gt;"TWS"))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COUNTIF(OFFSET(GOPR0287.MP4_000233900_raw!A2,0,0,D9-B9+1,1),"EF")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SUM((OFFSET(GOPR0287.MP4_000233900_raw!B2,0,0,D9-B9+1,1)="PLA") * (OFFSET(GOPR0287.MP4_000233900_raw!C2,0,0,D9-B9+1,1)&lt;&gt;"TWS"))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COUNTIF(OFFSET(GOPR0287.MP4_000233900_raw!A2,0,0,D9-B9+1,1),"FF")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SUM((OFFSET(GOPR0287.MP4_000233900_raw!B2,0,0,D9-B9+1,1)="WBD") * (OFFSET(GOPR0287.MP4_000233900_raw!C2,0,0,D9-B9+1,1)&lt;&gt;"TWS"))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COUNTIF(OFFSET(GOPR0287.MP4_000233900_raw!A2,0,0,D9-B9+1,1),"IS")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SUM((OFFSET(GOPR0287.MP4_000233900_raw!B2,0,0,D9-B9+1,1)="YBD") * (OFFSET(GOPR0287.MP4_000233900_raw!C2,0,0,D9-B9+1,1)&lt;&gt;"TWS"))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COUNTIF(OFFSET(GOPR0287.MP4_000233900_raw!A2,0,0,D9-B9+1,1),"LC")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COUNTIF(OFFSET(GOPR0287.MP4_000233900_raw!A2,0,0,D9-B9+1,1),"MD")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(OFFSET(GOPR0287.MP4_000233900_raw!B2,0,0,D9-B9+1,1)="ASP")*( OFFSET(GOPR0287.MP4_000233900_raw!C2,0,0,D9-B9+1,1)="C"))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COUNTIF(OFFSET(GOPR0287.MP4_000233900_raw!A2,0,0,D9-B9+1,1),"MM")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(OFFSET(GOPR0287.MP4_000233900_raw!B2,0,0,D9-B9+1,1)="BBD")*( OFFSET(GOPR0287.MP4_000233900_raw!C2,0,0,D9-B9+1,1)="C"))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COUNTIF(OFFSET(GOPR0287.MP4_000233900_raw!A2,0,0,D9-B9+1,1),"MAR")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(OFFSET(GOPR0287.MP4_000233900_raw!B2,0,0,D9-B9+1,1)="BL")*( OFFSET(GOPR0287.MP4_000233900_raw!C2,0,0,D9-B9+1,1)="C"))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COUNTIF(OFFSET(GOPR0287.MP4_000233900_raw!A2,0,0,D9-B9+1,1),"MME")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(OFFSET(GOPR0287.MP4_000233900_raw!B2,0,0,D9-B9+1,1)="OD")*( OFFSET(GOPR0287.MP4_000233900_raw!C2,0,0,D9-B9+1,1)="C"))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COUNTIF(OFFSET(GOPR0287.MP4_000233900_raw!A2,0,0,D9-B9+1,1),"MILA")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(OFFSET(GOPR0287.MP4_000233900_raw!B2,0,0,D9-B9+1,1)="PLA")*( OFFSET(GOPR0287.MP4_000233900_raw!C2,0,0,D9-B9+1,1)="C"))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COUNTIF(OFFSET(GOPR0287.MP4_000233900_raw!A2,0,0,D9-B9+1,1),"MILC")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(OFFSET(GOPR0287.MP4_000233900_raw!B2,0,0,D9-B9+1,1)="WBD")*( OFFSET(GOPR0287.MP4_000233900_raw!C2,0,0,D9-B9+1,1)="C"))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COUNTIF(OFFSET(GOPR0287.MP4_000233900_raw!A2,0,0,D9-B9+1,1),"MILS")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(OFFSET(GOPR0287.MP4_000233900_raw!B2,0,0,D9-B9+1,1)="YBD")*( OFFSET(GOPR0287.MP4_000233900_raw!C2,0,0,D9-B9+1,1)="C"))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COUNTIF(OFFSET(GOPR0287.MP4_000233900_raw!A2,0,0,D9-B9+1,1),"MA")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COUNTIF(OFFSET(GOPR0287.MP4_000233900_raw!A2,0,0,D9-B9+1,1),"MC")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COUNTIF(OFFSET(GOPR0287.MP4_000233900_raw!A2,0,0,D9-B9+1,1),"MFAV")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COUNTIF(OFFSET(GOPR0287.MP4_000233900_raw!A2,0,0,D9-B9+1,1),"MFRN")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COUNTIF(OFFSET(GOPR0287.MP4_000233900_raw!A2,0,0,D9-B9+1,1),"MAN")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COUNTIF(OFFSET(GOPR0287.MP4_000233900_raw!A2,0,0,D9-B9+1,1),"MAL")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COUNTIF(OFFSET(GOPR0287.MP4_000233900_raw!A2,0,0,D9-B9+1,1),"MDA")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COUNTIF(OFFSET(GOPR0287.MP4_000233900_raw!A2,0,0,D9-B9+1,1),"MF")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COUNTIF(OFFSET(GOPR0287.MP4_000233900_raw!A2,0,0,D9-B9+1,1),"ML")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COUNTIF(OFFSET(GOPR0287.MP4_000233900_raw!A2,0,0,D9-B9+1,1),"OD")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COUNTIF(OFFSET(GOPR0287.MP4_000233900_raw!A2,0,0,D9-B9+1,1),"PA")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COUNTIF(OFFSET(GOPR0287.MP4_000233900_raw!A2,0,0,D9-B9+1,1),"PB")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COUNTIF(OFFSET(GOPR0287.MP4_000233900_raw!A2,0,0,D9-B9+1,1),"PD")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COUNTIF(OFFSET(GOPR0287.MP4_000233900_raw!A2,0,0,D9-B9+1,1),"PF")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COUNTIF(OFFSET(GOPR0287.MP4_000233900_raw!A2,0,0,D9-B9+1,1),"PP")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COUNTIF(OFFSET(GOPR0287.MP4_000233900_raw!A2,0,0,D9-B9+1,1),"SC")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COUNTIF(OFFSET(GOPR0287.MP4_000233900_raw!A2,0,0,D9-B9+1,1),"SL")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COUNTIF(OFFSET(GOPR0287.MP4_000233900_raw!A2,0,0,D9-B9+1,1),"SR")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COUNTIF(OFFSET(GOPR0287.MP4_000233900_raw!A2,0,0,D9-B9+1,1),"SS")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COUNTIF(OFFSET(GOPR0287.MP4_000233900_raw!A2,0,0,D9-B9+1,1),"SB")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COUNTIF(OFFSET(GOPR0287.MP4_000233900_raw!A2,0,0,D9-B9+1,1),"SH")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COUNTIF(OFFSET(GOPR0287.MP4_000233900_raw!A2,0,0,D9-B9+1,1),"SM")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COUNTIF(OFFSET(GOPR0287.MP4_000233900_raw!A2,0,0,D9-B9+1,1),"TA")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COUNTIF(OFFSET(GOPR0287.MP4_000233900_raw!A2,0,0,D9-B9+1,1),"BRI")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COUNTIF(OFFSET(GOPR0287.MP4_000233900_raw!A2,0,0,D9-B9+1,1),"ERY")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COUNTIF(OFFSET(GOPR0287.MP4_000233900_raw!A2,0,0,D9-B9+1,1),"EUN")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COUNTIF(OFFSET(GOPR0287.MP4_000233900_raw!A2,0,0,D9-B9+1,1),"GORG")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COUNTIF(OFFSET(GOPR0287.MP4_000233900_raw!A2,0,0,D9-B9+1,1),"ICIL")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COUNTIF(OFFSET(GOPR0287.MP4_000233900_raw!A2,0,0,D9-B9+1,1),"MUR")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COUNTIF(OFFSET(GOPR0287.MP4_000233900_raw!A2,0,0,D9-B9+1,1),"MOPS")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COUNTIF(OFFSET(GOPR0287.MP4_000233900_raw!A2,0,0,D9-B9+1,1),"PAURA")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COUNTIF(OFFSET(GOPR0287.MP4_000233900_raw!A2,0,0,D9-B9+1,1),"PRELA")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COUNTIF(OFFSET(GOPR0287.MP4_000233900_raw!A2,0,0,D9-B9+1,1),"PSDP")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COUNTIF(OFFSET(GOPR0287.MP4_000233900_raw!A2,0,0,D9-B9+1,1),"PSPT")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COUNTIF(OFFSET(GOPR0287.MP4_000233900_raw!A2,0,0,D9-B9+1,1),"PTER")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COUNTIF(OFFSET(GOPR0287.MP4_000233900_raw!A2,0,0,D9-B9+1,1),"SPO")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COUNTIF(OFFSET(GOPR0287.MP4_000233900_raw!A2,0,0,D9-B9+1,1),"PAL")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COUNTIF(OFFSET(GOPR0287.MP4_000233900_raw!A2,0,0,D9-B9+1,1),"ZO")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COUNTIF(OFFSET(GOPR0287.MP4_000233900_raw!A2,0,0,D9-B9+1,1),"AMP")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COUNTIF(OFFSET(GOPR0287.MP4_000233900_raw!A2,0,0,D9-B9+1,1),"DICT")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COUNTIF(OFFSET(GOPR0287.MP4_000233900_raw!A2,0,0,D9-B9+1,1),"HALI")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COUNTIF(OFFSET(GOPR0287.MP4_000233900_raw!A2,0,0,D9-B9+1,1),"LIAG")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COUNTIF(OFFSET(GOPR0287.MP4_000233900_raw!A2,0,0,D9-B9+1,1),"LOBO")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COUNTIF(OFFSET(GOPR0287.MP4_000233900_raw!A2,0,0,D9-B9+1,1),"MACA")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COUNTIF(OFFSET(GOPR0287.MP4_000233900_raw!A2,0,0,D9-B9+1,1),"PAD")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COUNTIF(OFFSET(GOPR0287.MP4_000233900_raw!A2,0,0,D9-B9+1,1),"POR")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COUNTIF(OFFSET(GOPR0287.MP4_000233900_raw!A2,0,0,D9-B9+1,1),"SARG")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COUNTIF(OFFSET(GOPR0287.MP4_000233900_raw!A2,0,0,D9-B9+1,1),"SCHIZ")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COUNTIF(OFFSET(GOPR0287.MP4_000233900_raw!A2,0,0,D9-B9+1,1),"STY")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COUNTIF(OFFSET(GOPR0287.MP4_000233900_raw!A2,0,0,D9-B9+1,1),"TURB")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COUNTIF(OFFSET(GOPR0287.MP4_000233900_raw!A2,0,0,D9-B9+1,1),"TURF")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COUNTIF(OFFSET(GOPR0287.MP4_000233900_raw!A2,0,0,D9-B9+1,1),"WRAN")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COUNTIF(OFFSET(GOPR0287.MP4_000233900_raw!A2,0,0,D9-B9+1,1),"CTB")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COUNTIF(OFFSET(GOPR0287.MP4_000233900_raw!A2,0,0,D9-B9+1,1),"ASC")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COUNTIF(OFFSET(GOPR0287.MP4_000233900_raw!A2,0,0,D9-B9+1,1),"O")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COUNTIF(OFFSET(GOPR0287.MP4_000233900_raw!A2,0,0,D9-B9+1,1),"DCA")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COUNTIF(OFFSET(GOPR0287.MP4_000233900_raw!A2,0,0,D9-B9+1,1),"DG")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COUNTIF(OFFSET(GOPR0287.MP4_000233900_raw!A2,0,0,D9-B9+1,1),"ODC")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COUNTIF(OFFSET(GOPR0287.MP4_000233900_raw!A2,0,0,D9-B9+1,1),"RDC")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COUNTIF(OFFSET(GOPR0287.MP4_000233900_raw!A2,0,0,D9-B9+1,1),"CALG")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COUNTIF(OFFSET(GOPR0287.MP4_000233900_raw!A2,0,0,D9-B9+1,1),"DCOR")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COUNTIF(OFFSET(GOPR0287.MP4_000233900_raw!A2,0,0,D9-B9+1,1),"S")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COUNTIF(OFFSET(GOPR0287.MP4_000233900_raw!A2,0,0,D9-B9+1,1),"R")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COUNTIF(OFFSET(GOPR0287.MP4_000233900_raw!A2,0,0,D9-B9+1,1),"UNK")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COUNTIF(OFFSET(GOPR0287.MP4_000233900_raw!A2,0,0,D9-B9+1,1),"SHAD")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COUNTIF(OFFSET(GOPR0287.MP4_000233900_raw!A2,0,0,D9-B9+1,1),"TAPE")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COUNTIF(OFFSET(GOPR0287.MP4_000233900_raw!A2,0,0,D9-B9+1,1),"WAND")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COUNTA(OFFSET(GOPR0287.MP4_000240373_raw!A2,0,0,D9-B9+1,1))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COUNTIF(OFFSET(GOPR0287.MP4_000240373_raw!C2,0,0,D9-B9+1,1),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COUNTIF(OFFSET(GOPR0287.MP4_000240373_raw!C2,0,0,D9-B9+1,1),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COUNTIF(OFFSET(GOPR0287.MP4_000240373_raw!A2,0,0,D9-B9+1,1),"AC")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COUNTIF(OFFSET(GOPR0287.MP4_000240373_raw!C2,0,0,D9-B9+1,1),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COUNTIF(OFFSET(GOPR0287.MP4_000240373_raw!A2,0,0,D9-B9+1,1),"AP")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COUNTIF(OFFSET(GOPR0287.MP4_000240373_raw!C2,0,0,D9-B9+1,1),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COUNTIF(OFFSET(GOPR0287.MP4_000240373_raw!A2,0,0,D9-B9+1,1),"APR")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COUNTIF(OFFSET(GOPR0287.MP4_000240373_raw!C2,0,0,D9-B9+1,1),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COUNTIF(OFFSET(GOPR0287.MP4_000240373_raw!A2,0,0,D9-B9+1,1),"AA")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COUNTIF(OFFSET(GOPR0287.MP4_000240373_raw!C2,0,0,D9-B9+1,1),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COUNTIF(OFFSET(GOPR0287.MP4_000240373_raw!A2,0,0,D9-B9+1,1),"AF")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COUNTIF(OFFSET(GOPR0287.MP4_000240373_raw!C2,0,0,D9-B9+1,1),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COUNTIF(OFFSET(GOPR0287.MP4_000240373_raw!A2,0,0,D9-B9+1,1),"AG")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COUNTIF(OFFSET(GOPR0287.MP4_000240373_raw!C2,0,0,D9-B9+1,1),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COUNTIF(OFFSET(GOPR0287.MP4_000240373_raw!A2,0,0,D9-B9+1,1),"AL")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COUNTIF(OFFSET(GOPR0287.MP4_000240373_raw!C2,0,0,D9-B9+1,1),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COUNTIF(OFFSET(GOPR0287.MP4_000240373_raw!A2,0,0,D9-B9+1,1),"AT")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COUNTIF(OFFSET(GOPR0287.MP4_000240373_raw!C2,0,0,D9-B9+1,1),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COUNTIF(OFFSET(GOPR0287.MP4_000240373_raw!A2,0,0,D9-B9+1,1),"AU")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COUNTIF(OFFSET(GOPR0287.MP4_000240373_raw!C2,0,0,D9-B9+1,1),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COUNTIF(OFFSET(GOPR0287.MP4_000240373_raw!A2,0,0,D9-B9+1,1),"CB")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COUNTIF(OFFSET(GOPR0287.MP4_000240373_raw!C2,0,0,D9-B9+1,1),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COUNTIF(OFFSET(GOPR0287.MP4_000240373_raw!A2,0,0,D9-B9+1,1),"CN")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COUNTIF(OFFSET(GOPR0287.MP4_000240373_raw!C2,0,0,D9-B9+1,1),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COUNTIF(OFFSET(GOPR0287.MP4_000240373_raw!A2,0,0,D9-B9+1,1),"CORAL")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COUNTIF(OFFSET(GOPR0287.MP4_000240373_raw!C2,0,0,D9-B9+1,1),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COUNTIF(OFFSET(GOPR0287.MP4_000240373_raw!A2,0,0,D9-B9+1,1),"CORJU")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COUNTIF(OFFSET(GOPR0287.MP4_000240373_raw!A2,0,0,D9-B9+1,1),"DCY")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COUNTIF(OFFSET(GOPR0287.MP4_000240373_raw!A2,0,0,D9-B9+1,1),"DST")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COUNTIF(OFFSET(GOPR0287.MP4_000240373_raw!A2,0,0,D9-B9+1,1),"DSO")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SUM((OFFSET(GOPR0287.MP4_000240373_raw!B2,0,0,D9-B9+1,1)="ASP") * (OFFSET(GOPR0287.MP4_000240373_raw!C2,0,0,D9-B9+1,1)&lt;&gt;"TWS"))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COUNTIF(OFFSET(GOPR0287.MP4_000240373_raw!A2,0,0,D9-B9+1,1),"DC")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SUM((OFFSET(GOPR0287.MP4_000240373_raw!B2,0,0,D9-B9+1,1)="BBD") * (OFFSET(GOPR0287.MP4_000240373_raw!C2,0,0,D9-B9+1,1)&lt;&gt;"TWS"))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COUNTIF(OFFSET(GOPR0287.MP4_000240373_raw!A2,0,0,D9-B9+1,1),"DL")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SUM((OFFSET(GOPR0287.MP4_000240373_raw!B2,0,0,D9-B9+1,1)="BL") * (OFFSET(GOPR0287.MP4_000240373_raw!C2,0,0,D9-B9+1,1)&lt;&gt;"TWS"))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COUNTIF(OFFSET(GOPR0287.MP4_000240373_raw!A2,0,0,D9-B9+1,1),"DS")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SUM((OFFSET(GOPR0287.MP4_000240373_raw!B2,0,0,D9-B9+1,1)="OD") * (OFFSET(GOPR0287.MP4_000240373_raw!C2,0,0,D9-B9+1,1)&lt;&gt;"TWS"))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COUNTIF(OFFSET(GOPR0287.MP4_000240373_raw!A2,0,0,D9-B9+1,1),"EF")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SUM((OFFSET(GOPR0287.MP4_000240373_raw!B2,0,0,D9-B9+1,1)="PLA") * (OFFSET(GOPR0287.MP4_000240373_raw!C2,0,0,D9-B9+1,1)&lt;&gt;"TWS"))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COUNTIF(OFFSET(GOPR0287.MP4_000240373_raw!A2,0,0,D9-B9+1,1),"FF")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SUM((OFFSET(GOPR0287.MP4_000240373_raw!B2,0,0,D9-B9+1,1)="WBD") * (OFFSET(GOPR0287.MP4_000240373_raw!C2,0,0,D9-B9+1,1)&lt;&gt;"TWS"))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COUNTIF(OFFSET(GOPR0287.MP4_000240373_raw!A2,0,0,D9-B9+1,1),"IS")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SUM((OFFSET(GOPR0287.MP4_000240373_raw!B2,0,0,D9-B9+1,1)="YBD") * (OFFSET(GOPR0287.MP4_000240373_raw!C2,0,0,D9-B9+1,1)&lt;&gt;"TWS"))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COUNTIF(OFFSET(GOPR0287.MP4_000240373_raw!A2,0,0,D9-B9+1,1),"LC")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COUNTIF(OFFSET(GOPR0287.MP4_000240373_raw!A2,0,0,D9-B9+1,1),"MD")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(OFFSET(GOPR0287.MP4_000240373_raw!B2,0,0,D9-B9+1,1)="ASP")*( OFFSET(GOPR0287.MP4_000240373_raw!C2,0,0,D9-B9+1,1)="C"))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COUNTIF(OFFSET(GOPR0287.MP4_000240373_raw!A2,0,0,D9-B9+1,1),"MM")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(OFFSET(GOPR0287.MP4_000240373_raw!B2,0,0,D9-B9+1,1)="BBD")*( OFFSET(GOPR0287.MP4_000240373_raw!C2,0,0,D9-B9+1,1)="C"))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COUNTIF(OFFSET(GOPR0287.MP4_000240373_raw!A2,0,0,D9-B9+1,1),"MAR")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(OFFSET(GOPR0287.MP4_000240373_raw!B2,0,0,D9-B9+1,1)="BL")*( OFFSET(GOPR0287.MP4_000240373_raw!C2,0,0,D9-B9+1,1)="C"))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COUNTIF(OFFSET(GOPR0287.MP4_000240373_raw!A2,0,0,D9-B9+1,1),"MME")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(OFFSET(GOPR0287.MP4_000240373_raw!B2,0,0,D9-B9+1,1)="OD")*( OFFSET(GOPR0287.MP4_000240373_raw!C2,0,0,D9-B9+1,1)="C"))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COUNTIF(OFFSET(GOPR0287.MP4_000240373_raw!A2,0,0,D9-B9+1,1),"MILA")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(OFFSET(GOPR0287.MP4_000240373_raw!B2,0,0,D9-B9+1,1)="PLA")*( OFFSET(GOPR0287.MP4_000240373_raw!C2,0,0,D9-B9+1,1)="C"))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COUNTIF(OFFSET(GOPR0287.MP4_000240373_raw!A2,0,0,D9-B9+1,1),"MILC")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(OFFSET(GOPR0287.MP4_000240373_raw!B2,0,0,D9-B9+1,1)="WBD")*( OFFSET(GOPR0287.MP4_000240373_raw!C2,0,0,D9-B9+1,1)="C"))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COUNTIF(OFFSET(GOPR0287.MP4_000240373_raw!A2,0,0,D9-B9+1,1),"MILS")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(OFFSET(GOPR0287.MP4_000240373_raw!B2,0,0,D9-B9+1,1)="YBD")*( OFFSET(GOPR0287.MP4_000240373_raw!C2,0,0,D9-B9+1,1)="C"))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COUNTIF(OFFSET(GOPR0287.MP4_000240373_raw!A2,0,0,D9-B9+1,1),"MA")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COUNTIF(OFFSET(GOPR0287.MP4_000240373_raw!A2,0,0,D9-B9+1,1),"MC")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COUNTIF(OFFSET(GOPR0287.MP4_000240373_raw!A2,0,0,D9-B9+1,1),"MFAV")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COUNTIF(OFFSET(GOPR0287.MP4_000240373_raw!A2,0,0,D9-B9+1,1),"MFRN")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COUNTIF(OFFSET(GOPR0287.MP4_000240373_raw!A2,0,0,D9-B9+1,1),"MAN")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COUNTIF(OFFSET(GOPR0287.MP4_000240373_raw!A2,0,0,D9-B9+1,1),"MAL")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COUNTIF(OFFSET(GOPR0287.MP4_000240373_raw!A2,0,0,D9-B9+1,1),"MDA")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COUNTIF(OFFSET(GOPR0287.MP4_000240373_raw!A2,0,0,D9-B9+1,1),"MF")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COUNTIF(OFFSET(GOPR0287.MP4_000240373_raw!A2,0,0,D9-B9+1,1),"ML")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COUNTIF(OFFSET(GOPR0287.MP4_000240373_raw!A2,0,0,D9-B9+1,1),"OD")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COUNTIF(OFFSET(GOPR0287.MP4_000240373_raw!A2,0,0,D9-B9+1,1),"PA")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COUNTIF(OFFSET(GOPR0287.MP4_000240373_raw!A2,0,0,D9-B9+1,1),"PB")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COUNTIF(OFFSET(GOPR0287.MP4_000240373_raw!A2,0,0,D9-B9+1,1),"PD")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COUNTIF(OFFSET(GOPR0287.MP4_000240373_raw!A2,0,0,D9-B9+1,1),"PF")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COUNTIF(OFFSET(GOPR0287.MP4_000240373_raw!A2,0,0,D9-B9+1,1),"PP")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COUNTIF(OFFSET(GOPR0287.MP4_000240373_raw!A2,0,0,D9-B9+1,1),"SC")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COUNTIF(OFFSET(GOPR0287.MP4_000240373_raw!A2,0,0,D9-B9+1,1),"SL")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COUNTIF(OFFSET(GOPR0287.MP4_000240373_raw!A2,0,0,D9-B9+1,1),"SR")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COUNTIF(OFFSET(GOPR0287.MP4_000240373_raw!A2,0,0,D9-B9+1,1),"SS")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COUNTIF(OFFSET(GOPR0287.MP4_000240373_raw!A2,0,0,D9-B9+1,1),"SB")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COUNTIF(OFFSET(GOPR0287.MP4_000240373_raw!A2,0,0,D9-B9+1,1),"SH")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COUNTIF(OFFSET(GOPR0287.MP4_000240373_raw!A2,0,0,D9-B9+1,1),"SM")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COUNTIF(OFFSET(GOPR0287.MP4_000240373_raw!A2,0,0,D9-B9+1,1),"TA")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COUNTIF(OFFSET(GOPR0287.MP4_000240373_raw!A2,0,0,D9-B9+1,1),"BRI")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COUNTIF(OFFSET(GOPR0287.MP4_000240373_raw!A2,0,0,D9-B9+1,1),"ERY")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COUNTIF(OFFSET(GOPR0287.MP4_000240373_raw!A2,0,0,D9-B9+1,1),"EUN")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COUNTIF(OFFSET(GOPR0287.MP4_000240373_raw!A2,0,0,D9-B9+1,1),"GORG")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COUNTIF(OFFSET(GOPR0287.MP4_000240373_raw!A2,0,0,D9-B9+1,1),"ICIL")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COUNTIF(OFFSET(GOPR0287.MP4_000240373_raw!A2,0,0,D9-B9+1,1),"MUR")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COUNTIF(OFFSET(GOPR0287.MP4_000240373_raw!A2,0,0,D9-B9+1,1),"MOPS")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COUNTIF(OFFSET(GOPR0287.MP4_000240373_raw!A2,0,0,D9-B9+1,1),"PAURA")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COUNTIF(OFFSET(GOPR0287.MP4_000240373_raw!A2,0,0,D9-B9+1,1),"PRELA")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COUNTIF(OFFSET(GOPR0287.MP4_000240373_raw!A2,0,0,D9-B9+1,1),"PSDP")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COUNTIF(OFFSET(GOPR0287.MP4_000240373_raw!A2,0,0,D9-B9+1,1),"PSPT")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COUNTIF(OFFSET(GOPR0287.MP4_000240373_raw!A2,0,0,D9-B9+1,1),"PTER")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COUNTIF(OFFSET(GOPR0287.MP4_000240373_raw!A2,0,0,D9-B9+1,1),"SPO")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COUNTIF(OFFSET(GOPR0287.MP4_000240373_raw!A2,0,0,D9-B9+1,1),"PAL")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COUNTIF(OFFSET(GOPR0287.MP4_000240373_raw!A2,0,0,D9-B9+1,1),"ZO")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COUNTIF(OFFSET(GOPR0287.MP4_000240373_raw!A2,0,0,D9-B9+1,1),"AMP")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COUNTIF(OFFSET(GOPR0287.MP4_000240373_raw!A2,0,0,D9-B9+1,1),"DICT")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COUNTIF(OFFSET(GOPR0287.MP4_000240373_raw!A2,0,0,D9-B9+1,1),"HALI")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COUNTIF(OFFSET(GOPR0287.MP4_000240373_raw!A2,0,0,D9-B9+1,1),"LIAG")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COUNTIF(OFFSET(GOPR0287.MP4_000240373_raw!A2,0,0,D9-B9+1,1),"LOBO")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COUNTIF(OFFSET(GOPR0287.MP4_000240373_raw!A2,0,0,D9-B9+1,1),"MACA")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COUNTIF(OFFSET(GOPR0287.MP4_000240373_raw!A2,0,0,D9-B9+1,1),"PAD")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COUNTIF(OFFSET(GOPR0287.MP4_000240373_raw!A2,0,0,D9-B9+1,1),"POR")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COUNTIF(OFFSET(GOPR0287.MP4_000240373_raw!A2,0,0,D9-B9+1,1),"SARG")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COUNTIF(OFFSET(GOPR0287.MP4_000240373_raw!A2,0,0,D9-B9+1,1),"SCHIZ")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COUNTIF(OFFSET(GOPR0287.MP4_000240373_raw!A2,0,0,D9-B9+1,1),"STY")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COUNTIF(OFFSET(GOPR0287.MP4_000240373_raw!A2,0,0,D9-B9+1,1),"TURB")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COUNTIF(OFFSET(GOPR0287.MP4_000240373_raw!A2,0,0,D9-B9+1,1),"TURF")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COUNTIF(OFFSET(GOPR0287.MP4_000240373_raw!A2,0,0,D9-B9+1,1),"WRAN")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COUNTIF(OFFSET(GOPR0287.MP4_000240373_raw!A2,0,0,D9-B9+1,1),"CTB")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COUNTIF(OFFSET(GOPR0287.MP4_000240373_raw!A2,0,0,D9-B9+1,1),"ASC")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COUNTIF(OFFSET(GOPR0287.MP4_000240373_raw!A2,0,0,D9-B9+1,1),"O")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COUNTIF(OFFSET(GOPR0287.MP4_000240373_raw!A2,0,0,D9-B9+1,1),"DCA")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COUNTIF(OFFSET(GOPR0287.MP4_000240373_raw!A2,0,0,D9-B9+1,1),"DG")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COUNTIF(OFFSET(GOPR0287.MP4_000240373_raw!A2,0,0,D9-B9+1,1),"ODC")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COUNTIF(OFFSET(GOPR0287.MP4_000240373_raw!A2,0,0,D9-B9+1,1),"RDC")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COUNTIF(OFFSET(GOPR0287.MP4_000240373_raw!A2,0,0,D9-B9+1,1),"CALG")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COUNTIF(OFFSET(GOPR0287.MP4_000240373_raw!A2,0,0,D9-B9+1,1),"DCOR")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COUNTIF(OFFSET(GOPR0287.MP4_000240373_raw!A2,0,0,D9-B9+1,1),"S")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COUNTIF(OFFSET(GOPR0287.MP4_000240373_raw!A2,0,0,D9-B9+1,1),"R")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COUNTIF(OFFSET(GOPR0287.MP4_000240373_raw!A2,0,0,D9-B9+1,1),"UNK")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COUNTIF(OFFSET(GOPR0287.MP4_000240373_raw!A2,0,0,D9-B9+1,1),"SHAD")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COUNTIF(OFFSET(GOPR0287.MP4_000240373_raw!A2,0,0,D9-B9+1,1),"TAPE")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COUNTIF(OFFSET(GOPR0287.MP4_000240373_raw!A2,0,0,D9-B9+1,1),"WAND")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COUNTA(OFFSET(GOPR0287.MP4_000246846_raw!A2,0,0,D9-B9+1,1))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COUNTIF(OFFSET(GOPR0287.MP4_000246846_raw!C2,0,0,D9-B9+1,1),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COUNTIF(OFFSET(GOPR0287.MP4_000246846_raw!C2,0,0,D9-B9+1,1),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COUNTIF(OFFSET(GOPR0287.MP4_000246846_raw!A2,0,0,D9-B9+1,1),"AC")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COUNTIF(OFFSET(GOPR0287.MP4_000246846_raw!C2,0,0,D9-B9+1,1),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COUNTIF(OFFSET(GOPR0287.MP4_000246846_raw!A2,0,0,D9-B9+1,1),"AP")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COUNTIF(OFFSET(GOPR0287.MP4_000246846_raw!C2,0,0,D9-B9+1,1),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COUNTIF(OFFSET(GOPR0287.MP4_000246846_raw!A2,0,0,D9-B9+1,1),"APR")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COUNTIF(OFFSET(GOPR0287.MP4_000246846_raw!C2,0,0,D9-B9+1,1),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COUNTIF(OFFSET(GOPR0287.MP4_000246846_raw!A2,0,0,D9-B9+1,1),"AA")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COUNTIF(OFFSET(GOPR0287.MP4_000246846_raw!C2,0,0,D9-B9+1,1),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COUNTIF(OFFSET(GOPR0287.MP4_000246846_raw!A2,0,0,D9-B9+1,1),"AF")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COUNTIF(OFFSET(GOPR0287.MP4_000246846_raw!C2,0,0,D9-B9+1,1),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COUNTIF(OFFSET(GOPR0287.MP4_000246846_raw!A2,0,0,D9-B9+1,1),"AG")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COUNTIF(OFFSET(GOPR0287.MP4_000246846_raw!C2,0,0,D9-B9+1,1),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COUNTIF(OFFSET(GOPR0287.MP4_000246846_raw!A2,0,0,D9-B9+1,1),"AL")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COUNTIF(OFFSET(GOPR0287.MP4_000246846_raw!C2,0,0,D9-B9+1,1),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COUNTIF(OFFSET(GOPR0287.MP4_000246846_raw!A2,0,0,D9-B9+1,1),"AT")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COUNTIF(OFFSET(GOPR0287.MP4_000246846_raw!C2,0,0,D9-B9+1,1),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COUNTIF(OFFSET(GOPR0287.MP4_000246846_raw!A2,0,0,D9-B9+1,1),"AU")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COUNTIF(OFFSET(GOPR0287.MP4_000246846_raw!C2,0,0,D9-B9+1,1),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COUNTIF(OFFSET(GOPR0287.MP4_000246846_raw!A2,0,0,D9-B9+1,1),"CB")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COUNTIF(OFFSET(GOPR0287.MP4_000246846_raw!C2,0,0,D9-B9+1,1),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COUNTIF(OFFSET(GOPR0287.MP4_000246846_raw!A2,0,0,D9-B9+1,1),"CN")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COUNTIF(OFFSET(GOPR0287.MP4_000246846_raw!C2,0,0,D9-B9+1,1),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COUNTIF(OFFSET(GOPR0287.MP4_000246846_raw!A2,0,0,D9-B9+1,1),"CORAL")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COUNTIF(OFFSET(GOPR0287.MP4_000246846_raw!C2,0,0,D9-B9+1,1),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COUNTIF(OFFSET(GOPR0287.MP4_000246846_raw!A2,0,0,D9-B9+1,1),"CORJU")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COUNTIF(OFFSET(GOPR0287.MP4_000246846_raw!A2,0,0,D9-B9+1,1),"DCY")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COUNTIF(OFFSET(GOPR0287.MP4_000246846_raw!A2,0,0,D9-B9+1,1),"DST")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COUNTIF(OFFSET(GOPR0287.MP4_000246846_raw!A2,0,0,D9-B9+1,1),"DSO")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SUM((OFFSET(GOPR0287.MP4_000246846_raw!B2,0,0,D9-B9+1,1)="ASP") * (OFFSET(GOPR0287.MP4_000246846_raw!C2,0,0,D9-B9+1,1)&lt;&gt;"TWS"))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COUNTIF(OFFSET(GOPR0287.MP4_000246846_raw!A2,0,0,D9-B9+1,1),"DC")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SUM((OFFSET(GOPR0287.MP4_000246846_raw!B2,0,0,D9-B9+1,1)="BBD") * (OFFSET(GOPR0287.MP4_000246846_raw!C2,0,0,D9-B9+1,1)&lt;&gt;"TWS"))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COUNTIF(OFFSET(GOPR0287.MP4_000246846_raw!A2,0,0,D9-B9+1,1),"DL")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SUM((OFFSET(GOPR0287.MP4_000246846_raw!B2,0,0,D9-B9+1,1)="BL") * (OFFSET(GOPR0287.MP4_000246846_raw!C2,0,0,D9-B9+1,1)&lt;&gt;"TWS"))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COUNTIF(OFFSET(GOPR0287.MP4_000246846_raw!A2,0,0,D9-B9+1,1),"DS")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SUM((OFFSET(GOPR0287.MP4_000246846_raw!B2,0,0,D9-B9+1,1)="OD") * (OFFSET(GOPR0287.MP4_000246846_raw!C2,0,0,D9-B9+1,1)&lt;&gt;"TWS"))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COUNTIF(OFFSET(GOPR0287.MP4_000246846_raw!A2,0,0,D9-B9+1,1),"EF")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SUM((OFFSET(GOPR0287.MP4_000246846_raw!B2,0,0,D9-B9+1,1)="PLA") * (OFFSET(GOPR0287.MP4_000246846_raw!C2,0,0,D9-B9+1,1)&lt;&gt;"TWS"))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COUNTIF(OFFSET(GOPR0287.MP4_000246846_raw!A2,0,0,D9-B9+1,1),"FF")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SUM((OFFSET(GOPR0287.MP4_000246846_raw!B2,0,0,D9-B9+1,1)="WBD") * (OFFSET(GOPR0287.MP4_000246846_raw!C2,0,0,D9-B9+1,1)&lt;&gt;"TWS"))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COUNTIF(OFFSET(GOPR0287.MP4_000246846_raw!A2,0,0,D9-B9+1,1),"IS")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SUM((OFFSET(GOPR0287.MP4_000246846_raw!B2,0,0,D9-B9+1,1)="YBD") * (OFFSET(GOPR0287.MP4_000246846_raw!C2,0,0,D9-B9+1,1)&lt;&gt;"TWS"))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COUNTIF(OFFSET(GOPR0287.MP4_000246846_raw!A2,0,0,D9-B9+1,1),"LC")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COUNTIF(OFFSET(GOPR0287.MP4_000246846_raw!A2,0,0,D9-B9+1,1),"MD")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(OFFSET(GOPR0287.MP4_000246846_raw!B2,0,0,D9-B9+1,1)="ASP")*( OFFSET(GOPR0287.MP4_000246846_raw!C2,0,0,D9-B9+1,1)="C"))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COUNTIF(OFFSET(GOPR0287.MP4_000246846_raw!A2,0,0,D9-B9+1,1),"MM")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(OFFSET(GOPR0287.MP4_000246846_raw!B2,0,0,D9-B9+1,1)="BBD")*( OFFSET(GOPR0287.MP4_000246846_raw!C2,0,0,D9-B9+1,1)="C"))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COUNTIF(OFFSET(GOPR0287.MP4_000246846_raw!A2,0,0,D9-B9+1,1),"MAR")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(OFFSET(GOPR0287.MP4_000246846_raw!B2,0,0,D9-B9+1,1)="BL")*( OFFSET(GOPR0287.MP4_000246846_raw!C2,0,0,D9-B9+1,1)="C"))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COUNTIF(OFFSET(GOPR0287.MP4_000246846_raw!A2,0,0,D9-B9+1,1),"MME")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(OFFSET(GOPR0287.MP4_000246846_raw!B2,0,0,D9-B9+1,1)="OD")*( OFFSET(GOPR0287.MP4_000246846_raw!C2,0,0,D9-B9+1,1)="C"))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COUNTIF(OFFSET(GOPR0287.MP4_000246846_raw!A2,0,0,D9-B9+1,1),"MILA")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(OFFSET(GOPR0287.MP4_000246846_raw!B2,0,0,D9-B9+1,1)="PLA")*( OFFSET(GOPR0287.MP4_000246846_raw!C2,0,0,D9-B9+1,1)="C"))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COUNTIF(OFFSET(GOPR0287.MP4_000246846_raw!A2,0,0,D9-B9+1,1),"MILC")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(OFFSET(GOPR0287.MP4_000246846_raw!B2,0,0,D9-B9+1,1)="WBD")*( OFFSET(GOPR0287.MP4_000246846_raw!C2,0,0,D9-B9+1,1)="C"))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COUNTIF(OFFSET(GOPR0287.MP4_000246846_raw!A2,0,0,D9-B9+1,1),"MILS")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(OFFSET(GOPR0287.MP4_000246846_raw!B2,0,0,D9-B9+1,1)="YBD")*( OFFSET(GOPR0287.MP4_000246846_raw!C2,0,0,D9-B9+1,1)="C"))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COUNTIF(OFFSET(GOPR0287.MP4_000246846_raw!A2,0,0,D9-B9+1,1),"MA")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COUNTIF(OFFSET(GOPR0287.MP4_000246846_raw!A2,0,0,D9-B9+1,1),"MC")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COUNTIF(OFFSET(GOPR0287.MP4_000246846_raw!A2,0,0,D9-B9+1,1),"MFAV")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COUNTIF(OFFSET(GOPR0287.MP4_000246846_raw!A2,0,0,D9-B9+1,1),"MFRN")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COUNTIF(OFFSET(GOPR0287.MP4_000246846_raw!A2,0,0,D9-B9+1,1),"MAN")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COUNTIF(OFFSET(GOPR0287.MP4_000246846_raw!A2,0,0,D9-B9+1,1),"MAL")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COUNTIF(OFFSET(GOPR0287.MP4_000246846_raw!A2,0,0,D9-B9+1,1),"MDA")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COUNTIF(OFFSET(GOPR0287.MP4_000246846_raw!A2,0,0,D9-B9+1,1),"MF")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COUNTIF(OFFSET(GOPR0287.MP4_000246846_raw!A2,0,0,D9-B9+1,1),"ML")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COUNTIF(OFFSET(GOPR0287.MP4_000246846_raw!A2,0,0,D9-B9+1,1),"OD")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COUNTIF(OFFSET(GOPR0287.MP4_000246846_raw!A2,0,0,D9-B9+1,1),"PA")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COUNTIF(OFFSET(GOPR0287.MP4_000246846_raw!A2,0,0,D9-B9+1,1),"PB")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COUNTIF(OFFSET(GOPR0287.MP4_000246846_raw!A2,0,0,D9-B9+1,1),"PD")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COUNTIF(OFFSET(GOPR0287.MP4_000246846_raw!A2,0,0,D9-B9+1,1),"PF")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COUNTIF(OFFSET(GOPR0287.MP4_000246846_raw!A2,0,0,D9-B9+1,1),"PP")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COUNTIF(OFFSET(GOPR0287.MP4_000246846_raw!A2,0,0,D9-B9+1,1),"SC")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COUNTIF(OFFSET(GOPR0287.MP4_000246846_raw!A2,0,0,D9-B9+1,1),"SL")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COUNTIF(OFFSET(GOPR0287.MP4_000246846_raw!A2,0,0,D9-B9+1,1),"SR")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COUNTIF(OFFSET(GOPR0287.MP4_000246846_raw!A2,0,0,D9-B9+1,1),"SS")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COUNTIF(OFFSET(GOPR0287.MP4_000246846_raw!A2,0,0,D9-B9+1,1),"SB")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COUNTIF(OFFSET(GOPR0287.MP4_000246846_raw!A2,0,0,D9-B9+1,1),"SH")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COUNTIF(OFFSET(GOPR0287.MP4_000246846_raw!A2,0,0,D9-B9+1,1),"SM")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COUNTIF(OFFSET(GOPR0287.MP4_000246846_raw!A2,0,0,D9-B9+1,1),"TA")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COUNTIF(OFFSET(GOPR0287.MP4_000246846_raw!A2,0,0,D9-B9+1,1),"BRI")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COUNTIF(OFFSET(GOPR0287.MP4_000246846_raw!A2,0,0,D9-B9+1,1),"ERY")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COUNTIF(OFFSET(GOPR0287.MP4_000246846_raw!A2,0,0,D9-B9+1,1),"EUN")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COUNTIF(OFFSET(GOPR0287.MP4_000246846_raw!A2,0,0,D9-B9+1,1),"GORG")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COUNTIF(OFFSET(GOPR0287.MP4_000246846_raw!A2,0,0,D9-B9+1,1),"ICIL")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COUNTIF(OFFSET(GOPR0287.MP4_000246846_raw!A2,0,0,D9-B9+1,1),"MUR")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COUNTIF(OFFSET(GOPR0287.MP4_000246846_raw!A2,0,0,D9-B9+1,1),"MOPS")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COUNTIF(OFFSET(GOPR0287.MP4_000246846_raw!A2,0,0,D9-B9+1,1),"PAURA")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COUNTIF(OFFSET(GOPR0287.MP4_000246846_raw!A2,0,0,D9-B9+1,1),"PRELA")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COUNTIF(OFFSET(GOPR0287.MP4_000246846_raw!A2,0,0,D9-B9+1,1),"PSDP")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COUNTIF(OFFSET(GOPR0287.MP4_000246846_raw!A2,0,0,D9-B9+1,1),"PSPT")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COUNTIF(OFFSET(GOPR0287.MP4_000246846_raw!A2,0,0,D9-B9+1,1),"PTER")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COUNTIF(OFFSET(GOPR0287.MP4_000246846_raw!A2,0,0,D9-B9+1,1),"SPO")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COUNTIF(OFFSET(GOPR0287.MP4_000246846_raw!A2,0,0,D9-B9+1,1),"PAL")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COUNTIF(OFFSET(GOPR0287.MP4_000246846_raw!A2,0,0,D9-B9+1,1),"ZO")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COUNTIF(OFFSET(GOPR0287.MP4_000246846_raw!A2,0,0,D9-B9+1,1),"AMP")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COUNTIF(OFFSET(GOPR0287.MP4_000246846_raw!A2,0,0,D9-B9+1,1),"DICT")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COUNTIF(OFFSET(GOPR0287.MP4_000246846_raw!A2,0,0,D9-B9+1,1),"HALI")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COUNTIF(OFFSET(GOPR0287.MP4_000246846_raw!A2,0,0,D9-B9+1,1),"LIAG")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COUNTIF(OFFSET(GOPR0287.MP4_000246846_raw!A2,0,0,D9-B9+1,1),"LOBO")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COUNTIF(OFFSET(GOPR0287.MP4_000246846_raw!A2,0,0,D9-B9+1,1),"MACA")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COUNTIF(OFFSET(GOPR0287.MP4_000246846_raw!A2,0,0,D9-B9+1,1),"PAD")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COUNTIF(OFFSET(GOPR0287.MP4_000246846_raw!A2,0,0,D9-B9+1,1),"POR")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COUNTIF(OFFSET(GOPR0287.MP4_000246846_raw!A2,0,0,D9-B9+1,1),"SARG")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COUNTIF(OFFSET(GOPR0287.MP4_000246846_raw!A2,0,0,D9-B9+1,1),"SCHIZ")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COUNTIF(OFFSET(GOPR0287.MP4_000246846_raw!A2,0,0,D9-B9+1,1),"STY")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COUNTIF(OFFSET(GOPR0287.MP4_000246846_raw!A2,0,0,D9-B9+1,1),"TURB")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COUNTIF(OFFSET(GOPR0287.MP4_000246846_raw!A2,0,0,D9-B9+1,1),"TURF")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COUNTIF(OFFSET(GOPR0287.MP4_000246846_raw!A2,0,0,D9-B9+1,1),"WRAN")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COUNTIF(OFFSET(GOPR0287.MP4_000246846_raw!A2,0,0,D9-B9+1,1),"CTB")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COUNTIF(OFFSET(GOPR0287.MP4_000246846_raw!A2,0,0,D9-B9+1,1),"ASC")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COUNTIF(OFFSET(GOPR0287.MP4_000246846_raw!A2,0,0,D9-B9+1,1),"O")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COUNTIF(OFFSET(GOPR0287.MP4_000246846_raw!A2,0,0,D9-B9+1,1),"DCA")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COUNTIF(OFFSET(GOPR0287.MP4_000246846_raw!A2,0,0,D9-B9+1,1),"DG")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COUNTIF(OFFSET(GOPR0287.MP4_000246846_raw!A2,0,0,D9-B9+1,1),"ODC")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COUNTIF(OFFSET(GOPR0287.MP4_000246846_raw!A2,0,0,D9-B9+1,1),"RDC")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COUNTIF(OFFSET(GOPR0287.MP4_000246846_raw!A2,0,0,D9-B9+1,1),"CALG")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COUNTIF(OFFSET(GOPR0287.MP4_000246846_raw!A2,0,0,D9-B9+1,1),"DCOR")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COUNTIF(OFFSET(GOPR0287.MP4_000246846_raw!A2,0,0,D9-B9+1,1),"S")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COUNTIF(OFFSET(GOPR0287.MP4_000246846_raw!A2,0,0,D9-B9+1,1),"R")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COUNTIF(OFFSET(GOPR0287.MP4_000246846_raw!A2,0,0,D9-B9+1,1),"UNK")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COUNTIF(OFFSET(GOPR0287.MP4_000246846_raw!A2,0,0,D9-B9+1,1),"SHAD")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COUNTIF(OFFSET(GOPR0287.MP4_000246846_raw!A2,0,0,D9-B9+1,1),"TAPE")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COUNTIF(OFFSET(GOPR0287.MP4_000246846_raw!A2,0,0,D9-B9+1,1),"WAND")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COUNTA(OFFSET(GOPR0287.MP4_000253319_raw!A2,0,0,D9-B9+1,1))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COUNTIF(OFFSET(GOPR0287.MP4_000253319_raw!C2,0,0,D9-B9+1,1),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COUNTIF(OFFSET(GOPR0287.MP4_000253319_raw!C2,0,0,D9-B9+1,1),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COUNTIF(OFFSET(GOPR0287.MP4_000253319_raw!A2,0,0,D9-B9+1,1),"AC")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COUNTIF(OFFSET(GOPR0287.MP4_000253319_raw!C2,0,0,D9-B9+1,1),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COUNTIF(OFFSET(GOPR0287.MP4_000253319_raw!A2,0,0,D9-B9+1,1),"AP")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COUNTIF(OFFSET(GOPR0287.MP4_000253319_raw!C2,0,0,D9-B9+1,1),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COUNTIF(OFFSET(GOPR0287.MP4_000253319_raw!A2,0,0,D9-B9+1,1),"APR")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COUNTIF(OFFSET(GOPR0287.MP4_000253319_raw!C2,0,0,D9-B9+1,1),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COUNTIF(OFFSET(GOPR0287.MP4_000253319_raw!A2,0,0,D9-B9+1,1),"AA")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COUNTIF(OFFSET(GOPR0287.MP4_000253319_raw!C2,0,0,D9-B9+1,1),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COUNTIF(OFFSET(GOPR0287.MP4_000253319_raw!A2,0,0,D9-B9+1,1),"AF")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COUNTIF(OFFSET(GOPR0287.MP4_000253319_raw!C2,0,0,D9-B9+1,1),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COUNTIF(OFFSET(GOPR0287.MP4_000253319_raw!A2,0,0,D9-B9+1,1),"AG")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COUNTIF(OFFSET(GOPR0287.MP4_000253319_raw!C2,0,0,D9-B9+1,1),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COUNTIF(OFFSET(GOPR0287.MP4_000253319_raw!A2,0,0,D9-B9+1,1),"AL")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COUNTIF(OFFSET(GOPR0287.MP4_000253319_raw!C2,0,0,D9-B9+1,1),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COUNTIF(OFFSET(GOPR0287.MP4_000253319_raw!A2,0,0,D9-B9+1,1),"AT")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COUNTIF(OFFSET(GOPR0287.MP4_000253319_raw!C2,0,0,D9-B9+1,1),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COUNTIF(OFFSET(GOPR0287.MP4_000253319_raw!A2,0,0,D9-B9+1,1),"AU")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COUNTIF(OFFSET(GOPR0287.MP4_000253319_raw!C2,0,0,D9-B9+1,1),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COUNTIF(OFFSET(GOPR0287.MP4_000253319_raw!A2,0,0,D9-B9+1,1),"CB")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COUNTIF(OFFSET(GOPR0287.MP4_000253319_raw!C2,0,0,D9-B9+1,1),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COUNTIF(OFFSET(GOPR0287.MP4_000253319_raw!A2,0,0,D9-B9+1,1),"CN")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COUNTIF(OFFSET(GOPR0287.MP4_000253319_raw!C2,0,0,D9-B9+1,1),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COUNTIF(OFFSET(GOPR0287.MP4_000253319_raw!A2,0,0,D9-B9+1,1),"CORAL")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COUNTIF(OFFSET(GOPR0287.MP4_000253319_raw!C2,0,0,D9-B9+1,1),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COUNTIF(OFFSET(GOPR0287.MP4_000253319_raw!A2,0,0,D9-B9+1,1),"CORJU")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COUNTIF(OFFSET(GOPR0287.MP4_000253319_raw!A2,0,0,D9-B9+1,1),"DCY")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COUNTIF(OFFSET(GOPR0287.MP4_000253319_raw!A2,0,0,D9-B9+1,1),"DST")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COUNTIF(OFFSET(GOPR0287.MP4_000253319_raw!A2,0,0,D9-B9+1,1),"DSO")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SUM((OFFSET(GOPR0287.MP4_000253319_raw!B2,0,0,D9-B9+1,1)="ASP") * (OFFSET(GOPR0287.MP4_000253319_raw!C2,0,0,D9-B9+1,1)&lt;&gt;"TWS"))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COUNTIF(OFFSET(GOPR0287.MP4_000253319_raw!A2,0,0,D9-B9+1,1),"DC")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SUM((OFFSET(GOPR0287.MP4_000253319_raw!B2,0,0,D9-B9+1,1)="BBD") * (OFFSET(GOPR0287.MP4_000253319_raw!C2,0,0,D9-B9+1,1)&lt;&gt;"TWS"))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COUNTIF(OFFSET(GOPR0287.MP4_000253319_raw!A2,0,0,D9-B9+1,1),"DL")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SUM((OFFSET(GOPR0287.MP4_000253319_raw!B2,0,0,D9-B9+1,1)="BL") * (OFFSET(GOPR0287.MP4_000253319_raw!C2,0,0,D9-B9+1,1)&lt;&gt;"TWS"))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COUNTIF(OFFSET(GOPR0287.MP4_000253319_raw!A2,0,0,D9-B9+1,1),"DS")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SUM((OFFSET(GOPR0287.MP4_000253319_raw!B2,0,0,D9-B9+1,1)="OD") * (OFFSET(GOPR0287.MP4_000253319_raw!C2,0,0,D9-B9+1,1)&lt;&gt;"TWS"))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COUNTIF(OFFSET(GOPR0287.MP4_000253319_raw!A2,0,0,D9-B9+1,1),"EF")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SUM((OFFSET(GOPR0287.MP4_000253319_raw!B2,0,0,D9-B9+1,1)="PLA") * (OFFSET(GOPR0287.MP4_000253319_raw!C2,0,0,D9-B9+1,1)&lt;&gt;"TWS"))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COUNTIF(OFFSET(GOPR0287.MP4_000253319_raw!A2,0,0,D9-B9+1,1),"FF")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SUM((OFFSET(GOPR0287.MP4_000253319_raw!B2,0,0,D9-B9+1,1)="WBD") * (OFFSET(GOPR0287.MP4_000253319_raw!C2,0,0,D9-B9+1,1)&lt;&gt;"TWS"))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COUNTIF(OFFSET(GOPR0287.MP4_000253319_raw!A2,0,0,D9-B9+1,1),"IS")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SUM((OFFSET(GOPR0287.MP4_000253319_raw!B2,0,0,D9-B9+1,1)="YBD") * (OFFSET(GOPR0287.MP4_000253319_raw!C2,0,0,D9-B9+1,1)&lt;&gt;"TWS"))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COUNTIF(OFFSET(GOPR0287.MP4_000253319_raw!A2,0,0,D9-B9+1,1),"LC")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COUNTIF(OFFSET(GOPR0287.MP4_000253319_raw!A2,0,0,D9-B9+1,1),"MD")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(OFFSET(GOPR0287.MP4_000253319_raw!B2,0,0,D9-B9+1,1)="ASP")*( OFFSET(GOPR0287.MP4_000253319_raw!C2,0,0,D9-B9+1,1)="C"))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COUNTIF(OFFSET(GOPR0287.MP4_000253319_raw!A2,0,0,D9-B9+1,1),"MM")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(OFFSET(GOPR0287.MP4_000253319_raw!B2,0,0,D9-B9+1,1)="BBD")*( OFFSET(GOPR0287.MP4_000253319_raw!C2,0,0,D9-B9+1,1)="C"))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COUNTIF(OFFSET(GOPR0287.MP4_000253319_raw!A2,0,0,D9-B9+1,1),"MAR")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(OFFSET(GOPR0287.MP4_000253319_raw!B2,0,0,D9-B9+1,1)="BL")*( OFFSET(GOPR0287.MP4_000253319_raw!C2,0,0,D9-B9+1,1)="C"))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COUNTIF(OFFSET(GOPR0287.MP4_000253319_raw!A2,0,0,D9-B9+1,1),"MME")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(OFFSET(GOPR0287.MP4_000253319_raw!B2,0,0,D9-B9+1,1)="OD")*( OFFSET(GOPR0287.MP4_000253319_raw!C2,0,0,D9-B9+1,1)="C"))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COUNTIF(OFFSET(GOPR0287.MP4_000253319_raw!A2,0,0,D9-B9+1,1),"MILA")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(OFFSET(GOPR0287.MP4_000253319_raw!B2,0,0,D9-B9+1,1)="PLA")*( OFFSET(GOPR0287.MP4_000253319_raw!C2,0,0,D9-B9+1,1)="C"))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COUNTIF(OFFSET(GOPR0287.MP4_000253319_raw!A2,0,0,D9-B9+1,1),"MILC")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(OFFSET(GOPR0287.MP4_000253319_raw!B2,0,0,D9-B9+1,1)="WBD")*( OFFSET(GOPR0287.MP4_000253319_raw!C2,0,0,D9-B9+1,1)="C"))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COUNTIF(OFFSET(GOPR0287.MP4_000253319_raw!A2,0,0,D9-B9+1,1),"MILS")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(OFFSET(GOPR0287.MP4_000253319_raw!B2,0,0,D9-B9+1,1)="YBD")*( OFFSET(GOPR0287.MP4_000253319_raw!C2,0,0,D9-B9+1,1)="C"))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COUNTIF(OFFSET(GOPR0287.MP4_000253319_raw!A2,0,0,D9-B9+1,1),"MA")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COUNTIF(OFFSET(GOPR0287.MP4_000253319_raw!A2,0,0,D9-B9+1,1),"MC")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COUNTIF(OFFSET(GOPR0287.MP4_000253319_raw!A2,0,0,D9-B9+1,1),"MFAV")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COUNTIF(OFFSET(GOPR0287.MP4_000253319_raw!A2,0,0,D9-B9+1,1),"MFRN")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COUNTIF(OFFSET(GOPR0287.MP4_000253319_raw!A2,0,0,D9-B9+1,1),"MAN")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COUNTIF(OFFSET(GOPR0287.MP4_000253319_raw!A2,0,0,D9-B9+1,1),"MAL")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COUNTIF(OFFSET(GOPR0287.MP4_000253319_raw!A2,0,0,D9-B9+1,1),"MDA")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COUNTIF(OFFSET(GOPR0287.MP4_000253319_raw!A2,0,0,D9-B9+1,1),"MF")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COUNTIF(OFFSET(GOPR0287.MP4_000253319_raw!A2,0,0,D9-B9+1,1),"ML")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COUNTIF(OFFSET(GOPR0287.MP4_000253319_raw!A2,0,0,D9-B9+1,1),"OD")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COUNTIF(OFFSET(GOPR0287.MP4_000253319_raw!A2,0,0,D9-B9+1,1),"PA")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COUNTIF(OFFSET(GOPR0287.MP4_000253319_raw!A2,0,0,D9-B9+1,1),"PB")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COUNTIF(OFFSET(GOPR0287.MP4_000253319_raw!A2,0,0,D9-B9+1,1),"PD")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COUNTIF(OFFSET(GOPR0287.MP4_000253319_raw!A2,0,0,D9-B9+1,1),"PF")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COUNTIF(OFFSET(GOPR0287.MP4_000253319_raw!A2,0,0,D9-B9+1,1),"PP")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COUNTIF(OFFSET(GOPR0287.MP4_000253319_raw!A2,0,0,D9-B9+1,1),"SC")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COUNTIF(OFFSET(GOPR0287.MP4_000253319_raw!A2,0,0,D9-B9+1,1),"SL")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COUNTIF(OFFSET(GOPR0287.MP4_000253319_raw!A2,0,0,D9-B9+1,1),"SR")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COUNTIF(OFFSET(GOPR0287.MP4_000253319_raw!A2,0,0,D9-B9+1,1),"SS")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COUNTIF(OFFSET(GOPR0287.MP4_000253319_raw!A2,0,0,D9-B9+1,1),"SB")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COUNTIF(OFFSET(GOPR0287.MP4_000253319_raw!A2,0,0,D9-B9+1,1),"SH")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COUNTIF(OFFSET(GOPR0287.MP4_000253319_raw!A2,0,0,D9-B9+1,1),"SM")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COUNTIF(OFFSET(GOPR0287.MP4_000253319_raw!A2,0,0,D9-B9+1,1),"TA")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COUNTIF(OFFSET(GOPR0287.MP4_000253319_raw!A2,0,0,D9-B9+1,1),"BRI")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COUNTIF(OFFSET(GOPR0287.MP4_000253319_raw!A2,0,0,D9-B9+1,1),"ERY")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COUNTIF(OFFSET(GOPR0287.MP4_000253319_raw!A2,0,0,D9-B9+1,1),"EUN")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COUNTIF(OFFSET(GOPR0287.MP4_000253319_raw!A2,0,0,D9-B9+1,1),"GORG")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COUNTIF(OFFSET(GOPR0287.MP4_000253319_raw!A2,0,0,D9-B9+1,1),"ICIL")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COUNTIF(OFFSET(GOPR0287.MP4_000253319_raw!A2,0,0,D9-B9+1,1),"MUR")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COUNTIF(OFFSET(GOPR0287.MP4_000253319_raw!A2,0,0,D9-B9+1,1),"MOPS")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COUNTIF(OFFSET(GOPR0287.MP4_000253319_raw!A2,0,0,D9-B9+1,1),"PAURA")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COUNTIF(OFFSET(GOPR0287.MP4_000253319_raw!A2,0,0,D9-B9+1,1),"PRELA")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COUNTIF(OFFSET(GOPR0287.MP4_000253319_raw!A2,0,0,D9-B9+1,1),"PSDP")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COUNTIF(OFFSET(GOPR0287.MP4_000253319_raw!A2,0,0,D9-B9+1,1),"PSPT")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COUNTIF(OFFSET(GOPR0287.MP4_000253319_raw!A2,0,0,D9-B9+1,1),"PTER")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COUNTIF(OFFSET(GOPR0287.MP4_000253319_raw!A2,0,0,D9-B9+1,1),"SPO")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COUNTIF(OFFSET(GOPR0287.MP4_000253319_raw!A2,0,0,D9-B9+1,1),"PAL")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COUNTIF(OFFSET(GOPR0287.MP4_000253319_raw!A2,0,0,D9-B9+1,1),"ZO")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COUNTIF(OFFSET(GOPR0287.MP4_000253319_raw!A2,0,0,D9-B9+1,1),"AMP")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COUNTIF(OFFSET(GOPR0287.MP4_000253319_raw!A2,0,0,D9-B9+1,1),"DICT")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COUNTIF(OFFSET(GOPR0287.MP4_000253319_raw!A2,0,0,D9-B9+1,1),"HALI")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COUNTIF(OFFSET(GOPR0287.MP4_000253319_raw!A2,0,0,D9-B9+1,1),"LIAG")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COUNTIF(OFFSET(GOPR0287.MP4_000253319_raw!A2,0,0,D9-B9+1,1),"LOBO")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COUNTIF(OFFSET(GOPR0287.MP4_000253319_raw!A2,0,0,D9-B9+1,1),"MACA")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COUNTIF(OFFSET(GOPR0287.MP4_000253319_raw!A2,0,0,D9-B9+1,1),"PAD")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COUNTIF(OFFSET(GOPR0287.MP4_000253319_raw!A2,0,0,D9-B9+1,1),"POR")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COUNTIF(OFFSET(GOPR0287.MP4_000253319_raw!A2,0,0,D9-B9+1,1),"SARG")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COUNTIF(OFFSET(GOPR0287.MP4_000253319_raw!A2,0,0,D9-B9+1,1),"SCHIZ")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COUNTIF(OFFSET(GOPR0287.MP4_000253319_raw!A2,0,0,D9-B9+1,1),"STY")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COUNTIF(OFFSET(GOPR0287.MP4_000253319_raw!A2,0,0,D9-B9+1,1),"TURB")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COUNTIF(OFFSET(GOPR0287.MP4_000253319_raw!A2,0,0,D9-B9+1,1),"TURF")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COUNTIF(OFFSET(GOPR0287.MP4_000253319_raw!A2,0,0,D9-B9+1,1),"WRAN")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COUNTIF(OFFSET(GOPR0287.MP4_000253319_raw!A2,0,0,D9-B9+1,1),"CTB")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COUNTIF(OFFSET(GOPR0287.MP4_000253319_raw!A2,0,0,D9-B9+1,1),"ASC")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COUNTIF(OFFSET(GOPR0287.MP4_000253319_raw!A2,0,0,D9-B9+1,1),"O")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COUNTIF(OFFSET(GOPR0287.MP4_000253319_raw!A2,0,0,D9-B9+1,1),"DCA")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COUNTIF(OFFSET(GOPR0287.MP4_000253319_raw!A2,0,0,D9-B9+1,1),"DG")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COUNTIF(OFFSET(GOPR0287.MP4_000253319_raw!A2,0,0,D9-B9+1,1),"ODC")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COUNTIF(OFFSET(GOPR0287.MP4_000253319_raw!A2,0,0,D9-B9+1,1),"RDC")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COUNTIF(OFFSET(GOPR0287.MP4_000253319_raw!A2,0,0,D9-B9+1,1),"CALG")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COUNTIF(OFFSET(GOPR0287.MP4_000253319_raw!A2,0,0,D9-B9+1,1),"DCOR")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COUNTIF(OFFSET(GOPR0287.MP4_000253319_raw!A2,0,0,D9-B9+1,1),"S")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COUNTIF(OFFSET(GOPR0287.MP4_000253319_raw!A2,0,0,D9-B9+1,1),"R")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COUNTIF(OFFSET(GOPR0287.MP4_000253319_raw!A2,0,0,D9-B9+1,1),"UNK")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COUNTIF(OFFSET(GOPR0287.MP4_000253319_raw!A2,0,0,D9-B9+1,1),"SHAD")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COUNTIF(OFFSET(GOPR0287.MP4_000253319_raw!A2,0,0,D9-B9+1,1),"TAPE")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COUNTIF(OFFSET(GOPR0287.MP4_000253319_raw!A2,0,0,D9-B9+1,1),"WAND")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524</v>
      </c>
      <c r="AN3">
        <v>583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528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532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1214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547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1126</v>
      </c>
      <c r="AN11">
        <v>467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103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830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9</v>
      </c>
      <c r="AN4">
        <v>200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357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749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936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227</v>
      </c>
      <c r="AJ8" t="s">
        <v>224</v>
      </c>
      <c r="AK8" t="s">
        <v>90</v>
      </c>
      <c r="AM8">
        <v>797</v>
      </c>
      <c r="AN8">
        <v>220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968</v>
      </c>
      <c r="AN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902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247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1244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723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1193</v>
      </c>
      <c r="AN6">
        <v>396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626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590</v>
      </c>
      <c r="AN8">
        <v>368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349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1204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</v>
      </c>
      <c r="AN11">
        <v>275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1007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1057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610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334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486</v>
      </c>
      <c r="AN7">
        <v>134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224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236</v>
      </c>
      <c r="AJ9" t="s">
        <v>234</v>
      </c>
      <c r="AK9" t="s">
        <v>92</v>
      </c>
      <c r="AM9">
        <v>1168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1071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438</v>
      </c>
      <c r="AN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306</v>
      </c>
      <c r="AN2">
        <v>211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1098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730</v>
      </c>
      <c r="AN4">
        <v>213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385</v>
      </c>
      <c r="AN5">
        <v>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905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</v>
      </c>
      <c r="AN7">
        <v>162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926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402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213</v>
      </c>
      <c r="AN10">
        <v>592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266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540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1043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582</v>
      </c>
      <c r="AN6">
        <v>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781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138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419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497</v>
      </c>
      <c r="AN11">
        <v>664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254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822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702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1057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235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591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535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414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777</v>
      </c>
      <c r="AN11">
        <v>210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238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1067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299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696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239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148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300</v>
      </c>
      <c r="AN11">
        <v>558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1215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385</v>
      </c>
      <c r="AN3">
        <v>613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106</v>
      </c>
      <c r="AN4">
        <v>379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514</v>
      </c>
      <c r="AN5">
        <v>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47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132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210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460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740</v>
      </c>
      <c r="AN10">
        <v>347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427</v>
      </c>
      <c r="AN11">
        <v>692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357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612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482</v>
      </c>
      <c r="AN5">
        <v>402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725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476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558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1102</v>
      </c>
      <c r="AN9">
        <v>211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312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187</v>
      </c>
      <c r="AN11">
        <v>661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545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759</v>
      </c>
      <c r="AN3">
        <v>103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825</v>
      </c>
      <c r="AN4">
        <v>396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1184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399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224</v>
      </c>
      <c r="AK8" t="s">
        <v>90</v>
      </c>
      <c r="AM8">
        <v>1188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199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926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1264</v>
      </c>
      <c r="AN11">
        <v>438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679</v>
      </c>
      <c r="AN2">
        <v>717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1264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1048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868</v>
      </c>
      <c r="AN8">
        <v>607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255</v>
      </c>
      <c r="AJ9" t="s">
        <v>253</v>
      </c>
      <c r="AK9" t="s">
        <v>77</v>
      </c>
      <c r="AM9">
        <v>88</v>
      </c>
      <c r="AN9">
        <v>130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475</v>
      </c>
      <c r="AN10">
        <v>338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693</v>
      </c>
      <c r="AN11">
        <v>488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91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255</v>
      </c>
      <c r="AJ3" t="s">
        <v>253</v>
      </c>
      <c r="AK3" t="s">
        <v>77</v>
      </c>
      <c r="AM3">
        <v>722</v>
      </c>
      <c r="AN3">
        <v>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1237</v>
      </c>
      <c r="AN4">
        <v>125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744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1040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458</v>
      </c>
      <c r="AN8">
        <v>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487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515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224</v>
      </c>
      <c r="AK11" t="s">
        <v>90</v>
      </c>
      <c r="AM11">
        <v>1199</v>
      </c>
      <c r="AN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1111</v>
      </c>
      <c r="AN2">
        <v>329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959</v>
      </c>
      <c r="AN3">
        <v>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581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209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395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126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224</v>
      </c>
      <c r="AK9" t="s">
        <v>90</v>
      </c>
      <c r="AM9">
        <v>158</v>
      </c>
      <c r="AN9">
        <v>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224</v>
      </c>
      <c r="AK10" t="s">
        <v>90</v>
      </c>
      <c r="AM10">
        <v>324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1151</v>
      </c>
      <c r="AN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236</v>
      </c>
      <c r="AJ2" t="s">
        <v>234</v>
      </c>
      <c r="AK2" t="s">
        <v>92</v>
      </c>
      <c r="AM2">
        <v>731</v>
      </c>
      <c r="AN2">
        <v>362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739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236</v>
      </c>
      <c r="AJ4" t="s">
        <v>234</v>
      </c>
      <c r="AK4" t="s">
        <v>92</v>
      </c>
      <c r="AM4">
        <v>754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1029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236</v>
      </c>
      <c r="AJ6" t="s">
        <v>234</v>
      </c>
      <c r="AK6" t="s">
        <v>92</v>
      </c>
      <c r="AM6">
        <v>610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926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115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77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610</v>
      </c>
      <c r="AN10">
        <v>393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980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511</v>
      </c>
      <c r="AN4">
        <v>556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888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287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1005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1231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181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</v>
      </c>
      <c r="AN11">
        <v>420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908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421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270</v>
      </c>
      <c r="AJ5" t="s">
        <v>268</v>
      </c>
      <c r="AK5" t="s">
        <v>23</v>
      </c>
      <c r="AM5">
        <v>1086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265</v>
      </c>
      <c r="AJ7" t="s">
        <v>264</v>
      </c>
      <c r="AK7" t="s">
        <v>130</v>
      </c>
      <c r="AM7">
        <v>690</v>
      </c>
      <c r="AN7">
        <v>174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531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1098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339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490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221</v>
      </c>
      <c r="AN2">
        <v>388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903</v>
      </c>
      <c r="AN3">
        <v>125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961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202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265</v>
      </c>
      <c r="AJ7" t="s">
        <v>264</v>
      </c>
      <c r="AK7" t="s">
        <v>130</v>
      </c>
      <c r="AM7">
        <v>34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998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1034</v>
      </c>
      <c r="AN9">
        <v>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986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G11">
        <v>1</v>
      </c>
      <c r="AH11" t="s">
        <v>274</v>
      </c>
      <c r="AJ11" t="s">
        <v>273</v>
      </c>
      <c r="AK11" t="s">
        <v>23</v>
      </c>
      <c r="AM11">
        <v>525</v>
      </c>
      <c r="AN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476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255</v>
      </c>
      <c r="AJ3" t="s">
        <v>253</v>
      </c>
      <c r="AK3" t="s">
        <v>77</v>
      </c>
      <c r="AM3">
        <v>347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564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372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1156</v>
      </c>
      <c r="AN6">
        <v>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622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447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656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658</v>
      </c>
      <c r="AN11">
        <v>148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236</v>
      </c>
      <c r="AJ2" t="s">
        <v>234</v>
      </c>
      <c r="AK2" t="s">
        <v>92</v>
      </c>
      <c r="AM2">
        <v>560</v>
      </c>
      <c r="AN2">
        <v>530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936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1250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313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311</v>
      </c>
      <c r="AN6">
        <v>625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893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821</v>
      </c>
      <c r="AN8">
        <v>688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931</v>
      </c>
      <c r="AN9">
        <v>687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628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236</v>
      </c>
      <c r="AJ11" t="s">
        <v>234</v>
      </c>
      <c r="AK11" t="s">
        <v>92</v>
      </c>
      <c r="AM11">
        <v>511</v>
      </c>
      <c r="AN11">
        <v>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255</v>
      </c>
      <c r="AJ2" t="s">
        <v>253</v>
      </c>
      <c r="AK2" t="s">
        <v>77</v>
      </c>
      <c r="AM2">
        <v>350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962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255</v>
      </c>
      <c r="AJ4" t="s">
        <v>253</v>
      </c>
      <c r="AK4" t="s">
        <v>77</v>
      </c>
      <c r="AM4">
        <v>254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798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864</v>
      </c>
      <c r="AN9">
        <v>622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255</v>
      </c>
      <c r="AJ10" t="s">
        <v>253</v>
      </c>
      <c r="AK10" t="s">
        <v>77</v>
      </c>
      <c r="AM10">
        <v>574</v>
      </c>
      <c r="AN10">
        <v>382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159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237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417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G4">
        <v>1</v>
      </c>
      <c r="AH4" t="s">
        <v>270</v>
      </c>
      <c r="AJ4" t="s">
        <v>268</v>
      </c>
      <c r="AK4" t="s">
        <v>23</v>
      </c>
      <c r="AM4">
        <v>1160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335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1254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821</v>
      </c>
      <c r="AN8">
        <v>619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1127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341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690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797</v>
      </c>
      <c r="AN4">
        <v>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887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681</v>
      </c>
      <c r="AN7">
        <v>523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255</v>
      </c>
      <c r="AJ8" t="s">
        <v>253</v>
      </c>
      <c r="AK8" t="s">
        <v>77</v>
      </c>
      <c r="AM8">
        <v>360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1217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510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224</v>
      </c>
      <c r="AK2" t="s">
        <v>90</v>
      </c>
      <c r="AM2">
        <v>1136</v>
      </c>
      <c r="AN2">
        <v>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646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1083</v>
      </c>
      <c r="AN4">
        <v>294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289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1180</v>
      </c>
      <c r="AN6">
        <v>594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1116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1170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255</v>
      </c>
      <c r="AJ9" t="s">
        <v>253</v>
      </c>
      <c r="AK9" t="s">
        <v>77</v>
      </c>
      <c r="AM9">
        <v>816</v>
      </c>
      <c r="AN9">
        <v>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236</v>
      </c>
      <c r="AJ10" t="s">
        <v>234</v>
      </c>
      <c r="AK10" t="s">
        <v>92</v>
      </c>
      <c r="AM10">
        <v>387</v>
      </c>
      <c r="AN10">
        <v>245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1146</v>
      </c>
      <c r="AN11">
        <v>581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195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265</v>
      </c>
      <c r="AJ3" t="s">
        <v>264</v>
      </c>
      <c r="AK3" t="s">
        <v>130</v>
      </c>
      <c r="AM3">
        <v>941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250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1018</v>
      </c>
      <c r="AN5">
        <v>603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1027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663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627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721</v>
      </c>
      <c r="AN9">
        <v>247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</v>
      </c>
      <c r="AN10">
        <v>607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1246</v>
      </c>
      <c r="AN11">
        <v>681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1077</v>
      </c>
      <c r="AN2">
        <v>147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458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923</v>
      </c>
      <c r="AN4">
        <v>382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502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253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255</v>
      </c>
      <c r="AJ7" t="s">
        <v>253</v>
      </c>
      <c r="AK7" t="s">
        <v>77</v>
      </c>
      <c r="AM7">
        <v>1255</v>
      </c>
      <c r="AN7">
        <v>483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392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519</v>
      </c>
      <c r="AN10">
        <v>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255</v>
      </c>
      <c r="AJ2" t="s">
        <v>253</v>
      </c>
      <c r="AK2" t="s">
        <v>77</v>
      </c>
      <c r="AM2">
        <v>886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255</v>
      </c>
      <c r="AJ3" t="s">
        <v>253</v>
      </c>
      <c r="AK3" t="s">
        <v>77</v>
      </c>
      <c r="AM3">
        <v>872</v>
      </c>
      <c r="AN3">
        <v>300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803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258</v>
      </c>
      <c r="AN5">
        <v>503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609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227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255</v>
      </c>
      <c r="AJ10" t="s">
        <v>253</v>
      </c>
      <c r="AK10" t="s">
        <v>77</v>
      </c>
      <c r="AM10">
        <v>367</v>
      </c>
      <c r="AN10">
        <v>468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301</v>
      </c>
      <c r="AN11">
        <v>180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</v>
      </c>
      <c r="AN2">
        <v>190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573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1211</v>
      </c>
      <c r="AN4">
        <v>521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591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588</v>
      </c>
      <c r="AN6">
        <v>592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464</v>
      </c>
      <c r="AN7">
        <v>644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136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519</v>
      </c>
      <c r="AN11">
        <v>123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538</v>
      </c>
      <c r="AN2">
        <v>367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698</v>
      </c>
      <c r="AN3">
        <v>113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255</v>
      </c>
      <c r="AJ4" t="s">
        <v>253</v>
      </c>
      <c r="AK4" t="s">
        <v>77</v>
      </c>
      <c r="AM4">
        <v>1044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700</v>
      </c>
      <c r="AN5">
        <v>686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357</v>
      </c>
      <c r="AN6">
        <v>455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832</v>
      </c>
      <c r="AN8">
        <v>625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792</v>
      </c>
      <c r="AN9">
        <v>546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295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1238</v>
      </c>
      <c r="AN11">
        <v>167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236</v>
      </c>
      <c r="AJ2" t="s">
        <v>234</v>
      </c>
      <c r="AK2" t="s">
        <v>92</v>
      </c>
      <c r="AM2">
        <v>345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398</v>
      </c>
      <c r="AN4">
        <v>213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846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192</v>
      </c>
      <c r="AN7">
        <v>287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236</v>
      </c>
      <c r="AJ8" t="s">
        <v>234</v>
      </c>
      <c r="AK8" t="s">
        <v>92</v>
      </c>
      <c r="AM8">
        <v>251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236</v>
      </c>
      <c r="AJ9" t="s">
        <v>234</v>
      </c>
      <c r="AK9" t="s">
        <v>92</v>
      </c>
      <c r="AM9">
        <v>347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1111</v>
      </c>
      <c r="AN10">
        <v>373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236</v>
      </c>
      <c r="AJ11" t="s">
        <v>234</v>
      </c>
      <c r="AK11" t="s">
        <v>92</v>
      </c>
      <c r="AM11">
        <v>418</v>
      </c>
      <c r="AN11">
        <v>434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560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224</v>
      </c>
      <c r="AK4" t="s">
        <v>90</v>
      </c>
      <c r="AM4">
        <v>923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224</v>
      </c>
      <c r="AK5" t="s">
        <v>90</v>
      </c>
      <c r="AM5">
        <v>995</v>
      </c>
      <c r="AN5">
        <v>300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858</v>
      </c>
      <c r="AN6">
        <v>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224</v>
      </c>
      <c r="AK7" t="s">
        <v>90</v>
      </c>
      <c r="AM7">
        <v>1193</v>
      </c>
      <c r="AN7">
        <v>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868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456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406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943</v>
      </c>
      <c r="AN3">
        <v>662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647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674</v>
      </c>
      <c r="AN5">
        <v>653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255</v>
      </c>
      <c r="AJ6" t="s">
        <v>253</v>
      </c>
      <c r="AK6" t="s">
        <v>77</v>
      </c>
      <c r="AM6">
        <v>281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388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1006</v>
      </c>
      <c r="AN8">
        <v>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353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462</v>
      </c>
      <c r="AN11">
        <v>289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937</v>
      </c>
      <c r="AN3">
        <v>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1249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620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68</v>
      </c>
      <c r="AN8">
        <v>694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607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306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211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833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1197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519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585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224</v>
      </c>
      <c r="AK8" t="s">
        <v>90</v>
      </c>
      <c r="AM8">
        <v>969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</v>
      </c>
      <c r="AN9">
        <v>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824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1215</v>
      </c>
      <c r="AN11">
        <v>111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1211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615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272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918</v>
      </c>
      <c r="AN9">
        <v>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1076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1060</v>
      </c>
      <c r="AN11">
        <v>192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245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561</v>
      </c>
      <c r="AN3">
        <v>168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495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956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364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</v>
      </c>
      <c r="AN9">
        <v>353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513</v>
      </c>
      <c r="AN10">
        <v>662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1018</v>
      </c>
      <c r="AN11">
        <v>582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625</v>
      </c>
      <c r="AN3">
        <v>331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213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417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411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859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369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775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907</v>
      </c>
      <c r="AN2">
        <v>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224</v>
      </c>
      <c r="AK3" t="s">
        <v>90</v>
      </c>
      <c r="AM3">
        <v>316</v>
      </c>
      <c r="AN3">
        <v>556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907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345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284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555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305</v>
      </c>
      <c r="AN10">
        <v>277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780</v>
      </c>
      <c r="AN11">
        <v>260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1160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413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280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357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289</v>
      </c>
      <c r="AN11">
        <v>162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870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</v>
      </c>
      <c r="AN3">
        <v>390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433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266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814</v>
      </c>
      <c r="AN7">
        <v>448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755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1140</v>
      </c>
      <c r="AN9">
        <v>380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396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554</v>
      </c>
      <c r="AN11">
        <v>518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GOPR0287.MP4_000000867!B8</f>
        <v>1</v>
      </c>
      <c r="C7" s="45">
        <f>GOPR0287.MP4_000007340!B8</f>
        <v>1</v>
      </c>
      <c r="D7" s="45">
        <f>GOPR0287.MP4_000013813!B8</f>
        <v>1</v>
      </c>
      <c r="E7" s="45">
        <f>GOPR0287.MP4_000020286!B8</f>
        <v>1</v>
      </c>
      <c r="F7" s="45">
        <f>GOPR0287.MP4_000026760!B8</f>
        <v>1</v>
      </c>
      <c r="G7" s="45">
        <f>GOPR0287.MP4_000033233!B8</f>
        <v>1</v>
      </c>
      <c r="H7" s="45">
        <f>GOPR0287.MP4_000039706!B8</f>
        <v>1</v>
      </c>
      <c r="I7" s="45">
        <f>GOPR0287.MP4_000046179!B8</f>
        <v>1</v>
      </c>
      <c r="J7" s="45">
        <f>GOPR0287.MP4_000052652!B8</f>
        <v>1</v>
      </c>
      <c r="K7" s="45">
        <f>GOPR0287.MP4_000059125!B8</f>
        <v>1</v>
      </c>
      <c r="L7" s="45">
        <f>GOPR0287.MP4_000065598!B8</f>
        <v>1</v>
      </c>
      <c r="M7" s="45">
        <f>GOPR0287.MP4_000072072!B8</f>
        <v>1</v>
      </c>
      <c r="N7" s="45">
        <f>GOPR0287.MP4_000078545!B8</f>
        <v>1</v>
      </c>
      <c r="O7" s="45">
        <f>GOPR0287.MP4_000085018!B8</f>
        <v>1</v>
      </c>
      <c r="P7" s="45">
        <f>GOPR0287.MP4_000091491!B8</f>
        <v>1</v>
      </c>
      <c r="Q7" s="45">
        <f>GOPR0287.MP4_000097964!B8</f>
        <v>1</v>
      </c>
      <c r="R7" s="45">
        <f>GOPR0287.MP4_000104437!B8</f>
        <v>1</v>
      </c>
      <c r="S7" s="45">
        <f>GOPR0287.MP4_000110910!B8</f>
        <v>1</v>
      </c>
      <c r="T7" s="45">
        <f>GOPR0287.MP4_000117383!B8</f>
        <v>1</v>
      </c>
      <c r="U7" s="45">
        <f>GOPR0287.MP4_000123857!B8</f>
        <v>1</v>
      </c>
      <c r="V7" s="45">
        <f>GOPR0287.MP4_000130330!B8</f>
        <v>1</v>
      </c>
      <c r="W7" s="45">
        <f>GOPR0287.MP4_000136803!B8</f>
        <v>1</v>
      </c>
      <c r="X7" s="45">
        <f>GOPR0287.MP4_000143276!B8</f>
        <v>1</v>
      </c>
      <c r="Y7" s="45">
        <f>GOPR0287.MP4_000149749!B8</f>
        <v>1</v>
      </c>
      <c r="Z7" s="45">
        <f>GOPR0287.MP4_000156222!B8</f>
        <v>1</v>
      </c>
      <c r="AA7" s="45">
        <f>GOPR0287.MP4_000162695!B8</f>
        <v>1</v>
      </c>
      <c r="AB7" s="45">
        <f>GOPR0287.MP4_000169169!B8</f>
        <v>1</v>
      </c>
      <c r="AC7" s="45">
        <f>GOPR0287.MP4_000175642!B8</f>
        <v>1</v>
      </c>
      <c r="AD7" s="45">
        <f>GOPR0287.MP4_000182115!B8</f>
        <v>1</v>
      </c>
      <c r="AE7" s="45">
        <f>GOPR0287.MP4_000188588!B8</f>
        <v>1</v>
      </c>
      <c r="AF7" s="45">
        <f>GOPR0287.MP4_000195061!B8</f>
        <v>1</v>
      </c>
      <c r="AG7" s="45">
        <f>GOPR0287.MP4_000201534!B8</f>
        <v>1</v>
      </c>
      <c r="AH7" s="45">
        <f>GOPR0287.MP4_000208007!B8</f>
        <v>1</v>
      </c>
      <c r="AI7" s="45">
        <f>GOPR0287.MP4_000214480!B8</f>
        <v>1</v>
      </c>
      <c r="AJ7" s="45">
        <f>GOPR0287.MP4_000220954!B8</f>
        <v>1</v>
      </c>
      <c r="AK7" s="45">
        <f>GOPR0287.MP4_000227427!B8</f>
        <v>1</v>
      </c>
      <c r="AL7" s="45">
        <f>GOPR0287.MP4_000233900!B8</f>
        <v>1</v>
      </c>
      <c r="AM7" s="45">
        <f>GOPR0287.MP4_000240373!B8</f>
        <v>1</v>
      </c>
      <c r="AN7" s="45">
        <f>GOPR0287.MP4_000246846!B8</f>
        <v>1</v>
      </c>
      <c r="AO7" s="45">
        <f>GOPR0287.MP4_000253319!B8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GOPR0287.MP4_000000867!B30</f>
        <v>10</v>
      </c>
      <c r="C8" s="36">
        <f ca="1">GOPR0287.MP4_000007340!B30</f>
        <v>10</v>
      </c>
      <c r="D8" s="36">
        <f ca="1">GOPR0287.MP4_000013813!B30</f>
        <v>10</v>
      </c>
      <c r="E8" s="36">
        <f ca="1">GOPR0287.MP4_000020286!B30</f>
        <v>10</v>
      </c>
      <c r="F8" s="36">
        <f ca="1">GOPR0287.MP4_000026760!B30</f>
        <v>10</v>
      </c>
      <c r="G8" s="36">
        <f ca="1">GOPR0287.MP4_000033233!B30</f>
        <v>10</v>
      </c>
      <c r="H8" s="36">
        <f ca="1">GOPR0287.MP4_000039706!B30</f>
        <v>10</v>
      </c>
      <c r="I8" s="36">
        <f ca="1">GOPR0287.MP4_000046179!B30</f>
        <v>10</v>
      </c>
      <c r="J8" s="36">
        <f ca="1">GOPR0287.MP4_000052652!B30</f>
        <v>10</v>
      </c>
      <c r="K8" s="36">
        <f ca="1">GOPR0287.MP4_000059125!B30</f>
        <v>10</v>
      </c>
      <c r="L8" s="36">
        <f ca="1">GOPR0287.MP4_000065598!B30</f>
        <v>10</v>
      </c>
      <c r="M8" s="36">
        <f ca="1">GOPR0287.MP4_000072072!B30</f>
        <v>10</v>
      </c>
      <c r="N8" s="36">
        <f ca="1">GOPR0287.MP4_000078545!B30</f>
        <v>10</v>
      </c>
      <c r="O8" s="36">
        <f ca="1">GOPR0287.MP4_000085018!B30</f>
        <v>10</v>
      </c>
      <c r="P8" s="36">
        <f ca="1">GOPR0287.MP4_000091491!B30</f>
        <v>10</v>
      </c>
      <c r="Q8" s="36">
        <f ca="1">GOPR0287.MP4_000097964!B30</f>
        <v>10</v>
      </c>
      <c r="R8" s="36">
        <f ca="1">GOPR0287.MP4_000104437!B30</f>
        <v>10</v>
      </c>
      <c r="S8" s="36">
        <f ca="1">GOPR0287.MP4_000110910!B30</f>
        <v>10</v>
      </c>
      <c r="T8" s="36">
        <f ca="1">GOPR0287.MP4_000117383!B30</f>
        <v>10</v>
      </c>
      <c r="U8" s="36">
        <f ca="1">GOPR0287.MP4_000123857!B30</f>
        <v>10</v>
      </c>
      <c r="V8" s="36">
        <f ca="1">GOPR0287.MP4_000130330!B30</f>
        <v>10</v>
      </c>
      <c r="W8" s="36">
        <f ca="1">GOPR0287.MP4_000136803!B30</f>
        <v>10</v>
      </c>
      <c r="X8" s="36">
        <f ca="1">GOPR0287.MP4_000143276!B30</f>
        <v>10</v>
      </c>
      <c r="Y8" s="36">
        <f ca="1">GOPR0287.MP4_000149749!B30</f>
        <v>10</v>
      </c>
      <c r="Z8" s="36">
        <f ca="1">GOPR0287.MP4_000156222!B30</f>
        <v>10</v>
      </c>
      <c r="AA8" s="36">
        <f ca="1">GOPR0287.MP4_000162695!B30</f>
        <v>10</v>
      </c>
      <c r="AB8" s="36">
        <f ca="1">GOPR0287.MP4_000169169!B30</f>
        <v>10</v>
      </c>
      <c r="AC8" s="36">
        <f ca="1">GOPR0287.MP4_000175642!B30</f>
        <v>10</v>
      </c>
      <c r="AD8" s="36">
        <f ca="1">GOPR0287.MP4_000182115!B30</f>
        <v>10</v>
      </c>
      <c r="AE8" s="36">
        <f ca="1">GOPR0287.MP4_000188588!B30</f>
        <v>10</v>
      </c>
      <c r="AF8" s="36">
        <f ca="1">GOPR0287.MP4_000195061!B30</f>
        <v>10</v>
      </c>
      <c r="AG8" s="36">
        <f ca="1">GOPR0287.MP4_000201534!B30</f>
        <v>10</v>
      </c>
      <c r="AH8" s="36">
        <f ca="1">GOPR0287.MP4_000208007!B30</f>
        <v>10</v>
      </c>
      <c r="AI8" s="36">
        <f ca="1">GOPR0287.MP4_000214480!B30</f>
        <v>10</v>
      </c>
      <c r="AJ8" s="36">
        <f ca="1">GOPR0287.MP4_000220954!B30</f>
        <v>10</v>
      </c>
      <c r="AK8" s="36">
        <f ca="1">GOPR0287.MP4_000227427!B30</f>
        <v>10</v>
      </c>
      <c r="AL8" s="36">
        <f ca="1">GOPR0287.MP4_000233900!B30</f>
        <v>10</v>
      </c>
      <c r="AM8" s="36">
        <f ca="1">GOPR0287.MP4_000240373!B30</f>
        <v>10</v>
      </c>
      <c r="AN8" s="36">
        <f ca="1">GOPR0287.MP4_000246846!B30</f>
        <v>10</v>
      </c>
      <c r="AO8" s="36">
        <f ca="1">GOPR0287.MP4_000253319!B30</f>
        <v>10</v>
      </c>
      <c r="AU8" s="59"/>
    </row>
    <row r="9" spans="1:47" ht="15.75" thickBot="1" x14ac:dyDescent="0.3">
      <c r="A9" s="52" t="s">
        <v>364</v>
      </c>
      <c r="B9" s="46">
        <f ca="1">GOPR0287.MP4_000000867!H127</f>
        <v>9</v>
      </c>
      <c r="C9" s="46">
        <f ca="1">GOPR0287.MP4_000007340!H127</f>
        <v>8</v>
      </c>
      <c r="D9" s="46">
        <f ca="1">GOPR0287.MP4_000013813!H127</f>
        <v>8</v>
      </c>
      <c r="E9" s="46">
        <f ca="1">GOPR0287.MP4_000020286!H127</f>
        <v>10</v>
      </c>
      <c r="F9" s="46">
        <f ca="1">GOPR0287.MP4_000026760!H127</f>
        <v>9</v>
      </c>
      <c r="G9" s="46">
        <f ca="1">GOPR0287.MP4_000033233!H127</f>
        <v>8</v>
      </c>
      <c r="H9" s="46">
        <f ca="1">GOPR0287.MP4_000039706!H127</f>
        <v>9</v>
      </c>
      <c r="I9" s="46">
        <f ca="1">GOPR0287.MP4_000046179!H127</f>
        <v>8</v>
      </c>
      <c r="J9" s="46">
        <f ca="1">GOPR0287.MP4_000052652!H127</f>
        <v>7</v>
      </c>
      <c r="K9" s="46">
        <f ca="1">GOPR0287.MP4_000059125!H127</f>
        <v>9</v>
      </c>
      <c r="L9" s="46">
        <f ca="1">GOPR0287.MP4_000065598!H127</f>
        <v>8</v>
      </c>
      <c r="M9" s="46">
        <f ca="1">GOPR0287.MP4_000072072!H127</f>
        <v>7</v>
      </c>
      <c r="N9" s="46">
        <f ca="1">GOPR0287.MP4_000078545!H127</f>
        <v>9</v>
      </c>
      <c r="O9" s="46">
        <f ca="1">GOPR0287.MP4_000085018!H127</f>
        <v>9</v>
      </c>
      <c r="P9" s="46">
        <f ca="1">GOPR0287.MP4_000091491!H127</f>
        <v>6</v>
      </c>
      <c r="Q9" s="46">
        <f ca="1">GOPR0287.MP4_000097964!H127</f>
        <v>9</v>
      </c>
      <c r="R9" s="46">
        <f ca="1">GOPR0287.MP4_000104437!H127</f>
        <v>6</v>
      </c>
      <c r="S9" s="46">
        <f ca="1">GOPR0287.MP4_000110910!H127</f>
        <v>8</v>
      </c>
      <c r="T9" s="46">
        <f ca="1">GOPR0287.MP4_000117383!H127</f>
        <v>6</v>
      </c>
      <c r="U9" s="46">
        <f ca="1">GOPR0287.MP4_000123857!H127</f>
        <v>6</v>
      </c>
      <c r="V9" s="46">
        <f ca="1">GOPR0287.MP4_000130330!H127</f>
        <v>8</v>
      </c>
      <c r="W9" s="46">
        <f ca="1">GOPR0287.MP4_000136803!H127</f>
        <v>8</v>
      </c>
      <c r="X9" s="46">
        <f ca="1">GOPR0287.MP4_000143276!H127</f>
        <v>9</v>
      </c>
      <c r="Y9" s="46">
        <f ca="1">GOPR0287.MP4_000149749!H127</f>
        <v>8</v>
      </c>
      <c r="Z9" s="46">
        <f ca="1">GOPR0287.MP4_000156222!H127</f>
        <v>6</v>
      </c>
      <c r="AA9" s="46">
        <f ca="1">GOPR0287.MP4_000162695!H127</f>
        <v>10</v>
      </c>
      <c r="AB9" s="46">
        <f ca="1">GOPR0287.MP4_000169169!H127</f>
        <v>9</v>
      </c>
      <c r="AC9" s="46">
        <f ca="1">GOPR0287.MP4_000175642!H127</f>
        <v>8</v>
      </c>
      <c r="AD9" s="46">
        <f ca="1">GOPR0287.MP4_000182115!H127</f>
        <v>8</v>
      </c>
      <c r="AE9" s="46">
        <f ca="1">GOPR0287.MP4_000188588!H127</f>
        <v>10</v>
      </c>
      <c r="AF9" s="46">
        <f ca="1">GOPR0287.MP4_000195061!H127</f>
        <v>9</v>
      </c>
      <c r="AG9" s="46">
        <f ca="1">GOPR0287.MP4_000201534!H127</f>
        <v>7</v>
      </c>
      <c r="AH9" s="46">
        <f ca="1">GOPR0287.MP4_000208007!H127</f>
        <v>8</v>
      </c>
      <c r="AI9" s="46">
        <f ca="1">GOPR0287.MP4_000214480!H127</f>
        <v>9</v>
      </c>
      <c r="AJ9" s="46">
        <f ca="1">GOPR0287.MP4_000220954!H127</f>
        <v>10</v>
      </c>
      <c r="AK9" s="46">
        <f ca="1">GOPR0287.MP4_000227427!H127</f>
        <v>9</v>
      </c>
      <c r="AL9" s="46">
        <f ca="1">GOPR0287.MP4_000233900!H127</f>
        <v>8</v>
      </c>
      <c r="AM9" s="46">
        <f ca="1">GOPR0287.MP4_000240373!H127</f>
        <v>10</v>
      </c>
      <c r="AN9" s="46">
        <f ca="1">GOPR0287.MP4_000246846!H127</f>
        <v>8</v>
      </c>
      <c r="AO9" s="46">
        <f ca="1">GOPR0287.MP4_000253319!H127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GOPR0287.MP4_000000867!C16</f>
        <v>0</v>
      </c>
      <c r="C11" s="39">
        <f ca="1">GOPR0287.MP4_000007340!C16</f>
        <v>0</v>
      </c>
      <c r="D11" s="39">
        <f ca="1">GOPR0287.MP4_000013813!C16</f>
        <v>0</v>
      </c>
      <c r="E11" s="39">
        <f ca="1">GOPR0287.MP4_000020286!C16</f>
        <v>0</v>
      </c>
      <c r="F11" s="39">
        <f ca="1">GOPR0287.MP4_000026760!C16</f>
        <v>0</v>
      </c>
      <c r="G11" s="39">
        <f ca="1">GOPR0287.MP4_000033233!C16</f>
        <v>0</v>
      </c>
      <c r="H11" s="39">
        <f ca="1">GOPR0287.MP4_000039706!C16</f>
        <v>0</v>
      </c>
      <c r="I11" s="39">
        <f ca="1">GOPR0287.MP4_000046179!C16</f>
        <v>0</v>
      </c>
      <c r="J11" s="39">
        <f ca="1">GOPR0287.MP4_000052652!C16</f>
        <v>0</v>
      </c>
      <c r="K11" s="39">
        <f ca="1">GOPR0287.MP4_000059125!C16</f>
        <v>0</v>
      </c>
      <c r="L11" s="39">
        <f ca="1">GOPR0287.MP4_000065598!C16</f>
        <v>0</v>
      </c>
      <c r="M11" s="39">
        <f ca="1">GOPR0287.MP4_000072072!C16</f>
        <v>0</v>
      </c>
      <c r="N11" s="39">
        <f ca="1">GOPR0287.MP4_000078545!C16</f>
        <v>0</v>
      </c>
      <c r="O11" s="39">
        <f ca="1">GOPR0287.MP4_000085018!C16</f>
        <v>0</v>
      </c>
      <c r="P11" s="39">
        <f ca="1">GOPR0287.MP4_000091491!C16</f>
        <v>0</v>
      </c>
      <c r="Q11" s="39">
        <f ca="1">GOPR0287.MP4_000097964!C16</f>
        <v>0</v>
      </c>
      <c r="R11" s="39">
        <f ca="1">GOPR0287.MP4_000104437!C16</f>
        <v>16.666666666666664</v>
      </c>
      <c r="S11" s="39">
        <f ca="1">GOPR0287.MP4_000110910!C16</f>
        <v>12.5</v>
      </c>
      <c r="T11" s="39">
        <f ca="1">GOPR0287.MP4_000117383!C16</f>
        <v>0</v>
      </c>
      <c r="U11" s="39">
        <f ca="1">GOPR0287.MP4_000123857!C16</f>
        <v>0</v>
      </c>
      <c r="V11" s="39">
        <f ca="1">GOPR0287.MP4_000130330!C16</f>
        <v>0</v>
      </c>
      <c r="W11" s="39">
        <f ca="1">GOPR0287.MP4_000136803!C16</f>
        <v>12.5</v>
      </c>
      <c r="X11" s="39">
        <f ca="1">GOPR0287.MP4_000143276!C16</f>
        <v>0</v>
      </c>
      <c r="Y11" s="39">
        <f ca="1">GOPR0287.MP4_000149749!C16</f>
        <v>0</v>
      </c>
      <c r="Z11" s="39">
        <f ca="1">GOPR0287.MP4_000156222!C16</f>
        <v>0</v>
      </c>
      <c r="AA11" s="39">
        <f ca="1">GOPR0287.MP4_000162695!C16</f>
        <v>0</v>
      </c>
      <c r="AB11" s="39">
        <f ca="1">GOPR0287.MP4_000169169!C16</f>
        <v>0</v>
      </c>
      <c r="AC11" s="39">
        <f ca="1">GOPR0287.MP4_000175642!C16</f>
        <v>0</v>
      </c>
      <c r="AD11" s="39">
        <f ca="1">GOPR0287.MP4_000182115!C16</f>
        <v>0</v>
      </c>
      <c r="AE11" s="39">
        <f ca="1">GOPR0287.MP4_000188588!C16</f>
        <v>0</v>
      </c>
      <c r="AF11" s="39">
        <f ca="1">GOPR0287.MP4_000195061!C16</f>
        <v>0</v>
      </c>
      <c r="AG11" s="39">
        <f ca="1">GOPR0287.MP4_000201534!C16</f>
        <v>0</v>
      </c>
      <c r="AH11" s="39">
        <f ca="1">GOPR0287.MP4_000208007!C16</f>
        <v>0</v>
      </c>
      <c r="AI11" s="39">
        <f ca="1">GOPR0287.MP4_000214480!C16</f>
        <v>0</v>
      </c>
      <c r="AJ11" s="39">
        <f ca="1">GOPR0287.MP4_000220954!C16</f>
        <v>0</v>
      </c>
      <c r="AK11" s="39">
        <f ca="1">GOPR0287.MP4_000227427!C16</f>
        <v>0</v>
      </c>
      <c r="AL11" s="39">
        <f ca="1">GOPR0287.MP4_000233900!C16</f>
        <v>0</v>
      </c>
      <c r="AM11" s="39">
        <f ca="1">GOPR0287.MP4_000240373!C16</f>
        <v>0</v>
      </c>
      <c r="AN11" s="39">
        <f ca="1">GOPR0287.MP4_000246846!C16</f>
        <v>0</v>
      </c>
      <c r="AO11" s="39">
        <f ca="1">GOPR0287.MP4_000253319!C16</f>
        <v>0</v>
      </c>
      <c r="AP11" s="38"/>
      <c r="AQ11" s="39">
        <f ca="1">AVERAGE(B11:AO11)</f>
        <v>1.0416666666666665</v>
      </c>
      <c r="AR11" s="39">
        <f ca="1">STDEV(B11:AO11)</f>
        <v>3.7446543094704881</v>
      </c>
      <c r="AS11" s="39">
        <f ca="1">AR11/SQRT(40)</f>
        <v>0.59208183339458864</v>
      </c>
      <c r="AT11" s="38"/>
      <c r="AU11" s="61"/>
    </row>
    <row r="12" spans="1:47" x14ac:dyDescent="0.25">
      <c r="A12" s="54" t="s">
        <v>171</v>
      </c>
      <c r="B12" s="37">
        <f ca="1">GOPR0287.MP4_000000867!C17</f>
        <v>0</v>
      </c>
      <c r="C12" s="37">
        <f ca="1">GOPR0287.MP4_000007340!C17</f>
        <v>0</v>
      </c>
      <c r="D12" s="37">
        <f ca="1">GOPR0287.MP4_000013813!C17</f>
        <v>0</v>
      </c>
      <c r="E12" s="37">
        <f ca="1">GOPR0287.MP4_000020286!C17</f>
        <v>0</v>
      </c>
      <c r="F12" s="37">
        <f ca="1">GOPR0287.MP4_000026760!C17</f>
        <v>0</v>
      </c>
      <c r="G12" s="37">
        <f ca="1">GOPR0287.MP4_000033233!C17</f>
        <v>0</v>
      </c>
      <c r="H12" s="37">
        <f ca="1">GOPR0287.MP4_000039706!C17</f>
        <v>0</v>
      </c>
      <c r="I12" s="37">
        <f ca="1">GOPR0287.MP4_000046179!C17</f>
        <v>0</v>
      </c>
      <c r="J12" s="37">
        <f ca="1">GOPR0287.MP4_000052652!C17</f>
        <v>0</v>
      </c>
      <c r="K12" s="37">
        <f ca="1">GOPR0287.MP4_000059125!C17</f>
        <v>0</v>
      </c>
      <c r="L12" s="37">
        <f ca="1">GOPR0287.MP4_000065598!C17</f>
        <v>0</v>
      </c>
      <c r="M12" s="37">
        <f ca="1">GOPR0287.MP4_000072072!C17</f>
        <v>14.285714285714285</v>
      </c>
      <c r="N12" s="37">
        <f ca="1">GOPR0287.MP4_000078545!C17</f>
        <v>11.111111111111111</v>
      </c>
      <c r="O12" s="37">
        <f ca="1">GOPR0287.MP4_000085018!C17</f>
        <v>0</v>
      </c>
      <c r="P12" s="37">
        <f ca="1">GOPR0287.MP4_000091491!C17</f>
        <v>0</v>
      </c>
      <c r="Q12" s="37">
        <f ca="1">GOPR0287.MP4_000097964!C17</f>
        <v>0</v>
      </c>
      <c r="R12" s="37">
        <f ca="1">GOPR0287.MP4_000104437!C17</f>
        <v>0</v>
      </c>
      <c r="S12" s="37">
        <f ca="1">GOPR0287.MP4_000110910!C17</f>
        <v>0</v>
      </c>
      <c r="T12" s="37">
        <f ca="1">GOPR0287.MP4_000117383!C17</f>
        <v>16.666666666666664</v>
      </c>
      <c r="U12" s="37">
        <f ca="1">GOPR0287.MP4_000123857!C17</f>
        <v>0</v>
      </c>
      <c r="V12" s="37">
        <f ca="1">GOPR0287.MP4_000130330!C17</f>
        <v>37.5</v>
      </c>
      <c r="W12" s="37">
        <f ca="1">GOPR0287.MP4_000136803!C17</f>
        <v>0</v>
      </c>
      <c r="X12" s="37">
        <f ca="1">GOPR0287.MP4_000143276!C17</f>
        <v>11.111111111111111</v>
      </c>
      <c r="Y12" s="37">
        <f ca="1">GOPR0287.MP4_000149749!C17</f>
        <v>12.5</v>
      </c>
      <c r="Z12" s="37">
        <f ca="1">GOPR0287.MP4_000156222!C17</f>
        <v>0</v>
      </c>
      <c r="AA12" s="37">
        <f ca="1">GOPR0287.MP4_000162695!C17</f>
        <v>10</v>
      </c>
      <c r="AB12" s="37">
        <f ca="1">GOPR0287.MP4_000169169!C17</f>
        <v>33.333333333333329</v>
      </c>
      <c r="AC12" s="37">
        <f ca="1">GOPR0287.MP4_000175642!C17</f>
        <v>0</v>
      </c>
      <c r="AD12" s="37">
        <f ca="1">GOPR0287.MP4_000182115!C17</f>
        <v>12.5</v>
      </c>
      <c r="AE12" s="37">
        <f ca="1">GOPR0287.MP4_000188588!C17</f>
        <v>0</v>
      </c>
      <c r="AF12" s="37">
        <f ca="1">GOPR0287.MP4_000195061!C17</f>
        <v>0</v>
      </c>
      <c r="AG12" s="37">
        <f ca="1">GOPR0287.MP4_000201534!C17</f>
        <v>14.285714285714285</v>
      </c>
      <c r="AH12" s="37">
        <f ca="1">GOPR0287.MP4_000208007!C17</f>
        <v>0</v>
      </c>
      <c r="AI12" s="37">
        <f ca="1">GOPR0287.MP4_000214480!C17</f>
        <v>0</v>
      </c>
      <c r="AJ12" s="37">
        <f ca="1">GOPR0287.MP4_000220954!C17</f>
        <v>0</v>
      </c>
      <c r="AK12" s="37">
        <f ca="1">GOPR0287.MP4_000227427!C17</f>
        <v>0</v>
      </c>
      <c r="AL12" s="37">
        <f ca="1">GOPR0287.MP4_000233900!C17</f>
        <v>0</v>
      </c>
      <c r="AM12" s="37">
        <f ca="1">GOPR0287.MP4_000240373!C17</f>
        <v>0</v>
      </c>
      <c r="AN12" s="37">
        <f ca="1">GOPR0287.MP4_000246846!C17</f>
        <v>0</v>
      </c>
      <c r="AO12" s="37">
        <f ca="1">GOPR0287.MP4_000253319!C17</f>
        <v>0</v>
      </c>
      <c r="AQ12" s="37">
        <f ca="1">AVERAGE(B12:AO12)</f>
        <v>4.3323412698412698</v>
      </c>
      <c r="AR12" s="37">
        <f ca="1">STDEV(B12:AO12)</f>
        <v>8.9327236196070334</v>
      </c>
      <c r="AS12" s="37">
        <f ca="1">AR12/SQRT(40)</f>
        <v>1.4123876173370873</v>
      </c>
      <c r="AU12" s="59"/>
    </row>
    <row r="13" spans="1:47" x14ac:dyDescent="0.25">
      <c r="A13" s="53" t="s">
        <v>172</v>
      </c>
      <c r="B13" s="39">
        <f ca="1">GOPR0287.MP4_000000867!C18</f>
        <v>0</v>
      </c>
      <c r="C13" s="39">
        <f ca="1">GOPR0287.MP4_000007340!C18</f>
        <v>25</v>
      </c>
      <c r="D13" s="39">
        <f ca="1">GOPR0287.MP4_000013813!C18</f>
        <v>12.5</v>
      </c>
      <c r="E13" s="39">
        <f ca="1">GOPR0287.MP4_000020286!C18</f>
        <v>20</v>
      </c>
      <c r="F13" s="39">
        <f ca="1">GOPR0287.MP4_000026760!C18</f>
        <v>11.111111111111111</v>
      </c>
      <c r="G13" s="39">
        <f ca="1">GOPR0287.MP4_000033233!C18</f>
        <v>0</v>
      </c>
      <c r="H13" s="39">
        <f ca="1">GOPR0287.MP4_000039706!C18</f>
        <v>0</v>
      </c>
      <c r="I13" s="39">
        <f ca="1">GOPR0287.MP4_000046179!C18</f>
        <v>0</v>
      </c>
      <c r="J13" s="39">
        <f ca="1">GOPR0287.MP4_000052652!C18</f>
        <v>14.285714285714285</v>
      </c>
      <c r="K13" s="39">
        <f ca="1">GOPR0287.MP4_000059125!C18</f>
        <v>11.111111111111111</v>
      </c>
      <c r="L13" s="39">
        <f ca="1">GOPR0287.MP4_000065598!C18</f>
        <v>25</v>
      </c>
      <c r="M13" s="39">
        <f ca="1">GOPR0287.MP4_000072072!C18</f>
        <v>0</v>
      </c>
      <c r="N13" s="39">
        <f ca="1">GOPR0287.MP4_000078545!C18</f>
        <v>11.111111111111111</v>
      </c>
      <c r="O13" s="39">
        <f ca="1">GOPR0287.MP4_000085018!C18</f>
        <v>33.333333333333329</v>
      </c>
      <c r="P13" s="39">
        <f ca="1">GOPR0287.MP4_000091491!C18</f>
        <v>0</v>
      </c>
      <c r="Q13" s="39">
        <f ca="1">GOPR0287.MP4_000097964!C18</f>
        <v>11.111111111111111</v>
      </c>
      <c r="R13" s="39">
        <f ca="1">GOPR0287.MP4_000104437!C18</f>
        <v>0</v>
      </c>
      <c r="S13" s="39">
        <f ca="1">GOPR0287.MP4_000110910!C18</f>
        <v>0</v>
      </c>
      <c r="T13" s="39">
        <f ca="1">GOPR0287.MP4_000117383!C18</f>
        <v>16.666666666666664</v>
      </c>
      <c r="U13" s="39">
        <f ca="1">GOPR0287.MP4_000123857!C18</f>
        <v>0</v>
      </c>
      <c r="V13" s="39">
        <f ca="1">GOPR0287.MP4_000130330!C18</f>
        <v>12.5</v>
      </c>
      <c r="W13" s="39">
        <f ca="1">GOPR0287.MP4_000136803!C18</f>
        <v>0</v>
      </c>
      <c r="X13" s="39">
        <f ca="1">GOPR0287.MP4_000143276!C18</f>
        <v>0</v>
      </c>
      <c r="Y13" s="39">
        <f ca="1">GOPR0287.MP4_000149749!C18</f>
        <v>12.5</v>
      </c>
      <c r="Z13" s="39">
        <f ca="1">GOPR0287.MP4_000156222!C18</f>
        <v>0</v>
      </c>
      <c r="AA13" s="39">
        <f ca="1">GOPR0287.MP4_000162695!C18</f>
        <v>0</v>
      </c>
      <c r="AB13" s="39">
        <f ca="1">GOPR0287.MP4_000169169!C18</f>
        <v>0</v>
      </c>
      <c r="AC13" s="39">
        <f ca="1">GOPR0287.MP4_000175642!C18</f>
        <v>0</v>
      </c>
      <c r="AD13" s="39">
        <f ca="1">GOPR0287.MP4_000182115!C18</f>
        <v>0</v>
      </c>
      <c r="AE13" s="39">
        <f ca="1">GOPR0287.MP4_000188588!C18</f>
        <v>0</v>
      </c>
      <c r="AF13" s="39">
        <f ca="1">GOPR0287.MP4_000195061!C18</f>
        <v>33.333333333333329</v>
      </c>
      <c r="AG13" s="39">
        <f ca="1">GOPR0287.MP4_000201534!C18</f>
        <v>0</v>
      </c>
      <c r="AH13" s="39">
        <f ca="1">GOPR0287.MP4_000208007!C18</f>
        <v>0</v>
      </c>
      <c r="AI13" s="39">
        <f ca="1">GOPR0287.MP4_000214480!C18</f>
        <v>11.111111111111111</v>
      </c>
      <c r="AJ13" s="39">
        <f ca="1">GOPR0287.MP4_000220954!C18</f>
        <v>0</v>
      </c>
      <c r="AK13" s="39">
        <f ca="1">GOPR0287.MP4_000227427!C18</f>
        <v>0</v>
      </c>
      <c r="AL13" s="39">
        <f ca="1">GOPR0287.MP4_000233900!C18</f>
        <v>0</v>
      </c>
      <c r="AM13" s="39">
        <f ca="1">GOPR0287.MP4_000240373!C18</f>
        <v>10</v>
      </c>
      <c r="AN13" s="39">
        <f ca="1">GOPR0287.MP4_000246846!C18</f>
        <v>0</v>
      </c>
      <c r="AO13" s="39">
        <f ca="1">GOPR0287.MP4_000253319!C18</f>
        <v>0</v>
      </c>
      <c r="AP13" s="38"/>
      <c r="AQ13" s="39">
        <f ca="1">AVERAGE(B13:AO13)</f>
        <v>6.7668650793650782</v>
      </c>
      <c r="AR13" s="39">
        <f ca="1">STDEV(B13:AO13)</f>
        <v>9.7513931459352445</v>
      </c>
      <c r="AS13" s="39">
        <f ca="1">AR13/SQRT(40)</f>
        <v>1.5418306350455038</v>
      </c>
      <c r="AT13" s="38"/>
      <c r="AU13" s="61"/>
    </row>
    <row r="14" spans="1:47" x14ac:dyDescent="0.25">
      <c r="A14" s="54" t="s">
        <v>173</v>
      </c>
      <c r="B14" s="37">
        <f ca="1">GOPR0287.MP4_000000867!C19</f>
        <v>0</v>
      </c>
      <c r="C14" s="37">
        <f ca="1">GOPR0287.MP4_000007340!C19</f>
        <v>0</v>
      </c>
      <c r="D14" s="37">
        <f ca="1">GOPR0287.MP4_000013813!C19</f>
        <v>0</v>
      </c>
      <c r="E14" s="37">
        <f ca="1">GOPR0287.MP4_000020286!C19</f>
        <v>20</v>
      </c>
      <c r="F14" s="37">
        <f ca="1">GOPR0287.MP4_000026760!C19</f>
        <v>0</v>
      </c>
      <c r="G14" s="37">
        <f ca="1">GOPR0287.MP4_000033233!C19</f>
        <v>0</v>
      </c>
      <c r="H14" s="37">
        <f ca="1">GOPR0287.MP4_000039706!C19</f>
        <v>0</v>
      </c>
      <c r="I14" s="37">
        <f ca="1">GOPR0287.MP4_000046179!C19</f>
        <v>0</v>
      </c>
      <c r="J14" s="37">
        <f ca="1">GOPR0287.MP4_000052652!C19</f>
        <v>0</v>
      </c>
      <c r="K14" s="37">
        <f ca="1">GOPR0287.MP4_000059125!C19</f>
        <v>0</v>
      </c>
      <c r="L14" s="37">
        <f ca="1">GOPR0287.MP4_000065598!C19</f>
        <v>0</v>
      </c>
      <c r="M14" s="37">
        <f ca="1">GOPR0287.MP4_000072072!C19</f>
        <v>0</v>
      </c>
      <c r="N14" s="37">
        <f ca="1">GOPR0287.MP4_000078545!C19</f>
        <v>0</v>
      </c>
      <c r="O14" s="37">
        <f ca="1">GOPR0287.MP4_000085018!C19</f>
        <v>0</v>
      </c>
      <c r="P14" s="37">
        <f ca="1">GOPR0287.MP4_000091491!C19</f>
        <v>66.666666666666657</v>
      </c>
      <c r="Q14" s="37">
        <f ca="1">GOPR0287.MP4_000097964!C19</f>
        <v>11.111111111111111</v>
      </c>
      <c r="R14" s="37">
        <f ca="1">GOPR0287.MP4_000104437!C19</f>
        <v>0</v>
      </c>
      <c r="S14" s="37">
        <f ca="1">GOPR0287.MP4_000110910!C19</f>
        <v>0</v>
      </c>
      <c r="T14" s="37">
        <f ca="1">GOPR0287.MP4_000117383!C19</f>
        <v>0</v>
      </c>
      <c r="U14" s="37">
        <f ca="1">GOPR0287.MP4_000123857!C19</f>
        <v>50</v>
      </c>
      <c r="V14" s="37">
        <f ca="1">GOPR0287.MP4_000130330!C19</f>
        <v>0</v>
      </c>
      <c r="W14" s="37">
        <f ca="1">GOPR0287.MP4_000136803!C19</f>
        <v>0</v>
      </c>
      <c r="X14" s="37">
        <f ca="1">GOPR0287.MP4_000143276!C19</f>
        <v>0</v>
      </c>
      <c r="Y14" s="37">
        <f ca="1">GOPR0287.MP4_000149749!C19</f>
        <v>25</v>
      </c>
      <c r="Z14" s="37">
        <f ca="1">GOPR0287.MP4_000156222!C19</f>
        <v>0</v>
      </c>
      <c r="AA14" s="37">
        <f ca="1">GOPR0287.MP4_000162695!C19</f>
        <v>0</v>
      </c>
      <c r="AB14" s="37">
        <f ca="1">GOPR0287.MP4_000169169!C19</f>
        <v>0</v>
      </c>
      <c r="AC14" s="37">
        <f ca="1">GOPR0287.MP4_000175642!C19</f>
        <v>0</v>
      </c>
      <c r="AD14" s="37">
        <f ca="1">GOPR0287.MP4_000182115!C19</f>
        <v>0</v>
      </c>
      <c r="AE14" s="37">
        <f ca="1">GOPR0287.MP4_000188588!C19</f>
        <v>50</v>
      </c>
      <c r="AF14" s="37">
        <f ca="1">GOPR0287.MP4_000195061!C19</f>
        <v>0</v>
      </c>
      <c r="AG14" s="37">
        <f ca="1">GOPR0287.MP4_000201534!C19</f>
        <v>0</v>
      </c>
      <c r="AH14" s="37">
        <f ca="1">GOPR0287.MP4_000208007!C19</f>
        <v>0</v>
      </c>
      <c r="AI14" s="37">
        <f ca="1">GOPR0287.MP4_000214480!C19</f>
        <v>0</v>
      </c>
      <c r="AJ14" s="37">
        <f ca="1">GOPR0287.MP4_000220954!C19</f>
        <v>0</v>
      </c>
      <c r="AK14" s="37">
        <f ca="1">GOPR0287.MP4_000227427!C19</f>
        <v>0</v>
      </c>
      <c r="AL14" s="37">
        <f ca="1">GOPR0287.MP4_000233900!C19</f>
        <v>0</v>
      </c>
      <c r="AM14" s="37">
        <f ca="1">GOPR0287.MP4_000240373!C19</f>
        <v>0</v>
      </c>
      <c r="AN14" s="37">
        <f ca="1">GOPR0287.MP4_000246846!C19</f>
        <v>0</v>
      </c>
      <c r="AO14" s="37">
        <f ca="1">GOPR0287.MP4_000253319!C19</f>
        <v>0</v>
      </c>
      <c r="AQ14" s="37">
        <f ca="1">AVERAGE(B14:AO14)</f>
        <v>5.5694444444444446</v>
      </c>
      <c r="AR14" s="37">
        <f ca="1">STDEV(B14:AO14)</f>
        <v>15.485437971649015</v>
      </c>
      <c r="AS14" s="37">
        <f ca="1">AR14/SQRT(40)</f>
        <v>2.4484627277834408</v>
      </c>
      <c r="AU14" s="59"/>
    </row>
    <row r="15" spans="1:47" x14ac:dyDescent="0.25">
      <c r="A15" s="53" t="s">
        <v>174</v>
      </c>
      <c r="B15" s="39">
        <f ca="1">GOPR0287.MP4_000000867!C20</f>
        <v>0</v>
      </c>
      <c r="C15" s="39">
        <f ca="1">GOPR0287.MP4_000007340!C20</f>
        <v>0</v>
      </c>
      <c r="D15" s="39">
        <f ca="1">GOPR0287.MP4_000013813!C20</f>
        <v>0</v>
      </c>
      <c r="E15" s="39">
        <f ca="1">GOPR0287.MP4_000020286!C20</f>
        <v>0</v>
      </c>
      <c r="F15" s="39">
        <f ca="1">GOPR0287.MP4_000026760!C20</f>
        <v>0</v>
      </c>
      <c r="G15" s="39">
        <f ca="1">GOPR0287.MP4_000033233!C20</f>
        <v>0</v>
      </c>
      <c r="H15" s="39">
        <f ca="1">GOPR0287.MP4_000039706!C20</f>
        <v>0</v>
      </c>
      <c r="I15" s="39">
        <f ca="1">GOPR0287.MP4_000046179!C20</f>
        <v>0</v>
      </c>
      <c r="J15" s="39">
        <f ca="1">GOPR0287.MP4_000052652!C20</f>
        <v>0</v>
      </c>
      <c r="K15" s="39">
        <f ca="1">GOPR0287.MP4_000059125!C20</f>
        <v>0</v>
      </c>
      <c r="L15" s="39">
        <f ca="1">GOPR0287.MP4_000065598!C20</f>
        <v>0</v>
      </c>
      <c r="M15" s="39">
        <f ca="1">GOPR0287.MP4_000072072!C20</f>
        <v>0</v>
      </c>
      <c r="N15" s="39">
        <f ca="1">GOPR0287.MP4_000078545!C20</f>
        <v>0</v>
      </c>
      <c r="O15" s="39">
        <f ca="1">GOPR0287.MP4_000085018!C20</f>
        <v>0</v>
      </c>
      <c r="P15" s="39">
        <f ca="1">GOPR0287.MP4_000091491!C20</f>
        <v>0</v>
      </c>
      <c r="Q15" s="39">
        <f ca="1">GOPR0287.MP4_000097964!C20</f>
        <v>0</v>
      </c>
      <c r="R15" s="39">
        <f ca="1">GOPR0287.MP4_000104437!C20</f>
        <v>0</v>
      </c>
      <c r="S15" s="39">
        <f ca="1">GOPR0287.MP4_000110910!C20</f>
        <v>0</v>
      </c>
      <c r="T15" s="39">
        <f ca="1">GOPR0287.MP4_000117383!C20</f>
        <v>0</v>
      </c>
      <c r="U15" s="39">
        <f ca="1">GOPR0287.MP4_000123857!C20</f>
        <v>0</v>
      </c>
      <c r="V15" s="39">
        <f ca="1">GOPR0287.MP4_000130330!C20</f>
        <v>0</v>
      </c>
      <c r="W15" s="39">
        <f ca="1">GOPR0287.MP4_000136803!C20</f>
        <v>0</v>
      </c>
      <c r="X15" s="39">
        <f ca="1">GOPR0287.MP4_000143276!C20</f>
        <v>0</v>
      </c>
      <c r="Y15" s="39">
        <f ca="1">GOPR0287.MP4_000149749!C20</f>
        <v>0</v>
      </c>
      <c r="Z15" s="39">
        <f ca="1">GOPR0287.MP4_000156222!C20</f>
        <v>0</v>
      </c>
      <c r="AA15" s="39">
        <f ca="1">GOPR0287.MP4_000162695!C20</f>
        <v>0</v>
      </c>
      <c r="AB15" s="39">
        <f ca="1">GOPR0287.MP4_000169169!C20</f>
        <v>0</v>
      </c>
      <c r="AC15" s="39">
        <f ca="1">GOPR0287.MP4_000175642!C20</f>
        <v>0</v>
      </c>
      <c r="AD15" s="39">
        <f ca="1">GOPR0287.MP4_000182115!C20</f>
        <v>0</v>
      </c>
      <c r="AE15" s="39">
        <f ca="1">GOPR0287.MP4_000188588!C20</f>
        <v>0</v>
      </c>
      <c r="AF15" s="39">
        <f ca="1">GOPR0287.MP4_000195061!C20</f>
        <v>0</v>
      </c>
      <c r="AG15" s="39">
        <f ca="1">GOPR0287.MP4_000201534!C20</f>
        <v>0</v>
      </c>
      <c r="AH15" s="39">
        <f ca="1">GOPR0287.MP4_000208007!C20</f>
        <v>0</v>
      </c>
      <c r="AI15" s="39">
        <f ca="1">GOPR0287.MP4_000214480!C20</f>
        <v>0</v>
      </c>
      <c r="AJ15" s="39">
        <f ca="1">GOPR0287.MP4_000220954!C20</f>
        <v>0</v>
      </c>
      <c r="AK15" s="39">
        <f ca="1">GOPR0287.MP4_000227427!C20</f>
        <v>0</v>
      </c>
      <c r="AL15" s="39">
        <f ca="1">GOPR0287.MP4_000233900!C20</f>
        <v>0</v>
      </c>
      <c r="AM15" s="39">
        <f ca="1">GOPR0287.MP4_000240373!C20</f>
        <v>0</v>
      </c>
      <c r="AN15" s="39">
        <f ca="1">GOPR0287.MP4_000246846!C20</f>
        <v>0</v>
      </c>
      <c r="AO15" s="39">
        <f ca="1">GOPR0287.MP4_000253319!C20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GOPR0287.MP4_000000867!C21</f>
        <v>100</v>
      </c>
      <c r="C16" s="37">
        <f ca="1">GOPR0287.MP4_000007340!C21</f>
        <v>75</v>
      </c>
      <c r="D16" s="37">
        <f ca="1">GOPR0287.MP4_000013813!C21</f>
        <v>75</v>
      </c>
      <c r="E16" s="37">
        <f ca="1">GOPR0287.MP4_000020286!C21</f>
        <v>60</v>
      </c>
      <c r="F16" s="37">
        <f ca="1">GOPR0287.MP4_000026760!C21</f>
        <v>77.777777777777786</v>
      </c>
      <c r="G16" s="37">
        <f ca="1">GOPR0287.MP4_000033233!C21</f>
        <v>100</v>
      </c>
      <c r="H16" s="37">
        <f ca="1">GOPR0287.MP4_000039706!C21</f>
        <v>100</v>
      </c>
      <c r="I16" s="37">
        <f ca="1">GOPR0287.MP4_000046179!C21</f>
        <v>100</v>
      </c>
      <c r="J16" s="37">
        <f ca="1">GOPR0287.MP4_000052652!C21</f>
        <v>57.142857142857139</v>
      </c>
      <c r="K16" s="37">
        <f ca="1">GOPR0287.MP4_000059125!C21</f>
        <v>88.888888888888886</v>
      </c>
      <c r="L16" s="37">
        <f ca="1">GOPR0287.MP4_000065598!C21</f>
        <v>75</v>
      </c>
      <c r="M16" s="37">
        <f ca="1">GOPR0287.MP4_000072072!C21</f>
        <v>85.714285714285708</v>
      </c>
      <c r="N16" s="37">
        <f ca="1">GOPR0287.MP4_000078545!C21</f>
        <v>55.555555555555557</v>
      </c>
      <c r="O16" s="37">
        <f ca="1">GOPR0287.MP4_000085018!C21</f>
        <v>66.666666666666657</v>
      </c>
      <c r="P16" s="37">
        <f ca="1">GOPR0287.MP4_000091491!C21</f>
        <v>33.333333333333329</v>
      </c>
      <c r="Q16" s="37">
        <f ca="1">GOPR0287.MP4_000097964!C21</f>
        <v>77.777777777777786</v>
      </c>
      <c r="R16" s="37">
        <f ca="1">GOPR0287.MP4_000104437!C21</f>
        <v>83.333333333333343</v>
      </c>
      <c r="S16" s="37">
        <f ca="1">GOPR0287.MP4_000110910!C21</f>
        <v>87.5</v>
      </c>
      <c r="T16" s="37">
        <f ca="1">GOPR0287.MP4_000117383!C21</f>
        <v>66.666666666666657</v>
      </c>
      <c r="U16" s="37">
        <f ca="1">GOPR0287.MP4_000123857!C21</f>
        <v>50</v>
      </c>
      <c r="V16" s="37">
        <f ca="1">GOPR0287.MP4_000130330!C21</f>
        <v>50</v>
      </c>
      <c r="W16" s="37">
        <f ca="1">GOPR0287.MP4_000136803!C21</f>
        <v>87.5</v>
      </c>
      <c r="X16" s="37">
        <f ca="1">GOPR0287.MP4_000143276!C21</f>
        <v>88.888888888888886</v>
      </c>
      <c r="Y16" s="37">
        <f ca="1">GOPR0287.MP4_000149749!C21</f>
        <v>50</v>
      </c>
      <c r="Z16" s="37">
        <f ca="1">GOPR0287.MP4_000156222!C21</f>
        <v>100</v>
      </c>
      <c r="AA16" s="37">
        <f ca="1">GOPR0287.MP4_000162695!C21</f>
        <v>90</v>
      </c>
      <c r="AB16" s="37">
        <f ca="1">GOPR0287.MP4_000169169!C21</f>
        <v>66.666666666666657</v>
      </c>
      <c r="AC16" s="37">
        <f ca="1">GOPR0287.MP4_000175642!C21</f>
        <v>100</v>
      </c>
      <c r="AD16" s="37">
        <f ca="1">GOPR0287.MP4_000182115!C21</f>
        <v>87.5</v>
      </c>
      <c r="AE16" s="37">
        <f ca="1">GOPR0287.MP4_000188588!C21</f>
        <v>50</v>
      </c>
      <c r="AF16" s="37">
        <f ca="1">GOPR0287.MP4_000195061!C21</f>
        <v>66.666666666666657</v>
      </c>
      <c r="AG16" s="37">
        <f ca="1">GOPR0287.MP4_000201534!C21</f>
        <v>85.714285714285708</v>
      </c>
      <c r="AH16" s="37">
        <f ca="1">GOPR0287.MP4_000208007!C21</f>
        <v>100</v>
      </c>
      <c r="AI16" s="37">
        <f ca="1">GOPR0287.MP4_000214480!C21</f>
        <v>88.888888888888886</v>
      </c>
      <c r="AJ16" s="37">
        <f ca="1">GOPR0287.MP4_000220954!C21</f>
        <v>100</v>
      </c>
      <c r="AK16" s="37">
        <f ca="1">GOPR0287.MP4_000227427!C21</f>
        <v>88.888888888888886</v>
      </c>
      <c r="AL16" s="37">
        <f ca="1">GOPR0287.MP4_000233900!C21</f>
        <v>100</v>
      </c>
      <c r="AM16" s="37">
        <f ca="1">GOPR0287.MP4_000240373!C21</f>
        <v>90</v>
      </c>
      <c r="AN16" s="37">
        <f ca="1">GOPR0287.MP4_000246846!C21</f>
        <v>100</v>
      </c>
      <c r="AO16" s="37">
        <f ca="1">GOPR0287.MP4_000253319!C21</f>
        <v>100</v>
      </c>
      <c r="AQ16" s="37">
        <f ca="1">AVERAGE(B16:AO16)</f>
        <v>80.151785714285694</v>
      </c>
      <c r="AR16" s="37">
        <f ca="1">STDEV(B16:AO16)</f>
        <v>18.434944754558906</v>
      </c>
      <c r="AS16" s="37">
        <f ca="1">AR16/SQRT(40)</f>
        <v>2.9148206981889935</v>
      </c>
      <c r="AU16" s="59"/>
    </row>
    <row r="17" spans="1:47" x14ac:dyDescent="0.25">
      <c r="A17" s="53" t="s">
        <v>176</v>
      </c>
      <c r="B17" s="39">
        <f ca="1">GOPR0287.MP4_000000867!C22</f>
        <v>0</v>
      </c>
      <c r="C17" s="39">
        <f ca="1">GOPR0287.MP4_000007340!C22</f>
        <v>0</v>
      </c>
      <c r="D17" s="39">
        <f ca="1">GOPR0287.MP4_000013813!C22</f>
        <v>0</v>
      </c>
      <c r="E17" s="39">
        <f ca="1">GOPR0287.MP4_000020286!C22</f>
        <v>0</v>
      </c>
      <c r="F17" s="39">
        <f ca="1">GOPR0287.MP4_000026760!C22</f>
        <v>0</v>
      </c>
      <c r="G17" s="39">
        <f ca="1">GOPR0287.MP4_000033233!C22</f>
        <v>0</v>
      </c>
      <c r="H17" s="39">
        <f ca="1">GOPR0287.MP4_000039706!C22</f>
        <v>0</v>
      </c>
      <c r="I17" s="39">
        <f ca="1">GOPR0287.MP4_000046179!C22</f>
        <v>0</v>
      </c>
      <c r="J17" s="39">
        <f ca="1">GOPR0287.MP4_000052652!C22</f>
        <v>0</v>
      </c>
      <c r="K17" s="39">
        <f ca="1">GOPR0287.MP4_000059125!C22</f>
        <v>0</v>
      </c>
      <c r="L17" s="39">
        <f ca="1">GOPR0287.MP4_000065598!C22</f>
        <v>0</v>
      </c>
      <c r="M17" s="39">
        <f ca="1">GOPR0287.MP4_000072072!C22</f>
        <v>0</v>
      </c>
      <c r="N17" s="39">
        <f ca="1">GOPR0287.MP4_000078545!C22</f>
        <v>0</v>
      </c>
      <c r="O17" s="39">
        <f ca="1">GOPR0287.MP4_000085018!C22</f>
        <v>0</v>
      </c>
      <c r="P17" s="39">
        <f ca="1">GOPR0287.MP4_000091491!C22</f>
        <v>0</v>
      </c>
      <c r="Q17" s="39">
        <f ca="1">GOPR0287.MP4_000097964!C22</f>
        <v>0</v>
      </c>
      <c r="R17" s="39">
        <f ca="1">GOPR0287.MP4_000104437!C22</f>
        <v>0</v>
      </c>
      <c r="S17" s="39">
        <f ca="1">GOPR0287.MP4_000110910!C22</f>
        <v>0</v>
      </c>
      <c r="T17" s="39">
        <f ca="1">GOPR0287.MP4_000117383!C22</f>
        <v>0</v>
      </c>
      <c r="U17" s="39">
        <f ca="1">GOPR0287.MP4_000123857!C22</f>
        <v>0</v>
      </c>
      <c r="V17" s="39">
        <f ca="1">GOPR0287.MP4_000130330!C22</f>
        <v>0</v>
      </c>
      <c r="W17" s="39">
        <f ca="1">GOPR0287.MP4_000136803!C22</f>
        <v>0</v>
      </c>
      <c r="X17" s="39">
        <f ca="1">GOPR0287.MP4_000143276!C22</f>
        <v>0</v>
      </c>
      <c r="Y17" s="39">
        <f ca="1">GOPR0287.MP4_000149749!C22</f>
        <v>0</v>
      </c>
      <c r="Z17" s="39">
        <f ca="1">GOPR0287.MP4_000156222!C22</f>
        <v>0</v>
      </c>
      <c r="AA17" s="39">
        <f ca="1">GOPR0287.MP4_000162695!C22</f>
        <v>0</v>
      </c>
      <c r="AB17" s="39">
        <f ca="1">GOPR0287.MP4_000169169!C22</f>
        <v>0</v>
      </c>
      <c r="AC17" s="39">
        <f ca="1">GOPR0287.MP4_000175642!C22</f>
        <v>0</v>
      </c>
      <c r="AD17" s="39">
        <f ca="1">GOPR0287.MP4_000182115!C22</f>
        <v>0</v>
      </c>
      <c r="AE17" s="39">
        <f ca="1">GOPR0287.MP4_000188588!C22</f>
        <v>0</v>
      </c>
      <c r="AF17" s="39">
        <f ca="1">GOPR0287.MP4_000195061!C22</f>
        <v>0</v>
      </c>
      <c r="AG17" s="39">
        <f ca="1">GOPR0287.MP4_000201534!C22</f>
        <v>0</v>
      </c>
      <c r="AH17" s="39">
        <f ca="1">GOPR0287.MP4_000208007!C22</f>
        <v>0</v>
      </c>
      <c r="AI17" s="39">
        <f ca="1">GOPR0287.MP4_000214480!C22</f>
        <v>0</v>
      </c>
      <c r="AJ17" s="39">
        <f ca="1">GOPR0287.MP4_000220954!C22</f>
        <v>0</v>
      </c>
      <c r="AK17" s="39">
        <f ca="1">GOPR0287.MP4_000227427!C22</f>
        <v>0</v>
      </c>
      <c r="AL17" s="39">
        <f ca="1">GOPR0287.MP4_000233900!C22</f>
        <v>0</v>
      </c>
      <c r="AM17" s="39">
        <f ca="1">GOPR0287.MP4_000240373!C22</f>
        <v>0</v>
      </c>
      <c r="AN17" s="39">
        <f ca="1">GOPR0287.MP4_000246846!C22</f>
        <v>0</v>
      </c>
      <c r="AO17" s="39">
        <f ca="1">GOPR0287.MP4_000253319!C22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GOPR0287.MP4_000000867!C23</f>
        <v>0</v>
      </c>
      <c r="C18" s="37">
        <f ca="1">GOPR0287.MP4_000007340!C23</f>
        <v>0</v>
      </c>
      <c r="D18" s="37">
        <f ca="1">GOPR0287.MP4_000013813!C23</f>
        <v>0</v>
      </c>
      <c r="E18" s="37">
        <f ca="1">GOPR0287.MP4_000020286!C23</f>
        <v>0</v>
      </c>
      <c r="F18" s="37">
        <f ca="1">GOPR0287.MP4_000026760!C23</f>
        <v>0</v>
      </c>
      <c r="G18" s="37">
        <f ca="1">GOPR0287.MP4_000033233!C23</f>
        <v>0</v>
      </c>
      <c r="H18" s="37">
        <f ca="1">GOPR0287.MP4_000039706!C23</f>
        <v>0</v>
      </c>
      <c r="I18" s="37">
        <f ca="1">GOPR0287.MP4_000046179!C23</f>
        <v>0</v>
      </c>
      <c r="J18" s="37">
        <f ca="1">GOPR0287.MP4_000052652!C23</f>
        <v>0</v>
      </c>
      <c r="K18" s="37">
        <f ca="1">GOPR0287.MP4_000059125!C23</f>
        <v>0</v>
      </c>
      <c r="L18" s="37">
        <f ca="1">GOPR0287.MP4_000065598!C23</f>
        <v>0</v>
      </c>
      <c r="M18" s="37">
        <f ca="1">GOPR0287.MP4_000072072!C23</f>
        <v>0</v>
      </c>
      <c r="N18" s="37">
        <f ca="1">GOPR0287.MP4_000078545!C23</f>
        <v>0</v>
      </c>
      <c r="O18" s="37">
        <f ca="1">GOPR0287.MP4_000085018!C23</f>
        <v>0</v>
      </c>
      <c r="P18" s="37">
        <f ca="1">GOPR0287.MP4_000091491!C23</f>
        <v>0</v>
      </c>
      <c r="Q18" s="37">
        <f ca="1">GOPR0287.MP4_000097964!C23</f>
        <v>0</v>
      </c>
      <c r="R18" s="37">
        <f ca="1">GOPR0287.MP4_000104437!C23</f>
        <v>0</v>
      </c>
      <c r="S18" s="37">
        <f ca="1">GOPR0287.MP4_000110910!C23</f>
        <v>0</v>
      </c>
      <c r="T18" s="37">
        <f ca="1">GOPR0287.MP4_000117383!C23</f>
        <v>0</v>
      </c>
      <c r="U18" s="37">
        <f ca="1">GOPR0287.MP4_000123857!C23</f>
        <v>0</v>
      </c>
      <c r="V18" s="37">
        <f ca="1">GOPR0287.MP4_000130330!C23</f>
        <v>0</v>
      </c>
      <c r="W18" s="37">
        <f ca="1">GOPR0287.MP4_000136803!C23</f>
        <v>0</v>
      </c>
      <c r="X18" s="37">
        <f ca="1">GOPR0287.MP4_000143276!C23</f>
        <v>0</v>
      </c>
      <c r="Y18" s="37">
        <f ca="1">GOPR0287.MP4_000149749!C23</f>
        <v>0</v>
      </c>
      <c r="Z18" s="37">
        <f ca="1">GOPR0287.MP4_000156222!C23</f>
        <v>0</v>
      </c>
      <c r="AA18" s="37">
        <f ca="1">GOPR0287.MP4_000162695!C23</f>
        <v>0</v>
      </c>
      <c r="AB18" s="37">
        <f ca="1">GOPR0287.MP4_000169169!C23</f>
        <v>0</v>
      </c>
      <c r="AC18" s="37">
        <f ca="1">GOPR0287.MP4_000175642!C23</f>
        <v>0</v>
      </c>
      <c r="AD18" s="37">
        <f ca="1">GOPR0287.MP4_000182115!C23</f>
        <v>0</v>
      </c>
      <c r="AE18" s="37">
        <f ca="1">GOPR0287.MP4_000188588!C23</f>
        <v>0</v>
      </c>
      <c r="AF18" s="37">
        <f ca="1">GOPR0287.MP4_000195061!C23</f>
        <v>0</v>
      </c>
      <c r="AG18" s="37">
        <f ca="1">GOPR0287.MP4_000201534!C23</f>
        <v>0</v>
      </c>
      <c r="AH18" s="37">
        <f ca="1">GOPR0287.MP4_000208007!C23</f>
        <v>0</v>
      </c>
      <c r="AI18" s="37">
        <f ca="1">GOPR0287.MP4_000214480!C23</f>
        <v>0</v>
      </c>
      <c r="AJ18" s="37">
        <f ca="1">GOPR0287.MP4_000220954!C23</f>
        <v>0</v>
      </c>
      <c r="AK18" s="37">
        <f ca="1">GOPR0287.MP4_000227427!C23</f>
        <v>0</v>
      </c>
      <c r="AL18" s="37">
        <f ca="1">GOPR0287.MP4_000233900!C23</f>
        <v>0</v>
      </c>
      <c r="AM18" s="37">
        <f ca="1">GOPR0287.MP4_000240373!C23</f>
        <v>0</v>
      </c>
      <c r="AN18" s="37">
        <f ca="1">GOPR0287.MP4_000246846!C23</f>
        <v>0</v>
      </c>
      <c r="AO18" s="37">
        <f ca="1">GOPR0287.MP4_000253319!C23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GOPR0287.MP4_000000867!C24</f>
        <v>0</v>
      </c>
      <c r="C19" s="39">
        <f ca="1">GOPR0287.MP4_000007340!C24</f>
        <v>0</v>
      </c>
      <c r="D19" s="39">
        <f ca="1">GOPR0287.MP4_000013813!C24</f>
        <v>0</v>
      </c>
      <c r="E19" s="39">
        <f ca="1">GOPR0287.MP4_000020286!C24</f>
        <v>0</v>
      </c>
      <c r="F19" s="39">
        <f ca="1">GOPR0287.MP4_000026760!C24</f>
        <v>0</v>
      </c>
      <c r="G19" s="39">
        <f ca="1">GOPR0287.MP4_000033233!C24</f>
        <v>0</v>
      </c>
      <c r="H19" s="39">
        <f ca="1">GOPR0287.MP4_000039706!C24</f>
        <v>0</v>
      </c>
      <c r="I19" s="39">
        <f ca="1">GOPR0287.MP4_000046179!C24</f>
        <v>0</v>
      </c>
      <c r="J19" s="39">
        <f ca="1">GOPR0287.MP4_000052652!C24</f>
        <v>0</v>
      </c>
      <c r="K19" s="39">
        <f ca="1">GOPR0287.MP4_000059125!C24</f>
        <v>0</v>
      </c>
      <c r="L19" s="39">
        <f ca="1">GOPR0287.MP4_000065598!C24</f>
        <v>0</v>
      </c>
      <c r="M19" s="39">
        <f ca="1">GOPR0287.MP4_000072072!C24</f>
        <v>0</v>
      </c>
      <c r="N19" s="39">
        <f ca="1">GOPR0287.MP4_000078545!C24</f>
        <v>0</v>
      </c>
      <c r="O19" s="39">
        <f ca="1">GOPR0287.MP4_000085018!C24</f>
        <v>0</v>
      </c>
      <c r="P19" s="39">
        <f ca="1">GOPR0287.MP4_000091491!C24</f>
        <v>0</v>
      </c>
      <c r="Q19" s="39">
        <f ca="1">GOPR0287.MP4_000097964!C24</f>
        <v>0</v>
      </c>
      <c r="R19" s="39">
        <f ca="1">GOPR0287.MP4_000104437!C24</f>
        <v>0</v>
      </c>
      <c r="S19" s="39">
        <f ca="1">GOPR0287.MP4_000110910!C24</f>
        <v>0</v>
      </c>
      <c r="T19" s="39">
        <f ca="1">GOPR0287.MP4_000117383!C24</f>
        <v>0</v>
      </c>
      <c r="U19" s="39">
        <f ca="1">GOPR0287.MP4_000123857!C24</f>
        <v>0</v>
      </c>
      <c r="V19" s="39">
        <f ca="1">GOPR0287.MP4_000130330!C24</f>
        <v>0</v>
      </c>
      <c r="W19" s="39">
        <f ca="1">GOPR0287.MP4_000136803!C24</f>
        <v>0</v>
      </c>
      <c r="X19" s="39">
        <f ca="1">GOPR0287.MP4_000143276!C24</f>
        <v>0</v>
      </c>
      <c r="Y19" s="39">
        <f ca="1">GOPR0287.MP4_000149749!C24</f>
        <v>0</v>
      </c>
      <c r="Z19" s="39">
        <f ca="1">GOPR0287.MP4_000156222!C24</f>
        <v>0</v>
      </c>
      <c r="AA19" s="39">
        <f ca="1">GOPR0287.MP4_000162695!C24</f>
        <v>0</v>
      </c>
      <c r="AB19" s="39">
        <f ca="1">GOPR0287.MP4_000169169!C24</f>
        <v>0</v>
      </c>
      <c r="AC19" s="39">
        <f ca="1">GOPR0287.MP4_000175642!C24</f>
        <v>0</v>
      </c>
      <c r="AD19" s="39">
        <f ca="1">GOPR0287.MP4_000182115!C24</f>
        <v>0</v>
      </c>
      <c r="AE19" s="39">
        <f ca="1">GOPR0287.MP4_000188588!C24</f>
        <v>0</v>
      </c>
      <c r="AF19" s="39">
        <f ca="1">GOPR0287.MP4_000195061!C24</f>
        <v>0</v>
      </c>
      <c r="AG19" s="39">
        <f ca="1">GOPR0287.MP4_000201534!C24</f>
        <v>0</v>
      </c>
      <c r="AH19" s="39">
        <f ca="1">GOPR0287.MP4_000208007!C24</f>
        <v>0</v>
      </c>
      <c r="AI19" s="39">
        <f ca="1">GOPR0287.MP4_000214480!C24</f>
        <v>0</v>
      </c>
      <c r="AJ19" s="39">
        <f ca="1">GOPR0287.MP4_000220954!C24</f>
        <v>0</v>
      </c>
      <c r="AK19" s="39">
        <f ca="1">GOPR0287.MP4_000227427!C24</f>
        <v>0</v>
      </c>
      <c r="AL19" s="39">
        <f ca="1">GOPR0287.MP4_000233900!C24</f>
        <v>0</v>
      </c>
      <c r="AM19" s="39">
        <f ca="1">GOPR0287.MP4_000240373!C24</f>
        <v>0</v>
      </c>
      <c r="AN19" s="39">
        <f ca="1">GOPR0287.MP4_000246846!C24</f>
        <v>0</v>
      </c>
      <c r="AO19" s="39">
        <f ca="1">GOPR0287.MP4_000253319!C24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GOPR0287.MP4_000000867!C25</f>
        <v>0</v>
      </c>
      <c r="C20" s="37">
        <f ca="1">GOPR0287.MP4_000007340!C25</f>
        <v>0</v>
      </c>
      <c r="D20" s="37">
        <f ca="1">GOPR0287.MP4_000013813!C25</f>
        <v>0</v>
      </c>
      <c r="E20" s="37">
        <f ca="1">GOPR0287.MP4_000020286!C25</f>
        <v>0</v>
      </c>
      <c r="F20" s="37">
        <f ca="1">GOPR0287.MP4_000026760!C25</f>
        <v>0</v>
      </c>
      <c r="G20" s="37">
        <f ca="1">GOPR0287.MP4_000033233!C25</f>
        <v>0</v>
      </c>
      <c r="H20" s="37">
        <f ca="1">GOPR0287.MP4_000039706!C25</f>
        <v>0</v>
      </c>
      <c r="I20" s="37">
        <f ca="1">GOPR0287.MP4_000046179!C25</f>
        <v>0</v>
      </c>
      <c r="J20" s="37">
        <f ca="1">GOPR0287.MP4_000052652!C25</f>
        <v>0</v>
      </c>
      <c r="K20" s="37">
        <f ca="1">GOPR0287.MP4_000059125!C25</f>
        <v>0</v>
      </c>
      <c r="L20" s="37">
        <f ca="1">GOPR0287.MP4_000065598!C25</f>
        <v>0</v>
      </c>
      <c r="M20" s="37">
        <f ca="1">GOPR0287.MP4_000072072!C25</f>
        <v>0</v>
      </c>
      <c r="N20" s="37">
        <f ca="1">GOPR0287.MP4_000078545!C25</f>
        <v>0</v>
      </c>
      <c r="O20" s="37">
        <f ca="1">GOPR0287.MP4_000085018!C25</f>
        <v>0</v>
      </c>
      <c r="P20" s="37">
        <f ca="1">GOPR0287.MP4_000091491!C25</f>
        <v>0</v>
      </c>
      <c r="Q20" s="37">
        <f ca="1">GOPR0287.MP4_000097964!C25</f>
        <v>0</v>
      </c>
      <c r="R20" s="37">
        <f ca="1">GOPR0287.MP4_000104437!C25</f>
        <v>0</v>
      </c>
      <c r="S20" s="37">
        <f ca="1">GOPR0287.MP4_000110910!C25</f>
        <v>0</v>
      </c>
      <c r="T20" s="37">
        <f ca="1">GOPR0287.MP4_000117383!C25</f>
        <v>0</v>
      </c>
      <c r="U20" s="37">
        <f ca="1">GOPR0287.MP4_000123857!C25</f>
        <v>0</v>
      </c>
      <c r="V20" s="37">
        <f ca="1">GOPR0287.MP4_000130330!C25</f>
        <v>0</v>
      </c>
      <c r="W20" s="37">
        <f ca="1">GOPR0287.MP4_000136803!C25</f>
        <v>0</v>
      </c>
      <c r="X20" s="37">
        <f ca="1">GOPR0287.MP4_000143276!C25</f>
        <v>0</v>
      </c>
      <c r="Y20" s="37">
        <f ca="1">GOPR0287.MP4_000149749!C25</f>
        <v>0</v>
      </c>
      <c r="Z20" s="37">
        <f ca="1">GOPR0287.MP4_000156222!C25</f>
        <v>0</v>
      </c>
      <c r="AA20" s="37">
        <f ca="1">GOPR0287.MP4_000162695!C25</f>
        <v>0</v>
      </c>
      <c r="AB20" s="37">
        <f ca="1">GOPR0287.MP4_000169169!C25</f>
        <v>0</v>
      </c>
      <c r="AC20" s="37">
        <f ca="1">GOPR0287.MP4_000175642!C25</f>
        <v>0</v>
      </c>
      <c r="AD20" s="37">
        <f ca="1">GOPR0287.MP4_000182115!C25</f>
        <v>0</v>
      </c>
      <c r="AE20" s="37">
        <f ca="1">GOPR0287.MP4_000188588!C25</f>
        <v>0</v>
      </c>
      <c r="AF20" s="37">
        <f ca="1">GOPR0287.MP4_000195061!C25</f>
        <v>0</v>
      </c>
      <c r="AG20" s="37">
        <f ca="1">GOPR0287.MP4_000201534!C25</f>
        <v>0</v>
      </c>
      <c r="AH20" s="37">
        <f ca="1">GOPR0287.MP4_000208007!C25</f>
        <v>0</v>
      </c>
      <c r="AI20" s="37">
        <f ca="1">GOPR0287.MP4_000214480!C25</f>
        <v>0</v>
      </c>
      <c r="AJ20" s="37">
        <f ca="1">GOPR0287.MP4_000220954!C25</f>
        <v>0</v>
      </c>
      <c r="AK20" s="37">
        <f ca="1">GOPR0287.MP4_000227427!C25</f>
        <v>0</v>
      </c>
      <c r="AL20" s="37">
        <f ca="1">GOPR0287.MP4_000233900!C25</f>
        <v>0</v>
      </c>
      <c r="AM20" s="37">
        <f ca="1">GOPR0287.MP4_000240373!C25</f>
        <v>0</v>
      </c>
      <c r="AN20" s="37">
        <f ca="1">GOPR0287.MP4_000246846!C25</f>
        <v>0</v>
      </c>
      <c r="AO20" s="37">
        <f ca="1">GOPR0287.MP4_000253319!C25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GOPR0287.MP4_000000867!C26</f>
        <v>0</v>
      </c>
      <c r="C21" s="39">
        <f ca="1">GOPR0287.MP4_000007340!C26</f>
        <v>0</v>
      </c>
      <c r="D21" s="39">
        <f ca="1">GOPR0287.MP4_000013813!C26</f>
        <v>12.5</v>
      </c>
      <c r="E21" s="39">
        <f ca="1">GOPR0287.MP4_000020286!C26</f>
        <v>0</v>
      </c>
      <c r="F21" s="39">
        <f ca="1">GOPR0287.MP4_000026760!C26</f>
        <v>11.111111111111111</v>
      </c>
      <c r="G21" s="39">
        <f ca="1">GOPR0287.MP4_000033233!C26</f>
        <v>0</v>
      </c>
      <c r="H21" s="39">
        <f ca="1">GOPR0287.MP4_000039706!C26</f>
        <v>0</v>
      </c>
      <c r="I21" s="39">
        <f ca="1">GOPR0287.MP4_000046179!C26</f>
        <v>0</v>
      </c>
      <c r="J21" s="39">
        <f ca="1">GOPR0287.MP4_000052652!C26</f>
        <v>28.571428571428569</v>
      </c>
      <c r="K21" s="39">
        <f ca="1">GOPR0287.MP4_000059125!C26</f>
        <v>0</v>
      </c>
      <c r="L21" s="39">
        <f ca="1">GOPR0287.MP4_000065598!C26</f>
        <v>0</v>
      </c>
      <c r="M21" s="39">
        <f ca="1">GOPR0287.MP4_000072072!C26</f>
        <v>0</v>
      </c>
      <c r="N21" s="39">
        <f ca="1">GOPR0287.MP4_000078545!C26</f>
        <v>22.222222222222221</v>
      </c>
      <c r="O21" s="39">
        <f ca="1">GOPR0287.MP4_000085018!C26</f>
        <v>0</v>
      </c>
      <c r="P21" s="39">
        <f ca="1">GOPR0287.MP4_000091491!C26</f>
        <v>0</v>
      </c>
      <c r="Q21" s="39">
        <f ca="1">GOPR0287.MP4_000097964!C26</f>
        <v>0</v>
      </c>
      <c r="R21" s="39">
        <f ca="1">GOPR0287.MP4_000104437!C26</f>
        <v>0</v>
      </c>
      <c r="S21" s="39">
        <f ca="1">GOPR0287.MP4_000110910!C26</f>
        <v>0</v>
      </c>
      <c r="T21" s="39">
        <f ca="1">GOPR0287.MP4_000117383!C26</f>
        <v>0</v>
      </c>
      <c r="U21" s="39">
        <f ca="1">GOPR0287.MP4_000123857!C26</f>
        <v>0</v>
      </c>
      <c r="V21" s="39">
        <f ca="1">GOPR0287.MP4_000130330!C26</f>
        <v>0</v>
      </c>
      <c r="W21" s="39">
        <f ca="1">GOPR0287.MP4_000136803!C26</f>
        <v>0</v>
      </c>
      <c r="X21" s="39">
        <f ca="1">GOPR0287.MP4_000143276!C26</f>
        <v>0</v>
      </c>
      <c r="Y21" s="39">
        <f ca="1">GOPR0287.MP4_000149749!C26</f>
        <v>0</v>
      </c>
      <c r="Z21" s="39">
        <f ca="1">GOPR0287.MP4_000156222!C26</f>
        <v>0</v>
      </c>
      <c r="AA21" s="39">
        <f ca="1">GOPR0287.MP4_000162695!C26</f>
        <v>0</v>
      </c>
      <c r="AB21" s="39">
        <f ca="1">GOPR0287.MP4_000169169!C26</f>
        <v>0</v>
      </c>
      <c r="AC21" s="39">
        <f ca="1">GOPR0287.MP4_000175642!C26</f>
        <v>0</v>
      </c>
      <c r="AD21" s="39">
        <f ca="1">GOPR0287.MP4_000182115!C26</f>
        <v>0</v>
      </c>
      <c r="AE21" s="39">
        <f ca="1">GOPR0287.MP4_000188588!C26</f>
        <v>0</v>
      </c>
      <c r="AF21" s="39">
        <f ca="1">GOPR0287.MP4_000195061!C26</f>
        <v>0</v>
      </c>
      <c r="AG21" s="39">
        <f ca="1">GOPR0287.MP4_000201534!C26</f>
        <v>0</v>
      </c>
      <c r="AH21" s="39">
        <f ca="1">GOPR0287.MP4_000208007!C26</f>
        <v>0</v>
      </c>
      <c r="AI21" s="39">
        <f ca="1">GOPR0287.MP4_000214480!C26</f>
        <v>0</v>
      </c>
      <c r="AJ21" s="39">
        <f ca="1">GOPR0287.MP4_000220954!C26</f>
        <v>0</v>
      </c>
      <c r="AK21" s="39">
        <f ca="1">GOPR0287.MP4_000227427!C26</f>
        <v>11.111111111111111</v>
      </c>
      <c r="AL21" s="39">
        <f ca="1">GOPR0287.MP4_000233900!C26</f>
        <v>0</v>
      </c>
      <c r="AM21" s="39">
        <f ca="1">GOPR0287.MP4_000240373!C26</f>
        <v>0</v>
      </c>
      <c r="AN21" s="39">
        <f ca="1">GOPR0287.MP4_000246846!C26</f>
        <v>0</v>
      </c>
      <c r="AO21" s="39">
        <f ca="1">GOPR0287.MP4_000253319!C26</f>
        <v>0</v>
      </c>
      <c r="AP21" s="38"/>
      <c r="AQ21" s="39">
        <f ca="1">AVERAGE(B21:AO21)</f>
        <v>2.1378968253968251</v>
      </c>
      <c r="AR21" s="39">
        <f ca="1">STDEV(B21:AO21)</f>
        <v>6.2644564253746928</v>
      </c>
      <c r="AS21" s="39">
        <f ca="1">AR21/SQRT(40)</f>
        <v>0.99049753035303256</v>
      </c>
      <c r="AT21" s="38"/>
      <c r="AU21" s="61"/>
    </row>
    <row r="22" spans="1:47" x14ac:dyDescent="0.25">
      <c r="A22" s="54" t="s">
        <v>181</v>
      </c>
      <c r="B22" s="37">
        <f ca="1">GOPR0287.MP4_000000867!C27</f>
        <v>0</v>
      </c>
      <c r="C22" s="37">
        <f ca="1">GOPR0287.MP4_000007340!C27</f>
        <v>0</v>
      </c>
      <c r="D22" s="37">
        <f ca="1">GOPR0287.MP4_000013813!C27</f>
        <v>0</v>
      </c>
      <c r="E22" s="37">
        <f ca="1">GOPR0287.MP4_000020286!C27</f>
        <v>0</v>
      </c>
      <c r="F22" s="37">
        <f ca="1">GOPR0287.MP4_000026760!C27</f>
        <v>0</v>
      </c>
      <c r="G22" s="37">
        <f ca="1">GOPR0287.MP4_000033233!C27</f>
        <v>0</v>
      </c>
      <c r="H22" s="37">
        <f ca="1">GOPR0287.MP4_000039706!C27</f>
        <v>0</v>
      </c>
      <c r="I22" s="37">
        <f ca="1">GOPR0287.MP4_000046179!C27</f>
        <v>0</v>
      </c>
      <c r="J22" s="37">
        <f ca="1">GOPR0287.MP4_000052652!C27</f>
        <v>0</v>
      </c>
      <c r="K22" s="37">
        <f ca="1">GOPR0287.MP4_000059125!C27</f>
        <v>0</v>
      </c>
      <c r="L22" s="37">
        <f ca="1">GOPR0287.MP4_000065598!C27</f>
        <v>0</v>
      </c>
      <c r="M22" s="37">
        <f ca="1">GOPR0287.MP4_000072072!C27</f>
        <v>0</v>
      </c>
      <c r="N22" s="37">
        <f ca="1">GOPR0287.MP4_000078545!C27</f>
        <v>0</v>
      </c>
      <c r="O22" s="37">
        <f ca="1">GOPR0287.MP4_000085018!C27</f>
        <v>0</v>
      </c>
      <c r="P22" s="37">
        <f ca="1">GOPR0287.MP4_000091491!C27</f>
        <v>0</v>
      </c>
      <c r="Q22" s="37">
        <f ca="1">GOPR0287.MP4_000097964!C27</f>
        <v>0</v>
      </c>
      <c r="R22" s="37">
        <f ca="1">GOPR0287.MP4_000104437!C27</f>
        <v>0</v>
      </c>
      <c r="S22" s="37">
        <f ca="1">GOPR0287.MP4_000110910!C27</f>
        <v>0</v>
      </c>
      <c r="T22" s="37">
        <f ca="1">GOPR0287.MP4_000117383!C27</f>
        <v>0</v>
      </c>
      <c r="U22" s="37">
        <f ca="1">GOPR0287.MP4_000123857!C27</f>
        <v>0</v>
      </c>
      <c r="V22" s="37">
        <f ca="1">GOPR0287.MP4_000130330!C27</f>
        <v>0</v>
      </c>
      <c r="W22" s="37">
        <f ca="1">GOPR0287.MP4_000136803!C27</f>
        <v>0</v>
      </c>
      <c r="X22" s="37">
        <f ca="1">GOPR0287.MP4_000143276!C27</f>
        <v>0</v>
      </c>
      <c r="Y22" s="37">
        <f ca="1">GOPR0287.MP4_000149749!C27</f>
        <v>0</v>
      </c>
      <c r="Z22" s="37">
        <f ca="1">GOPR0287.MP4_000156222!C27</f>
        <v>0</v>
      </c>
      <c r="AA22" s="37">
        <f ca="1">GOPR0287.MP4_000162695!C27</f>
        <v>0</v>
      </c>
      <c r="AB22" s="37">
        <f ca="1">GOPR0287.MP4_000169169!C27</f>
        <v>0</v>
      </c>
      <c r="AC22" s="37">
        <f ca="1">GOPR0287.MP4_000175642!C27</f>
        <v>0</v>
      </c>
      <c r="AD22" s="37">
        <f ca="1">GOPR0287.MP4_000182115!C27</f>
        <v>0</v>
      </c>
      <c r="AE22" s="37">
        <f ca="1">GOPR0287.MP4_000188588!C27</f>
        <v>0</v>
      </c>
      <c r="AF22" s="37">
        <f ca="1">GOPR0287.MP4_000195061!C27</f>
        <v>0</v>
      </c>
      <c r="AG22" s="37">
        <f ca="1">GOPR0287.MP4_000201534!C27</f>
        <v>0</v>
      </c>
      <c r="AH22" s="37">
        <f ca="1">GOPR0287.MP4_000208007!C27</f>
        <v>0</v>
      </c>
      <c r="AI22" s="37">
        <f ca="1">GOPR0287.MP4_000214480!C27</f>
        <v>0</v>
      </c>
      <c r="AJ22" s="37">
        <f ca="1">GOPR0287.MP4_000220954!C27</f>
        <v>0</v>
      </c>
      <c r="AK22" s="37">
        <f ca="1">GOPR0287.MP4_000227427!C27</f>
        <v>0</v>
      </c>
      <c r="AL22" s="37">
        <f ca="1">GOPR0287.MP4_000233900!C27</f>
        <v>0</v>
      </c>
      <c r="AM22" s="37">
        <f ca="1">GOPR0287.MP4_000240373!C27</f>
        <v>0</v>
      </c>
      <c r="AN22" s="37">
        <f ca="1">GOPR0287.MP4_000246846!C27</f>
        <v>0</v>
      </c>
      <c r="AO22" s="37">
        <f ca="1">GOPR0287.MP4_000253319!C27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GOPR0287.MP4_000000867!C28</f>
        <v>0</v>
      </c>
      <c r="C23" s="39">
        <f ca="1">GOPR0287.MP4_000007340!C28</f>
        <v>0</v>
      </c>
      <c r="D23" s="39">
        <f ca="1">GOPR0287.MP4_000013813!C28</f>
        <v>0</v>
      </c>
      <c r="E23" s="39">
        <f ca="1">GOPR0287.MP4_000020286!C28</f>
        <v>0</v>
      </c>
      <c r="F23" s="39">
        <f ca="1">GOPR0287.MP4_000026760!C28</f>
        <v>0</v>
      </c>
      <c r="G23" s="39">
        <f ca="1">GOPR0287.MP4_000033233!C28</f>
        <v>0</v>
      </c>
      <c r="H23" s="39">
        <f ca="1">GOPR0287.MP4_000039706!C28</f>
        <v>0</v>
      </c>
      <c r="I23" s="39">
        <f ca="1">GOPR0287.MP4_000046179!C28</f>
        <v>0</v>
      </c>
      <c r="J23" s="39">
        <f ca="1">GOPR0287.MP4_000052652!C28</f>
        <v>0</v>
      </c>
      <c r="K23" s="39">
        <f ca="1">GOPR0287.MP4_000059125!C28</f>
        <v>0</v>
      </c>
      <c r="L23" s="39">
        <f ca="1">GOPR0287.MP4_000065598!C28</f>
        <v>0</v>
      </c>
      <c r="M23" s="39">
        <f ca="1">GOPR0287.MP4_000072072!C28</f>
        <v>0</v>
      </c>
      <c r="N23" s="39">
        <f ca="1">GOPR0287.MP4_000078545!C28</f>
        <v>0</v>
      </c>
      <c r="O23" s="39">
        <f ca="1">GOPR0287.MP4_000085018!C28</f>
        <v>0</v>
      </c>
      <c r="P23" s="39">
        <f ca="1">GOPR0287.MP4_000091491!C28</f>
        <v>0</v>
      </c>
      <c r="Q23" s="39">
        <f ca="1">GOPR0287.MP4_000097964!C28</f>
        <v>0</v>
      </c>
      <c r="R23" s="39">
        <f ca="1">GOPR0287.MP4_000104437!C28</f>
        <v>0</v>
      </c>
      <c r="S23" s="39">
        <f ca="1">GOPR0287.MP4_000110910!C28</f>
        <v>0</v>
      </c>
      <c r="T23" s="39">
        <f ca="1">GOPR0287.MP4_000117383!C28</f>
        <v>0</v>
      </c>
      <c r="U23" s="39">
        <f ca="1">GOPR0287.MP4_000123857!C28</f>
        <v>0</v>
      </c>
      <c r="V23" s="39">
        <f ca="1">GOPR0287.MP4_000130330!C28</f>
        <v>0</v>
      </c>
      <c r="W23" s="39">
        <f ca="1">GOPR0287.MP4_000136803!C28</f>
        <v>0</v>
      </c>
      <c r="X23" s="39">
        <f ca="1">GOPR0287.MP4_000143276!C28</f>
        <v>0</v>
      </c>
      <c r="Y23" s="39">
        <f ca="1">GOPR0287.MP4_000149749!C28</f>
        <v>0</v>
      </c>
      <c r="Z23" s="39">
        <f ca="1">GOPR0287.MP4_000156222!C28</f>
        <v>0</v>
      </c>
      <c r="AA23" s="39">
        <f ca="1">GOPR0287.MP4_000162695!C28</f>
        <v>0</v>
      </c>
      <c r="AB23" s="39">
        <f ca="1">GOPR0287.MP4_000169169!C28</f>
        <v>0</v>
      </c>
      <c r="AC23" s="39">
        <f ca="1">GOPR0287.MP4_000175642!C28</f>
        <v>0</v>
      </c>
      <c r="AD23" s="39">
        <f ca="1">GOPR0287.MP4_000182115!C28</f>
        <v>0</v>
      </c>
      <c r="AE23" s="39">
        <f ca="1">GOPR0287.MP4_000188588!C28</f>
        <v>0</v>
      </c>
      <c r="AF23" s="39">
        <f ca="1">GOPR0287.MP4_000195061!C28</f>
        <v>0</v>
      </c>
      <c r="AG23" s="39">
        <f ca="1">GOPR0287.MP4_000201534!C28</f>
        <v>0</v>
      </c>
      <c r="AH23" s="39">
        <f ca="1">GOPR0287.MP4_000208007!C28</f>
        <v>0</v>
      </c>
      <c r="AI23" s="39">
        <f ca="1">GOPR0287.MP4_000214480!C28</f>
        <v>0</v>
      </c>
      <c r="AJ23" s="39">
        <f ca="1">GOPR0287.MP4_000220954!C28</f>
        <v>0</v>
      </c>
      <c r="AK23" s="39">
        <f ca="1">GOPR0287.MP4_000227427!C28</f>
        <v>0</v>
      </c>
      <c r="AL23" s="39">
        <f ca="1">GOPR0287.MP4_000233900!C28</f>
        <v>0</v>
      </c>
      <c r="AM23" s="39">
        <f ca="1">GOPR0287.MP4_000240373!C28</f>
        <v>0</v>
      </c>
      <c r="AN23" s="39">
        <f ca="1">GOPR0287.MP4_000246846!C28</f>
        <v>0</v>
      </c>
      <c r="AO23" s="39">
        <f ca="1">GOPR0287.MP4_000253319!C28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GOPR0287.MP4_000000867!C29</f>
        <v>10</v>
      </c>
      <c r="C24" s="37">
        <f ca="1">GOPR0287.MP4_000007340!C29</f>
        <v>20</v>
      </c>
      <c r="D24" s="37">
        <f ca="1">GOPR0287.MP4_000013813!C29</f>
        <v>20</v>
      </c>
      <c r="E24" s="37">
        <f ca="1">GOPR0287.MP4_000020286!C29</f>
        <v>0</v>
      </c>
      <c r="F24" s="37">
        <f ca="1">GOPR0287.MP4_000026760!C29</f>
        <v>10</v>
      </c>
      <c r="G24" s="37">
        <f ca="1">GOPR0287.MP4_000033233!C29</f>
        <v>20</v>
      </c>
      <c r="H24" s="37">
        <f ca="1">GOPR0287.MP4_000039706!C29</f>
        <v>10</v>
      </c>
      <c r="I24" s="37">
        <f ca="1">GOPR0287.MP4_000046179!C29</f>
        <v>20</v>
      </c>
      <c r="J24" s="37">
        <f ca="1">GOPR0287.MP4_000052652!C29</f>
        <v>30</v>
      </c>
      <c r="K24" s="37">
        <f ca="1">GOPR0287.MP4_000059125!C29</f>
        <v>10</v>
      </c>
      <c r="L24" s="37">
        <f ca="1">GOPR0287.MP4_000065598!C29</f>
        <v>20</v>
      </c>
      <c r="M24" s="37">
        <f ca="1">GOPR0287.MP4_000072072!C29</f>
        <v>30</v>
      </c>
      <c r="N24" s="37">
        <f ca="1">GOPR0287.MP4_000078545!C29</f>
        <v>10</v>
      </c>
      <c r="O24" s="37">
        <f ca="1">GOPR0287.MP4_000085018!C29</f>
        <v>10</v>
      </c>
      <c r="P24" s="37">
        <f ca="1">GOPR0287.MP4_000091491!C29</f>
        <v>40</v>
      </c>
      <c r="Q24" s="37">
        <f ca="1">GOPR0287.MP4_000097964!C29</f>
        <v>10</v>
      </c>
      <c r="R24" s="37">
        <f ca="1">GOPR0287.MP4_000104437!C29</f>
        <v>40</v>
      </c>
      <c r="S24" s="37">
        <f ca="1">GOPR0287.MP4_000110910!C29</f>
        <v>20</v>
      </c>
      <c r="T24" s="37">
        <f ca="1">GOPR0287.MP4_000117383!C29</f>
        <v>40</v>
      </c>
      <c r="U24" s="37">
        <f ca="1">GOPR0287.MP4_000123857!C29</f>
        <v>40</v>
      </c>
      <c r="V24" s="37">
        <f ca="1">GOPR0287.MP4_000130330!C29</f>
        <v>20</v>
      </c>
      <c r="W24" s="37">
        <f ca="1">GOPR0287.MP4_000136803!C29</f>
        <v>20</v>
      </c>
      <c r="X24" s="37">
        <f ca="1">GOPR0287.MP4_000143276!C29</f>
        <v>10</v>
      </c>
      <c r="Y24" s="37">
        <f ca="1">GOPR0287.MP4_000149749!C29</f>
        <v>20</v>
      </c>
      <c r="Z24" s="37">
        <f ca="1">GOPR0287.MP4_000156222!C29</f>
        <v>40</v>
      </c>
      <c r="AA24" s="37">
        <f ca="1">GOPR0287.MP4_000162695!C29</f>
        <v>0</v>
      </c>
      <c r="AB24" s="37">
        <f ca="1">GOPR0287.MP4_000169169!C29</f>
        <v>10</v>
      </c>
      <c r="AC24" s="37">
        <f ca="1">GOPR0287.MP4_000175642!C29</f>
        <v>20</v>
      </c>
      <c r="AD24" s="37">
        <f ca="1">GOPR0287.MP4_000182115!C29</f>
        <v>20</v>
      </c>
      <c r="AE24" s="37">
        <f ca="1">GOPR0287.MP4_000188588!C29</f>
        <v>0</v>
      </c>
      <c r="AF24" s="37">
        <f ca="1">GOPR0287.MP4_000195061!C29</f>
        <v>10</v>
      </c>
      <c r="AG24" s="37">
        <f ca="1">GOPR0287.MP4_000201534!C29</f>
        <v>30</v>
      </c>
      <c r="AH24" s="37">
        <f ca="1">GOPR0287.MP4_000208007!C29</f>
        <v>20</v>
      </c>
      <c r="AI24" s="37">
        <f ca="1">GOPR0287.MP4_000214480!C29</f>
        <v>10</v>
      </c>
      <c r="AJ24" s="37">
        <f ca="1">GOPR0287.MP4_000220954!C29</f>
        <v>0</v>
      </c>
      <c r="AK24" s="37">
        <f ca="1">GOPR0287.MP4_000227427!C29</f>
        <v>10</v>
      </c>
      <c r="AL24" s="37">
        <f ca="1">GOPR0287.MP4_000233900!C29</f>
        <v>20</v>
      </c>
      <c r="AM24" s="37">
        <f ca="1">GOPR0287.MP4_000240373!C29</f>
        <v>0</v>
      </c>
      <c r="AN24" s="37">
        <f ca="1">GOPR0287.MP4_000246846!C29</f>
        <v>20</v>
      </c>
      <c r="AO24" s="37">
        <f ca="1">GOPR0287.MP4_000253319!C29</f>
        <v>10</v>
      </c>
      <c r="AQ24" s="37">
        <f ca="1">AVERAGE(B24:AO24)</f>
        <v>17.5</v>
      </c>
      <c r="AR24" s="37">
        <f ca="1">STDEV(B24:AO24)</f>
        <v>11.712364713391024</v>
      </c>
      <c r="AS24" s="37">
        <f ca="1">AR24/SQRT(40)</f>
        <v>1.8518874640450427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GOPR0287.MP4_000000867!I17</f>
        <v>0</v>
      </c>
      <c r="C29" s="37">
        <f ca="1">GOPR0287.MP4_000007340!I17</f>
        <v>0</v>
      </c>
      <c r="D29" s="37">
        <f ca="1">GOPR0287.MP4_000013813!I17</f>
        <v>0</v>
      </c>
      <c r="E29" s="37">
        <f ca="1">GOPR0287.MP4_000020286!I17</f>
        <v>0</v>
      </c>
      <c r="F29" s="37">
        <f ca="1">GOPR0287.MP4_000026760!I17</f>
        <v>0</v>
      </c>
      <c r="G29" s="37">
        <f ca="1">GOPR0287.MP4_000033233!I17</f>
        <v>0</v>
      </c>
      <c r="H29" s="37">
        <f ca="1">GOPR0287.MP4_000039706!I17</f>
        <v>0</v>
      </c>
      <c r="I29" s="37">
        <f ca="1">GOPR0287.MP4_000046179!I17</f>
        <v>0</v>
      </c>
      <c r="J29" s="37">
        <f ca="1">GOPR0287.MP4_000052652!I17</f>
        <v>0</v>
      </c>
      <c r="K29" s="37">
        <f ca="1">GOPR0287.MP4_000059125!I17</f>
        <v>0</v>
      </c>
      <c r="L29" s="37">
        <f ca="1">GOPR0287.MP4_000065598!I17</f>
        <v>0</v>
      </c>
      <c r="M29" s="37">
        <f ca="1">GOPR0287.MP4_000072072!I17</f>
        <v>0</v>
      </c>
      <c r="N29" s="37">
        <f ca="1">GOPR0287.MP4_000078545!I17</f>
        <v>0</v>
      </c>
      <c r="O29" s="37">
        <f ca="1">GOPR0287.MP4_000085018!I17</f>
        <v>0</v>
      </c>
      <c r="P29" s="37">
        <f ca="1">GOPR0287.MP4_000091491!I17</f>
        <v>0</v>
      </c>
      <c r="Q29" s="37">
        <f ca="1">GOPR0287.MP4_000097964!I17</f>
        <v>0</v>
      </c>
      <c r="R29" s="37">
        <f ca="1">GOPR0287.MP4_000104437!I17</f>
        <v>0</v>
      </c>
      <c r="S29" s="37">
        <f ca="1">GOPR0287.MP4_000110910!I17</f>
        <v>0</v>
      </c>
      <c r="T29" s="37">
        <f ca="1">GOPR0287.MP4_000117383!I17</f>
        <v>0</v>
      </c>
      <c r="U29" s="37">
        <f ca="1">GOPR0287.MP4_000123857!I17</f>
        <v>0</v>
      </c>
      <c r="V29" s="37">
        <f ca="1">GOPR0287.MP4_000130330!I17</f>
        <v>0</v>
      </c>
      <c r="W29" s="37">
        <f ca="1">GOPR0287.MP4_000136803!I17</f>
        <v>0</v>
      </c>
      <c r="X29" s="37">
        <f ca="1">GOPR0287.MP4_000143276!I17</f>
        <v>0</v>
      </c>
      <c r="Y29" s="37">
        <f ca="1">GOPR0287.MP4_000149749!I17</f>
        <v>0</v>
      </c>
      <c r="Z29" s="37">
        <f ca="1">GOPR0287.MP4_000156222!I17</f>
        <v>0</v>
      </c>
      <c r="AA29" s="37">
        <f ca="1">GOPR0287.MP4_000162695!I17</f>
        <v>0</v>
      </c>
      <c r="AB29" s="37">
        <f ca="1">GOPR0287.MP4_000169169!I17</f>
        <v>0</v>
      </c>
      <c r="AC29" s="37">
        <f ca="1">GOPR0287.MP4_000175642!I17</f>
        <v>0</v>
      </c>
      <c r="AD29" s="37">
        <f ca="1">GOPR0287.MP4_000182115!I17</f>
        <v>0</v>
      </c>
      <c r="AE29" s="37">
        <f ca="1">GOPR0287.MP4_000188588!I17</f>
        <v>0</v>
      </c>
      <c r="AF29" s="37">
        <f ca="1">GOPR0287.MP4_000195061!I17</f>
        <v>0</v>
      </c>
      <c r="AG29" s="37">
        <f ca="1">GOPR0287.MP4_000201534!I17</f>
        <v>0</v>
      </c>
      <c r="AH29" s="37">
        <f ca="1">GOPR0287.MP4_000208007!I17</f>
        <v>0</v>
      </c>
      <c r="AI29" s="37">
        <f ca="1">GOPR0287.MP4_000214480!I17</f>
        <v>0</v>
      </c>
      <c r="AJ29" s="37">
        <f ca="1">GOPR0287.MP4_000220954!I17</f>
        <v>0</v>
      </c>
      <c r="AK29" s="37">
        <f ca="1">GOPR0287.MP4_000227427!I17</f>
        <v>0</v>
      </c>
      <c r="AL29" s="37">
        <f ca="1">GOPR0287.MP4_000233900!I17</f>
        <v>0</v>
      </c>
      <c r="AM29" s="37">
        <f ca="1">GOPR0287.MP4_000240373!I17</f>
        <v>0</v>
      </c>
      <c r="AN29" s="37">
        <f ca="1">GOPR0287.MP4_000246846!I17</f>
        <v>0</v>
      </c>
      <c r="AO29" s="37">
        <f ca="1">GOPR0287.MP4_000253319!I17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GOPR0287.MP4_000000867!I18</f>
        <v>0</v>
      </c>
      <c r="C30" s="37">
        <f ca="1">GOPR0287.MP4_000007340!I18</f>
        <v>0</v>
      </c>
      <c r="D30" s="37">
        <f ca="1">GOPR0287.MP4_000013813!I18</f>
        <v>0</v>
      </c>
      <c r="E30" s="37">
        <f ca="1">GOPR0287.MP4_000020286!I18</f>
        <v>0</v>
      </c>
      <c r="F30" s="37">
        <f ca="1">GOPR0287.MP4_000026760!I18</f>
        <v>0</v>
      </c>
      <c r="G30" s="37">
        <f ca="1">GOPR0287.MP4_000033233!I18</f>
        <v>0</v>
      </c>
      <c r="H30" s="37">
        <f ca="1">GOPR0287.MP4_000039706!I18</f>
        <v>0</v>
      </c>
      <c r="I30" s="37">
        <f ca="1">GOPR0287.MP4_000046179!I18</f>
        <v>0</v>
      </c>
      <c r="J30" s="37">
        <f ca="1">GOPR0287.MP4_000052652!I18</f>
        <v>0</v>
      </c>
      <c r="K30" s="37">
        <f ca="1">GOPR0287.MP4_000059125!I18</f>
        <v>0</v>
      </c>
      <c r="L30" s="37">
        <f ca="1">GOPR0287.MP4_000065598!I18</f>
        <v>0</v>
      </c>
      <c r="M30" s="37">
        <f ca="1">GOPR0287.MP4_000072072!I18</f>
        <v>0</v>
      </c>
      <c r="N30" s="37">
        <f ca="1">GOPR0287.MP4_000078545!I18</f>
        <v>0</v>
      </c>
      <c r="O30" s="37">
        <f ca="1">GOPR0287.MP4_000085018!I18</f>
        <v>0</v>
      </c>
      <c r="P30" s="37">
        <f ca="1">GOPR0287.MP4_000091491!I18</f>
        <v>0</v>
      </c>
      <c r="Q30" s="37">
        <f ca="1">GOPR0287.MP4_000097964!I18</f>
        <v>0</v>
      </c>
      <c r="R30" s="37">
        <f ca="1">GOPR0287.MP4_000104437!I18</f>
        <v>0</v>
      </c>
      <c r="S30" s="37">
        <f ca="1">GOPR0287.MP4_000110910!I18</f>
        <v>0</v>
      </c>
      <c r="T30" s="37">
        <f ca="1">GOPR0287.MP4_000117383!I18</f>
        <v>0</v>
      </c>
      <c r="U30" s="37">
        <f ca="1">GOPR0287.MP4_000123857!I18</f>
        <v>0</v>
      </c>
      <c r="V30" s="37">
        <f ca="1">GOPR0287.MP4_000130330!I18</f>
        <v>0</v>
      </c>
      <c r="W30" s="37">
        <f ca="1">GOPR0287.MP4_000136803!I18</f>
        <v>0</v>
      </c>
      <c r="X30" s="37">
        <f ca="1">GOPR0287.MP4_000143276!I18</f>
        <v>0</v>
      </c>
      <c r="Y30" s="37">
        <f ca="1">GOPR0287.MP4_000149749!I18</f>
        <v>0</v>
      </c>
      <c r="Z30" s="37">
        <f ca="1">GOPR0287.MP4_000156222!I18</f>
        <v>0</v>
      </c>
      <c r="AA30" s="37">
        <f ca="1">GOPR0287.MP4_000162695!I18</f>
        <v>0</v>
      </c>
      <c r="AB30" s="37">
        <f ca="1">GOPR0287.MP4_000169169!I18</f>
        <v>0</v>
      </c>
      <c r="AC30" s="37">
        <f ca="1">GOPR0287.MP4_000175642!I18</f>
        <v>0</v>
      </c>
      <c r="AD30" s="37">
        <f ca="1">GOPR0287.MP4_000182115!I18</f>
        <v>0</v>
      </c>
      <c r="AE30" s="37">
        <f ca="1">GOPR0287.MP4_000188588!I18</f>
        <v>0</v>
      </c>
      <c r="AF30" s="37">
        <f ca="1">GOPR0287.MP4_000195061!I18</f>
        <v>0</v>
      </c>
      <c r="AG30" s="37">
        <f ca="1">GOPR0287.MP4_000201534!I18</f>
        <v>0</v>
      </c>
      <c r="AH30" s="37">
        <f ca="1">GOPR0287.MP4_000208007!I18</f>
        <v>0</v>
      </c>
      <c r="AI30" s="37">
        <f ca="1">GOPR0287.MP4_000214480!I18</f>
        <v>0</v>
      </c>
      <c r="AJ30" s="37">
        <f ca="1">GOPR0287.MP4_000220954!I18</f>
        <v>0</v>
      </c>
      <c r="AK30" s="37">
        <f ca="1">GOPR0287.MP4_000227427!I18</f>
        <v>0</v>
      </c>
      <c r="AL30" s="37">
        <f ca="1">GOPR0287.MP4_000233900!I18</f>
        <v>0</v>
      </c>
      <c r="AM30" s="37">
        <f ca="1">GOPR0287.MP4_000240373!I18</f>
        <v>0</v>
      </c>
      <c r="AN30" s="37">
        <f ca="1">GOPR0287.MP4_000246846!I18</f>
        <v>0</v>
      </c>
      <c r="AO30" s="37">
        <f ca="1">GOPR0287.MP4_000253319!I18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GOPR0287.MP4_000000867!I19</f>
        <v>0</v>
      </c>
      <c r="C31" s="37">
        <f ca="1">GOPR0287.MP4_000007340!I19</f>
        <v>0</v>
      </c>
      <c r="D31" s="37">
        <f ca="1">GOPR0287.MP4_000013813!I19</f>
        <v>0</v>
      </c>
      <c r="E31" s="37">
        <f ca="1">GOPR0287.MP4_000020286!I19</f>
        <v>0</v>
      </c>
      <c r="F31" s="37">
        <f ca="1">GOPR0287.MP4_000026760!I19</f>
        <v>0</v>
      </c>
      <c r="G31" s="37">
        <f ca="1">GOPR0287.MP4_000033233!I19</f>
        <v>0</v>
      </c>
      <c r="H31" s="37">
        <f ca="1">GOPR0287.MP4_000039706!I19</f>
        <v>0</v>
      </c>
      <c r="I31" s="37">
        <f ca="1">GOPR0287.MP4_000046179!I19</f>
        <v>0</v>
      </c>
      <c r="J31" s="37">
        <f ca="1">GOPR0287.MP4_000052652!I19</f>
        <v>0</v>
      </c>
      <c r="K31" s="37">
        <f ca="1">GOPR0287.MP4_000059125!I19</f>
        <v>0</v>
      </c>
      <c r="L31" s="37">
        <f ca="1">GOPR0287.MP4_000065598!I19</f>
        <v>0</v>
      </c>
      <c r="M31" s="37">
        <f ca="1">GOPR0287.MP4_000072072!I19</f>
        <v>0</v>
      </c>
      <c r="N31" s="37">
        <f ca="1">GOPR0287.MP4_000078545!I19</f>
        <v>0</v>
      </c>
      <c r="O31" s="37">
        <f ca="1">GOPR0287.MP4_000085018!I19</f>
        <v>0</v>
      </c>
      <c r="P31" s="37">
        <f ca="1">GOPR0287.MP4_000091491!I19</f>
        <v>0</v>
      </c>
      <c r="Q31" s="37">
        <f ca="1">GOPR0287.MP4_000097964!I19</f>
        <v>0</v>
      </c>
      <c r="R31" s="37">
        <f ca="1">GOPR0287.MP4_000104437!I19</f>
        <v>0</v>
      </c>
      <c r="S31" s="37">
        <f ca="1">GOPR0287.MP4_000110910!I19</f>
        <v>0</v>
      </c>
      <c r="T31" s="37">
        <f ca="1">GOPR0287.MP4_000117383!I19</f>
        <v>0</v>
      </c>
      <c r="U31" s="37">
        <f ca="1">GOPR0287.MP4_000123857!I19</f>
        <v>0</v>
      </c>
      <c r="V31" s="37">
        <f ca="1">GOPR0287.MP4_000130330!I19</f>
        <v>0</v>
      </c>
      <c r="W31" s="37">
        <f ca="1">GOPR0287.MP4_000136803!I19</f>
        <v>0</v>
      </c>
      <c r="X31" s="37">
        <f ca="1">GOPR0287.MP4_000143276!I19</f>
        <v>0</v>
      </c>
      <c r="Y31" s="37">
        <f ca="1">GOPR0287.MP4_000149749!I19</f>
        <v>0</v>
      </c>
      <c r="Z31" s="37">
        <f ca="1">GOPR0287.MP4_000156222!I19</f>
        <v>0</v>
      </c>
      <c r="AA31" s="37">
        <f ca="1">GOPR0287.MP4_000162695!I19</f>
        <v>0</v>
      </c>
      <c r="AB31" s="37">
        <f ca="1">GOPR0287.MP4_000169169!I19</f>
        <v>0</v>
      </c>
      <c r="AC31" s="37">
        <f ca="1">GOPR0287.MP4_000175642!I19</f>
        <v>0</v>
      </c>
      <c r="AD31" s="37">
        <f ca="1">GOPR0287.MP4_000182115!I19</f>
        <v>0</v>
      </c>
      <c r="AE31" s="37">
        <f ca="1">GOPR0287.MP4_000188588!I19</f>
        <v>0</v>
      </c>
      <c r="AF31" s="37">
        <f ca="1">GOPR0287.MP4_000195061!I19</f>
        <v>0</v>
      </c>
      <c r="AG31" s="37">
        <f ca="1">GOPR0287.MP4_000201534!I19</f>
        <v>0</v>
      </c>
      <c r="AH31" s="37">
        <f ca="1">GOPR0287.MP4_000208007!I19</f>
        <v>0</v>
      </c>
      <c r="AI31" s="37">
        <f ca="1">GOPR0287.MP4_000214480!I19</f>
        <v>0</v>
      </c>
      <c r="AJ31" s="37">
        <f ca="1">GOPR0287.MP4_000220954!I19</f>
        <v>0</v>
      </c>
      <c r="AK31" s="37">
        <f ca="1">GOPR0287.MP4_000227427!I19</f>
        <v>0</v>
      </c>
      <c r="AL31" s="37">
        <f ca="1">GOPR0287.MP4_000233900!I19</f>
        <v>0</v>
      </c>
      <c r="AM31" s="37">
        <f ca="1">GOPR0287.MP4_000240373!I19</f>
        <v>0</v>
      </c>
      <c r="AN31" s="37">
        <f ca="1">GOPR0287.MP4_000246846!I19</f>
        <v>0</v>
      </c>
      <c r="AO31" s="37">
        <f ca="1">GOPR0287.MP4_000253319!I19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GOPR0287.MP4_000000867!I20</f>
        <v>0</v>
      </c>
      <c r="C32" s="37">
        <f ca="1">GOPR0287.MP4_000007340!I20</f>
        <v>0</v>
      </c>
      <c r="D32" s="37">
        <f ca="1">GOPR0287.MP4_000013813!I20</f>
        <v>0</v>
      </c>
      <c r="E32" s="37">
        <f ca="1">GOPR0287.MP4_000020286!I20</f>
        <v>0</v>
      </c>
      <c r="F32" s="37">
        <f ca="1">GOPR0287.MP4_000026760!I20</f>
        <v>0</v>
      </c>
      <c r="G32" s="37">
        <f ca="1">GOPR0287.MP4_000033233!I20</f>
        <v>0</v>
      </c>
      <c r="H32" s="37">
        <f ca="1">GOPR0287.MP4_000039706!I20</f>
        <v>0</v>
      </c>
      <c r="I32" s="37">
        <f ca="1">GOPR0287.MP4_000046179!I20</f>
        <v>0</v>
      </c>
      <c r="J32" s="37">
        <f ca="1">GOPR0287.MP4_000052652!I20</f>
        <v>0</v>
      </c>
      <c r="K32" s="37">
        <f ca="1">GOPR0287.MP4_000059125!I20</f>
        <v>0</v>
      </c>
      <c r="L32" s="37">
        <f ca="1">GOPR0287.MP4_000065598!I20</f>
        <v>0</v>
      </c>
      <c r="M32" s="37">
        <f ca="1">GOPR0287.MP4_000072072!I20</f>
        <v>0</v>
      </c>
      <c r="N32" s="37">
        <f ca="1">GOPR0287.MP4_000078545!I20</f>
        <v>0</v>
      </c>
      <c r="O32" s="37">
        <f ca="1">GOPR0287.MP4_000085018!I20</f>
        <v>0</v>
      </c>
      <c r="P32" s="37">
        <f ca="1">GOPR0287.MP4_000091491!I20</f>
        <v>0</v>
      </c>
      <c r="Q32" s="37">
        <f ca="1">GOPR0287.MP4_000097964!I20</f>
        <v>0</v>
      </c>
      <c r="R32" s="37">
        <f ca="1">GOPR0287.MP4_000104437!I20</f>
        <v>0</v>
      </c>
      <c r="S32" s="37">
        <f ca="1">GOPR0287.MP4_000110910!I20</f>
        <v>0</v>
      </c>
      <c r="T32" s="37">
        <f ca="1">GOPR0287.MP4_000117383!I20</f>
        <v>0</v>
      </c>
      <c r="U32" s="37">
        <f ca="1">GOPR0287.MP4_000123857!I20</f>
        <v>0</v>
      </c>
      <c r="V32" s="37">
        <f ca="1">GOPR0287.MP4_000130330!I20</f>
        <v>0</v>
      </c>
      <c r="W32" s="37">
        <f ca="1">GOPR0287.MP4_000136803!I20</f>
        <v>0</v>
      </c>
      <c r="X32" s="37">
        <f ca="1">GOPR0287.MP4_000143276!I20</f>
        <v>0</v>
      </c>
      <c r="Y32" s="37">
        <f ca="1">GOPR0287.MP4_000149749!I20</f>
        <v>0</v>
      </c>
      <c r="Z32" s="37">
        <f ca="1">GOPR0287.MP4_000156222!I20</f>
        <v>0</v>
      </c>
      <c r="AA32" s="37">
        <f ca="1">GOPR0287.MP4_000162695!I20</f>
        <v>0</v>
      </c>
      <c r="AB32" s="37">
        <f ca="1">GOPR0287.MP4_000169169!I20</f>
        <v>0</v>
      </c>
      <c r="AC32" s="37">
        <f ca="1">GOPR0287.MP4_000175642!I20</f>
        <v>0</v>
      </c>
      <c r="AD32" s="37">
        <f ca="1">GOPR0287.MP4_000182115!I20</f>
        <v>0</v>
      </c>
      <c r="AE32" s="37">
        <f ca="1">GOPR0287.MP4_000188588!I20</f>
        <v>0</v>
      </c>
      <c r="AF32" s="37">
        <f ca="1">GOPR0287.MP4_000195061!I20</f>
        <v>0</v>
      </c>
      <c r="AG32" s="37">
        <f ca="1">GOPR0287.MP4_000201534!I20</f>
        <v>0</v>
      </c>
      <c r="AH32" s="37">
        <f ca="1">GOPR0287.MP4_000208007!I20</f>
        <v>0</v>
      </c>
      <c r="AI32" s="37">
        <f ca="1">GOPR0287.MP4_000214480!I20</f>
        <v>0</v>
      </c>
      <c r="AJ32" s="37">
        <f ca="1">GOPR0287.MP4_000220954!I20</f>
        <v>0</v>
      </c>
      <c r="AK32" s="37">
        <f ca="1">GOPR0287.MP4_000227427!I20</f>
        <v>0</v>
      </c>
      <c r="AL32" s="37">
        <f ca="1">GOPR0287.MP4_000233900!I20</f>
        <v>0</v>
      </c>
      <c r="AM32" s="37">
        <f ca="1">GOPR0287.MP4_000240373!I20</f>
        <v>0</v>
      </c>
      <c r="AN32" s="37">
        <f ca="1">GOPR0287.MP4_000246846!I20</f>
        <v>0</v>
      </c>
      <c r="AO32" s="37">
        <f ca="1">GOPR0287.MP4_000253319!I20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GOPR0287.MP4_000000867!I21</f>
        <v>0</v>
      </c>
      <c r="C33" s="37">
        <f ca="1">GOPR0287.MP4_000007340!I21</f>
        <v>0</v>
      </c>
      <c r="D33" s="37">
        <f ca="1">GOPR0287.MP4_000013813!I21</f>
        <v>0</v>
      </c>
      <c r="E33" s="37">
        <f ca="1">GOPR0287.MP4_000020286!I21</f>
        <v>0</v>
      </c>
      <c r="F33" s="37">
        <f ca="1">GOPR0287.MP4_000026760!I21</f>
        <v>0</v>
      </c>
      <c r="G33" s="37">
        <f ca="1">GOPR0287.MP4_000033233!I21</f>
        <v>0</v>
      </c>
      <c r="H33" s="37">
        <f ca="1">GOPR0287.MP4_000039706!I21</f>
        <v>0</v>
      </c>
      <c r="I33" s="37">
        <f ca="1">GOPR0287.MP4_000046179!I21</f>
        <v>0</v>
      </c>
      <c r="J33" s="37">
        <f ca="1">GOPR0287.MP4_000052652!I21</f>
        <v>0</v>
      </c>
      <c r="K33" s="37">
        <f ca="1">GOPR0287.MP4_000059125!I21</f>
        <v>0</v>
      </c>
      <c r="L33" s="37">
        <f ca="1">GOPR0287.MP4_000065598!I21</f>
        <v>0</v>
      </c>
      <c r="M33" s="37">
        <f ca="1">GOPR0287.MP4_000072072!I21</f>
        <v>0</v>
      </c>
      <c r="N33" s="37">
        <f ca="1">GOPR0287.MP4_000078545!I21</f>
        <v>0</v>
      </c>
      <c r="O33" s="37">
        <f ca="1">GOPR0287.MP4_000085018!I21</f>
        <v>0</v>
      </c>
      <c r="P33" s="37">
        <f ca="1">GOPR0287.MP4_000091491!I21</f>
        <v>0</v>
      </c>
      <c r="Q33" s="37">
        <f ca="1">GOPR0287.MP4_000097964!I21</f>
        <v>0</v>
      </c>
      <c r="R33" s="37">
        <f ca="1">GOPR0287.MP4_000104437!I21</f>
        <v>0</v>
      </c>
      <c r="S33" s="37">
        <f ca="1">GOPR0287.MP4_000110910!I21</f>
        <v>0</v>
      </c>
      <c r="T33" s="37">
        <f ca="1">GOPR0287.MP4_000117383!I21</f>
        <v>0</v>
      </c>
      <c r="U33" s="37">
        <f ca="1">GOPR0287.MP4_000123857!I21</f>
        <v>0</v>
      </c>
      <c r="V33" s="37">
        <f ca="1">GOPR0287.MP4_000130330!I21</f>
        <v>0</v>
      </c>
      <c r="W33" s="37">
        <f ca="1">GOPR0287.MP4_000136803!I21</f>
        <v>0</v>
      </c>
      <c r="X33" s="37">
        <f ca="1">GOPR0287.MP4_000143276!I21</f>
        <v>0</v>
      </c>
      <c r="Y33" s="37">
        <f ca="1">GOPR0287.MP4_000149749!I21</f>
        <v>0</v>
      </c>
      <c r="Z33" s="37">
        <f ca="1">GOPR0287.MP4_000156222!I21</f>
        <v>0</v>
      </c>
      <c r="AA33" s="37">
        <f ca="1">GOPR0287.MP4_000162695!I21</f>
        <v>0</v>
      </c>
      <c r="AB33" s="37">
        <f ca="1">GOPR0287.MP4_000169169!I21</f>
        <v>0</v>
      </c>
      <c r="AC33" s="37">
        <f ca="1">GOPR0287.MP4_000175642!I21</f>
        <v>0</v>
      </c>
      <c r="AD33" s="37">
        <f ca="1">GOPR0287.MP4_000182115!I21</f>
        <v>0</v>
      </c>
      <c r="AE33" s="37">
        <f ca="1">GOPR0287.MP4_000188588!I21</f>
        <v>0</v>
      </c>
      <c r="AF33" s="37">
        <f ca="1">GOPR0287.MP4_000195061!I21</f>
        <v>0</v>
      </c>
      <c r="AG33" s="37">
        <f ca="1">GOPR0287.MP4_000201534!I21</f>
        <v>0</v>
      </c>
      <c r="AH33" s="37">
        <f ca="1">GOPR0287.MP4_000208007!I21</f>
        <v>0</v>
      </c>
      <c r="AI33" s="37">
        <f ca="1">GOPR0287.MP4_000214480!I21</f>
        <v>0</v>
      </c>
      <c r="AJ33" s="37">
        <f ca="1">GOPR0287.MP4_000220954!I21</f>
        <v>0</v>
      </c>
      <c r="AK33" s="37">
        <f ca="1">GOPR0287.MP4_000227427!I21</f>
        <v>0</v>
      </c>
      <c r="AL33" s="37">
        <f ca="1">GOPR0287.MP4_000233900!I21</f>
        <v>0</v>
      </c>
      <c r="AM33" s="37">
        <f ca="1">GOPR0287.MP4_000240373!I21</f>
        <v>0</v>
      </c>
      <c r="AN33" s="37">
        <f ca="1">GOPR0287.MP4_000246846!I21</f>
        <v>0</v>
      </c>
      <c r="AO33" s="37">
        <f ca="1">GOPR0287.MP4_000253319!I21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GOPR0287.MP4_000000867!I22</f>
        <v>0</v>
      </c>
      <c r="C34" s="37">
        <f ca="1">GOPR0287.MP4_000007340!I22</f>
        <v>0</v>
      </c>
      <c r="D34" s="37">
        <f ca="1">GOPR0287.MP4_000013813!I22</f>
        <v>0</v>
      </c>
      <c r="E34" s="37">
        <f ca="1">GOPR0287.MP4_000020286!I22</f>
        <v>0</v>
      </c>
      <c r="F34" s="37">
        <f ca="1">GOPR0287.MP4_000026760!I22</f>
        <v>0</v>
      </c>
      <c r="G34" s="37">
        <f ca="1">GOPR0287.MP4_000033233!I22</f>
        <v>0</v>
      </c>
      <c r="H34" s="37">
        <f ca="1">GOPR0287.MP4_000039706!I22</f>
        <v>0</v>
      </c>
      <c r="I34" s="37">
        <f ca="1">GOPR0287.MP4_000046179!I22</f>
        <v>0</v>
      </c>
      <c r="J34" s="37">
        <f ca="1">GOPR0287.MP4_000052652!I22</f>
        <v>0</v>
      </c>
      <c r="K34" s="37">
        <f ca="1">GOPR0287.MP4_000059125!I22</f>
        <v>0</v>
      </c>
      <c r="L34" s="37">
        <f ca="1">GOPR0287.MP4_000065598!I22</f>
        <v>0</v>
      </c>
      <c r="M34" s="37">
        <f ca="1">GOPR0287.MP4_000072072!I22</f>
        <v>0</v>
      </c>
      <c r="N34" s="37">
        <f ca="1">GOPR0287.MP4_000078545!I22</f>
        <v>0</v>
      </c>
      <c r="O34" s="37">
        <f ca="1">GOPR0287.MP4_000085018!I22</f>
        <v>0</v>
      </c>
      <c r="P34" s="37">
        <f ca="1">GOPR0287.MP4_000091491!I22</f>
        <v>0</v>
      </c>
      <c r="Q34" s="37">
        <f ca="1">GOPR0287.MP4_000097964!I22</f>
        <v>0</v>
      </c>
      <c r="R34" s="37">
        <f ca="1">GOPR0287.MP4_000104437!I22</f>
        <v>0</v>
      </c>
      <c r="S34" s="37">
        <f ca="1">GOPR0287.MP4_000110910!I22</f>
        <v>0</v>
      </c>
      <c r="T34" s="37">
        <f ca="1">GOPR0287.MP4_000117383!I22</f>
        <v>0</v>
      </c>
      <c r="U34" s="37">
        <f ca="1">GOPR0287.MP4_000123857!I22</f>
        <v>0</v>
      </c>
      <c r="V34" s="37">
        <f ca="1">GOPR0287.MP4_000130330!I22</f>
        <v>0</v>
      </c>
      <c r="W34" s="37">
        <f ca="1">GOPR0287.MP4_000136803!I22</f>
        <v>0</v>
      </c>
      <c r="X34" s="37">
        <f ca="1">GOPR0287.MP4_000143276!I22</f>
        <v>0</v>
      </c>
      <c r="Y34" s="37">
        <f ca="1">GOPR0287.MP4_000149749!I22</f>
        <v>0</v>
      </c>
      <c r="Z34" s="37">
        <f ca="1">GOPR0287.MP4_000156222!I22</f>
        <v>0</v>
      </c>
      <c r="AA34" s="37">
        <f ca="1">GOPR0287.MP4_000162695!I22</f>
        <v>0</v>
      </c>
      <c r="AB34" s="37">
        <f ca="1">GOPR0287.MP4_000169169!I22</f>
        <v>0</v>
      </c>
      <c r="AC34" s="37">
        <f ca="1">GOPR0287.MP4_000175642!I22</f>
        <v>0</v>
      </c>
      <c r="AD34" s="37">
        <f ca="1">GOPR0287.MP4_000182115!I22</f>
        <v>0</v>
      </c>
      <c r="AE34" s="37">
        <f ca="1">GOPR0287.MP4_000188588!I22</f>
        <v>0</v>
      </c>
      <c r="AF34" s="37">
        <f ca="1">GOPR0287.MP4_000195061!I22</f>
        <v>0</v>
      </c>
      <c r="AG34" s="37">
        <f ca="1">GOPR0287.MP4_000201534!I22</f>
        <v>0</v>
      </c>
      <c r="AH34" s="37">
        <f ca="1">GOPR0287.MP4_000208007!I22</f>
        <v>0</v>
      </c>
      <c r="AI34" s="37">
        <f ca="1">GOPR0287.MP4_000214480!I22</f>
        <v>0</v>
      </c>
      <c r="AJ34" s="37">
        <f ca="1">GOPR0287.MP4_000220954!I22</f>
        <v>0</v>
      </c>
      <c r="AK34" s="37">
        <f ca="1">GOPR0287.MP4_000227427!I22</f>
        <v>0</v>
      </c>
      <c r="AL34" s="37">
        <f ca="1">GOPR0287.MP4_000233900!I22</f>
        <v>0</v>
      </c>
      <c r="AM34" s="37">
        <f ca="1">GOPR0287.MP4_000240373!I22</f>
        <v>0</v>
      </c>
      <c r="AN34" s="37">
        <f ca="1">GOPR0287.MP4_000246846!I22</f>
        <v>0</v>
      </c>
      <c r="AO34" s="37">
        <f ca="1">GOPR0287.MP4_000253319!I22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GOPR0287.MP4_000000867!I23</f>
        <v>0</v>
      </c>
      <c r="C35" s="37">
        <f ca="1">GOPR0287.MP4_000007340!I23</f>
        <v>0</v>
      </c>
      <c r="D35" s="37">
        <f ca="1">GOPR0287.MP4_000013813!I23</f>
        <v>0</v>
      </c>
      <c r="E35" s="37">
        <f ca="1">GOPR0287.MP4_000020286!I23</f>
        <v>0</v>
      </c>
      <c r="F35" s="37">
        <f ca="1">GOPR0287.MP4_000026760!I23</f>
        <v>0</v>
      </c>
      <c r="G35" s="37">
        <f ca="1">GOPR0287.MP4_000033233!I23</f>
        <v>0</v>
      </c>
      <c r="H35" s="37">
        <f ca="1">GOPR0287.MP4_000039706!I23</f>
        <v>0</v>
      </c>
      <c r="I35" s="37">
        <f ca="1">GOPR0287.MP4_000046179!I23</f>
        <v>0</v>
      </c>
      <c r="J35" s="37">
        <f ca="1">GOPR0287.MP4_000052652!I23</f>
        <v>0</v>
      </c>
      <c r="K35" s="37">
        <f ca="1">GOPR0287.MP4_000059125!I23</f>
        <v>0</v>
      </c>
      <c r="L35" s="37">
        <f ca="1">GOPR0287.MP4_000065598!I23</f>
        <v>0</v>
      </c>
      <c r="M35" s="37">
        <f ca="1">GOPR0287.MP4_000072072!I23</f>
        <v>0</v>
      </c>
      <c r="N35" s="37">
        <f ca="1">GOPR0287.MP4_000078545!I23</f>
        <v>0</v>
      </c>
      <c r="O35" s="37">
        <f ca="1">GOPR0287.MP4_000085018!I23</f>
        <v>0</v>
      </c>
      <c r="P35" s="37">
        <f ca="1">GOPR0287.MP4_000091491!I23</f>
        <v>0</v>
      </c>
      <c r="Q35" s="37">
        <f ca="1">GOPR0287.MP4_000097964!I23</f>
        <v>0</v>
      </c>
      <c r="R35" s="37">
        <f ca="1">GOPR0287.MP4_000104437!I23</f>
        <v>0</v>
      </c>
      <c r="S35" s="37">
        <f ca="1">GOPR0287.MP4_000110910!I23</f>
        <v>0</v>
      </c>
      <c r="T35" s="37">
        <f ca="1">GOPR0287.MP4_000117383!I23</f>
        <v>0</v>
      </c>
      <c r="U35" s="37">
        <f ca="1">GOPR0287.MP4_000123857!I23</f>
        <v>0</v>
      </c>
      <c r="V35" s="37">
        <f ca="1">GOPR0287.MP4_000130330!I23</f>
        <v>0</v>
      </c>
      <c r="W35" s="37">
        <f ca="1">GOPR0287.MP4_000136803!I23</f>
        <v>0</v>
      </c>
      <c r="X35" s="37">
        <f ca="1">GOPR0287.MP4_000143276!I23</f>
        <v>0</v>
      </c>
      <c r="Y35" s="37">
        <f ca="1">GOPR0287.MP4_000149749!I23</f>
        <v>0</v>
      </c>
      <c r="Z35" s="37">
        <f ca="1">GOPR0287.MP4_000156222!I23</f>
        <v>0</v>
      </c>
      <c r="AA35" s="37">
        <f ca="1">GOPR0287.MP4_000162695!I23</f>
        <v>0</v>
      </c>
      <c r="AB35" s="37">
        <f ca="1">GOPR0287.MP4_000169169!I23</f>
        <v>0</v>
      </c>
      <c r="AC35" s="37">
        <f ca="1">GOPR0287.MP4_000175642!I23</f>
        <v>0</v>
      </c>
      <c r="AD35" s="37">
        <f ca="1">GOPR0287.MP4_000182115!I23</f>
        <v>0</v>
      </c>
      <c r="AE35" s="37">
        <f ca="1">GOPR0287.MP4_000188588!I23</f>
        <v>0</v>
      </c>
      <c r="AF35" s="37">
        <f ca="1">GOPR0287.MP4_000195061!I23</f>
        <v>0</v>
      </c>
      <c r="AG35" s="37">
        <f ca="1">GOPR0287.MP4_000201534!I23</f>
        <v>0</v>
      </c>
      <c r="AH35" s="37">
        <f ca="1">GOPR0287.MP4_000208007!I23</f>
        <v>0</v>
      </c>
      <c r="AI35" s="37">
        <f ca="1">GOPR0287.MP4_000214480!I23</f>
        <v>0</v>
      </c>
      <c r="AJ35" s="37">
        <f ca="1">GOPR0287.MP4_000220954!I23</f>
        <v>0</v>
      </c>
      <c r="AK35" s="37">
        <f ca="1">GOPR0287.MP4_000227427!I23</f>
        <v>0</v>
      </c>
      <c r="AL35" s="37">
        <f ca="1">GOPR0287.MP4_000233900!I23</f>
        <v>0</v>
      </c>
      <c r="AM35" s="37">
        <f ca="1">GOPR0287.MP4_000240373!I23</f>
        <v>0</v>
      </c>
      <c r="AN35" s="37">
        <f ca="1">GOPR0287.MP4_000246846!I23</f>
        <v>0</v>
      </c>
      <c r="AO35" s="37">
        <f ca="1">GOPR0287.MP4_000253319!I23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GOPR0287.MP4_000000867!I24</f>
        <v>0</v>
      </c>
      <c r="C36" s="37">
        <f ca="1">GOPR0287.MP4_000007340!I24</f>
        <v>0</v>
      </c>
      <c r="D36" s="37">
        <f ca="1">GOPR0287.MP4_000013813!I24</f>
        <v>0</v>
      </c>
      <c r="E36" s="37">
        <f ca="1">GOPR0287.MP4_000020286!I24</f>
        <v>0</v>
      </c>
      <c r="F36" s="37">
        <f ca="1">GOPR0287.MP4_000026760!I24</f>
        <v>0</v>
      </c>
      <c r="G36" s="37">
        <f ca="1">GOPR0287.MP4_000033233!I24</f>
        <v>0</v>
      </c>
      <c r="H36" s="37">
        <f ca="1">GOPR0287.MP4_000039706!I24</f>
        <v>0</v>
      </c>
      <c r="I36" s="37">
        <f ca="1">GOPR0287.MP4_000046179!I24</f>
        <v>0</v>
      </c>
      <c r="J36" s="37">
        <f ca="1">GOPR0287.MP4_000052652!I24</f>
        <v>0</v>
      </c>
      <c r="K36" s="37">
        <f ca="1">GOPR0287.MP4_000059125!I24</f>
        <v>0</v>
      </c>
      <c r="L36" s="37">
        <f ca="1">GOPR0287.MP4_000065598!I24</f>
        <v>0</v>
      </c>
      <c r="M36" s="37">
        <f ca="1">GOPR0287.MP4_000072072!I24</f>
        <v>0</v>
      </c>
      <c r="N36" s="37">
        <f ca="1">GOPR0287.MP4_000078545!I24</f>
        <v>0</v>
      </c>
      <c r="O36" s="37">
        <f ca="1">GOPR0287.MP4_000085018!I24</f>
        <v>0</v>
      </c>
      <c r="P36" s="37">
        <f ca="1">GOPR0287.MP4_000091491!I24</f>
        <v>0</v>
      </c>
      <c r="Q36" s="37">
        <f ca="1">GOPR0287.MP4_000097964!I24</f>
        <v>0</v>
      </c>
      <c r="R36" s="37">
        <f ca="1">GOPR0287.MP4_000104437!I24</f>
        <v>0</v>
      </c>
      <c r="S36" s="37">
        <f ca="1">GOPR0287.MP4_000110910!I24</f>
        <v>0</v>
      </c>
      <c r="T36" s="37">
        <f ca="1">GOPR0287.MP4_000117383!I24</f>
        <v>0</v>
      </c>
      <c r="U36" s="37">
        <f ca="1">GOPR0287.MP4_000123857!I24</f>
        <v>0</v>
      </c>
      <c r="V36" s="37">
        <f ca="1">GOPR0287.MP4_000130330!I24</f>
        <v>0</v>
      </c>
      <c r="W36" s="37">
        <f ca="1">GOPR0287.MP4_000136803!I24</f>
        <v>0</v>
      </c>
      <c r="X36" s="37">
        <f ca="1">GOPR0287.MP4_000143276!I24</f>
        <v>0</v>
      </c>
      <c r="Y36" s="37">
        <f ca="1">GOPR0287.MP4_000149749!I24</f>
        <v>0</v>
      </c>
      <c r="Z36" s="37">
        <f ca="1">GOPR0287.MP4_000156222!I24</f>
        <v>0</v>
      </c>
      <c r="AA36" s="37">
        <f ca="1">GOPR0287.MP4_000162695!I24</f>
        <v>0</v>
      </c>
      <c r="AB36" s="37">
        <f ca="1">GOPR0287.MP4_000169169!I24</f>
        <v>0</v>
      </c>
      <c r="AC36" s="37">
        <f ca="1">GOPR0287.MP4_000175642!I24</f>
        <v>0</v>
      </c>
      <c r="AD36" s="37">
        <f ca="1">GOPR0287.MP4_000182115!I24</f>
        <v>0</v>
      </c>
      <c r="AE36" s="37">
        <f ca="1">GOPR0287.MP4_000188588!I24</f>
        <v>0</v>
      </c>
      <c r="AF36" s="37">
        <f ca="1">GOPR0287.MP4_000195061!I24</f>
        <v>0</v>
      </c>
      <c r="AG36" s="37">
        <f ca="1">GOPR0287.MP4_000201534!I24</f>
        <v>0</v>
      </c>
      <c r="AH36" s="37">
        <f ca="1">GOPR0287.MP4_000208007!I24</f>
        <v>0</v>
      </c>
      <c r="AI36" s="37">
        <f ca="1">GOPR0287.MP4_000214480!I24</f>
        <v>0</v>
      </c>
      <c r="AJ36" s="37">
        <f ca="1">GOPR0287.MP4_000220954!I24</f>
        <v>0</v>
      </c>
      <c r="AK36" s="37">
        <f ca="1">GOPR0287.MP4_000227427!I24</f>
        <v>0</v>
      </c>
      <c r="AL36" s="37">
        <f ca="1">GOPR0287.MP4_000233900!I24</f>
        <v>0</v>
      </c>
      <c r="AM36" s="37">
        <f ca="1">GOPR0287.MP4_000240373!I24</f>
        <v>0</v>
      </c>
      <c r="AN36" s="37">
        <f ca="1">GOPR0287.MP4_000246846!I24</f>
        <v>0</v>
      </c>
      <c r="AO36" s="37">
        <f ca="1">GOPR0287.MP4_000253319!I24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GOPR0287.MP4_000000867!I25</f>
        <v>0</v>
      </c>
      <c r="C37" s="37">
        <f ca="1">GOPR0287.MP4_000007340!I25</f>
        <v>0</v>
      </c>
      <c r="D37" s="37">
        <f ca="1">GOPR0287.MP4_000013813!I25</f>
        <v>0</v>
      </c>
      <c r="E37" s="37">
        <f ca="1">GOPR0287.MP4_000020286!I25</f>
        <v>0</v>
      </c>
      <c r="F37" s="37">
        <f ca="1">GOPR0287.MP4_000026760!I25</f>
        <v>0</v>
      </c>
      <c r="G37" s="37">
        <f ca="1">GOPR0287.MP4_000033233!I25</f>
        <v>0</v>
      </c>
      <c r="H37" s="37">
        <f ca="1">GOPR0287.MP4_000039706!I25</f>
        <v>0</v>
      </c>
      <c r="I37" s="37">
        <f ca="1">GOPR0287.MP4_000046179!I25</f>
        <v>0</v>
      </c>
      <c r="J37" s="37">
        <f ca="1">GOPR0287.MP4_000052652!I25</f>
        <v>0</v>
      </c>
      <c r="K37" s="37">
        <f ca="1">GOPR0287.MP4_000059125!I25</f>
        <v>0</v>
      </c>
      <c r="L37" s="37">
        <f ca="1">GOPR0287.MP4_000065598!I25</f>
        <v>0</v>
      </c>
      <c r="M37" s="37">
        <f ca="1">GOPR0287.MP4_000072072!I25</f>
        <v>0</v>
      </c>
      <c r="N37" s="37">
        <f ca="1">GOPR0287.MP4_000078545!I25</f>
        <v>0</v>
      </c>
      <c r="O37" s="37">
        <f ca="1">GOPR0287.MP4_000085018!I25</f>
        <v>0</v>
      </c>
      <c r="P37" s="37">
        <f ca="1">GOPR0287.MP4_000091491!I25</f>
        <v>0</v>
      </c>
      <c r="Q37" s="37">
        <f ca="1">GOPR0287.MP4_000097964!I25</f>
        <v>0</v>
      </c>
      <c r="R37" s="37">
        <f ca="1">GOPR0287.MP4_000104437!I25</f>
        <v>0</v>
      </c>
      <c r="S37" s="37">
        <f ca="1">GOPR0287.MP4_000110910!I25</f>
        <v>0</v>
      </c>
      <c r="T37" s="37">
        <f ca="1">GOPR0287.MP4_000117383!I25</f>
        <v>0</v>
      </c>
      <c r="U37" s="37">
        <f ca="1">GOPR0287.MP4_000123857!I25</f>
        <v>0</v>
      </c>
      <c r="V37" s="37">
        <f ca="1">GOPR0287.MP4_000130330!I25</f>
        <v>0</v>
      </c>
      <c r="W37" s="37">
        <f ca="1">GOPR0287.MP4_000136803!I25</f>
        <v>0</v>
      </c>
      <c r="X37" s="37">
        <f ca="1">GOPR0287.MP4_000143276!I25</f>
        <v>0</v>
      </c>
      <c r="Y37" s="37">
        <f ca="1">GOPR0287.MP4_000149749!I25</f>
        <v>0</v>
      </c>
      <c r="Z37" s="37">
        <f ca="1">GOPR0287.MP4_000156222!I25</f>
        <v>0</v>
      </c>
      <c r="AA37" s="37">
        <f ca="1">GOPR0287.MP4_000162695!I25</f>
        <v>0</v>
      </c>
      <c r="AB37" s="37">
        <f ca="1">GOPR0287.MP4_000169169!I25</f>
        <v>0</v>
      </c>
      <c r="AC37" s="37">
        <f ca="1">GOPR0287.MP4_000175642!I25</f>
        <v>0</v>
      </c>
      <c r="AD37" s="37">
        <f ca="1">GOPR0287.MP4_000182115!I25</f>
        <v>0</v>
      </c>
      <c r="AE37" s="37">
        <f ca="1">GOPR0287.MP4_000188588!I25</f>
        <v>0</v>
      </c>
      <c r="AF37" s="37">
        <f ca="1">GOPR0287.MP4_000195061!I25</f>
        <v>0</v>
      </c>
      <c r="AG37" s="37">
        <f ca="1">GOPR0287.MP4_000201534!I25</f>
        <v>0</v>
      </c>
      <c r="AH37" s="37">
        <f ca="1">GOPR0287.MP4_000208007!I25</f>
        <v>0</v>
      </c>
      <c r="AI37" s="37">
        <f ca="1">GOPR0287.MP4_000214480!I25</f>
        <v>0</v>
      </c>
      <c r="AJ37" s="37">
        <f ca="1">GOPR0287.MP4_000220954!I25</f>
        <v>0</v>
      </c>
      <c r="AK37" s="37">
        <f ca="1">GOPR0287.MP4_000227427!I25</f>
        <v>0</v>
      </c>
      <c r="AL37" s="37">
        <f ca="1">GOPR0287.MP4_000233900!I25</f>
        <v>0</v>
      </c>
      <c r="AM37" s="37">
        <f ca="1">GOPR0287.MP4_000240373!I25</f>
        <v>0</v>
      </c>
      <c r="AN37" s="37">
        <f ca="1">GOPR0287.MP4_000246846!I25</f>
        <v>0</v>
      </c>
      <c r="AO37" s="37">
        <f ca="1">GOPR0287.MP4_000253319!I25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GOPR0287.MP4_000000867!I26</f>
        <v>0</v>
      </c>
      <c r="C38" s="37">
        <f ca="1">GOPR0287.MP4_000007340!I26</f>
        <v>0</v>
      </c>
      <c r="D38" s="37">
        <f ca="1">GOPR0287.MP4_000013813!I26</f>
        <v>0</v>
      </c>
      <c r="E38" s="37">
        <f ca="1">GOPR0287.MP4_000020286!I26</f>
        <v>0</v>
      </c>
      <c r="F38" s="37">
        <f ca="1">GOPR0287.MP4_000026760!I26</f>
        <v>0</v>
      </c>
      <c r="G38" s="37">
        <f ca="1">GOPR0287.MP4_000033233!I26</f>
        <v>0</v>
      </c>
      <c r="H38" s="37">
        <f ca="1">GOPR0287.MP4_000039706!I26</f>
        <v>0</v>
      </c>
      <c r="I38" s="37">
        <f ca="1">GOPR0287.MP4_000046179!I26</f>
        <v>0</v>
      </c>
      <c r="J38" s="37">
        <f ca="1">GOPR0287.MP4_000052652!I26</f>
        <v>0</v>
      </c>
      <c r="K38" s="37">
        <f ca="1">GOPR0287.MP4_000059125!I26</f>
        <v>0</v>
      </c>
      <c r="L38" s="37">
        <f ca="1">GOPR0287.MP4_000065598!I26</f>
        <v>0</v>
      </c>
      <c r="M38" s="37">
        <f ca="1">GOPR0287.MP4_000072072!I26</f>
        <v>0</v>
      </c>
      <c r="N38" s="37">
        <f ca="1">GOPR0287.MP4_000078545!I26</f>
        <v>0</v>
      </c>
      <c r="O38" s="37">
        <f ca="1">GOPR0287.MP4_000085018!I26</f>
        <v>0</v>
      </c>
      <c r="P38" s="37">
        <f ca="1">GOPR0287.MP4_000091491!I26</f>
        <v>0</v>
      </c>
      <c r="Q38" s="37">
        <f ca="1">GOPR0287.MP4_000097964!I26</f>
        <v>0</v>
      </c>
      <c r="R38" s="37">
        <f ca="1">GOPR0287.MP4_000104437!I26</f>
        <v>0</v>
      </c>
      <c r="S38" s="37">
        <f ca="1">GOPR0287.MP4_000110910!I26</f>
        <v>0</v>
      </c>
      <c r="T38" s="37">
        <f ca="1">GOPR0287.MP4_000117383!I26</f>
        <v>0</v>
      </c>
      <c r="U38" s="37">
        <f ca="1">GOPR0287.MP4_000123857!I26</f>
        <v>0</v>
      </c>
      <c r="V38" s="37">
        <f ca="1">GOPR0287.MP4_000130330!I26</f>
        <v>0</v>
      </c>
      <c r="W38" s="37">
        <f ca="1">GOPR0287.MP4_000136803!I26</f>
        <v>0</v>
      </c>
      <c r="X38" s="37">
        <f ca="1">GOPR0287.MP4_000143276!I26</f>
        <v>0</v>
      </c>
      <c r="Y38" s="37">
        <f ca="1">GOPR0287.MP4_000149749!I26</f>
        <v>0</v>
      </c>
      <c r="Z38" s="37">
        <f ca="1">GOPR0287.MP4_000156222!I26</f>
        <v>0</v>
      </c>
      <c r="AA38" s="37">
        <f ca="1">GOPR0287.MP4_000162695!I26</f>
        <v>0</v>
      </c>
      <c r="AB38" s="37">
        <f ca="1">GOPR0287.MP4_000169169!I26</f>
        <v>0</v>
      </c>
      <c r="AC38" s="37">
        <f ca="1">GOPR0287.MP4_000175642!I26</f>
        <v>0</v>
      </c>
      <c r="AD38" s="37">
        <f ca="1">GOPR0287.MP4_000182115!I26</f>
        <v>0</v>
      </c>
      <c r="AE38" s="37">
        <f ca="1">GOPR0287.MP4_000188588!I26</f>
        <v>0</v>
      </c>
      <c r="AF38" s="37">
        <f ca="1">GOPR0287.MP4_000195061!I26</f>
        <v>0</v>
      </c>
      <c r="AG38" s="37">
        <f ca="1">GOPR0287.MP4_000201534!I26</f>
        <v>0</v>
      </c>
      <c r="AH38" s="37">
        <f ca="1">GOPR0287.MP4_000208007!I26</f>
        <v>0</v>
      </c>
      <c r="AI38" s="37">
        <f ca="1">GOPR0287.MP4_000214480!I26</f>
        <v>0</v>
      </c>
      <c r="AJ38" s="37">
        <f ca="1">GOPR0287.MP4_000220954!I26</f>
        <v>0</v>
      </c>
      <c r="AK38" s="37">
        <f ca="1">GOPR0287.MP4_000227427!I26</f>
        <v>0</v>
      </c>
      <c r="AL38" s="37">
        <f ca="1">GOPR0287.MP4_000233900!I26</f>
        <v>0</v>
      </c>
      <c r="AM38" s="37">
        <f ca="1">GOPR0287.MP4_000240373!I26</f>
        <v>0</v>
      </c>
      <c r="AN38" s="37">
        <f ca="1">GOPR0287.MP4_000246846!I26</f>
        <v>0</v>
      </c>
      <c r="AO38" s="37">
        <f ca="1">GOPR0287.MP4_000253319!I26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GOPR0287.MP4_000000867!I27</f>
        <v>0</v>
      </c>
      <c r="C39" s="37">
        <f ca="1">GOPR0287.MP4_000007340!I27</f>
        <v>0</v>
      </c>
      <c r="D39" s="37">
        <f ca="1">GOPR0287.MP4_000013813!I27</f>
        <v>0</v>
      </c>
      <c r="E39" s="37">
        <f ca="1">GOPR0287.MP4_000020286!I27</f>
        <v>0</v>
      </c>
      <c r="F39" s="37">
        <f ca="1">GOPR0287.MP4_000026760!I27</f>
        <v>0</v>
      </c>
      <c r="G39" s="37">
        <f ca="1">GOPR0287.MP4_000033233!I27</f>
        <v>0</v>
      </c>
      <c r="H39" s="37">
        <f ca="1">GOPR0287.MP4_000039706!I27</f>
        <v>0</v>
      </c>
      <c r="I39" s="37">
        <f ca="1">GOPR0287.MP4_000046179!I27</f>
        <v>0</v>
      </c>
      <c r="J39" s="37">
        <f ca="1">GOPR0287.MP4_000052652!I27</f>
        <v>0</v>
      </c>
      <c r="K39" s="37">
        <f ca="1">GOPR0287.MP4_000059125!I27</f>
        <v>0</v>
      </c>
      <c r="L39" s="37">
        <f ca="1">GOPR0287.MP4_000065598!I27</f>
        <v>0</v>
      </c>
      <c r="M39" s="37">
        <f ca="1">GOPR0287.MP4_000072072!I27</f>
        <v>0</v>
      </c>
      <c r="N39" s="37">
        <f ca="1">GOPR0287.MP4_000078545!I27</f>
        <v>0</v>
      </c>
      <c r="O39" s="37">
        <f ca="1">GOPR0287.MP4_000085018!I27</f>
        <v>0</v>
      </c>
      <c r="P39" s="37">
        <f ca="1">GOPR0287.MP4_000091491!I27</f>
        <v>0</v>
      </c>
      <c r="Q39" s="37">
        <f ca="1">GOPR0287.MP4_000097964!I27</f>
        <v>0</v>
      </c>
      <c r="R39" s="37">
        <f ca="1">GOPR0287.MP4_000104437!I27</f>
        <v>0</v>
      </c>
      <c r="S39" s="37">
        <f ca="1">GOPR0287.MP4_000110910!I27</f>
        <v>0</v>
      </c>
      <c r="T39" s="37">
        <f ca="1">GOPR0287.MP4_000117383!I27</f>
        <v>0</v>
      </c>
      <c r="U39" s="37">
        <f ca="1">GOPR0287.MP4_000123857!I27</f>
        <v>0</v>
      </c>
      <c r="V39" s="37">
        <f ca="1">GOPR0287.MP4_000130330!I27</f>
        <v>0</v>
      </c>
      <c r="W39" s="37">
        <f ca="1">GOPR0287.MP4_000136803!I27</f>
        <v>0</v>
      </c>
      <c r="X39" s="37">
        <f ca="1">GOPR0287.MP4_000143276!I27</f>
        <v>0</v>
      </c>
      <c r="Y39" s="37">
        <f ca="1">GOPR0287.MP4_000149749!I27</f>
        <v>0</v>
      </c>
      <c r="Z39" s="37">
        <f ca="1">GOPR0287.MP4_000156222!I27</f>
        <v>0</v>
      </c>
      <c r="AA39" s="37">
        <f ca="1">GOPR0287.MP4_000162695!I27</f>
        <v>0</v>
      </c>
      <c r="AB39" s="37">
        <f ca="1">GOPR0287.MP4_000169169!I27</f>
        <v>0</v>
      </c>
      <c r="AC39" s="37">
        <f ca="1">GOPR0287.MP4_000175642!I27</f>
        <v>0</v>
      </c>
      <c r="AD39" s="37">
        <f ca="1">GOPR0287.MP4_000182115!I27</f>
        <v>0</v>
      </c>
      <c r="AE39" s="37">
        <f ca="1">GOPR0287.MP4_000188588!I27</f>
        <v>0</v>
      </c>
      <c r="AF39" s="37">
        <f ca="1">GOPR0287.MP4_000195061!I27</f>
        <v>0</v>
      </c>
      <c r="AG39" s="37">
        <f ca="1">GOPR0287.MP4_000201534!I27</f>
        <v>0</v>
      </c>
      <c r="AH39" s="37">
        <f ca="1">GOPR0287.MP4_000208007!I27</f>
        <v>0</v>
      </c>
      <c r="AI39" s="37">
        <f ca="1">GOPR0287.MP4_000214480!I27</f>
        <v>0</v>
      </c>
      <c r="AJ39" s="37">
        <f ca="1">GOPR0287.MP4_000220954!I27</f>
        <v>0</v>
      </c>
      <c r="AK39" s="37">
        <f ca="1">GOPR0287.MP4_000227427!I27</f>
        <v>0</v>
      </c>
      <c r="AL39" s="37">
        <f ca="1">GOPR0287.MP4_000233900!I27</f>
        <v>0</v>
      </c>
      <c r="AM39" s="37">
        <f ca="1">GOPR0287.MP4_000240373!I27</f>
        <v>0</v>
      </c>
      <c r="AN39" s="37">
        <f ca="1">GOPR0287.MP4_000246846!I27</f>
        <v>0</v>
      </c>
      <c r="AO39" s="37">
        <f ca="1">GOPR0287.MP4_000253319!I27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GOPR0287.MP4_000000867!I28</f>
        <v>0</v>
      </c>
      <c r="C40" s="37">
        <f ca="1">GOPR0287.MP4_000007340!I28</f>
        <v>0</v>
      </c>
      <c r="D40" s="37">
        <f ca="1">GOPR0287.MP4_000013813!I28</f>
        <v>0</v>
      </c>
      <c r="E40" s="37">
        <f ca="1">GOPR0287.MP4_000020286!I28</f>
        <v>0</v>
      </c>
      <c r="F40" s="37">
        <f ca="1">GOPR0287.MP4_000026760!I28</f>
        <v>0</v>
      </c>
      <c r="G40" s="37">
        <f ca="1">GOPR0287.MP4_000033233!I28</f>
        <v>0</v>
      </c>
      <c r="H40" s="37">
        <f ca="1">GOPR0287.MP4_000039706!I28</f>
        <v>0</v>
      </c>
      <c r="I40" s="37">
        <f ca="1">GOPR0287.MP4_000046179!I28</f>
        <v>0</v>
      </c>
      <c r="J40" s="37">
        <f ca="1">GOPR0287.MP4_000052652!I28</f>
        <v>0</v>
      </c>
      <c r="K40" s="37">
        <f ca="1">GOPR0287.MP4_000059125!I28</f>
        <v>0</v>
      </c>
      <c r="L40" s="37">
        <f ca="1">GOPR0287.MP4_000065598!I28</f>
        <v>0</v>
      </c>
      <c r="M40" s="37">
        <f ca="1">GOPR0287.MP4_000072072!I28</f>
        <v>0</v>
      </c>
      <c r="N40" s="37">
        <f ca="1">GOPR0287.MP4_000078545!I28</f>
        <v>0</v>
      </c>
      <c r="O40" s="37">
        <f ca="1">GOPR0287.MP4_000085018!I28</f>
        <v>0</v>
      </c>
      <c r="P40" s="37">
        <f ca="1">GOPR0287.MP4_000091491!I28</f>
        <v>0</v>
      </c>
      <c r="Q40" s="37">
        <f ca="1">GOPR0287.MP4_000097964!I28</f>
        <v>0</v>
      </c>
      <c r="R40" s="37">
        <f ca="1">GOPR0287.MP4_000104437!I28</f>
        <v>0</v>
      </c>
      <c r="S40" s="37">
        <f ca="1">GOPR0287.MP4_000110910!I28</f>
        <v>0</v>
      </c>
      <c r="T40" s="37">
        <f ca="1">GOPR0287.MP4_000117383!I28</f>
        <v>0</v>
      </c>
      <c r="U40" s="37">
        <f ca="1">GOPR0287.MP4_000123857!I28</f>
        <v>0</v>
      </c>
      <c r="V40" s="37">
        <f ca="1">GOPR0287.MP4_000130330!I28</f>
        <v>0</v>
      </c>
      <c r="W40" s="37">
        <f ca="1">GOPR0287.MP4_000136803!I28</f>
        <v>0</v>
      </c>
      <c r="X40" s="37">
        <f ca="1">GOPR0287.MP4_000143276!I28</f>
        <v>0</v>
      </c>
      <c r="Y40" s="37">
        <f ca="1">GOPR0287.MP4_000149749!I28</f>
        <v>0</v>
      </c>
      <c r="Z40" s="37">
        <f ca="1">GOPR0287.MP4_000156222!I28</f>
        <v>0</v>
      </c>
      <c r="AA40" s="37">
        <f ca="1">GOPR0287.MP4_000162695!I28</f>
        <v>0</v>
      </c>
      <c r="AB40" s="37">
        <f ca="1">GOPR0287.MP4_000169169!I28</f>
        <v>0</v>
      </c>
      <c r="AC40" s="37">
        <f ca="1">GOPR0287.MP4_000175642!I28</f>
        <v>0</v>
      </c>
      <c r="AD40" s="37">
        <f ca="1">GOPR0287.MP4_000182115!I28</f>
        <v>0</v>
      </c>
      <c r="AE40" s="37">
        <f ca="1">GOPR0287.MP4_000188588!I28</f>
        <v>0</v>
      </c>
      <c r="AF40" s="37">
        <f ca="1">GOPR0287.MP4_000195061!I28</f>
        <v>0</v>
      </c>
      <c r="AG40" s="37">
        <f ca="1">GOPR0287.MP4_000201534!I28</f>
        <v>0</v>
      </c>
      <c r="AH40" s="37">
        <f ca="1">GOPR0287.MP4_000208007!I28</f>
        <v>0</v>
      </c>
      <c r="AI40" s="37">
        <f ca="1">GOPR0287.MP4_000214480!I28</f>
        <v>0</v>
      </c>
      <c r="AJ40" s="37">
        <f ca="1">GOPR0287.MP4_000220954!I28</f>
        <v>0</v>
      </c>
      <c r="AK40" s="37">
        <f ca="1">GOPR0287.MP4_000227427!I28</f>
        <v>0</v>
      </c>
      <c r="AL40" s="37">
        <f ca="1">GOPR0287.MP4_000233900!I28</f>
        <v>0</v>
      </c>
      <c r="AM40" s="37">
        <f ca="1">GOPR0287.MP4_000240373!I28</f>
        <v>0</v>
      </c>
      <c r="AN40" s="37">
        <f ca="1">GOPR0287.MP4_000246846!I28</f>
        <v>0</v>
      </c>
      <c r="AO40" s="37">
        <f ca="1">GOPR0287.MP4_000253319!I28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GOPR0287.MP4_000000867!I29</f>
        <v>0</v>
      </c>
      <c r="C41" s="37">
        <f ca="1">GOPR0287.MP4_000007340!I29</f>
        <v>0</v>
      </c>
      <c r="D41" s="37">
        <f ca="1">GOPR0287.MP4_000013813!I29</f>
        <v>0</v>
      </c>
      <c r="E41" s="37">
        <f ca="1">GOPR0287.MP4_000020286!I29</f>
        <v>0</v>
      </c>
      <c r="F41" s="37">
        <f ca="1">GOPR0287.MP4_000026760!I29</f>
        <v>0</v>
      </c>
      <c r="G41" s="37">
        <f ca="1">GOPR0287.MP4_000033233!I29</f>
        <v>0</v>
      </c>
      <c r="H41" s="37">
        <f ca="1">GOPR0287.MP4_000039706!I29</f>
        <v>0</v>
      </c>
      <c r="I41" s="37">
        <f ca="1">GOPR0287.MP4_000046179!I29</f>
        <v>0</v>
      </c>
      <c r="J41" s="37">
        <f ca="1">GOPR0287.MP4_000052652!I29</f>
        <v>0</v>
      </c>
      <c r="K41" s="37">
        <f ca="1">GOPR0287.MP4_000059125!I29</f>
        <v>0</v>
      </c>
      <c r="L41" s="37">
        <f ca="1">GOPR0287.MP4_000065598!I29</f>
        <v>0</v>
      </c>
      <c r="M41" s="37">
        <f ca="1">GOPR0287.MP4_000072072!I29</f>
        <v>0</v>
      </c>
      <c r="N41" s="37">
        <f ca="1">GOPR0287.MP4_000078545!I29</f>
        <v>0</v>
      </c>
      <c r="O41" s="37">
        <f ca="1">GOPR0287.MP4_000085018!I29</f>
        <v>0</v>
      </c>
      <c r="P41" s="37">
        <f ca="1">GOPR0287.MP4_000091491!I29</f>
        <v>0</v>
      </c>
      <c r="Q41" s="37">
        <f ca="1">GOPR0287.MP4_000097964!I29</f>
        <v>0</v>
      </c>
      <c r="R41" s="37">
        <f ca="1">GOPR0287.MP4_000104437!I29</f>
        <v>0</v>
      </c>
      <c r="S41" s="37">
        <f ca="1">GOPR0287.MP4_000110910!I29</f>
        <v>0</v>
      </c>
      <c r="T41" s="37">
        <f ca="1">GOPR0287.MP4_000117383!I29</f>
        <v>0</v>
      </c>
      <c r="U41" s="37">
        <f ca="1">GOPR0287.MP4_000123857!I29</f>
        <v>0</v>
      </c>
      <c r="V41" s="37">
        <f ca="1">GOPR0287.MP4_000130330!I29</f>
        <v>0</v>
      </c>
      <c r="W41" s="37">
        <f ca="1">GOPR0287.MP4_000136803!I29</f>
        <v>0</v>
      </c>
      <c r="X41" s="37">
        <f ca="1">GOPR0287.MP4_000143276!I29</f>
        <v>0</v>
      </c>
      <c r="Y41" s="37">
        <f ca="1">GOPR0287.MP4_000149749!I29</f>
        <v>0</v>
      </c>
      <c r="Z41" s="37">
        <f ca="1">GOPR0287.MP4_000156222!I29</f>
        <v>0</v>
      </c>
      <c r="AA41" s="37">
        <f ca="1">GOPR0287.MP4_000162695!I29</f>
        <v>0</v>
      </c>
      <c r="AB41" s="37">
        <f ca="1">GOPR0287.MP4_000169169!I29</f>
        <v>0</v>
      </c>
      <c r="AC41" s="37">
        <f ca="1">GOPR0287.MP4_000175642!I29</f>
        <v>0</v>
      </c>
      <c r="AD41" s="37">
        <f ca="1">GOPR0287.MP4_000182115!I29</f>
        <v>0</v>
      </c>
      <c r="AE41" s="37">
        <f ca="1">GOPR0287.MP4_000188588!I29</f>
        <v>0</v>
      </c>
      <c r="AF41" s="37">
        <f ca="1">GOPR0287.MP4_000195061!I29</f>
        <v>0</v>
      </c>
      <c r="AG41" s="37">
        <f ca="1">GOPR0287.MP4_000201534!I29</f>
        <v>0</v>
      </c>
      <c r="AH41" s="37">
        <f ca="1">GOPR0287.MP4_000208007!I29</f>
        <v>0</v>
      </c>
      <c r="AI41" s="37">
        <f ca="1">GOPR0287.MP4_000214480!I29</f>
        <v>0</v>
      </c>
      <c r="AJ41" s="37">
        <f ca="1">GOPR0287.MP4_000220954!I29</f>
        <v>0</v>
      </c>
      <c r="AK41" s="37">
        <f ca="1">GOPR0287.MP4_000227427!I29</f>
        <v>0</v>
      </c>
      <c r="AL41" s="37">
        <f ca="1">GOPR0287.MP4_000233900!I29</f>
        <v>0</v>
      </c>
      <c r="AM41" s="37">
        <f ca="1">GOPR0287.MP4_000240373!I29</f>
        <v>0</v>
      </c>
      <c r="AN41" s="37">
        <f ca="1">GOPR0287.MP4_000246846!I29</f>
        <v>0</v>
      </c>
      <c r="AO41" s="37">
        <f ca="1">GOPR0287.MP4_000253319!I29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GOPR0287.MP4_000000867!I30</f>
        <v>0</v>
      </c>
      <c r="C42" s="37">
        <f ca="1">GOPR0287.MP4_000007340!I30</f>
        <v>0</v>
      </c>
      <c r="D42" s="37">
        <f ca="1">GOPR0287.MP4_000013813!I30</f>
        <v>0</v>
      </c>
      <c r="E42" s="37">
        <f ca="1">GOPR0287.MP4_000020286!I30</f>
        <v>0</v>
      </c>
      <c r="F42" s="37">
        <f ca="1">GOPR0287.MP4_000026760!I30</f>
        <v>0</v>
      </c>
      <c r="G42" s="37">
        <f ca="1">GOPR0287.MP4_000033233!I30</f>
        <v>0</v>
      </c>
      <c r="H42" s="37">
        <f ca="1">GOPR0287.MP4_000039706!I30</f>
        <v>0</v>
      </c>
      <c r="I42" s="37">
        <f ca="1">GOPR0287.MP4_000046179!I30</f>
        <v>0</v>
      </c>
      <c r="J42" s="37">
        <f ca="1">GOPR0287.MP4_000052652!I30</f>
        <v>0</v>
      </c>
      <c r="K42" s="37">
        <f ca="1">GOPR0287.MP4_000059125!I30</f>
        <v>0</v>
      </c>
      <c r="L42" s="37">
        <f ca="1">GOPR0287.MP4_000065598!I30</f>
        <v>0</v>
      </c>
      <c r="M42" s="37">
        <f ca="1">GOPR0287.MP4_000072072!I30</f>
        <v>0</v>
      </c>
      <c r="N42" s="37">
        <f ca="1">GOPR0287.MP4_000078545!I30</f>
        <v>0</v>
      </c>
      <c r="O42" s="37">
        <f ca="1">GOPR0287.MP4_000085018!I30</f>
        <v>0</v>
      </c>
      <c r="P42" s="37">
        <f ca="1">GOPR0287.MP4_000091491!I30</f>
        <v>0</v>
      </c>
      <c r="Q42" s="37">
        <f ca="1">GOPR0287.MP4_000097964!I30</f>
        <v>0</v>
      </c>
      <c r="R42" s="37">
        <f ca="1">GOPR0287.MP4_000104437!I30</f>
        <v>0</v>
      </c>
      <c r="S42" s="37">
        <f ca="1">GOPR0287.MP4_000110910!I30</f>
        <v>0</v>
      </c>
      <c r="T42" s="37">
        <f ca="1">GOPR0287.MP4_000117383!I30</f>
        <v>0</v>
      </c>
      <c r="U42" s="37">
        <f ca="1">GOPR0287.MP4_000123857!I30</f>
        <v>0</v>
      </c>
      <c r="V42" s="37">
        <f ca="1">GOPR0287.MP4_000130330!I30</f>
        <v>0</v>
      </c>
      <c r="W42" s="37">
        <f ca="1">GOPR0287.MP4_000136803!I30</f>
        <v>0</v>
      </c>
      <c r="X42" s="37">
        <f ca="1">GOPR0287.MP4_000143276!I30</f>
        <v>0</v>
      </c>
      <c r="Y42" s="37">
        <f ca="1">GOPR0287.MP4_000149749!I30</f>
        <v>0</v>
      </c>
      <c r="Z42" s="37">
        <f ca="1">GOPR0287.MP4_000156222!I30</f>
        <v>0</v>
      </c>
      <c r="AA42" s="37">
        <f ca="1">GOPR0287.MP4_000162695!I30</f>
        <v>0</v>
      </c>
      <c r="AB42" s="37">
        <f ca="1">GOPR0287.MP4_000169169!I30</f>
        <v>0</v>
      </c>
      <c r="AC42" s="37">
        <f ca="1">GOPR0287.MP4_000175642!I30</f>
        <v>0</v>
      </c>
      <c r="AD42" s="37">
        <f ca="1">GOPR0287.MP4_000182115!I30</f>
        <v>0</v>
      </c>
      <c r="AE42" s="37">
        <f ca="1">GOPR0287.MP4_000188588!I30</f>
        <v>0</v>
      </c>
      <c r="AF42" s="37">
        <f ca="1">GOPR0287.MP4_000195061!I30</f>
        <v>0</v>
      </c>
      <c r="AG42" s="37">
        <f ca="1">GOPR0287.MP4_000201534!I30</f>
        <v>0</v>
      </c>
      <c r="AH42" s="37">
        <f ca="1">GOPR0287.MP4_000208007!I30</f>
        <v>0</v>
      </c>
      <c r="AI42" s="37">
        <f ca="1">GOPR0287.MP4_000214480!I30</f>
        <v>0</v>
      </c>
      <c r="AJ42" s="37">
        <f ca="1">GOPR0287.MP4_000220954!I30</f>
        <v>0</v>
      </c>
      <c r="AK42" s="37">
        <f ca="1">GOPR0287.MP4_000227427!I30</f>
        <v>0</v>
      </c>
      <c r="AL42" s="37">
        <f ca="1">GOPR0287.MP4_000233900!I30</f>
        <v>0</v>
      </c>
      <c r="AM42" s="37">
        <f ca="1">GOPR0287.MP4_000240373!I30</f>
        <v>0</v>
      </c>
      <c r="AN42" s="37">
        <f ca="1">GOPR0287.MP4_000246846!I30</f>
        <v>0</v>
      </c>
      <c r="AO42" s="37">
        <f ca="1">GOPR0287.MP4_000253319!I30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GOPR0287.MP4_000000867!I31</f>
        <v>0</v>
      </c>
      <c r="C43" s="37">
        <f ca="1">GOPR0287.MP4_000007340!I31</f>
        <v>0</v>
      </c>
      <c r="D43" s="37">
        <f ca="1">GOPR0287.MP4_000013813!I31</f>
        <v>0</v>
      </c>
      <c r="E43" s="37">
        <f ca="1">GOPR0287.MP4_000020286!I31</f>
        <v>0</v>
      </c>
      <c r="F43" s="37">
        <f ca="1">GOPR0287.MP4_000026760!I31</f>
        <v>0</v>
      </c>
      <c r="G43" s="37">
        <f ca="1">GOPR0287.MP4_000033233!I31</f>
        <v>0</v>
      </c>
      <c r="H43" s="37">
        <f ca="1">GOPR0287.MP4_000039706!I31</f>
        <v>0</v>
      </c>
      <c r="I43" s="37">
        <f ca="1">GOPR0287.MP4_000046179!I31</f>
        <v>0</v>
      </c>
      <c r="J43" s="37">
        <f ca="1">GOPR0287.MP4_000052652!I31</f>
        <v>0</v>
      </c>
      <c r="K43" s="37">
        <f ca="1">GOPR0287.MP4_000059125!I31</f>
        <v>0</v>
      </c>
      <c r="L43" s="37">
        <f ca="1">GOPR0287.MP4_000065598!I31</f>
        <v>0</v>
      </c>
      <c r="M43" s="37">
        <f ca="1">GOPR0287.MP4_000072072!I31</f>
        <v>0</v>
      </c>
      <c r="N43" s="37">
        <f ca="1">GOPR0287.MP4_000078545!I31</f>
        <v>0</v>
      </c>
      <c r="O43" s="37">
        <f ca="1">GOPR0287.MP4_000085018!I31</f>
        <v>0</v>
      </c>
      <c r="P43" s="37">
        <f ca="1">GOPR0287.MP4_000091491!I31</f>
        <v>0</v>
      </c>
      <c r="Q43" s="37">
        <f ca="1">GOPR0287.MP4_000097964!I31</f>
        <v>0</v>
      </c>
      <c r="R43" s="37">
        <f ca="1">GOPR0287.MP4_000104437!I31</f>
        <v>0</v>
      </c>
      <c r="S43" s="37">
        <f ca="1">GOPR0287.MP4_000110910!I31</f>
        <v>0</v>
      </c>
      <c r="T43" s="37">
        <f ca="1">GOPR0287.MP4_000117383!I31</f>
        <v>0</v>
      </c>
      <c r="U43" s="37">
        <f ca="1">GOPR0287.MP4_000123857!I31</f>
        <v>0</v>
      </c>
      <c r="V43" s="37">
        <f ca="1">GOPR0287.MP4_000130330!I31</f>
        <v>0</v>
      </c>
      <c r="W43" s="37">
        <f ca="1">GOPR0287.MP4_000136803!I31</f>
        <v>0</v>
      </c>
      <c r="X43" s="37">
        <f ca="1">GOPR0287.MP4_000143276!I31</f>
        <v>0</v>
      </c>
      <c r="Y43" s="37">
        <f ca="1">GOPR0287.MP4_000149749!I31</f>
        <v>0</v>
      </c>
      <c r="Z43" s="37">
        <f ca="1">GOPR0287.MP4_000156222!I31</f>
        <v>0</v>
      </c>
      <c r="AA43" s="37">
        <f ca="1">GOPR0287.MP4_000162695!I31</f>
        <v>0</v>
      </c>
      <c r="AB43" s="37">
        <f ca="1">GOPR0287.MP4_000169169!I31</f>
        <v>0</v>
      </c>
      <c r="AC43" s="37">
        <f ca="1">GOPR0287.MP4_000175642!I31</f>
        <v>0</v>
      </c>
      <c r="AD43" s="37">
        <f ca="1">GOPR0287.MP4_000182115!I31</f>
        <v>0</v>
      </c>
      <c r="AE43" s="37">
        <f ca="1">GOPR0287.MP4_000188588!I31</f>
        <v>0</v>
      </c>
      <c r="AF43" s="37">
        <f ca="1">GOPR0287.MP4_000195061!I31</f>
        <v>0</v>
      </c>
      <c r="AG43" s="37">
        <f ca="1">GOPR0287.MP4_000201534!I31</f>
        <v>0</v>
      </c>
      <c r="AH43" s="37">
        <f ca="1">GOPR0287.MP4_000208007!I31</f>
        <v>0</v>
      </c>
      <c r="AI43" s="37">
        <f ca="1">GOPR0287.MP4_000214480!I31</f>
        <v>0</v>
      </c>
      <c r="AJ43" s="37">
        <f ca="1">GOPR0287.MP4_000220954!I31</f>
        <v>0</v>
      </c>
      <c r="AK43" s="37">
        <f ca="1">GOPR0287.MP4_000227427!I31</f>
        <v>0</v>
      </c>
      <c r="AL43" s="37">
        <f ca="1">GOPR0287.MP4_000233900!I31</f>
        <v>0</v>
      </c>
      <c r="AM43" s="37">
        <f ca="1">GOPR0287.MP4_000240373!I31</f>
        <v>0</v>
      </c>
      <c r="AN43" s="37">
        <f ca="1">GOPR0287.MP4_000246846!I31</f>
        <v>0</v>
      </c>
      <c r="AO43" s="37">
        <f ca="1">GOPR0287.MP4_000253319!I31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GOPR0287.MP4_000000867!I32</f>
        <v>0</v>
      </c>
      <c r="C44" s="37">
        <f ca="1">GOPR0287.MP4_000007340!I32</f>
        <v>0</v>
      </c>
      <c r="D44" s="37">
        <f ca="1">GOPR0287.MP4_000013813!I32</f>
        <v>0</v>
      </c>
      <c r="E44" s="37">
        <f ca="1">GOPR0287.MP4_000020286!I32</f>
        <v>0</v>
      </c>
      <c r="F44" s="37">
        <f ca="1">GOPR0287.MP4_000026760!I32</f>
        <v>0</v>
      </c>
      <c r="G44" s="37">
        <f ca="1">GOPR0287.MP4_000033233!I32</f>
        <v>0</v>
      </c>
      <c r="H44" s="37">
        <f ca="1">GOPR0287.MP4_000039706!I32</f>
        <v>0</v>
      </c>
      <c r="I44" s="37">
        <f ca="1">GOPR0287.MP4_000046179!I32</f>
        <v>0</v>
      </c>
      <c r="J44" s="37">
        <f ca="1">GOPR0287.MP4_000052652!I32</f>
        <v>0</v>
      </c>
      <c r="K44" s="37">
        <f ca="1">GOPR0287.MP4_000059125!I32</f>
        <v>0</v>
      </c>
      <c r="L44" s="37">
        <f ca="1">GOPR0287.MP4_000065598!I32</f>
        <v>0</v>
      </c>
      <c r="M44" s="37">
        <f ca="1">GOPR0287.MP4_000072072!I32</f>
        <v>0</v>
      </c>
      <c r="N44" s="37">
        <f ca="1">GOPR0287.MP4_000078545!I32</f>
        <v>0</v>
      </c>
      <c r="O44" s="37">
        <f ca="1">GOPR0287.MP4_000085018!I32</f>
        <v>0</v>
      </c>
      <c r="P44" s="37">
        <f ca="1">GOPR0287.MP4_000091491!I32</f>
        <v>0</v>
      </c>
      <c r="Q44" s="37">
        <f ca="1">GOPR0287.MP4_000097964!I32</f>
        <v>0</v>
      </c>
      <c r="R44" s="37">
        <f ca="1">GOPR0287.MP4_000104437!I32</f>
        <v>0</v>
      </c>
      <c r="S44" s="37">
        <f ca="1">GOPR0287.MP4_000110910!I32</f>
        <v>0</v>
      </c>
      <c r="T44" s="37">
        <f ca="1">GOPR0287.MP4_000117383!I32</f>
        <v>0</v>
      </c>
      <c r="U44" s="37">
        <f ca="1">GOPR0287.MP4_000123857!I32</f>
        <v>0</v>
      </c>
      <c r="V44" s="37">
        <f ca="1">GOPR0287.MP4_000130330!I32</f>
        <v>0</v>
      </c>
      <c r="W44" s="37">
        <f ca="1">GOPR0287.MP4_000136803!I32</f>
        <v>0</v>
      </c>
      <c r="X44" s="37">
        <f ca="1">GOPR0287.MP4_000143276!I32</f>
        <v>0</v>
      </c>
      <c r="Y44" s="37">
        <f ca="1">GOPR0287.MP4_000149749!I32</f>
        <v>0</v>
      </c>
      <c r="Z44" s="37">
        <f ca="1">GOPR0287.MP4_000156222!I32</f>
        <v>0</v>
      </c>
      <c r="AA44" s="37">
        <f ca="1">GOPR0287.MP4_000162695!I32</f>
        <v>0</v>
      </c>
      <c r="AB44" s="37">
        <f ca="1">GOPR0287.MP4_000169169!I32</f>
        <v>0</v>
      </c>
      <c r="AC44" s="37">
        <f ca="1">GOPR0287.MP4_000175642!I32</f>
        <v>0</v>
      </c>
      <c r="AD44" s="37">
        <f ca="1">GOPR0287.MP4_000182115!I32</f>
        <v>0</v>
      </c>
      <c r="AE44" s="37">
        <f ca="1">GOPR0287.MP4_000188588!I32</f>
        <v>0</v>
      </c>
      <c r="AF44" s="37">
        <f ca="1">GOPR0287.MP4_000195061!I32</f>
        <v>0</v>
      </c>
      <c r="AG44" s="37">
        <f ca="1">GOPR0287.MP4_000201534!I32</f>
        <v>0</v>
      </c>
      <c r="AH44" s="37">
        <f ca="1">GOPR0287.MP4_000208007!I32</f>
        <v>0</v>
      </c>
      <c r="AI44" s="37">
        <f ca="1">GOPR0287.MP4_000214480!I32</f>
        <v>0</v>
      </c>
      <c r="AJ44" s="37">
        <f ca="1">GOPR0287.MP4_000220954!I32</f>
        <v>0</v>
      </c>
      <c r="AK44" s="37">
        <f ca="1">GOPR0287.MP4_000227427!I32</f>
        <v>0</v>
      </c>
      <c r="AL44" s="37">
        <f ca="1">GOPR0287.MP4_000233900!I32</f>
        <v>0</v>
      </c>
      <c r="AM44" s="37">
        <f ca="1">GOPR0287.MP4_000240373!I32</f>
        <v>0</v>
      </c>
      <c r="AN44" s="37">
        <f ca="1">GOPR0287.MP4_000246846!I32</f>
        <v>0</v>
      </c>
      <c r="AO44" s="37">
        <f ca="1">GOPR0287.MP4_000253319!I32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GOPR0287.MP4_000000867!I33</f>
        <v>0</v>
      </c>
      <c r="C45" s="37">
        <f ca="1">GOPR0287.MP4_000007340!I33</f>
        <v>0</v>
      </c>
      <c r="D45" s="37">
        <f ca="1">GOPR0287.MP4_000013813!I33</f>
        <v>0</v>
      </c>
      <c r="E45" s="37">
        <f ca="1">GOPR0287.MP4_000020286!I33</f>
        <v>0</v>
      </c>
      <c r="F45" s="37">
        <f ca="1">GOPR0287.MP4_000026760!I33</f>
        <v>0</v>
      </c>
      <c r="G45" s="37">
        <f ca="1">GOPR0287.MP4_000033233!I33</f>
        <v>0</v>
      </c>
      <c r="H45" s="37">
        <f ca="1">GOPR0287.MP4_000039706!I33</f>
        <v>0</v>
      </c>
      <c r="I45" s="37">
        <f ca="1">GOPR0287.MP4_000046179!I33</f>
        <v>0</v>
      </c>
      <c r="J45" s="37">
        <f ca="1">GOPR0287.MP4_000052652!I33</f>
        <v>0</v>
      </c>
      <c r="K45" s="37">
        <f ca="1">GOPR0287.MP4_000059125!I33</f>
        <v>0</v>
      </c>
      <c r="L45" s="37">
        <f ca="1">GOPR0287.MP4_000065598!I33</f>
        <v>0</v>
      </c>
      <c r="M45" s="37">
        <f ca="1">GOPR0287.MP4_000072072!I33</f>
        <v>0</v>
      </c>
      <c r="N45" s="37">
        <f ca="1">GOPR0287.MP4_000078545!I33</f>
        <v>0</v>
      </c>
      <c r="O45" s="37">
        <f ca="1">GOPR0287.MP4_000085018!I33</f>
        <v>0</v>
      </c>
      <c r="P45" s="37">
        <f ca="1">GOPR0287.MP4_000091491!I33</f>
        <v>0</v>
      </c>
      <c r="Q45" s="37">
        <f ca="1">GOPR0287.MP4_000097964!I33</f>
        <v>0</v>
      </c>
      <c r="R45" s="37">
        <f ca="1">GOPR0287.MP4_000104437!I33</f>
        <v>0</v>
      </c>
      <c r="S45" s="37">
        <f ca="1">GOPR0287.MP4_000110910!I33</f>
        <v>0</v>
      </c>
      <c r="T45" s="37">
        <f ca="1">GOPR0287.MP4_000117383!I33</f>
        <v>0</v>
      </c>
      <c r="U45" s="37">
        <f ca="1">GOPR0287.MP4_000123857!I33</f>
        <v>0</v>
      </c>
      <c r="V45" s="37">
        <f ca="1">GOPR0287.MP4_000130330!I33</f>
        <v>0</v>
      </c>
      <c r="W45" s="37">
        <f ca="1">GOPR0287.MP4_000136803!I33</f>
        <v>0</v>
      </c>
      <c r="X45" s="37">
        <f ca="1">GOPR0287.MP4_000143276!I33</f>
        <v>0</v>
      </c>
      <c r="Y45" s="37">
        <f ca="1">GOPR0287.MP4_000149749!I33</f>
        <v>0</v>
      </c>
      <c r="Z45" s="37">
        <f ca="1">GOPR0287.MP4_000156222!I33</f>
        <v>0</v>
      </c>
      <c r="AA45" s="37">
        <f ca="1">GOPR0287.MP4_000162695!I33</f>
        <v>0</v>
      </c>
      <c r="AB45" s="37">
        <f ca="1">GOPR0287.MP4_000169169!I33</f>
        <v>0</v>
      </c>
      <c r="AC45" s="37">
        <f ca="1">GOPR0287.MP4_000175642!I33</f>
        <v>0</v>
      </c>
      <c r="AD45" s="37">
        <f ca="1">GOPR0287.MP4_000182115!I33</f>
        <v>0</v>
      </c>
      <c r="AE45" s="37">
        <f ca="1">GOPR0287.MP4_000188588!I33</f>
        <v>0</v>
      </c>
      <c r="AF45" s="37">
        <f ca="1">GOPR0287.MP4_000195061!I33</f>
        <v>0</v>
      </c>
      <c r="AG45" s="37">
        <f ca="1">GOPR0287.MP4_000201534!I33</f>
        <v>0</v>
      </c>
      <c r="AH45" s="37">
        <f ca="1">GOPR0287.MP4_000208007!I33</f>
        <v>0</v>
      </c>
      <c r="AI45" s="37">
        <f ca="1">GOPR0287.MP4_000214480!I33</f>
        <v>0</v>
      </c>
      <c r="AJ45" s="37">
        <f ca="1">GOPR0287.MP4_000220954!I33</f>
        <v>0</v>
      </c>
      <c r="AK45" s="37">
        <f ca="1">GOPR0287.MP4_000227427!I33</f>
        <v>0</v>
      </c>
      <c r="AL45" s="37">
        <f ca="1">GOPR0287.MP4_000233900!I33</f>
        <v>0</v>
      </c>
      <c r="AM45" s="37">
        <f ca="1">GOPR0287.MP4_000240373!I33</f>
        <v>0</v>
      </c>
      <c r="AN45" s="37">
        <f ca="1">GOPR0287.MP4_000246846!I33</f>
        <v>0</v>
      </c>
      <c r="AO45" s="37">
        <f ca="1">GOPR0287.MP4_000253319!I33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GOPR0287.MP4_000000867!I34</f>
        <v>0</v>
      </c>
      <c r="C46" s="37">
        <f ca="1">GOPR0287.MP4_000007340!I34</f>
        <v>0</v>
      </c>
      <c r="D46" s="37">
        <f ca="1">GOPR0287.MP4_000013813!I34</f>
        <v>0</v>
      </c>
      <c r="E46" s="37">
        <f ca="1">GOPR0287.MP4_000020286!I34</f>
        <v>0</v>
      </c>
      <c r="F46" s="37">
        <f ca="1">GOPR0287.MP4_000026760!I34</f>
        <v>0</v>
      </c>
      <c r="G46" s="37">
        <f ca="1">GOPR0287.MP4_000033233!I34</f>
        <v>0</v>
      </c>
      <c r="H46" s="37">
        <f ca="1">GOPR0287.MP4_000039706!I34</f>
        <v>0</v>
      </c>
      <c r="I46" s="37">
        <f ca="1">GOPR0287.MP4_000046179!I34</f>
        <v>0</v>
      </c>
      <c r="J46" s="37">
        <f ca="1">GOPR0287.MP4_000052652!I34</f>
        <v>0</v>
      </c>
      <c r="K46" s="37">
        <f ca="1">GOPR0287.MP4_000059125!I34</f>
        <v>0</v>
      </c>
      <c r="L46" s="37">
        <f ca="1">GOPR0287.MP4_000065598!I34</f>
        <v>0</v>
      </c>
      <c r="M46" s="37">
        <f ca="1">GOPR0287.MP4_000072072!I34</f>
        <v>0</v>
      </c>
      <c r="N46" s="37">
        <f ca="1">GOPR0287.MP4_000078545!I34</f>
        <v>0</v>
      </c>
      <c r="O46" s="37">
        <f ca="1">GOPR0287.MP4_000085018!I34</f>
        <v>0</v>
      </c>
      <c r="P46" s="37">
        <f ca="1">GOPR0287.MP4_000091491!I34</f>
        <v>0</v>
      </c>
      <c r="Q46" s="37">
        <f ca="1">GOPR0287.MP4_000097964!I34</f>
        <v>0</v>
      </c>
      <c r="R46" s="37">
        <f ca="1">GOPR0287.MP4_000104437!I34</f>
        <v>0</v>
      </c>
      <c r="S46" s="37">
        <f ca="1">GOPR0287.MP4_000110910!I34</f>
        <v>0</v>
      </c>
      <c r="T46" s="37">
        <f ca="1">GOPR0287.MP4_000117383!I34</f>
        <v>0</v>
      </c>
      <c r="U46" s="37">
        <f ca="1">GOPR0287.MP4_000123857!I34</f>
        <v>0</v>
      </c>
      <c r="V46" s="37">
        <f ca="1">GOPR0287.MP4_000130330!I34</f>
        <v>0</v>
      </c>
      <c r="W46" s="37">
        <f ca="1">GOPR0287.MP4_000136803!I34</f>
        <v>0</v>
      </c>
      <c r="X46" s="37">
        <f ca="1">GOPR0287.MP4_000143276!I34</f>
        <v>0</v>
      </c>
      <c r="Y46" s="37">
        <f ca="1">GOPR0287.MP4_000149749!I34</f>
        <v>0</v>
      </c>
      <c r="Z46" s="37">
        <f ca="1">GOPR0287.MP4_000156222!I34</f>
        <v>0</v>
      </c>
      <c r="AA46" s="37">
        <f ca="1">GOPR0287.MP4_000162695!I34</f>
        <v>0</v>
      </c>
      <c r="AB46" s="37">
        <f ca="1">GOPR0287.MP4_000169169!I34</f>
        <v>0</v>
      </c>
      <c r="AC46" s="37">
        <f ca="1">GOPR0287.MP4_000175642!I34</f>
        <v>0</v>
      </c>
      <c r="AD46" s="37">
        <f ca="1">GOPR0287.MP4_000182115!I34</f>
        <v>0</v>
      </c>
      <c r="AE46" s="37">
        <f ca="1">GOPR0287.MP4_000188588!I34</f>
        <v>0</v>
      </c>
      <c r="AF46" s="37">
        <f ca="1">GOPR0287.MP4_000195061!I34</f>
        <v>0</v>
      </c>
      <c r="AG46" s="37">
        <f ca="1">GOPR0287.MP4_000201534!I34</f>
        <v>0</v>
      </c>
      <c r="AH46" s="37">
        <f ca="1">GOPR0287.MP4_000208007!I34</f>
        <v>0</v>
      </c>
      <c r="AI46" s="37">
        <f ca="1">GOPR0287.MP4_000214480!I34</f>
        <v>0</v>
      </c>
      <c r="AJ46" s="37">
        <f ca="1">GOPR0287.MP4_000220954!I34</f>
        <v>0</v>
      </c>
      <c r="AK46" s="37">
        <f ca="1">GOPR0287.MP4_000227427!I34</f>
        <v>0</v>
      </c>
      <c r="AL46" s="37">
        <f ca="1">GOPR0287.MP4_000233900!I34</f>
        <v>0</v>
      </c>
      <c r="AM46" s="37">
        <f ca="1">GOPR0287.MP4_000240373!I34</f>
        <v>0</v>
      </c>
      <c r="AN46" s="37">
        <f ca="1">GOPR0287.MP4_000246846!I34</f>
        <v>0</v>
      </c>
      <c r="AO46" s="37">
        <f ca="1">GOPR0287.MP4_000253319!I34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GOPR0287.MP4_000000867!I35</f>
        <v>0</v>
      </c>
      <c r="C47" s="37">
        <f ca="1">GOPR0287.MP4_000007340!I35</f>
        <v>0</v>
      </c>
      <c r="D47" s="37">
        <f ca="1">GOPR0287.MP4_000013813!I35</f>
        <v>0</v>
      </c>
      <c r="E47" s="37">
        <f ca="1">GOPR0287.MP4_000020286!I35</f>
        <v>0</v>
      </c>
      <c r="F47" s="37">
        <f ca="1">GOPR0287.MP4_000026760!I35</f>
        <v>0</v>
      </c>
      <c r="G47" s="37">
        <f ca="1">GOPR0287.MP4_000033233!I35</f>
        <v>0</v>
      </c>
      <c r="H47" s="37">
        <f ca="1">GOPR0287.MP4_000039706!I35</f>
        <v>0</v>
      </c>
      <c r="I47" s="37">
        <f ca="1">GOPR0287.MP4_000046179!I35</f>
        <v>0</v>
      </c>
      <c r="J47" s="37">
        <f ca="1">GOPR0287.MP4_000052652!I35</f>
        <v>0</v>
      </c>
      <c r="K47" s="37">
        <f ca="1">GOPR0287.MP4_000059125!I35</f>
        <v>0</v>
      </c>
      <c r="L47" s="37">
        <f ca="1">GOPR0287.MP4_000065598!I35</f>
        <v>0</v>
      </c>
      <c r="M47" s="37">
        <f ca="1">GOPR0287.MP4_000072072!I35</f>
        <v>0</v>
      </c>
      <c r="N47" s="37">
        <f ca="1">GOPR0287.MP4_000078545!I35</f>
        <v>0</v>
      </c>
      <c r="O47" s="37">
        <f ca="1">GOPR0287.MP4_000085018!I35</f>
        <v>0</v>
      </c>
      <c r="P47" s="37">
        <f ca="1">GOPR0287.MP4_000091491!I35</f>
        <v>0</v>
      </c>
      <c r="Q47" s="37">
        <f ca="1">GOPR0287.MP4_000097964!I35</f>
        <v>0</v>
      </c>
      <c r="R47" s="37">
        <f ca="1">GOPR0287.MP4_000104437!I35</f>
        <v>0</v>
      </c>
      <c r="S47" s="37">
        <f ca="1">GOPR0287.MP4_000110910!I35</f>
        <v>0</v>
      </c>
      <c r="T47" s="37">
        <f ca="1">GOPR0287.MP4_000117383!I35</f>
        <v>0</v>
      </c>
      <c r="U47" s="37">
        <f ca="1">GOPR0287.MP4_000123857!I35</f>
        <v>0</v>
      </c>
      <c r="V47" s="37">
        <f ca="1">GOPR0287.MP4_000130330!I35</f>
        <v>0</v>
      </c>
      <c r="W47" s="37">
        <f ca="1">GOPR0287.MP4_000136803!I35</f>
        <v>0</v>
      </c>
      <c r="X47" s="37">
        <f ca="1">GOPR0287.MP4_000143276!I35</f>
        <v>0</v>
      </c>
      <c r="Y47" s="37">
        <f ca="1">GOPR0287.MP4_000149749!I35</f>
        <v>0</v>
      </c>
      <c r="Z47" s="37">
        <f ca="1">GOPR0287.MP4_000156222!I35</f>
        <v>0</v>
      </c>
      <c r="AA47" s="37">
        <f ca="1">GOPR0287.MP4_000162695!I35</f>
        <v>0</v>
      </c>
      <c r="AB47" s="37">
        <f ca="1">GOPR0287.MP4_000169169!I35</f>
        <v>0</v>
      </c>
      <c r="AC47" s="37">
        <f ca="1">GOPR0287.MP4_000175642!I35</f>
        <v>0</v>
      </c>
      <c r="AD47" s="37">
        <f ca="1">GOPR0287.MP4_000182115!I35</f>
        <v>0</v>
      </c>
      <c r="AE47" s="37">
        <f ca="1">GOPR0287.MP4_000188588!I35</f>
        <v>0</v>
      </c>
      <c r="AF47" s="37">
        <f ca="1">GOPR0287.MP4_000195061!I35</f>
        <v>0</v>
      </c>
      <c r="AG47" s="37">
        <f ca="1">GOPR0287.MP4_000201534!I35</f>
        <v>0</v>
      </c>
      <c r="AH47" s="37">
        <f ca="1">GOPR0287.MP4_000208007!I35</f>
        <v>0</v>
      </c>
      <c r="AI47" s="37">
        <f ca="1">GOPR0287.MP4_000214480!I35</f>
        <v>0</v>
      </c>
      <c r="AJ47" s="37">
        <f ca="1">GOPR0287.MP4_000220954!I35</f>
        <v>0</v>
      </c>
      <c r="AK47" s="37">
        <f ca="1">GOPR0287.MP4_000227427!I35</f>
        <v>0</v>
      </c>
      <c r="AL47" s="37">
        <f ca="1">GOPR0287.MP4_000233900!I35</f>
        <v>0</v>
      </c>
      <c r="AM47" s="37">
        <f ca="1">GOPR0287.MP4_000240373!I35</f>
        <v>0</v>
      </c>
      <c r="AN47" s="37">
        <f ca="1">GOPR0287.MP4_000246846!I35</f>
        <v>0</v>
      </c>
      <c r="AO47" s="37">
        <f ca="1">GOPR0287.MP4_000253319!I35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GOPR0287.MP4_000000867!I36</f>
        <v>0</v>
      </c>
      <c r="C48" s="37">
        <f ca="1">GOPR0287.MP4_000007340!I36</f>
        <v>0</v>
      </c>
      <c r="D48" s="37">
        <f ca="1">GOPR0287.MP4_000013813!I36</f>
        <v>0</v>
      </c>
      <c r="E48" s="37">
        <f ca="1">GOPR0287.MP4_000020286!I36</f>
        <v>0</v>
      </c>
      <c r="F48" s="37">
        <f ca="1">GOPR0287.MP4_000026760!I36</f>
        <v>0</v>
      </c>
      <c r="G48" s="37">
        <f ca="1">GOPR0287.MP4_000033233!I36</f>
        <v>0</v>
      </c>
      <c r="H48" s="37">
        <f ca="1">GOPR0287.MP4_000039706!I36</f>
        <v>0</v>
      </c>
      <c r="I48" s="37">
        <f ca="1">GOPR0287.MP4_000046179!I36</f>
        <v>0</v>
      </c>
      <c r="J48" s="37">
        <f ca="1">GOPR0287.MP4_000052652!I36</f>
        <v>0</v>
      </c>
      <c r="K48" s="37">
        <f ca="1">GOPR0287.MP4_000059125!I36</f>
        <v>0</v>
      </c>
      <c r="L48" s="37">
        <f ca="1">GOPR0287.MP4_000065598!I36</f>
        <v>0</v>
      </c>
      <c r="M48" s="37">
        <f ca="1">GOPR0287.MP4_000072072!I36</f>
        <v>0</v>
      </c>
      <c r="N48" s="37">
        <f ca="1">GOPR0287.MP4_000078545!I36</f>
        <v>0</v>
      </c>
      <c r="O48" s="37">
        <f ca="1">GOPR0287.MP4_000085018!I36</f>
        <v>0</v>
      </c>
      <c r="P48" s="37">
        <f ca="1">GOPR0287.MP4_000091491!I36</f>
        <v>0</v>
      </c>
      <c r="Q48" s="37">
        <f ca="1">GOPR0287.MP4_000097964!I36</f>
        <v>0</v>
      </c>
      <c r="R48" s="37">
        <f ca="1">GOPR0287.MP4_000104437!I36</f>
        <v>0</v>
      </c>
      <c r="S48" s="37">
        <f ca="1">GOPR0287.MP4_000110910!I36</f>
        <v>0</v>
      </c>
      <c r="T48" s="37">
        <f ca="1">GOPR0287.MP4_000117383!I36</f>
        <v>0</v>
      </c>
      <c r="U48" s="37">
        <f ca="1">GOPR0287.MP4_000123857!I36</f>
        <v>0</v>
      </c>
      <c r="V48" s="37">
        <f ca="1">GOPR0287.MP4_000130330!I36</f>
        <v>0</v>
      </c>
      <c r="W48" s="37">
        <f ca="1">GOPR0287.MP4_000136803!I36</f>
        <v>0</v>
      </c>
      <c r="X48" s="37">
        <f ca="1">GOPR0287.MP4_000143276!I36</f>
        <v>0</v>
      </c>
      <c r="Y48" s="37">
        <f ca="1">GOPR0287.MP4_000149749!I36</f>
        <v>0</v>
      </c>
      <c r="Z48" s="37">
        <f ca="1">GOPR0287.MP4_000156222!I36</f>
        <v>0</v>
      </c>
      <c r="AA48" s="37">
        <f ca="1">GOPR0287.MP4_000162695!I36</f>
        <v>0</v>
      </c>
      <c r="AB48" s="37">
        <f ca="1">GOPR0287.MP4_000169169!I36</f>
        <v>0</v>
      </c>
      <c r="AC48" s="37">
        <f ca="1">GOPR0287.MP4_000175642!I36</f>
        <v>0</v>
      </c>
      <c r="AD48" s="37">
        <f ca="1">GOPR0287.MP4_000182115!I36</f>
        <v>0</v>
      </c>
      <c r="AE48" s="37">
        <f ca="1">GOPR0287.MP4_000188588!I36</f>
        <v>0</v>
      </c>
      <c r="AF48" s="37">
        <f ca="1">GOPR0287.MP4_000195061!I36</f>
        <v>0</v>
      </c>
      <c r="AG48" s="37">
        <f ca="1">GOPR0287.MP4_000201534!I36</f>
        <v>0</v>
      </c>
      <c r="AH48" s="37">
        <f ca="1">GOPR0287.MP4_000208007!I36</f>
        <v>0</v>
      </c>
      <c r="AI48" s="37">
        <f ca="1">GOPR0287.MP4_000214480!I36</f>
        <v>0</v>
      </c>
      <c r="AJ48" s="37">
        <f ca="1">GOPR0287.MP4_000220954!I36</f>
        <v>0</v>
      </c>
      <c r="AK48" s="37">
        <f ca="1">GOPR0287.MP4_000227427!I36</f>
        <v>0</v>
      </c>
      <c r="AL48" s="37">
        <f ca="1">GOPR0287.MP4_000233900!I36</f>
        <v>0</v>
      </c>
      <c r="AM48" s="37">
        <f ca="1">GOPR0287.MP4_000240373!I36</f>
        <v>0</v>
      </c>
      <c r="AN48" s="37">
        <f ca="1">GOPR0287.MP4_000246846!I36</f>
        <v>0</v>
      </c>
      <c r="AO48" s="37">
        <f ca="1">GOPR0287.MP4_000253319!I36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GOPR0287.MP4_000000867!I37</f>
        <v>0</v>
      </c>
      <c r="C49" s="37">
        <f ca="1">GOPR0287.MP4_000007340!I37</f>
        <v>0</v>
      </c>
      <c r="D49" s="37">
        <f ca="1">GOPR0287.MP4_000013813!I37</f>
        <v>0</v>
      </c>
      <c r="E49" s="37">
        <f ca="1">GOPR0287.MP4_000020286!I37</f>
        <v>0</v>
      </c>
      <c r="F49" s="37">
        <f ca="1">GOPR0287.MP4_000026760!I37</f>
        <v>0</v>
      </c>
      <c r="G49" s="37">
        <f ca="1">GOPR0287.MP4_000033233!I37</f>
        <v>0</v>
      </c>
      <c r="H49" s="37">
        <f ca="1">GOPR0287.MP4_000039706!I37</f>
        <v>0</v>
      </c>
      <c r="I49" s="37">
        <f ca="1">GOPR0287.MP4_000046179!I37</f>
        <v>0</v>
      </c>
      <c r="J49" s="37">
        <f ca="1">GOPR0287.MP4_000052652!I37</f>
        <v>0</v>
      </c>
      <c r="K49" s="37">
        <f ca="1">GOPR0287.MP4_000059125!I37</f>
        <v>0</v>
      </c>
      <c r="L49" s="37">
        <f ca="1">GOPR0287.MP4_000065598!I37</f>
        <v>0</v>
      </c>
      <c r="M49" s="37">
        <f ca="1">GOPR0287.MP4_000072072!I37</f>
        <v>0</v>
      </c>
      <c r="N49" s="37">
        <f ca="1">GOPR0287.MP4_000078545!I37</f>
        <v>0</v>
      </c>
      <c r="O49" s="37">
        <f ca="1">GOPR0287.MP4_000085018!I37</f>
        <v>0</v>
      </c>
      <c r="P49" s="37">
        <f ca="1">GOPR0287.MP4_000091491!I37</f>
        <v>0</v>
      </c>
      <c r="Q49" s="37">
        <f ca="1">GOPR0287.MP4_000097964!I37</f>
        <v>0</v>
      </c>
      <c r="R49" s="37">
        <f ca="1">GOPR0287.MP4_000104437!I37</f>
        <v>0</v>
      </c>
      <c r="S49" s="37">
        <f ca="1">GOPR0287.MP4_000110910!I37</f>
        <v>0</v>
      </c>
      <c r="T49" s="37">
        <f ca="1">GOPR0287.MP4_000117383!I37</f>
        <v>0</v>
      </c>
      <c r="U49" s="37">
        <f ca="1">GOPR0287.MP4_000123857!I37</f>
        <v>0</v>
      </c>
      <c r="V49" s="37">
        <f ca="1">GOPR0287.MP4_000130330!I37</f>
        <v>0</v>
      </c>
      <c r="W49" s="37">
        <f ca="1">GOPR0287.MP4_000136803!I37</f>
        <v>0</v>
      </c>
      <c r="X49" s="37">
        <f ca="1">GOPR0287.MP4_000143276!I37</f>
        <v>0</v>
      </c>
      <c r="Y49" s="37">
        <f ca="1">GOPR0287.MP4_000149749!I37</f>
        <v>0</v>
      </c>
      <c r="Z49" s="37">
        <f ca="1">GOPR0287.MP4_000156222!I37</f>
        <v>0</v>
      </c>
      <c r="AA49" s="37">
        <f ca="1">GOPR0287.MP4_000162695!I37</f>
        <v>0</v>
      </c>
      <c r="AB49" s="37">
        <f ca="1">GOPR0287.MP4_000169169!I37</f>
        <v>0</v>
      </c>
      <c r="AC49" s="37">
        <f ca="1">GOPR0287.MP4_000175642!I37</f>
        <v>0</v>
      </c>
      <c r="AD49" s="37">
        <f ca="1">GOPR0287.MP4_000182115!I37</f>
        <v>0</v>
      </c>
      <c r="AE49" s="37">
        <f ca="1">GOPR0287.MP4_000188588!I37</f>
        <v>0</v>
      </c>
      <c r="AF49" s="37">
        <f ca="1">GOPR0287.MP4_000195061!I37</f>
        <v>0</v>
      </c>
      <c r="AG49" s="37">
        <f ca="1">GOPR0287.MP4_000201534!I37</f>
        <v>0</v>
      </c>
      <c r="AH49" s="37">
        <f ca="1">GOPR0287.MP4_000208007!I37</f>
        <v>0</v>
      </c>
      <c r="AI49" s="37">
        <f ca="1">GOPR0287.MP4_000214480!I37</f>
        <v>0</v>
      </c>
      <c r="AJ49" s="37">
        <f ca="1">GOPR0287.MP4_000220954!I37</f>
        <v>0</v>
      </c>
      <c r="AK49" s="37">
        <f ca="1">GOPR0287.MP4_000227427!I37</f>
        <v>0</v>
      </c>
      <c r="AL49" s="37">
        <f ca="1">GOPR0287.MP4_000233900!I37</f>
        <v>0</v>
      </c>
      <c r="AM49" s="37">
        <f ca="1">GOPR0287.MP4_000240373!I37</f>
        <v>0</v>
      </c>
      <c r="AN49" s="37">
        <f ca="1">GOPR0287.MP4_000246846!I37</f>
        <v>0</v>
      </c>
      <c r="AO49" s="37">
        <f ca="1">GOPR0287.MP4_000253319!I37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GOPR0287.MP4_000000867!I38</f>
        <v>0</v>
      </c>
      <c r="C50" s="37">
        <f ca="1">GOPR0287.MP4_000007340!I38</f>
        <v>0</v>
      </c>
      <c r="D50" s="37">
        <f ca="1">GOPR0287.MP4_000013813!I38</f>
        <v>0</v>
      </c>
      <c r="E50" s="37">
        <f ca="1">GOPR0287.MP4_000020286!I38</f>
        <v>0</v>
      </c>
      <c r="F50" s="37">
        <f ca="1">GOPR0287.MP4_000026760!I38</f>
        <v>0</v>
      </c>
      <c r="G50" s="37">
        <f ca="1">GOPR0287.MP4_000033233!I38</f>
        <v>0</v>
      </c>
      <c r="H50" s="37">
        <f ca="1">GOPR0287.MP4_000039706!I38</f>
        <v>0</v>
      </c>
      <c r="I50" s="37">
        <f ca="1">GOPR0287.MP4_000046179!I38</f>
        <v>0</v>
      </c>
      <c r="J50" s="37">
        <f ca="1">GOPR0287.MP4_000052652!I38</f>
        <v>0</v>
      </c>
      <c r="K50" s="37">
        <f ca="1">GOPR0287.MP4_000059125!I38</f>
        <v>0</v>
      </c>
      <c r="L50" s="37">
        <f ca="1">GOPR0287.MP4_000065598!I38</f>
        <v>0</v>
      </c>
      <c r="M50" s="37">
        <f ca="1">GOPR0287.MP4_000072072!I38</f>
        <v>0</v>
      </c>
      <c r="N50" s="37">
        <f ca="1">GOPR0287.MP4_000078545!I38</f>
        <v>0</v>
      </c>
      <c r="O50" s="37">
        <f ca="1">GOPR0287.MP4_000085018!I38</f>
        <v>0</v>
      </c>
      <c r="P50" s="37">
        <f ca="1">GOPR0287.MP4_000091491!I38</f>
        <v>0</v>
      </c>
      <c r="Q50" s="37">
        <f ca="1">GOPR0287.MP4_000097964!I38</f>
        <v>0</v>
      </c>
      <c r="R50" s="37">
        <f ca="1">GOPR0287.MP4_000104437!I38</f>
        <v>0</v>
      </c>
      <c r="S50" s="37">
        <f ca="1">GOPR0287.MP4_000110910!I38</f>
        <v>0</v>
      </c>
      <c r="T50" s="37">
        <f ca="1">GOPR0287.MP4_000117383!I38</f>
        <v>0</v>
      </c>
      <c r="U50" s="37">
        <f ca="1">GOPR0287.MP4_000123857!I38</f>
        <v>0</v>
      </c>
      <c r="V50" s="37">
        <f ca="1">GOPR0287.MP4_000130330!I38</f>
        <v>0</v>
      </c>
      <c r="W50" s="37">
        <f ca="1">GOPR0287.MP4_000136803!I38</f>
        <v>0</v>
      </c>
      <c r="X50" s="37">
        <f ca="1">GOPR0287.MP4_000143276!I38</f>
        <v>0</v>
      </c>
      <c r="Y50" s="37">
        <f ca="1">GOPR0287.MP4_000149749!I38</f>
        <v>0</v>
      </c>
      <c r="Z50" s="37">
        <f ca="1">GOPR0287.MP4_000156222!I38</f>
        <v>0</v>
      </c>
      <c r="AA50" s="37">
        <f ca="1">GOPR0287.MP4_000162695!I38</f>
        <v>0</v>
      </c>
      <c r="AB50" s="37">
        <f ca="1">GOPR0287.MP4_000169169!I38</f>
        <v>0</v>
      </c>
      <c r="AC50" s="37">
        <f ca="1">GOPR0287.MP4_000175642!I38</f>
        <v>0</v>
      </c>
      <c r="AD50" s="37">
        <f ca="1">GOPR0287.MP4_000182115!I38</f>
        <v>0</v>
      </c>
      <c r="AE50" s="37">
        <f ca="1">GOPR0287.MP4_000188588!I38</f>
        <v>0</v>
      </c>
      <c r="AF50" s="37">
        <f ca="1">GOPR0287.MP4_000195061!I38</f>
        <v>0</v>
      </c>
      <c r="AG50" s="37">
        <f ca="1">GOPR0287.MP4_000201534!I38</f>
        <v>0</v>
      </c>
      <c r="AH50" s="37">
        <f ca="1">GOPR0287.MP4_000208007!I38</f>
        <v>0</v>
      </c>
      <c r="AI50" s="37">
        <f ca="1">GOPR0287.MP4_000214480!I38</f>
        <v>0</v>
      </c>
      <c r="AJ50" s="37">
        <f ca="1">GOPR0287.MP4_000220954!I38</f>
        <v>0</v>
      </c>
      <c r="AK50" s="37">
        <f ca="1">GOPR0287.MP4_000227427!I38</f>
        <v>0</v>
      </c>
      <c r="AL50" s="37">
        <f ca="1">GOPR0287.MP4_000233900!I38</f>
        <v>0</v>
      </c>
      <c r="AM50" s="37">
        <f ca="1">GOPR0287.MP4_000240373!I38</f>
        <v>0</v>
      </c>
      <c r="AN50" s="37">
        <f ca="1">GOPR0287.MP4_000246846!I38</f>
        <v>0</v>
      </c>
      <c r="AO50" s="37">
        <f ca="1">GOPR0287.MP4_000253319!I38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GOPR0287.MP4_000000867!I39</f>
        <v>0</v>
      </c>
      <c r="C51" s="37">
        <f ca="1">GOPR0287.MP4_000007340!I39</f>
        <v>0</v>
      </c>
      <c r="D51" s="37">
        <f ca="1">GOPR0287.MP4_000013813!I39</f>
        <v>0</v>
      </c>
      <c r="E51" s="37">
        <f ca="1">GOPR0287.MP4_000020286!I39</f>
        <v>0</v>
      </c>
      <c r="F51" s="37">
        <f ca="1">GOPR0287.MP4_000026760!I39</f>
        <v>0</v>
      </c>
      <c r="G51" s="37">
        <f ca="1">GOPR0287.MP4_000033233!I39</f>
        <v>0</v>
      </c>
      <c r="H51" s="37">
        <f ca="1">GOPR0287.MP4_000039706!I39</f>
        <v>0</v>
      </c>
      <c r="I51" s="37">
        <f ca="1">GOPR0287.MP4_000046179!I39</f>
        <v>0</v>
      </c>
      <c r="J51" s="37">
        <f ca="1">GOPR0287.MP4_000052652!I39</f>
        <v>0</v>
      </c>
      <c r="K51" s="37">
        <f ca="1">GOPR0287.MP4_000059125!I39</f>
        <v>0</v>
      </c>
      <c r="L51" s="37">
        <f ca="1">GOPR0287.MP4_000065598!I39</f>
        <v>0</v>
      </c>
      <c r="M51" s="37">
        <f ca="1">GOPR0287.MP4_000072072!I39</f>
        <v>0</v>
      </c>
      <c r="N51" s="37">
        <f ca="1">GOPR0287.MP4_000078545!I39</f>
        <v>0</v>
      </c>
      <c r="O51" s="37">
        <f ca="1">GOPR0287.MP4_000085018!I39</f>
        <v>0</v>
      </c>
      <c r="P51" s="37">
        <f ca="1">GOPR0287.MP4_000091491!I39</f>
        <v>0</v>
      </c>
      <c r="Q51" s="37">
        <f ca="1">GOPR0287.MP4_000097964!I39</f>
        <v>0</v>
      </c>
      <c r="R51" s="37">
        <f ca="1">GOPR0287.MP4_000104437!I39</f>
        <v>0</v>
      </c>
      <c r="S51" s="37">
        <f ca="1">GOPR0287.MP4_000110910!I39</f>
        <v>0</v>
      </c>
      <c r="T51" s="37">
        <f ca="1">GOPR0287.MP4_000117383!I39</f>
        <v>0</v>
      </c>
      <c r="U51" s="37">
        <f ca="1">GOPR0287.MP4_000123857!I39</f>
        <v>0</v>
      </c>
      <c r="V51" s="37">
        <f ca="1">GOPR0287.MP4_000130330!I39</f>
        <v>0</v>
      </c>
      <c r="W51" s="37">
        <f ca="1">GOPR0287.MP4_000136803!I39</f>
        <v>0</v>
      </c>
      <c r="X51" s="37">
        <f ca="1">GOPR0287.MP4_000143276!I39</f>
        <v>0</v>
      </c>
      <c r="Y51" s="37">
        <f ca="1">GOPR0287.MP4_000149749!I39</f>
        <v>0</v>
      </c>
      <c r="Z51" s="37">
        <f ca="1">GOPR0287.MP4_000156222!I39</f>
        <v>0</v>
      </c>
      <c r="AA51" s="37">
        <f ca="1">GOPR0287.MP4_000162695!I39</f>
        <v>0</v>
      </c>
      <c r="AB51" s="37">
        <f ca="1">GOPR0287.MP4_000169169!I39</f>
        <v>0</v>
      </c>
      <c r="AC51" s="37">
        <f ca="1">GOPR0287.MP4_000175642!I39</f>
        <v>0</v>
      </c>
      <c r="AD51" s="37">
        <f ca="1">GOPR0287.MP4_000182115!I39</f>
        <v>0</v>
      </c>
      <c r="AE51" s="37">
        <f ca="1">GOPR0287.MP4_000188588!I39</f>
        <v>0</v>
      </c>
      <c r="AF51" s="37">
        <f ca="1">GOPR0287.MP4_000195061!I39</f>
        <v>0</v>
      </c>
      <c r="AG51" s="37">
        <f ca="1">GOPR0287.MP4_000201534!I39</f>
        <v>0</v>
      </c>
      <c r="AH51" s="37">
        <f ca="1">GOPR0287.MP4_000208007!I39</f>
        <v>0</v>
      </c>
      <c r="AI51" s="37">
        <f ca="1">GOPR0287.MP4_000214480!I39</f>
        <v>0</v>
      </c>
      <c r="AJ51" s="37">
        <f ca="1">GOPR0287.MP4_000220954!I39</f>
        <v>0</v>
      </c>
      <c r="AK51" s="37">
        <f ca="1">GOPR0287.MP4_000227427!I39</f>
        <v>0</v>
      </c>
      <c r="AL51" s="37">
        <f ca="1">GOPR0287.MP4_000233900!I39</f>
        <v>0</v>
      </c>
      <c r="AM51" s="37">
        <f ca="1">GOPR0287.MP4_000240373!I39</f>
        <v>0</v>
      </c>
      <c r="AN51" s="37">
        <f ca="1">GOPR0287.MP4_000246846!I39</f>
        <v>0</v>
      </c>
      <c r="AO51" s="37">
        <f ca="1">GOPR0287.MP4_000253319!I39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GOPR0287.MP4_000000867!I40</f>
        <v>0</v>
      </c>
      <c r="C52" s="37">
        <f ca="1">GOPR0287.MP4_000007340!I40</f>
        <v>0</v>
      </c>
      <c r="D52" s="37">
        <f ca="1">GOPR0287.MP4_000013813!I40</f>
        <v>0</v>
      </c>
      <c r="E52" s="37">
        <f ca="1">GOPR0287.MP4_000020286!I40</f>
        <v>0</v>
      </c>
      <c r="F52" s="37">
        <f ca="1">GOPR0287.MP4_000026760!I40</f>
        <v>0</v>
      </c>
      <c r="G52" s="37">
        <f ca="1">GOPR0287.MP4_000033233!I40</f>
        <v>0</v>
      </c>
      <c r="H52" s="37">
        <f ca="1">GOPR0287.MP4_000039706!I40</f>
        <v>0</v>
      </c>
      <c r="I52" s="37">
        <f ca="1">GOPR0287.MP4_000046179!I40</f>
        <v>0</v>
      </c>
      <c r="J52" s="37">
        <f ca="1">GOPR0287.MP4_000052652!I40</f>
        <v>0</v>
      </c>
      <c r="K52" s="37">
        <f ca="1">GOPR0287.MP4_000059125!I40</f>
        <v>0</v>
      </c>
      <c r="L52" s="37">
        <f ca="1">GOPR0287.MP4_000065598!I40</f>
        <v>0</v>
      </c>
      <c r="M52" s="37">
        <f ca="1">GOPR0287.MP4_000072072!I40</f>
        <v>0</v>
      </c>
      <c r="N52" s="37">
        <f ca="1">GOPR0287.MP4_000078545!I40</f>
        <v>0</v>
      </c>
      <c r="O52" s="37">
        <f ca="1">GOPR0287.MP4_000085018!I40</f>
        <v>0</v>
      </c>
      <c r="P52" s="37">
        <f ca="1">GOPR0287.MP4_000091491!I40</f>
        <v>0</v>
      </c>
      <c r="Q52" s="37">
        <f ca="1">GOPR0287.MP4_000097964!I40</f>
        <v>0</v>
      </c>
      <c r="R52" s="37">
        <f ca="1">GOPR0287.MP4_000104437!I40</f>
        <v>0</v>
      </c>
      <c r="S52" s="37">
        <f ca="1">GOPR0287.MP4_000110910!I40</f>
        <v>0</v>
      </c>
      <c r="T52" s="37">
        <f ca="1">GOPR0287.MP4_000117383!I40</f>
        <v>0</v>
      </c>
      <c r="U52" s="37">
        <f ca="1">GOPR0287.MP4_000123857!I40</f>
        <v>0</v>
      </c>
      <c r="V52" s="37">
        <f ca="1">GOPR0287.MP4_000130330!I40</f>
        <v>0</v>
      </c>
      <c r="W52" s="37">
        <f ca="1">GOPR0287.MP4_000136803!I40</f>
        <v>0</v>
      </c>
      <c r="X52" s="37">
        <f ca="1">GOPR0287.MP4_000143276!I40</f>
        <v>0</v>
      </c>
      <c r="Y52" s="37">
        <f ca="1">GOPR0287.MP4_000149749!I40</f>
        <v>0</v>
      </c>
      <c r="Z52" s="37">
        <f ca="1">GOPR0287.MP4_000156222!I40</f>
        <v>0</v>
      </c>
      <c r="AA52" s="37">
        <f ca="1">GOPR0287.MP4_000162695!I40</f>
        <v>0</v>
      </c>
      <c r="AB52" s="37">
        <f ca="1">GOPR0287.MP4_000169169!I40</f>
        <v>0</v>
      </c>
      <c r="AC52" s="37">
        <f ca="1">GOPR0287.MP4_000175642!I40</f>
        <v>0</v>
      </c>
      <c r="AD52" s="37">
        <f ca="1">GOPR0287.MP4_000182115!I40</f>
        <v>0</v>
      </c>
      <c r="AE52" s="37">
        <f ca="1">GOPR0287.MP4_000188588!I40</f>
        <v>0</v>
      </c>
      <c r="AF52" s="37">
        <f ca="1">GOPR0287.MP4_000195061!I40</f>
        <v>0</v>
      </c>
      <c r="AG52" s="37">
        <f ca="1">GOPR0287.MP4_000201534!I40</f>
        <v>0</v>
      </c>
      <c r="AH52" s="37">
        <f ca="1">GOPR0287.MP4_000208007!I40</f>
        <v>0</v>
      </c>
      <c r="AI52" s="37">
        <f ca="1">GOPR0287.MP4_000214480!I40</f>
        <v>0</v>
      </c>
      <c r="AJ52" s="37">
        <f ca="1">GOPR0287.MP4_000220954!I40</f>
        <v>0</v>
      </c>
      <c r="AK52" s="37">
        <f ca="1">GOPR0287.MP4_000227427!I40</f>
        <v>0</v>
      </c>
      <c r="AL52" s="37">
        <f ca="1">GOPR0287.MP4_000233900!I40</f>
        <v>0</v>
      </c>
      <c r="AM52" s="37">
        <f ca="1">GOPR0287.MP4_000240373!I40</f>
        <v>0</v>
      </c>
      <c r="AN52" s="37">
        <f ca="1">GOPR0287.MP4_000246846!I40</f>
        <v>0</v>
      </c>
      <c r="AO52" s="37">
        <f ca="1">GOPR0287.MP4_000253319!I40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GOPR0287.MP4_000000867!I41</f>
        <v>0</v>
      </c>
      <c r="C53" s="37">
        <f ca="1">GOPR0287.MP4_000007340!I41</f>
        <v>0</v>
      </c>
      <c r="D53" s="37">
        <f ca="1">GOPR0287.MP4_000013813!I41</f>
        <v>0</v>
      </c>
      <c r="E53" s="37">
        <f ca="1">GOPR0287.MP4_000020286!I41</f>
        <v>0</v>
      </c>
      <c r="F53" s="37">
        <f ca="1">GOPR0287.MP4_000026760!I41</f>
        <v>0</v>
      </c>
      <c r="G53" s="37">
        <f ca="1">GOPR0287.MP4_000033233!I41</f>
        <v>0</v>
      </c>
      <c r="H53" s="37">
        <f ca="1">GOPR0287.MP4_000039706!I41</f>
        <v>0</v>
      </c>
      <c r="I53" s="37">
        <f ca="1">GOPR0287.MP4_000046179!I41</f>
        <v>0</v>
      </c>
      <c r="J53" s="37">
        <f ca="1">GOPR0287.MP4_000052652!I41</f>
        <v>0</v>
      </c>
      <c r="K53" s="37">
        <f ca="1">GOPR0287.MP4_000059125!I41</f>
        <v>0</v>
      </c>
      <c r="L53" s="37">
        <f ca="1">GOPR0287.MP4_000065598!I41</f>
        <v>0</v>
      </c>
      <c r="M53" s="37">
        <f ca="1">GOPR0287.MP4_000072072!I41</f>
        <v>0</v>
      </c>
      <c r="N53" s="37">
        <f ca="1">GOPR0287.MP4_000078545!I41</f>
        <v>0</v>
      </c>
      <c r="O53" s="37">
        <f ca="1">GOPR0287.MP4_000085018!I41</f>
        <v>0</v>
      </c>
      <c r="P53" s="37">
        <f ca="1">GOPR0287.MP4_000091491!I41</f>
        <v>0</v>
      </c>
      <c r="Q53" s="37">
        <f ca="1">GOPR0287.MP4_000097964!I41</f>
        <v>0</v>
      </c>
      <c r="R53" s="37">
        <f ca="1">GOPR0287.MP4_000104437!I41</f>
        <v>0</v>
      </c>
      <c r="S53" s="37">
        <f ca="1">GOPR0287.MP4_000110910!I41</f>
        <v>0</v>
      </c>
      <c r="T53" s="37">
        <f ca="1">GOPR0287.MP4_000117383!I41</f>
        <v>0</v>
      </c>
      <c r="U53" s="37">
        <f ca="1">GOPR0287.MP4_000123857!I41</f>
        <v>0</v>
      </c>
      <c r="V53" s="37">
        <f ca="1">GOPR0287.MP4_000130330!I41</f>
        <v>0</v>
      </c>
      <c r="W53" s="37">
        <f ca="1">GOPR0287.MP4_000136803!I41</f>
        <v>0</v>
      </c>
      <c r="X53" s="37">
        <f ca="1">GOPR0287.MP4_000143276!I41</f>
        <v>0</v>
      </c>
      <c r="Y53" s="37">
        <f ca="1">GOPR0287.MP4_000149749!I41</f>
        <v>0</v>
      </c>
      <c r="Z53" s="37">
        <f ca="1">GOPR0287.MP4_000156222!I41</f>
        <v>0</v>
      </c>
      <c r="AA53" s="37">
        <f ca="1">GOPR0287.MP4_000162695!I41</f>
        <v>0</v>
      </c>
      <c r="AB53" s="37">
        <f ca="1">GOPR0287.MP4_000169169!I41</f>
        <v>0</v>
      </c>
      <c r="AC53" s="37">
        <f ca="1">GOPR0287.MP4_000175642!I41</f>
        <v>0</v>
      </c>
      <c r="AD53" s="37">
        <f ca="1">GOPR0287.MP4_000182115!I41</f>
        <v>0</v>
      </c>
      <c r="AE53" s="37">
        <f ca="1">GOPR0287.MP4_000188588!I41</f>
        <v>0</v>
      </c>
      <c r="AF53" s="37">
        <f ca="1">GOPR0287.MP4_000195061!I41</f>
        <v>0</v>
      </c>
      <c r="AG53" s="37">
        <f ca="1">GOPR0287.MP4_000201534!I41</f>
        <v>0</v>
      </c>
      <c r="AH53" s="37">
        <f ca="1">GOPR0287.MP4_000208007!I41</f>
        <v>0</v>
      </c>
      <c r="AI53" s="37">
        <f ca="1">GOPR0287.MP4_000214480!I41</f>
        <v>0</v>
      </c>
      <c r="AJ53" s="37">
        <f ca="1">GOPR0287.MP4_000220954!I41</f>
        <v>0</v>
      </c>
      <c r="AK53" s="37">
        <f ca="1">GOPR0287.MP4_000227427!I41</f>
        <v>0</v>
      </c>
      <c r="AL53" s="37">
        <f ca="1">GOPR0287.MP4_000233900!I41</f>
        <v>0</v>
      </c>
      <c r="AM53" s="37">
        <f ca="1">GOPR0287.MP4_000240373!I41</f>
        <v>0</v>
      </c>
      <c r="AN53" s="37">
        <f ca="1">GOPR0287.MP4_000246846!I41</f>
        <v>0</v>
      </c>
      <c r="AO53" s="37">
        <f ca="1">GOPR0287.MP4_000253319!I41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GOPR0287.MP4_000000867!I42</f>
        <v>0</v>
      </c>
      <c r="C54" s="37">
        <f ca="1">GOPR0287.MP4_000007340!I42</f>
        <v>0</v>
      </c>
      <c r="D54" s="37">
        <f ca="1">GOPR0287.MP4_000013813!I42</f>
        <v>0</v>
      </c>
      <c r="E54" s="37">
        <f ca="1">GOPR0287.MP4_000020286!I42</f>
        <v>0</v>
      </c>
      <c r="F54" s="37">
        <f ca="1">GOPR0287.MP4_000026760!I42</f>
        <v>0</v>
      </c>
      <c r="G54" s="37">
        <f ca="1">GOPR0287.MP4_000033233!I42</f>
        <v>0</v>
      </c>
      <c r="H54" s="37">
        <f ca="1">GOPR0287.MP4_000039706!I42</f>
        <v>0</v>
      </c>
      <c r="I54" s="37">
        <f ca="1">GOPR0287.MP4_000046179!I42</f>
        <v>0</v>
      </c>
      <c r="J54" s="37">
        <f ca="1">GOPR0287.MP4_000052652!I42</f>
        <v>0</v>
      </c>
      <c r="K54" s="37">
        <f ca="1">GOPR0287.MP4_000059125!I42</f>
        <v>0</v>
      </c>
      <c r="L54" s="37">
        <f ca="1">GOPR0287.MP4_000065598!I42</f>
        <v>0</v>
      </c>
      <c r="M54" s="37">
        <f ca="1">GOPR0287.MP4_000072072!I42</f>
        <v>0</v>
      </c>
      <c r="N54" s="37">
        <f ca="1">GOPR0287.MP4_000078545!I42</f>
        <v>0</v>
      </c>
      <c r="O54" s="37">
        <f ca="1">GOPR0287.MP4_000085018!I42</f>
        <v>0</v>
      </c>
      <c r="P54" s="37">
        <f ca="1">GOPR0287.MP4_000091491!I42</f>
        <v>0</v>
      </c>
      <c r="Q54" s="37">
        <f ca="1">GOPR0287.MP4_000097964!I42</f>
        <v>0</v>
      </c>
      <c r="R54" s="37">
        <f ca="1">GOPR0287.MP4_000104437!I42</f>
        <v>0</v>
      </c>
      <c r="S54" s="37">
        <f ca="1">GOPR0287.MP4_000110910!I42</f>
        <v>0</v>
      </c>
      <c r="T54" s="37">
        <f ca="1">GOPR0287.MP4_000117383!I42</f>
        <v>0</v>
      </c>
      <c r="U54" s="37">
        <f ca="1">GOPR0287.MP4_000123857!I42</f>
        <v>0</v>
      </c>
      <c r="V54" s="37">
        <f ca="1">GOPR0287.MP4_000130330!I42</f>
        <v>0</v>
      </c>
      <c r="W54" s="37">
        <f ca="1">GOPR0287.MP4_000136803!I42</f>
        <v>0</v>
      </c>
      <c r="X54" s="37">
        <f ca="1">GOPR0287.MP4_000143276!I42</f>
        <v>0</v>
      </c>
      <c r="Y54" s="37">
        <f ca="1">GOPR0287.MP4_000149749!I42</f>
        <v>0</v>
      </c>
      <c r="Z54" s="37">
        <f ca="1">GOPR0287.MP4_000156222!I42</f>
        <v>0</v>
      </c>
      <c r="AA54" s="37">
        <f ca="1">GOPR0287.MP4_000162695!I42</f>
        <v>0</v>
      </c>
      <c r="AB54" s="37">
        <f ca="1">GOPR0287.MP4_000169169!I42</f>
        <v>0</v>
      </c>
      <c r="AC54" s="37">
        <f ca="1">GOPR0287.MP4_000175642!I42</f>
        <v>0</v>
      </c>
      <c r="AD54" s="37">
        <f ca="1">GOPR0287.MP4_000182115!I42</f>
        <v>0</v>
      </c>
      <c r="AE54" s="37">
        <f ca="1">GOPR0287.MP4_000188588!I42</f>
        <v>0</v>
      </c>
      <c r="AF54" s="37">
        <f ca="1">GOPR0287.MP4_000195061!I42</f>
        <v>0</v>
      </c>
      <c r="AG54" s="37">
        <f ca="1">GOPR0287.MP4_000201534!I42</f>
        <v>0</v>
      </c>
      <c r="AH54" s="37">
        <f ca="1">GOPR0287.MP4_000208007!I42</f>
        <v>0</v>
      </c>
      <c r="AI54" s="37">
        <f ca="1">GOPR0287.MP4_000214480!I42</f>
        <v>0</v>
      </c>
      <c r="AJ54" s="37">
        <f ca="1">GOPR0287.MP4_000220954!I42</f>
        <v>0</v>
      </c>
      <c r="AK54" s="37">
        <f ca="1">GOPR0287.MP4_000227427!I42</f>
        <v>0</v>
      </c>
      <c r="AL54" s="37">
        <f ca="1">GOPR0287.MP4_000233900!I42</f>
        <v>0</v>
      </c>
      <c r="AM54" s="37">
        <f ca="1">GOPR0287.MP4_000240373!I42</f>
        <v>0</v>
      </c>
      <c r="AN54" s="37">
        <f ca="1">GOPR0287.MP4_000246846!I42</f>
        <v>0</v>
      </c>
      <c r="AO54" s="37">
        <f ca="1">GOPR0287.MP4_000253319!I42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GOPR0287.MP4_000000867!I43</f>
        <v>0</v>
      </c>
      <c r="C55" s="37">
        <f ca="1">GOPR0287.MP4_000007340!I43</f>
        <v>0</v>
      </c>
      <c r="D55" s="37">
        <f ca="1">GOPR0287.MP4_000013813!I43</f>
        <v>0</v>
      </c>
      <c r="E55" s="37">
        <f ca="1">GOPR0287.MP4_000020286!I43</f>
        <v>0</v>
      </c>
      <c r="F55" s="37">
        <f ca="1">GOPR0287.MP4_000026760!I43</f>
        <v>0</v>
      </c>
      <c r="G55" s="37">
        <f ca="1">GOPR0287.MP4_000033233!I43</f>
        <v>0</v>
      </c>
      <c r="H55" s="37">
        <f ca="1">GOPR0287.MP4_000039706!I43</f>
        <v>0</v>
      </c>
      <c r="I55" s="37">
        <f ca="1">GOPR0287.MP4_000046179!I43</f>
        <v>0</v>
      </c>
      <c r="J55" s="37">
        <f ca="1">GOPR0287.MP4_000052652!I43</f>
        <v>0</v>
      </c>
      <c r="K55" s="37">
        <f ca="1">GOPR0287.MP4_000059125!I43</f>
        <v>0</v>
      </c>
      <c r="L55" s="37">
        <f ca="1">GOPR0287.MP4_000065598!I43</f>
        <v>0</v>
      </c>
      <c r="M55" s="37">
        <f ca="1">GOPR0287.MP4_000072072!I43</f>
        <v>0</v>
      </c>
      <c r="N55" s="37">
        <f ca="1">GOPR0287.MP4_000078545!I43</f>
        <v>0</v>
      </c>
      <c r="O55" s="37">
        <f ca="1">GOPR0287.MP4_000085018!I43</f>
        <v>0</v>
      </c>
      <c r="P55" s="37">
        <f ca="1">GOPR0287.MP4_000091491!I43</f>
        <v>0</v>
      </c>
      <c r="Q55" s="37">
        <f ca="1">GOPR0287.MP4_000097964!I43</f>
        <v>0</v>
      </c>
      <c r="R55" s="37">
        <f ca="1">GOPR0287.MP4_000104437!I43</f>
        <v>0</v>
      </c>
      <c r="S55" s="37">
        <f ca="1">GOPR0287.MP4_000110910!I43</f>
        <v>0</v>
      </c>
      <c r="T55" s="37">
        <f ca="1">GOPR0287.MP4_000117383!I43</f>
        <v>0</v>
      </c>
      <c r="U55" s="37">
        <f ca="1">GOPR0287.MP4_000123857!I43</f>
        <v>0</v>
      </c>
      <c r="V55" s="37">
        <f ca="1">GOPR0287.MP4_000130330!I43</f>
        <v>0</v>
      </c>
      <c r="W55" s="37">
        <f ca="1">GOPR0287.MP4_000136803!I43</f>
        <v>0</v>
      </c>
      <c r="X55" s="37">
        <f ca="1">GOPR0287.MP4_000143276!I43</f>
        <v>0</v>
      </c>
      <c r="Y55" s="37">
        <f ca="1">GOPR0287.MP4_000149749!I43</f>
        <v>0</v>
      </c>
      <c r="Z55" s="37">
        <f ca="1">GOPR0287.MP4_000156222!I43</f>
        <v>0</v>
      </c>
      <c r="AA55" s="37">
        <f ca="1">GOPR0287.MP4_000162695!I43</f>
        <v>0</v>
      </c>
      <c r="AB55" s="37">
        <f ca="1">GOPR0287.MP4_000169169!I43</f>
        <v>0</v>
      </c>
      <c r="AC55" s="37">
        <f ca="1">GOPR0287.MP4_000175642!I43</f>
        <v>0</v>
      </c>
      <c r="AD55" s="37">
        <f ca="1">GOPR0287.MP4_000182115!I43</f>
        <v>0</v>
      </c>
      <c r="AE55" s="37">
        <f ca="1">GOPR0287.MP4_000188588!I43</f>
        <v>0</v>
      </c>
      <c r="AF55" s="37">
        <f ca="1">GOPR0287.MP4_000195061!I43</f>
        <v>0</v>
      </c>
      <c r="AG55" s="37">
        <f ca="1">GOPR0287.MP4_000201534!I43</f>
        <v>0</v>
      </c>
      <c r="AH55" s="37">
        <f ca="1">GOPR0287.MP4_000208007!I43</f>
        <v>0</v>
      </c>
      <c r="AI55" s="37">
        <f ca="1">GOPR0287.MP4_000214480!I43</f>
        <v>0</v>
      </c>
      <c r="AJ55" s="37">
        <f ca="1">GOPR0287.MP4_000220954!I43</f>
        <v>0</v>
      </c>
      <c r="AK55" s="37">
        <f ca="1">GOPR0287.MP4_000227427!I43</f>
        <v>0</v>
      </c>
      <c r="AL55" s="37">
        <f ca="1">GOPR0287.MP4_000233900!I43</f>
        <v>0</v>
      </c>
      <c r="AM55" s="37">
        <f ca="1">GOPR0287.MP4_000240373!I43</f>
        <v>0</v>
      </c>
      <c r="AN55" s="37">
        <f ca="1">GOPR0287.MP4_000246846!I43</f>
        <v>0</v>
      </c>
      <c r="AO55" s="37">
        <f ca="1">GOPR0287.MP4_000253319!I43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GOPR0287.MP4_000000867!I44</f>
        <v>0</v>
      </c>
      <c r="C56" s="37">
        <f ca="1">GOPR0287.MP4_000007340!I44</f>
        <v>0</v>
      </c>
      <c r="D56" s="37">
        <f ca="1">GOPR0287.MP4_000013813!I44</f>
        <v>0</v>
      </c>
      <c r="E56" s="37">
        <f ca="1">GOPR0287.MP4_000020286!I44</f>
        <v>0</v>
      </c>
      <c r="F56" s="37">
        <f ca="1">GOPR0287.MP4_000026760!I44</f>
        <v>0</v>
      </c>
      <c r="G56" s="37">
        <f ca="1">GOPR0287.MP4_000033233!I44</f>
        <v>0</v>
      </c>
      <c r="H56" s="37">
        <f ca="1">GOPR0287.MP4_000039706!I44</f>
        <v>0</v>
      </c>
      <c r="I56" s="37">
        <f ca="1">GOPR0287.MP4_000046179!I44</f>
        <v>0</v>
      </c>
      <c r="J56" s="37">
        <f ca="1">GOPR0287.MP4_000052652!I44</f>
        <v>0</v>
      </c>
      <c r="K56" s="37">
        <f ca="1">GOPR0287.MP4_000059125!I44</f>
        <v>0</v>
      </c>
      <c r="L56" s="37">
        <f ca="1">GOPR0287.MP4_000065598!I44</f>
        <v>0</v>
      </c>
      <c r="M56" s="37">
        <f ca="1">GOPR0287.MP4_000072072!I44</f>
        <v>0</v>
      </c>
      <c r="N56" s="37">
        <f ca="1">GOPR0287.MP4_000078545!I44</f>
        <v>0</v>
      </c>
      <c r="O56" s="37">
        <f ca="1">GOPR0287.MP4_000085018!I44</f>
        <v>0</v>
      </c>
      <c r="P56" s="37">
        <f ca="1">GOPR0287.MP4_000091491!I44</f>
        <v>0</v>
      </c>
      <c r="Q56" s="37">
        <f ca="1">GOPR0287.MP4_000097964!I44</f>
        <v>0</v>
      </c>
      <c r="R56" s="37">
        <f ca="1">GOPR0287.MP4_000104437!I44</f>
        <v>0</v>
      </c>
      <c r="S56" s="37">
        <f ca="1">GOPR0287.MP4_000110910!I44</f>
        <v>12.5</v>
      </c>
      <c r="T56" s="37">
        <f ca="1">GOPR0287.MP4_000117383!I44</f>
        <v>0</v>
      </c>
      <c r="U56" s="37">
        <f ca="1">GOPR0287.MP4_000123857!I44</f>
        <v>0</v>
      </c>
      <c r="V56" s="37">
        <f ca="1">GOPR0287.MP4_000130330!I44</f>
        <v>0</v>
      </c>
      <c r="W56" s="37">
        <f ca="1">GOPR0287.MP4_000136803!I44</f>
        <v>0</v>
      </c>
      <c r="X56" s="37">
        <f ca="1">GOPR0287.MP4_000143276!I44</f>
        <v>0</v>
      </c>
      <c r="Y56" s="37">
        <f ca="1">GOPR0287.MP4_000149749!I44</f>
        <v>0</v>
      </c>
      <c r="Z56" s="37">
        <f ca="1">GOPR0287.MP4_000156222!I44</f>
        <v>0</v>
      </c>
      <c r="AA56" s="37">
        <f ca="1">GOPR0287.MP4_000162695!I44</f>
        <v>0</v>
      </c>
      <c r="AB56" s="37">
        <f ca="1">GOPR0287.MP4_000169169!I44</f>
        <v>0</v>
      </c>
      <c r="AC56" s="37">
        <f ca="1">GOPR0287.MP4_000175642!I44</f>
        <v>0</v>
      </c>
      <c r="AD56" s="37">
        <f ca="1">GOPR0287.MP4_000182115!I44</f>
        <v>0</v>
      </c>
      <c r="AE56" s="37">
        <f ca="1">GOPR0287.MP4_000188588!I44</f>
        <v>0</v>
      </c>
      <c r="AF56" s="37">
        <f ca="1">GOPR0287.MP4_000195061!I44</f>
        <v>0</v>
      </c>
      <c r="AG56" s="37">
        <f ca="1">GOPR0287.MP4_000201534!I44</f>
        <v>0</v>
      </c>
      <c r="AH56" s="37">
        <f ca="1">GOPR0287.MP4_000208007!I44</f>
        <v>0</v>
      </c>
      <c r="AI56" s="37">
        <f ca="1">GOPR0287.MP4_000214480!I44</f>
        <v>0</v>
      </c>
      <c r="AJ56" s="37">
        <f ca="1">GOPR0287.MP4_000220954!I44</f>
        <v>0</v>
      </c>
      <c r="AK56" s="37">
        <f ca="1">GOPR0287.MP4_000227427!I44</f>
        <v>0</v>
      </c>
      <c r="AL56" s="37">
        <f ca="1">GOPR0287.MP4_000233900!I44</f>
        <v>0</v>
      </c>
      <c r="AM56" s="37">
        <f ca="1">GOPR0287.MP4_000240373!I44</f>
        <v>0</v>
      </c>
      <c r="AN56" s="37">
        <f ca="1">GOPR0287.MP4_000246846!I44</f>
        <v>0</v>
      </c>
      <c r="AO56" s="37">
        <f ca="1">GOPR0287.MP4_000253319!I44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GOPR0287.MP4_000000867!I45</f>
        <v>0</v>
      </c>
      <c r="C57" s="37">
        <f ca="1">GOPR0287.MP4_000007340!I45</f>
        <v>0</v>
      </c>
      <c r="D57" s="37">
        <f ca="1">GOPR0287.MP4_000013813!I45</f>
        <v>0</v>
      </c>
      <c r="E57" s="37">
        <f ca="1">GOPR0287.MP4_000020286!I45</f>
        <v>0</v>
      </c>
      <c r="F57" s="37">
        <f ca="1">GOPR0287.MP4_000026760!I45</f>
        <v>0</v>
      </c>
      <c r="G57" s="37">
        <f ca="1">GOPR0287.MP4_000033233!I45</f>
        <v>0</v>
      </c>
      <c r="H57" s="37">
        <f ca="1">GOPR0287.MP4_000039706!I45</f>
        <v>0</v>
      </c>
      <c r="I57" s="37">
        <f ca="1">GOPR0287.MP4_000046179!I45</f>
        <v>0</v>
      </c>
      <c r="J57" s="37">
        <f ca="1">GOPR0287.MP4_000052652!I45</f>
        <v>0</v>
      </c>
      <c r="K57" s="37">
        <f ca="1">GOPR0287.MP4_000059125!I45</f>
        <v>0</v>
      </c>
      <c r="L57" s="37">
        <f ca="1">GOPR0287.MP4_000065598!I45</f>
        <v>0</v>
      </c>
      <c r="M57" s="37">
        <f ca="1">GOPR0287.MP4_000072072!I45</f>
        <v>0</v>
      </c>
      <c r="N57" s="37">
        <f ca="1">GOPR0287.MP4_000078545!I45</f>
        <v>0</v>
      </c>
      <c r="O57" s="37">
        <f ca="1">GOPR0287.MP4_000085018!I45</f>
        <v>0</v>
      </c>
      <c r="P57" s="37">
        <f ca="1">GOPR0287.MP4_000091491!I45</f>
        <v>0</v>
      </c>
      <c r="Q57" s="37">
        <f ca="1">GOPR0287.MP4_000097964!I45</f>
        <v>0</v>
      </c>
      <c r="R57" s="37">
        <f ca="1">GOPR0287.MP4_000104437!I45</f>
        <v>16.666666666666664</v>
      </c>
      <c r="S57" s="37">
        <f ca="1">GOPR0287.MP4_000110910!I45</f>
        <v>0</v>
      </c>
      <c r="T57" s="37">
        <f ca="1">GOPR0287.MP4_000117383!I45</f>
        <v>0</v>
      </c>
      <c r="U57" s="37">
        <f ca="1">GOPR0287.MP4_000123857!I45</f>
        <v>0</v>
      </c>
      <c r="V57" s="37">
        <f ca="1">GOPR0287.MP4_000130330!I45</f>
        <v>0</v>
      </c>
      <c r="W57" s="37">
        <f ca="1">GOPR0287.MP4_000136803!I45</f>
        <v>12.5</v>
      </c>
      <c r="X57" s="37">
        <f ca="1">GOPR0287.MP4_000143276!I45</f>
        <v>0</v>
      </c>
      <c r="Y57" s="37">
        <f ca="1">GOPR0287.MP4_000149749!I45</f>
        <v>0</v>
      </c>
      <c r="Z57" s="37">
        <f ca="1">GOPR0287.MP4_000156222!I45</f>
        <v>0</v>
      </c>
      <c r="AA57" s="37">
        <f ca="1">GOPR0287.MP4_000162695!I45</f>
        <v>0</v>
      </c>
      <c r="AB57" s="37">
        <f ca="1">GOPR0287.MP4_000169169!I45</f>
        <v>0</v>
      </c>
      <c r="AC57" s="37">
        <f ca="1">GOPR0287.MP4_000175642!I45</f>
        <v>0</v>
      </c>
      <c r="AD57" s="37">
        <f ca="1">GOPR0287.MP4_000182115!I45</f>
        <v>0</v>
      </c>
      <c r="AE57" s="37">
        <f ca="1">GOPR0287.MP4_000188588!I45</f>
        <v>0</v>
      </c>
      <c r="AF57" s="37">
        <f ca="1">GOPR0287.MP4_000195061!I45</f>
        <v>0</v>
      </c>
      <c r="AG57" s="37">
        <f ca="1">GOPR0287.MP4_000201534!I45</f>
        <v>0</v>
      </c>
      <c r="AH57" s="37">
        <f ca="1">GOPR0287.MP4_000208007!I45</f>
        <v>0</v>
      </c>
      <c r="AI57" s="37">
        <f ca="1">GOPR0287.MP4_000214480!I45</f>
        <v>0</v>
      </c>
      <c r="AJ57" s="37">
        <f ca="1">GOPR0287.MP4_000220954!I45</f>
        <v>0</v>
      </c>
      <c r="AK57" s="37">
        <f ca="1">GOPR0287.MP4_000227427!I45</f>
        <v>0</v>
      </c>
      <c r="AL57" s="37">
        <f ca="1">GOPR0287.MP4_000233900!I45</f>
        <v>0</v>
      </c>
      <c r="AM57" s="37">
        <f ca="1">GOPR0287.MP4_000240373!I45</f>
        <v>0</v>
      </c>
      <c r="AN57" s="37">
        <f ca="1">GOPR0287.MP4_000246846!I45</f>
        <v>0</v>
      </c>
      <c r="AO57" s="37">
        <f ca="1">GOPR0287.MP4_000253319!I45</f>
        <v>0</v>
      </c>
      <c r="AQ57" s="37">
        <f ca="1">AVERAGE(B57:AO57)</f>
        <v>0.72916666666666663</v>
      </c>
      <c r="AR57" s="37">
        <f ca="1">STDEV(B57:AO57)</f>
        <v>3.2532445999878989</v>
      </c>
      <c r="AS57" s="37">
        <f ca="1">AR57/SQRT(40)</f>
        <v>0.51438313608025743</v>
      </c>
      <c r="AU57" s="59"/>
    </row>
    <row r="58" spans="1:47" x14ac:dyDescent="0.25">
      <c r="A58" s="54" t="s">
        <v>53</v>
      </c>
      <c r="B58" s="37">
        <f ca="1">GOPR0287.MP4_000000867!I46</f>
        <v>0</v>
      </c>
      <c r="C58" s="37">
        <f ca="1">GOPR0287.MP4_000007340!I46</f>
        <v>0</v>
      </c>
      <c r="D58" s="37">
        <f ca="1">GOPR0287.MP4_000013813!I46</f>
        <v>0</v>
      </c>
      <c r="E58" s="37">
        <f ca="1">GOPR0287.MP4_000020286!I46</f>
        <v>0</v>
      </c>
      <c r="F58" s="37">
        <f ca="1">GOPR0287.MP4_000026760!I46</f>
        <v>0</v>
      </c>
      <c r="G58" s="37">
        <f ca="1">GOPR0287.MP4_000033233!I46</f>
        <v>0</v>
      </c>
      <c r="H58" s="37">
        <f ca="1">GOPR0287.MP4_000039706!I46</f>
        <v>0</v>
      </c>
      <c r="I58" s="37">
        <f ca="1">GOPR0287.MP4_000046179!I46</f>
        <v>0</v>
      </c>
      <c r="J58" s="37">
        <f ca="1">GOPR0287.MP4_000052652!I46</f>
        <v>0</v>
      </c>
      <c r="K58" s="37">
        <f ca="1">GOPR0287.MP4_000059125!I46</f>
        <v>0</v>
      </c>
      <c r="L58" s="37">
        <f ca="1">GOPR0287.MP4_000065598!I46</f>
        <v>0</v>
      </c>
      <c r="M58" s="37">
        <f ca="1">GOPR0287.MP4_000072072!I46</f>
        <v>0</v>
      </c>
      <c r="N58" s="37">
        <f ca="1">GOPR0287.MP4_000078545!I46</f>
        <v>0</v>
      </c>
      <c r="O58" s="37">
        <f ca="1">GOPR0287.MP4_000085018!I46</f>
        <v>0</v>
      </c>
      <c r="P58" s="37">
        <f ca="1">GOPR0287.MP4_000091491!I46</f>
        <v>0</v>
      </c>
      <c r="Q58" s="37">
        <f ca="1">GOPR0287.MP4_000097964!I46</f>
        <v>0</v>
      </c>
      <c r="R58" s="37">
        <f ca="1">GOPR0287.MP4_000104437!I46</f>
        <v>0</v>
      </c>
      <c r="S58" s="37">
        <f ca="1">GOPR0287.MP4_000110910!I46</f>
        <v>0</v>
      </c>
      <c r="T58" s="37">
        <f ca="1">GOPR0287.MP4_000117383!I46</f>
        <v>0</v>
      </c>
      <c r="U58" s="37">
        <f ca="1">GOPR0287.MP4_000123857!I46</f>
        <v>0</v>
      </c>
      <c r="V58" s="37">
        <f ca="1">GOPR0287.MP4_000130330!I46</f>
        <v>0</v>
      </c>
      <c r="W58" s="37">
        <f ca="1">GOPR0287.MP4_000136803!I46</f>
        <v>0</v>
      </c>
      <c r="X58" s="37">
        <f ca="1">GOPR0287.MP4_000143276!I46</f>
        <v>0</v>
      </c>
      <c r="Y58" s="37">
        <f ca="1">GOPR0287.MP4_000149749!I46</f>
        <v>0</v>
      </c>
      <c r="Z58" s="37">
        <f ca="1">GOPR0287.MP4_000156222!I46</f>
        <v>0</v>
      </c>
      <c r="AA58" s="37">
        <f ca="1">GOPR0287.MP4_000162695!I46</f>
        <v>0</v>
      </c>
      <c r="AB58" s="37">
        <f ca="1">GOPR0287.MP4_000169169!I46</f>
        <v>0</v>
      </c>
      <c r="AC58" s="37">
        <f ca="1">GOPR0287.MP4_000175642!I46</f>
        <v>0</v>
      </c>
      <c r="AD58" s="37">
        <f ca="1">GOPR0287.MP4_000182115!I46</f>
        <v>0</v>
      </c>
      <c r="AE58" s="37">
        <f ca="1">GOPR0287.MP4_000188588!I46</f>
        <v>0</v>
      </c>
      <c r="AF58" s="37">
        <f ca="1">GOPR0287.MP4_000195061!I46</f>
        <v>0</v>
      </c>
      <c r="AG58" s="37">
        <f ca="1">GOPR0287.MP4_000201534!I46</f>
        <v>0</v>
      </c>
      <c r="AH58" s="37">
        <f ca="1">GOPR0287.MP4_000208007!I46</f>
        <v>0</v>
      </c>
      <c r="AI58" s="37">
        <f ca="1">GOPR0287.MP4_000214480!I46</f>
        <v>0</v>
      </c>
      <c r="AJ58" s="37">
        <f ca="1">GOPR0287.MP4_000220954!I46</f>
        <v>0</v>
      </c>
      <c r="AK58" s="37">
        <f ca="1">GOPR0287.MP4_000227427!I46</f>
        <v>0</v>
      </c>
      <c r="AL58" s="37">
        <f ca="1">GOPR0287.MP4_000233900!I46</f>
        <v>0</v>
      </c>
      <c r="AM58" s="37">
        <f ca="1">GOPR0287.MP4_000240373!I46</f>
        <v>0</v>
      </c>
      <c r="AN58" s="37">
        <f ca="1">GOPR0287.MP4_000246846!I46</f>
        <v>0</v>
      </c>
      <c r="AO58" s="37">
        <f ca="1">GOPR0287.MP4_000253319!I46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GOPR0287.MP4_000000867!I47</f>
        <v>0</v>
      </c>
      <c r="C59" s="37">
        <f ca="1">GOPR0287.MP4_000007340!I47</f>
        <v>0</v>
      </c>
      <c r="D59" s="37">
        <f ca="1">GOPR0287.MP4_000013813!I47</f>
        <v>0</v>
      </c>
      <c r="E59" s="37">
        <f ca="1">GOPR0287.MP4_000020286!I47</f>
        <v>0</v>
      </c>
      <c r="F59" s="37">
        <f ca="1">GOPR0287.MP4_000026760!I47</f>
        <v>0</v>
      </c>
      <c r="G59" s="37">
        <f ca="1">GOPR0287.MP4_000033233!I47</f>
        <v>0</v>
      </c>
      <c r="H59" s="37">
        <f ca="1">GOPR0287.MP4_000039706!I47</f>
        <v>0</v>
      </c>
      <c r="I59" s="37">
        <f ca="1">GOPR0287.MP4_000046179!I47</f>
        <v>0</v>
      </c>
      <c r="J59" s="37">
        <f ca="1">GOPR0287.MP4_000052652!I47</f>
        <v>0</v>
      </c>
      <c r="K59" s="37">
        <f ca="1">GOPR0287.MP4_000059125!I47</f>
        <v>0</v>
      </c>
      <c r="L59" s="37">
        <f ca="1">GOPR0287.MP4_000065598!I47</f>
        <v>0</v>
      </c>
      <c r="M59" s="37">
        <f ca="1">GOPR0287.MP4_000072072!I47</f>
        <v>0</v>
      </c>
      <c r="N59" s="37">
        <f ca="1">GOPR0287.MP4_000078545!I47</f>
        <v>0</v>
      </c>
      <c r="O59" s="37">
        <f ca="1">GOPR0287.MP4_000085018!I47</f>
        <v>0</v>
      </c>
      <c r="P59" s="37">
        <f ca="1">GOPR0287.MP4_000091491!I47</f>
        <v>0</v>
      </c>
      <c r="Q59" s="37">
        <f ca="1">GOPR0287.MP4_000097964!I47</f>
        <v>0</v>
      </c>
      <c r="R59" s="37">
        <f ca="1">GOPR0287.MP4_000104437!I47</f>
        <v>0</v>
      </c>
      <c r="S59" s="37">
        <f ca="1">GOPR0287.MP4_000110910!I47</f>
        <v>0</v>
      </c>
      <c r="T59" s="37">
        <f ca="1">GOPR0287.MP4_000117383!I47</f>
        <v>0</v>
      </c>
      <c r="U59" s="37">
        <f ca="1">GOPR0287.MP4_000123857!I47</f>
        <v>0</v>
      </c>
      <c r="V59" s="37">
        <f ca="1">GOPR0287.MP4_000130330!I47</f>
        <v>0</v>
      </c>
      <c r="W59" s="37">
        <f ca="1">GOPR0287.MP4_000136803!I47</f>
        <v>0</v>
      </c>
      <c r="X59" s="37">
        <f ca="1">GOPR0287.MP4_000143276!I47</f>
        <v>0</v>
      </c>
      <c r="Y59" s="37">
        <f ca="1">GOPR0287.MP4_000149749!I47</f>
        <v>0</v>
      </c>
      <c r="Z59" s="37">
        <f ca="1">GOPR0287.MP4_000156222!I47</f>
        <v>0</v>
      </c>
      <c r="AA59" s="37">
        <f ca="1">GOPR0287.MP4_000162695!I47</f>
        <v>0</v>
      </c>
      <c r="AB59" s="37">
        <f ca="1">GOPR0287.MP4_000169169!I47</f>
        <v>0</v>
      </c>
      <c r="AC59" s="37">
        <f ca="1">GOPR0287.MP4_000175642!I47</f>
        <v>0</v>
      </c>
      <c r="AD59" s="37">
        <f ca="1">GOPR0287.MP4_000182115!I47</f>
        <v>0</v>
      </c>
      <c r="AE59" s="37">
        <f ca="1">GOPR0287.MP4_000188588!I47</f>
        <v>0</v>
      </c>
      <c r="AF59" s="37">
        <f ca="1">GOPR0287.MP4_000195061!I47</f>
        <v>0</v>
      </c>
      <c r="AG59" s="37">
        <f ca="1">GOPR0287.MP4_000201534!I47</f>
        <v>0</v>
      </c>
      <c r="AH59" s="37">
        <f ca="1">GOPR0287.MP4_000208007!I47</f>
        <v>0</v>
      </c>
      <c r="AI59" s="37">
        <f ca="1">GOPR0287.MP4_000214480!I47</f>
        <v>0</v>
      </c>
      <c r="AJ59" s="37">
        <f ca="1">GOPR0287.MP4_000220954!I47</f>
        <v>0</v>
      </c>
      <c r="AK59" s="37">
        <f ca="1">GOPR0287.MP4_000227427!I47</f>
        <v>0</v>
      </c>
      <c r="AL59" s="37">
        <f ca="1">GOPR0287.MP4_000233900!I47</f>
        <v>0</v>
      </c>
      <c r="AM59" s="37">
        <f ca="1">GOPR0287.MP4_000240373!I47</f>
        <v>0</v>
      </c>
      <c r="AN59" s="37">
        <f ca="1">GOPR0287.MP4_000246846!I47</f>
        <v>0</v>
      </c>
      <c r="AO59" s="37">
        <f ca="1">GOPR0287.MP4_000253319!I47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GOPR0287.MP4_000000867!I48</f>
        <v>0</v>
      </c>
      <c r="C60" s="37">
        <f ca="1">GOPR0287.MP4_000007340!I48</f>
        <v>0</v>
      </c>
      <c r="D60" s="37">
        <f ca="1">GOPR0287.MP4_000013813!I48</f>
        <v>0</v>
      </c>
      <c r="E60" s="37">
        <f ca="1">GOPR0287.MP4_000020286!I48</f>
        <v>0</v>
      </c>
      <c r="F60" s="37">
        <f ca="1">GOPR0287.MP4_000026760!I48</f>
        <v>0</v>
      </c>
      <c r="G60" s="37">
        <f ca="1">GOPR0287.MP4_000033233!I48</f>
        <v>0</v>
      </c>
      <c r="H60" s="37">
        <f ca="1">GOPR0287.MP4_000039706!I48</f>
        <v>0</v>
      </c>
      <c r="I60" s="37">
        <f ca="1">GOPR0287.MP4_000046179!I48</f>
        <v>0</v>
      </c>
      <c r="J60" s="37">
        <f ca="1">GOPR0287.MP4_000052652!I48</f>
        <v>0</v>
      </c>
      <c r="K60" s="37">
        <f ca="1">GOPR0287.MP4_000059125!I48</f>
        <v>0</v>
      </c>
      <c r="L60" s="37">
        <f ca="1">GOPR0287.MP4_000065598!I48</f>
        <v>0</v>
      </c>
      <c r="M60" s="37">
        <f ca="1">GOPR0287.MP4_000072072!I48</f>
        <v>0</v>
      </c>
      <c r="N60" s="37">
        <f ca="1">GOPR0287.MP4_000078545!I48</f>
        <v>0</v>
      </c>
      <c r="O60" s="37">
        <f ca="1">GOPR0287.MP4_000085018!I48</f>
        <v>0</v>
      </c>
      <c r="P60" s="37">
        <f ca="1">GOPR0287.MP4_000091491!I48</f>
        <v>0</v>
      </c>
      <c r="Q60" s="37">
        <f ca="1">GOPR0287.MP4_000097964!I48</f>
        <v>0</v>
      </c>
      <c r="R60" s="37">
        <f ca="1">GOPR0287.MP4_000104437!I48</f>
        <v>0</v>
      </c>
      <c r="S60" s="37">
        <f ca="1">GOPR0287.MP4_000110910!I48</f>
        <v>0</v>
      </c>
      <c r="T60" s="37">
        <f ca="1">GOPR0287.MP4_000117383!I48</f>
        <v>0</v>
      </c>
      <c r="U60" s="37">
        <f ca="1">GOPR0287.MP4_000123857!I48</f>
        <v>0</v>
      </c>
      <c r="V60" s="37">
        <f ca="1">GOPR0287.MP4_000130330!I48</f>
        <v>0</v>
      </c>
      <c r="W60" s="37">
        <f ca="1">GOPR0287.MP4_000136803!I48</f>
        <v>0</v>
      </c>
      <c r="X60" s="37">
        <f ca="1">GOPR0287.MP4_000143276!I48</f>
        <v>0</v>
      </c>
      <c r="Y60" s="37">
        <f ca="1">GOPR0287.MP4_000149749!I48</f>
        <v>0</v>
      </c>
      <c r="Z60" s="37">
        <f ca="1">GOPR0287.MP4_000156222!I48</f>
        <v>0</v>
      </c>
      <c r="AA60" s="37">
        <f ca="1">GOPR0287.MP4_000162695!I48</f>
        <v>0</v>
      </c>
      <c r="AB60" s="37">
        <f ca="1">GOPR0287.MP4_000169169!I48</f>
        <v>0</v>
      </c>
      <c r="AC60" s="37">
        <f ca="1">GOPR0287.MP4_000175642!I48</f>
        <v>0</v>
      </c>
      <c r="AD60" s="37">
        <f ca="1">GOPR0287.MP4_000182115!I48</f>
        <v>0</v>
      </c>
      <c r="AE60" s="37">
        <f ca="1">GOPR0287.MP4_000188588!I48</f>
        <v>0</v>
      </c>
      <c r="AF60" s="37">
        <f ca="1">GOPR0287.MP4_000195061!I48</f>
        <v>0</v>
      </c>
      <c r="AG60" s="37">
        <f ca="1">GOPR0287.MP4_000201534!I48</f>
        <v>0</v>
      </c>
      <c r="AH60" s="37">
        <f ca="1">GOPR0287.MP4_000208007!I48</f>
        <v>0</v>
      </c>
      <c r="AI60" s="37">
        <f ca="1">GOPR0287.MP4_000214480!I48</f>
        <v>0</v>
      </c>
      <c r="AJ60" s="37">
        <f ca="1">GOPR0287.MP4_000220954!I48</f>
        <v>0</v>
      </c>
      <c r="AK60" s="37">
        <f ca="1">GOPR0287.MP4_000227427!I48</f>
        <v>0</v>
      </c>
      <c r="AL60" s="37">
        <f ca="1">GOPR0287.MP4_000233900!I48</f>
        <v>0</v>
      </c>
      <c r="AM60" s="37">
        <f ca="1">GOPR0287.MP4_000240373!I48</f>
        <v>0</v>
      </c>
      <c r="AN60" s="37">
        <f ca="1">GOPR0287.MP4_000246846!I48</f>
        <v>0</v>
      </c>
      <c r="AO60" s="37">
        <f ca="1">GOPR0287.MP4_000253319!I48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GOPR0287.MP4_000000867!I49</f>
        <v>0</v>
      </c>
      <c r="C61" s="37">
        <f ca="1">GOPR0287.MP4_000007340!I49</f>
        <v>0</v>
      </c>
      <c r="D61" s="37">
        <f ca="1">GOPR0287.MP4_000013813!I49</f>
        <v>0</v>
      </c>
      <c r="E61" s="37">
        <f ca="1">GOPR0287.MP4_000020286!I49</f>
        <v>0</v>
      </c>
      <c r="F61" s="37">
        <f ca="1">GOPR0287.MP4_000026760!I49</f>
        <v>0</v>
      </c>
      <c r="G61" s="37">
        <f ca="1">GOPR0287.MP4_000033233!I49</f>
        <v>0</v>
      </c>
      <c r="H61" s="37">
        <f ca="1">GOPR0287.MP4_000039706!I49</f>
        <v>0</v>
      </c>
      <c r="I61" s="37">
        <f ca="1">GOPR0287.MP4_000046179!I49</f>
        <v>0</v>
      </c>
      <c r="J61" s="37">
        <f ca="1">GOPR0287.MP4_000052652!I49</f>
        <v>0</v>
      </c>
      <c r="K61" s="37">
        <f ca="1">GOPR0287.MP4_000059125!I49</f>
        <v>0</v>
      </c>
      <c r="L61" s="37">
        <f ca="1">GOPR0287.MP4_000065598!I49</f>
        <v>0</v>
      </c>
      <c r="M61" s="37">
        <f ca="1">GOPR0287.MP4_000072072!I49</f>
        <v>0</v>
      </c>
      <c r="N61" s="37">
        <f ca="1">GOPR0287.MP4_000078545!I49</f>
        <v>0</v>
      </c>
      <c r="O61" s="37">
        <f ca="1">GOPR0287.MP4_000085018!I49</f>
        <v>0</v>
      </c>
      <c r="P61" s="37">
        <f ca="1">GOPR0287.MP4_000091491!I49</f>
        <v>0</v>
      </c>
      <c r="Q61" s="37">
        <f ca="1">GOPR0287.MP4_000097964!I49</f>
        <v>0</v>
      </c>
      <c r="R61" s="37">
        <f ca="1">GOPR0287.MP4_000104437!I49</f>
        <v>0</v>
      </c>
      <c r="S61" s="37">
        <f ca="1">GOPR0287.MP4_000110910!I49</f>
        <v>0</v>
      </c>
      <c r="T61" s="37">
        <f ca="1">GOPR0287.MP4_000117383!I49</f>
        <v>0</v>
      </c>
      <c r="U61" s="37">
        <f ca="1">GOPR0287.MP4_000123857!I49</f>
        <v>0</v>
      </c>
      <c r="V61" s="37">
        <f ca="1">GOPR0287.MP4_000130330!I49</f>
        <v>0</v>
      </c>
      <c r="W61" s="37">
        <f ca="1">GOPR0287.MP4_000136803!I49</f>
        <v>0</v>
      </c>
      <c r="X61" s="37">
        <f ca="1">GOPR0287.MP4_000143276!I49</f>
        <v>0</v>
      </c>
      <c r="Y61" s="37">
        <f ca="1">GOPR0287.MP4_000149749!I49</f>
        <v>0</v>
      </c>
      <c r="Z61" s="37">
        <f ca="1">GOPR0287.MP4_000156222!I49</f>
        <v>0</v>
      </c>
      <c r="AA61" s="37">
        <f ca="1">GOPR0287.MP4_000162695!I49</f>
        <v>0</v>
      </c>
      <c r="AB61" s="37">
        <f ca="1">GOPR0287.MP4_000169169!I49</f>
        <v>0</v>
      </c>
      <c r="AC61" s="37">
        <f ca="1">GOPR0287.MP4_000175642!I49</f>
        <v>0</v>
      </c>
      <c r="AD61" s="37">
        <f ca="1">GOPR0287.MP4_000182115!I49</f>
        <v>0</v>
      </c>
      <c r="AE61" s="37">
        <f ca="1">GOPR0287.MP4_000188588!I49</f>
        <v>0</v>
      </c>
      <c r="AF61" s="37">
        <f ca="1">GOPR0287.MP4_000195061!I49</f>
        <v>0</v>
      </c>
      <c r="AG61" s="37">
        <f ca="1">GOPR0287.MP4_000201534!I49</f>
        <v>0</v>
      </c>
      <c r="AH61" s="37">
        <f ca="1">GOPR0287.MP4_000208007!I49</f>
        <v>0</v>
      </c>
      <c r="AI61" s="37">
        <f ca="1">GOPR0287.MP4_000214480!I49</f>
        <v>0</v>
      </c>
      <c r="AJ61" s="37">
        <f ca="1">GOPR0287.MP4_000220954!I49</f>
        <v>0</v>
      </c>
      <c r="AK61" s="37">
        <f ca="1">GOPR0287.MP4_000227427!I49</f>
        <v>0</v>
      </c>
      <c r="AL61" s="37">
        <f ca="1">GOPR0287.MP4_000233900!I49</f>
        <v>0</v>
      </c>
      <c r="AM61" s="37">
        <f ca="1">GOPR0287.MP4_000240373!I49</f>
        <v>0</v>
      </c>
      <c r="AN61" s="37">
        <f ca="1">GOPR0287.MP4_000246846!I49</f>
        <v>0</v>
      </c>
      <c r="AO61" s="37">
        <f ca="1">GOPR0287.MP4_000253319!I49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GOPR0287.MP4_000000867!I50</f>
        <v>0</v>
      </c>
      <c r="C62" s="37">
        <f ca="1">GOPR0287.MP4_000007340!I50</f>
        <v>0</v>
      </c>
      <c r="D62" s="37">
        <f ca="1">GOPR0287.MP4_000013813!I50</f>
        <v>0</v>
      </c>
      <c r="E62" s="37">
        <f ca="1">GOPR0287.MP4_000020286!I50</f>
        <v>0</v>
      </c>
      <c r="F62" s="37">
        <f ca="1">GOPR0287.MP4_000026760!I50</f>
        <v>0</v>
      </c>
      <c r="G62" s="37">
        <f ca="1">GOPR0287.MP4_000033233!I50</f>
        <v>0</v>
      </c>
      <c r="H62" s="37">
        <f ca="1">GOPR0287.MP4_000039706!I50</f>
        <v>0</v>
      </c>
      <c r="I62" s="37">
        <f ca="1">GOPR0287.MP4_000046179!I50</f>
        <v>0</v>
      </c>
      <c r="J62" s="37">
        <f ca="1">GOPR0287.MP4_000052652!I50</f>
        <v>0</v>
      </c>
      <c r="K62" s="37">
        <f ca="1">GOPR0287.MP4_000059125!I50</f>
        <v>0</v>
      </c>
      <c r="L62" s="37">
        <f ca="1">GOPR0287.MP4_000065598!I50</f>
        <v>0</v>
      </c>
      <c r="M62" s="37">
        <f ca="1">GOPR0287.MP4_000072072!I50</f>
        <v>0</v>
      </c>
      <c r="N62" s="37">
        <f ca="1">GOPR0287.MP4_000078545!I50</f>
        <v>0</v>
      </c>
      <c r="O62" s="37">
        <f ca="1">GOPR0287.MP4_000085018!I50</f>
        <v>0</v>
      </c>
      <c r="P62" s="37">
        <f ca="1">GOPR0287.MP4_000091491!I50</f>
        <v>0</v>
      </c>
      <c r="Q62" s="37">
        <f ca="1">GOPR0287.MP4_000097964!I50</f>
        <v>0</v>
      </c>
      <c r="R62" s="37">
        <f ca="1">GOPR0287.MP4_000104437!I50</f>
        <v>0</v>
      </c>
      <c r="S62" s="37">
        <f ca="1">GOPR0287.MP4_000110910!I50</f>
        <v>0</v>
      </c>
      <c r="T62" s="37">
        <f ca="1">GOPR0287.MP4_000117383!I50</f>
        <v>0</v>
      </c>
      <c r="U62" s="37">
        <f ca="1">GOPR0287.MP4_000123857!I50</f>
        <v>0</v>
      </c>
      <c r="V62" s="37">
        <f ca="1">GOPR0287.MP4_000130330!I50</f>
        <v>0</v>
      </c>
      <c r="W62" s="37">
        <f ca="1">GOPR0287.MP4_000136803!I50</f>
        <v>0</v>
      </c>
      <c r="X62" s="37">
        <f ca="1">GOPR0287.MP4_000143276!I50</f>
        <v>0</v>
      </c>
      <c r="Y62" s="37">
        <f ca="1">GOPR0287.MP4_000149749!I50</f>
        <v>0</v>
      </c>
      <c r="Z62" s="37">
        <f ca="1">GOPR0287.MP4_000156222!I50</f>
        <v>0</v>
      </c>
      <c r="AA62" s="37">
        <f ca="1">GOPR0287.MP4_000162695!I50</f>
        <v>0</v>
      </c>
      <c r="AB62" s="37">
        <f ca="1">GOPR0287.MP4_000169169!I50</f>
        <v>0</v>
      </c>
      <c r="AC62" s="37">
        <f ca="1">GOPR0287.MP4_000175642!I50</f>
        <v>0</v>
      </c>
      <c r="AD62" s="37">
        <f ca="1">GOPR0287.MP4_000182115!I50</f>
        <v>0</v>
      </c>
      <c r="AE62" s="37">
        <f ca="1">GOPR0287.MP4_000188588!I50</f>
        <v>0</v>
      </c>
      <c r="AF62" s="37">
        <f ca="1">GOPR0287.MP4_000195061!I50</f>
        <v>0</v>
      </c>
      <c r="AG62" s="37">
        <f ca="1">GOPR0287.MP4_000201534!I50</f>
        <v>0</v>
      </c>
      <c r="AH62" s="37">
        <f ca="1">GOPR0287.MP4_000208007!I50</f>
        <v>0</v>
      </c>
      <c r="AI62" s="37">
        <f ca="1">GOPR0287.MP4_000214480!I50</f>
        <v>0</v>
      </c>
      <c r="AJ62" s="37">
        <f ca="1">GOPR0287.MP4_000220954!I50</f>
        <v>0</v>
      </c>
      <c r="AK62" s="37">
        <f ca="1">GOPR0287.MP4_000227427!I50</f>
        <v>0</v>
      </c>
      <c r="AL62" s="37">
        <f ca="1">GOPR0287.MP4_000233900!I50</f>
        <v>0</v>
      </c>
      <c r="AM62" s="37">
        <f ca="1">GOPR0287.MP4_000240373!I50</f>
        <v>0</v>
      </c>
      <c r="AN62" s="37">
        <f ca="1">GOPR0287.MP4_000246846!I50</f>
        <v>0</v>
      </c>
      <c r="AO62" s="37">
        <f ca="1">GOPR0287.MP4_000253319!I50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GOPR0287.MP4_000000867!I51</f>
        <v>0</v>
      </c>
      <c r="C63" s="37">
        <f ca="1">GOPR0287.MP4_000007340!I51</f>
        <v>0</v>
      </c>
      <c r="D63" s="37">
        <f ca="1">GOPR0287.MP4_000013813!I51</f>
        <v>0</v>
      </c>
      <c r="E63" s="37">
        <f ca="1">GOPR0287.MP4_000020286!I51</f>
        <v>0</v>
      </c>
      <c r="F63" s="37">
        <f ca="1">GOPR0287.MP4_000026760!I51</f>
        <v>0</v>
      </c>
      <c r="G63" s="37">
        <f ca="1">GOPR0287.MP4_000033233!I51</f>
        <v>0</v>
      </c>
      <c r="H63" s="37">
        <f ca="1">GOPR0287.MP4_000039706!I51</f>
        <v>0</v>
      </c>
      <c r="I63" s="37">
        <f ca="1">GOPR0287.MP4_000046179!I51</f>
        <v>0</v>
      </c>
      <c r="J63" s="37">
        <f ca="1">GOPR0287.MP4_000052652!I51</f>
        <v>0</v>
      </c>
      <c r="K63" s="37">
        <f ca="1">GOPR0287.MP4_000059125!I51</f>
        <v>0</v>
      </c>
      <c r="L63" s="37">
        <f ca="1">GOPR0287.MP4_000065598!I51</f>
        <v>0</v>
      </c>
      <c r="M63" s="37">
        <f ca="1">GOPR0287.MP4_000072072!I51</f>
        <v>0</v>
      </c>
      <c r="N63" s="37">
        <f ca="1">GOPR0287.MP4_000078545!I51</f>
        <v>0</v>
      </c>
      <c r="O63" s="37">
        <f ca="1">GOPR0287.MP4_000085018!I51</f>
        <v>0</v>
      </c>
      <c r="P63" s="37">
        <f ca="1">GOPR0287.MP4_000091491!I51</f>
        <v>0</v>
      </c>
      <c r="Q63" s="37">
        <f ca="1">GOPR0287.MP4_000097964!I51</f>
        <v>0</v>
      </c>
      <c r="R63" s="37">
        <f ca="1">GOPR0287.MP4_000104437!I51</f>
        <v>0</v>
      </c>
      <c r="S63" s="37">
        <f ca="1">GOPR0287.MP4_000110910!I51</f>
        <v>0</v>
      </c>
      <c r="T63" s="37">
        <f ca="1">GOPR0287.MP4_000117383!I51</f>
        <v>0</v>
      </c>
      <c r="U63" s="37">
        <f ca="1">GOPR0287.MP4_000123857!I51</f>
        <v>0</v>
      </c>
      <c r="V63" s="37">
        <f ca="1">GOPR0287.MP4_000130330!I51</f>
        <v>0</v>
      </c>
      <c r="W63" s="37">
        <f ca="1">GOPR0287.MP4_000136803!I51</f>
        <v>0</v>
      </c>
      <c r="X63" s="37">
        <f ca="1">GOPR0287.MP4_000143276!I51</f>
        <v>0</v>
      </c>
      <c r="Y63" s="37">
        <f ca="1">GOPR0287.MP4_000149749!I51</f>
        <v>0</v>
      </c>
      <c r="Z63" s="37">
        <f ca="1">GOPR0287.MP4_000156222!I51</f>
        <v>0</v>
      </c>
      <c r="AA63" s="37">
        <f ca="1">GOPR0287.MP4_000162695!I51</f>
        <v>0</v>
      </c>
      <c r="AB63" s="37">
        <f ca="1">GOPR0287.MP4_000169169!I51</f>
        <v>0</v>
      </c>
      <c r="AC63" s="37">
        <f ca="1">GOPR0287.MP4_000175642!I51</f>
        <v>0</v>
      </c>
      <c r="AD63" s="37">
        <f ca="1">GOPR0287.MP4_000182115!I51</f>
        <v>0</v>
      </c>
      <c r="AE63" s="37">
        <f ca="1">GOPR0287.MP4_000188588!I51</f>
        <v>0</v>
      </c>
      <c r="AF63" s="37">
        <f ca="1">GOPR0287.MP4_000195061!I51</f>
        <v>0</v>
      </c>
      <c r="AG63" s="37">
        <f ca="1">GOPR0287.MP4_000201534!I51</f>
        <v>0</v>
      </c>
      <c r="AH63" s="37">
        <f ca="1">GOPR0287.MP4_000208007!I51</f>
        <v>0</v>
      </c>
      <c r="AI63" s="37">
        <f ca="1">GOPR0287.MP4_000214480!I51</f>
        <v>0</v>
      </c>
      <c r="AJ63" s="37">
        <f ca="1">GOPR0287.MP4_000220954!I51</f>
        <v>0</v>
      </c>
      <c r="AK63" s="37">
        <f ca="1">GOPR0287.MP4_000227427!I51</f>
        <v>0</v>
      </c>
      <c r="AL63" s="37">
        <f ca="1">GOPR0287.MP4_000233900!I51</f>
        <v>0</v>
      </c>
      <c r="AM63" s="37">
        <f ca="1">GOPR0287.MP4_000240373!I51</f>
        <v>0</v>
      </c>
      <c r="AN63" s="37">
        <f ca="1">GOPR0287.MP4_000246846!I51</f>
        <v>0</v>
      </c>
      <c r="AO63" s="37">
        <f ca="1">GOPR0287.MP4_000253319!I51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GOPR0287.MP4_000000867!I52</f>
        <v>0</v>
      </c>
      <c r="C64" s="37">
        <f ca="1">GOPR0287.MP4_000007340!I52</f>
        <v>0</v>
      </c>
      <c r="D64" s="37">
        <f ca="1">GOPR0287.MP4_000013813!I52</f>
        <v>0</v>
      </c>
      <c r="E64" s="37">
        <f ca="1">GOPR0287.MP4_000020286!I52</f>
        <v>0</v>
      </c>
      <c r="F64" s="37">
        <f ca="1">GOPR0287.MP4_000026760!I52</f>
        <v>0</v>
      </c>
      <c r="G64" s="37">
        <f ca="1">GOPR0287.MP4_000033233!I52</f>
        <v>0</v>
      </c>
      <c r="H64" s="37">
        <f ca="1">GOPR0287.MP4_000039706!I52</f>
        <v>0</v>
      </c>
      <c r="I64" s="37">
        <f ca="1">GOPR0287.MP4_000046179!I52</f>
        <v>0</v>
      </c>
      <c r="J64" s="37">
        <f ca="1">GOPR0287.MP4_000052652!I52</f>
        <v>0</v>
      </c>
      <c r="K64" s="37">
        <f ca="1">GOPR0287.MP4_000059125!I52</f>
        <v>0</v>
      </c>
      <c r="L64" s="37">
        <f ca="1">GOPR0287.MP4_000065598!I52</f>
        <v>0</v>
      </c>
      <c r="M64" s="37">
        <f ca="1">GOPR0287.MP4_000072072!I52</f>
        <v>0</v>
      </c>
      <c r="N64" s="37">
        <f ca="1">GOPR0287.MP4_000078545!I52</f>
        <v>0</v>
      </c>
      <c r="O64" s="37">
        <f ca="1">GOPR0287.MP4_000085018!I52</f>
        <v>0</v>
      </c>
      <c r="P64" s="37">
        <f ca="1">GOPR0287.MP4_000091491!I52</f>
        <v>0</v>
      </c>
      <c r="Q64" s="37">
        <f ca="1">GOPR0287.MP4_000097964!I52</f>
        <v>0</v>
      </c>
      <c r="R64" s="37">
        <f ca="1">GOPR0287.MP4_000104437!I52</f>
        <v>0</v>
      </c>
      <c r="S64" s="37">
        <f ca="1">GOPR0287.MP4_000110910!I52</f>
        <v>0</v>
      </c>
      <c r="T64" s="37">
        <f ca="1">GOPR0287.MP4_000117383!I52</f>
        <v>0</v>
      </c>
      <c r="U64" s="37">
        <f ca="1">GOPR0287.MP4_000123857!I52</f>
        <v>0</v>
      </c>
      <c r="V64" s="37">
        <f ca="1">GOPR0287.MP4_000130330!I52</f>
        <v>0</v>
      </c>
      <c r="W64" s="37">
        <f ca="1">GOPR0287.MP4_000136803!I52</f>
        <v>0</v>
      </c>
      <c r="X64" s="37">
        <f ca="1">GOPR0287.MP4_000143276!I52</f>
        <v>0</v>
      </c>
      <c r="Y64" s="37">
        <f ca="1">GOPR0287.MP4_000149749!I52</f>
        <v>0</v>
      </c>
      <c r="Z64" s="37">
        <f ca="1">GOPR0287.MP4_000156222!I52</f>
        <v>0</v>
      </c>
      <c r="AA64" s="37">
        <f ca="1">GOPR0287.MP4_000162695!I52</f>
        <v>0</v>
      </c>
      <c r="AB64" s="37">
        <f ca="1">GOPR0287.MP4_000169169!I52</f>
        <v>0</v>
      </c>
      <c r="AC64" s="37">
        <f ca="1">GOPR0287.MP4_000175642!I52</f>
        <v>0</v>
      </c>
      <c r="AD64" s="37">
        <f ca="1">GOPR0287.MP4_000182115!I52</f>
        <v>0</v>
      </c>
      <c r="AE64" s="37">
        <f ca="1">GOPR0287.MP4_000188588!I52</f>
        <v>0</v>
      </c>
      <c r="AF64" s="37">
        <f ca="1">GOPR0287.MP4_000195061!I52</f>
        <v>0</v>
      </c>
      <c r="AG64" s="37">
        <f ca="1">GOPR0287.MP4_000201534!I52</f>
        <v>0</v>
      </c>
      <c r="AH64" s="37">
        <f ca="1">GOPR0287.MP4_000208007!I52</f>
        <v>0</v>
      </c>
      <c r="AI64" s="37">
        <f ca="1">GOPR0287.MP4_000214480!I52</f>
        <v>0</v>
      </c>
      <c r="AJ64" s="37">
        <f ca="1">GOPR0287.MP4_000220954!I52</f>
        <v>0</v>
      </c>
      <c r="AK64" s="37">
        <f ca="1">GOPR0287.MP4_000227427!I52</f>
        <v>0</v>
      </c>
      <c r="AL64" s="37">
        <f ca="1">GOPR0287.MP4_000233900!I52</f>
        <v>0</v>
      </c>
      <c r="AM64" s="37">
        <f ca="1">GOPR0287.MP4_000240373!I52</f>
        <v>0</v>
      </c>
      <c r="AN64" s="37">
        <f ca="1">GOPR0287.MP4_000246846!I52</f>
        <v>0</v>
      </c>
      <c r="AO64" s="37">
        <f ca="1">GOPR0287.MP4_000253319!I52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GOPR0287.MP4_000000867!I53</f>
        <v>0</v>
      </c>
      <c r="C65" s="37">
        <f ca="1">GOPR0287.MP4_000007340!I53</f>
        <v>0</v>
      </c>
      <c r="D65" s="37">
        <f ca="1">GOPR0287.MP4_000013813!I53</f>
        <v>0</v>
      </c>
      <c r="E65" s="37">
        <f ca="1">GOPR0287.MP4_000020286!I53</f>
        <v>0</v>
      </c>
      <c r="F65" s="37">
        <f ca="1">GOPR0287.MP4_000026760!I53</f>
        <v>0</v>
      </c>
      <c r="G65" s="37">
        <f ca="1">GOPR0287.MP4_000033233!I53</f>
        <v>0</v>
      </c>
      <c r="H65" s="37">
        <f ca="1">GOPR0287.MP4_000039706!I53</f>
        <v>0</v>
      </c>
      <c r="I65" s="37">
        <f ca="1">GOPR0287.MP4_000046179!I53</f>
        <v>0</v>
      </c>
      <c r="J65" s="37">
        <f ca="1">GOPR0287.MP4_000052652!I53</f>
        <v>0</v>
      </c>
      <c r="K65" s="37">
        <f ca="1">GOPR0287.MP4_000059125!I53</f>
        <v>0</v>
      </c>
      <c r="L65" s="37">
        <f ca="1">GOPR0287.MP4_000065598!I53</f>
        <v>0</v>
      </c>
      <c r="M65" s="37">
        <f ca="1">GOPR0287.MP4_000072072!I53</f>
        <v>0</v>
      </c>
      <c r="N65" s="37">
        <f ca="1">GOPR0287.MP4_000078545!I53</f>
        <v>0</v>
      </c>
      <c r="O65" s="37">
        <f ca="1">GOPR0287.MP4_000085018!I53</f>
        <v>0</v>
      </c>
      <c r="P65" s="37">
        <f ca="1">GOPR0287.MP4_000091491!I53</f>
        <v>0</v>
      </c>
      <c r="Q65" s="37">
        <f ca="1">GOPR0287.MP4_000097964!I53</f>
        <v>0</v>
      </c>
      <c r="R65" s="37">
        <f ca="1">GOPR0287.MP4_000104437!I53</f>
        <v>0</v>
      </c>
      <c r="S65" s="37">
        <f ca="1">GOPR0287.MP4_000110910!I53</f>
        <v>0</v>
      </c>
      <c r="T65" s="37">
        <f ca="1">GOPR0287.MP4_000117383!I53</f>
        <v>0</v>
      </c>
      <c r="U65" s="37">
        <f ca="1">GOPR0287.MP4_000123857!I53</f>
        <v>0</v>
      </c>
      <c r="V65" s="37">
        <f ca="1">GOPR0287.MP4_000130330!I53</f>
        <v>0</v>
      </c>
      <c r="W65" s="37">
        <f ca="1">GOPR0287.MP4_000136803!I53</f>
        <v>0</v>
      </c>
      <c r="X65" s="37">
        <f ca="1">GOPR0287.MP4_000143276!I53</f>
        <v>0</v>
      </c>
      <c r="Y65" s="37">
        <f ca="1">GOPR0287.MP4_000149749!I53</f>
        <v>0</v>
      </c>
      <c r="Z65" s="37">
        <f ca="1">GOPR0287.MP4_000156222!I53</f>
        <v>0</v>
      </c>
      <c r="AA65" s="37">
        <f ca="1">GOPR0287.MP4_000162695!I53</f>
        <v>0</v>
      </c>
      <c r="AB65" s="37">
        <f ca="1">GOPR0287.MP4_000169169!I53</f>
        <v>0</v>
      </c>
      <c r="AC65" s="37">
        <f ca="1">GOPR0287.MP4_000175642!I53</f>
        <v>0</v>
      </c>
      <c r="AD65" s="37">
        <f ca="1">GOPR0287.MP4_000182115!I53</f>
        <v>0</v>
      </c>
      <c r="AE65" s="37">
        <f ca="1">GOPR0287.MP4_000188588!I53</f>
        <v>0</v>
      </c>
      <c r="AF65" s="37">
        <f ca="1">GOPR0287.MP4_000195061!I53</f>
        <v>0</v>
      </c>
      <c r="AG65" s="37">
        <f ca="1">GOPR0287.MP4_000201534!I53</f>
        <v>0</v>
      </c>
      <c r="AH65" s="37">
        <f ca="1">GOPR0287.MP4_000208007!I53</f>
        <v>0</v>
      </c>
      <c r="AI65" s="37">
        <f ca="1">GOPR0287.MP4_000214480!I53</f>
        <v>0</v>
      </c>
      <c r="AJ65" s="37">
        <f ca="1">GOPR0287.MP4_000220954!I53</f>
        <v>0</v>
      </c>
      <c r="AK65" s="37">
        <f ca="1">GOPR0287.MP4_000227427!I53</f>
        <v>0</v>
      </c>
      <c r="AL65" s="37">
        <f ca="1">GOPR0287.MP4_000233900!I53</f>
        <v>0</v>
      </c>
      <c r="AM65" s="37">
        <f ca="1">GOPR0287.MP4_000240373!I53</f>
        <v>0</v>
      </c>
      <c r="AN65" s="37">
        <f ca="1">GOPR0287.MP4_000246846!I53</f>
        <v>0</v>
      </c>
      <c r="AO65" s="37">
        <f ca="1">GOPR0287.MP4_000253319!I53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GOPR0287.MP4_000000867!I54</f>
        <v>0</v>
      </c>
      <c r="C66" s="37">
        <f ca="1">GOPR0287.MP4_000007340!I54</f>
        <v>0</v>
      </c>
      <c r="D66" s="37">
        <f ca="1">GOPR0287.MP4_000013813!I54</f>
        <v>0</v>
      </c>
      <c r="E66" s="37">
        <f ca="1">GOPR0287.MP4_000020286!I54</f>
        <v>0</v>
      </c>
      <c r="F66" s="37">
        <f ca="1">GOPR0287.MP4_000026760!I54</f>
        <v>0</v>
      </c>
      <c r="G66" s="37">
        <f ca="1">GOPR0287.MP4_000033233!I54</f>
        <v>0</v>
      </c>
      <c r="H66" s="37">
        <f ca="1">GOPR0287.MP4_000039706!I54</f>
        <v>0</v>
      </c>
      <c r="I66" s="37">
        <f ca="1">GOPR0287.MP4_000046179!I54</f>
        <v>0</v>
      </c>
      <c r="J66" s="37">
        <f ca="1">GOPR0287.MP4_000052652!I54</f>
        <v>0</v>
      </c>
      <c r="K66" s="37">
        <f ca="1">GOPR0287.MP4_000059125!I54</f>
        <v>0</v>
      </c>
      <c r="L66" s="37">
        <f ca="1">GOPR0287.MP4_000065598!I54</f>
        <v>0</v>
      </c>
      <c r="M66" s="37">
        <f ca="1">GOPR0287.MP4_000072072!I54</f>
        <v>0</v>
      </c>
      <c r="N66" s="37">
        <f ca="1">GOPR0287.MP4_000078545!I54</f>
        <v>0</v>
      </c>
      <c r="O66" s="37">
        <f ca="1">GOPR0287.MP4_000085018!I54</f>
        <v>0</v>
      </c>
      <c r="P66" s="37">
        <f ca="1">GOPR0287.MP4_000091491!I54</f>
        <v>0</v>
      </c>
      <c r="Q66" s="37">
        <f ca="1">GOPR0287.MP4_000097964!I54</f>
        <v>0</v>
      </c>
      <c r="R66" s="37">
        <f ca="1">GOPR0287.MP4_000104437!I54</f>
        <v>0</v>
      </c>
      <c r="S66" s="37">
        <f ca="1">GOPR0287.MP4_000110910!I54</f>
        <v>0</v>
      </c>
      <c r="T66" s="37">
        <f ca="1">GOPR0287.MP4_000117383!I54</f>
        <v>0</v>
      </c>
      <c r="U66" s="37">
        <f ca="1">GOPR0287.MP4_000123857!I54</f>
        <v>0</v>
      </c>
      <c r="V66" s="37">
        <f ca="1">GOPR0287.MP4_000130330!I54</f>
        <v>0</v>
      </c>
      <c r="W66" s="37">
        <f ca="1">GOPR0287.MP4_000136803!I54</f>
        <v>0</v>
      </c>
      <c r="X66" s="37">
        <f ca="1">GOPR0287.MP4_000143276!I54</f>
        <v>0</v>
      </c>
      <c r="Y66" s="37">
        <f ca="1">GOPR0287.MP4_000149749!I54</f>
        <v>0</v>
      </c>
      <c r="Z66" s="37">
        <f ca="1">GOPR0287.MP4_000156222!I54</f>
        <v>0</v>
      </c>
      <c r="AA66" s="37">
        <f ca="1">GOPR0287.MP4_000162695!I54</f>
        <v>0</v>
      </c>
      <c r="AB66" s="37">
        <f ca="1">GOPR0287.MP4_000169169!I54</f>
        <v>0</v>
      </c>
      <c r="AC66" s="37">
        <f ca="1">GOPR0287.MP4_000175642!I54</f>
        <v>0</v>
      </c>
      <c r="AD66" s="37">
        <f ca="1">GOPR0287.MP4_000182115!I54</f>
        <v>0</v>
      </c>
      <c r="AE66" s="37">
        <f ca="1">GOPR0287.MP4_000188588!I54</f>
        <v>0</v>
      </c>
      <c r="AF66" s="37">
        <f ca="1">GOPR0287.MP4_000195061!I54</f>
        <v>0</v>
      </c>
      <c r="AG66" s="37">
        <f ca="1">GOPR0287.MP4_000201534!I54</f>
        <v>0</v>
      </c>
      <c r="AH66" s="37">
        <f ca="1">GOPR0287.MP4_000208007!I54</f>
        <v>0</v>
      </c>
      <c r="AI66" s="37">
        <f ca="1">GOPR0287.MP4_000214480!I54</f>
        <v>0</v>
      </c>
      <c r="AJ66" s="37">
        <f ca="1">GOPR0287.MP4_000220954!I54</f>
        <v>0</v>
      </c>
      <c r="AK66" s="37">
        <f ca="1">GOPR0287.MP4_000227427!I54</f>
        <v>0</v>
      </c>
      <c r="AL66" s="37">
        <f ca="1">GOPR0287.MP4_000233900!I54</f>
        <v>0</v>
      </c>
      <c r="AM66" s="37">
        <f ca="1">GOPR0287.MP4_000240373!I54</f>
        <v>0</v>
      </c>
      <c r="AN66" s="37">
        <f ca="1">GOPR0287.MP4_000246846!I54</f>
        <v>0</v>
      </c>
      <c r="AO66" s="37">
        <f ca="1">GOPR0287.MP4_000253319!I54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GOPR0287.MP4_000000867!I55</f>
        <v>0</v>
      </c>
      <c r="C67" s="37">
        <f ca="1">GOPR0287.MP4_000007340!I55</f>
        <v>0</v>
      </c>
      <c r="D67" s="37">
        <f ca="1">GOPR0287.MP4_000013813!I55</f>
        <v>0</v>
      </c>
      <c r="E67" s="37">
        <f ca="1">GOPR0287.MP4_000020286!I55</f>
        <v>0</v>
      </c>
      <c r="F67" s="37">
        <f ca="1">GOPR0287.MP4_000026760!I55</f>
        <v>0</v>
      </c>
      <c r="G67" s="37">
        <f ca="1">GOPR0287.MP4_000033233!I55</f>
        <v>0</v>
      </c>
      <c r="H67" s="37">
        <f ca="1">GOPR0287.MP4_000039706!I55</f>
        <v>0</v>
      </c>
      <c r="I67" s="37">
        <f ca="1">GOPR0287.MP4_000046179!I55</f>
        <v>0</v>
      </c>
      <c r="J67" s="37">
        <f ca="1">GOPR0287.MP4_000052652!I55</f>
        <v>0</v>
      </c>
      <c r="K67" s="37">
        <f ca="1">GOPR0287.MP4_000059125!I55</f>
        <v>0</v>
      </c>
      <c r="L67" s="37">
        <f ca="1">GOPR0287.MP4_000065598!I55</f>
        <v>0</v>
      </c>
      <c r="M67" s="37">
        <f ca="1">GOPR0287.MP4_000072072!I55</f>
        <v>0</v>
      </c>
      <c r="N67" s="37">
        <f ca="1">GOPR0287.MP4_000078545!I55</f>
        <v>0</v>
      </c>
      <c r="O67" s="37">
        <f ca="1">GOPR0287.MP4_000085018!I55</f>
        <v>0</v>
      </c>
      <c r="P67" s="37">
        <f ca="1">GOPR0287.MP4_000091491!I55</f>
        <v>0</v>
      </c>
      <c r="Q67" s="37">
        <f ca="1">GOPR0287.MP4_000097964!I55</f>
        <v>0</v>
      </c>
      <c r="R67" s="37">
        <f ca="1">GOPR0287.MP4_000104437!I55</f>
        <v>0</v>
      </c>
      <c r="S67" s="37">
        <f ca="1">GOPR0287.MP4_000110910!I55</f>
        <v>0</v>
      </c>
      <c r="T67" s="37">
        <f ca="1">GOPR0287.MP4_000117383!I55</f>
        <v>0</v>
      </c>
      <c r="U67" s="37">
        <f ca="1">GOPR0287.MP4_000123857!I55</f>
        <v>0</v>
      </c>
      <c r="V67" s="37">
        <f ca="1">GOPR0287.MP4_000130330!I55</f>
        <v>0</v>
      </c>
      <c r="W67" s="37">
        <f ca="1">GOPR0287.MP4_000136803!I55</f>
        <v>0</v>
      </c>
      <c r="X67" s="37">
        <f ca="1">GOPR0287.MP4_000143276!I55</f>
        <v>0</v>
      </c>
      <c r="Y67" s="37">
        <f ca="1">GOPR0287.MP4_000149749!I55</f>
        <v>0</v>
      </c>
      <c r="Z67" s="37">
        <f ca="1">GOPR0287.MP4_000156222!I55</f>
        <v>0</v>
      </c>
      <c r="AA67" s="37">
        <f ca="1">GOPR0287.MP4_000162695!I55</f>
        <v>0</v>
      </c>
      <c r="AB67" s="37">
        <f ca="1">GOPR0287.MP4_000169169!I55</f>
        <v>0</v>
      </c>
      <c r="AC67" s="37">
        <f ca="1">GOPR0287.MP4_000175642!I55</f>
        <v>0</v>
      </c>
      <c r="AD67" s="37">
        <f ca="1">GOPR0287.MP4_000182115!I55</f>
        <v>0</v>
      </c>
      <c r="AE67" s="37">
        <f ca="1">GOPR0287.MP4_000188588!I55</f>
        <v>0</v>
      </c>
      <c r="AF67" s="37">
        <f ca="1">GOPR0287.MP4_000195061!I55</f>
        <v>0</v>
      </c>
      <c r="AG67" s="37">
        <f ca="1">GOPR0287.MP4_000201534!I55</f>
        <v>0</v>
      </c>
      <c r="AH67" s="37">
        <f ca="1">GOPR0287.MP4_000208007!I55</f>
        <v>0</v>
      </c>
      <c r="AI67" s="37">
        <f ca="1">GOPR0287.MP4_000214480!I55</f>
        <v>0</v>
      </c>
      <c r="AJ67" s="37">
        <f ca="1">GOPR0287.MP4_000220954!I55</f>
        <v>0</v>
      </c>
      <c r="AK67" s="37">
        <f ca="1">GOPR0287.MP4_000227427!I55</f>
        <v>0</v>
      </c>
      <c r="AL67" s="37">
        <f ca="1">GOPR0287.MP4_000233900!I55</f>
        <v>0</v>
      </c>
      <c r="AM67" s="37">
        <f ca="1">GOPR0287.MP4_000240373!I55</f>
        <v>0</v>
      </c>
      <c r="AN67" s="37">
        <f ca="1">GOPR0287.MP4_000246846!I55</f>
        <v>0</v>
      </c>
      <c r="AO67" s="37">
        <f ca="1">GOPR0287.MP4_000253319!I55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GOPR0287.MP4_000000867!I56</f>
        <v>0</v>
      </c>
      <c r="C68" s="37">
        <f ca="1">GOPR0287.MP4_000007340!I56</f>
        <v>0</v>
      </c>
      <c r="D68" s="37">
        <f ca="1">GOPR0287.MP4_000013813!I56</f>
        <v>0</v>
      </c>
      <c r="E68" s="37">
        <f ca="1">GOPR0287.MP4_000020286!I56</f>
        <v>0</v>
      </c>
      <c r="F68" s="37">
        <f ca="1">GOPR0287.MP4_000026760!I56</f>
        <v>0</v>
      </c>
      <c r="G68" s="37">
        <f ca="1">GOPR0287.MP4_000033233!I56</f>
        <v>0</v>
      </c>
      <c r="H68" s="37">
        <f ca="1">GOPR0287.MP4_000039706!I56</f>
        <v>0</v>
      </c>
      <c r="I68" s="37">
        <f ca="1">GOPR0287.MP4_000046179!I56</f>
        <v>0</v>
      </c>
      <c r="J68" s="37">
        <f ca="1">GOPR0287.MP4_000052652!I56</f>
        <v>0</v>
      </c>
      <c r="K68" s="37">
        <f ca="1">GOPR0287.MP4_000059125!I56</f>
        <v>0</v>
      </c>
      <c r="L68" s="37">
        <f ca="1">GOPR0287.MP4_000065598!I56</f>
        <v>0</v>
      </c>
      <c r="M68" s="37">
        <f ca="1">GOPR0287.MP4_000072072!I56</f>
        <v>0</v>
      </c>
      <c r="N68" s="37">
        <f ca="1">GOPR0287.MP4_000078545!I56</f>
        <v>0</v>
      </c>
      <c r="O68" s="37">
        <f ca="1">GOPR0287.MP4_000085018!I56</f>
        <v>0</v>
      </c>
      <c r="P68" s="37">
        <f ca="1">GOPR0287.MP4_000091491!I56</f>
        <v>0</v>
      </c>
      <c r="Q68" s="37">
        <f ca="1">GOPR0287.MP4_000097964!I56</f>
        <v>0</v>
      </c>
      <c r="R68" s="37">
        <f ca="1">GOPR0287.MP4_000104437!I56</f>
        <v>0</v>
      </c>
      <c r="S68" s="37">
        <f ca="1">GOPR0287.MP4_000110910!I56</f>
        <v>0</v>
      </c>
      <c r="T68" s="37">
        <f ca="1">GOPR0287.MP4_000117383!I56</f>
        <v>0</v>
      </c>
      <c r="U68" s="37">
        <f ca="1">GOPR0287.MP4_000123857!I56</f>
        <v>0</v>
      </c>
      <c r="V68" s="37">
        <f ca="1">GOPR0287.MP4_000130330!I56</f>
        <v>0</v>
      </c>
      <c r="W68" s="37">
        <f ca="1">GOPR0287.MP4_000136803!I56</f>
        <v>0</v>
      </c>
      <c r="X68" s="37">
        <f ca="1">GOPR0287.MP4_000143276!I56</f>
        <v>0</v>
      </c>
      <c r="Y68" s="37">
        <f ca="1">GOPR0287.MP4_000149749!I56</f>
        <v>0</v>
      </c>
      <c r="Z68" s="37">
        <f ca="1">GOPR0287.MP4_000156222!I56</f>
        <v>0</v>
      </c>
      <c r="AA68" s="37">
        <f ca="1">GOPR0287.MP4_000162695!I56</f>
        <v>0</v>
      </c>
      <c r="AB68" s="37">
        <f ca="1">GOPR0287.MP4_000169169!I56</f>
        <v>0</v>
      </c>
      <c r="AC68" s="37">
        <f ca="1">GOPR0287.MP4_000175642!I56</f>
        <v>0</v>
      </c>
      <c r="AD68" s="37">
        <f ca="1">GOPR0287.MP4_000182115!I56</f>
        <v>0</v>
      </c>
      <c r="AE68" s="37">
        <f ca="1">GOPR0287.MP4_000188588!I56</f>
        <v>0</v>
      </c>
      <c r="AF68" s="37">
        <f ca="1">GOPR0287.MP4_000195061!I56</f>
        <v>0</v>
      </c>
      <c r="AG68" s="37">
        <f ca="1">GOPR0287.MP4_000201534!I56</f>
        <v>0</v>
      </c>
      <c r="AH68" s="37">
        <f ca="1">GOPR0287.MP4_000208007!I56</f>
        <v>0</v>
      </c>
      <c r="AI68" s="37">
        <f ca="1">GOPR0287.MP4_000214480!I56</f>
        <v>0</v>
      </c>
      <c r="AJ68" s="37">
        <f ca="1">GOPR0287.MP4_000220954!I56</f>
        <v>0</v>
      </c>
      <c r="AK68" s="37">
        <f ca="1">GOPR0287.MP4_000227427!I56</f>
        <v>0</v>
      </c>
      <c r="AL68" s="37">
        <f ca="1">GOPR0287.MP4_000233900!I56</f>
        <v>0</v>
      </c>
      <c r="AM68" s="37">
        <f ca="1">GOPR0287.MP4_000240373!I56</f>
        <v>0</v>
      </c>
      <c r="AN68" s="37">
        <f ca="1">GOPR0287.MP4_000246846!I56</f>
        <v>0</v>
      </c>
      <c r="AO68" s="37">
        <f ca="1">GOPR0287.MP4_000253319!I56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GOPR0287.MP4_000000867!I57</f>
        <v>0</v>
      </c>
      <c r="C69" s="37">
        <f ca="1">GOPR0287.MP4_000007340!I57</f>
        <v>0</v>
      </c>
      <c r="D69" s="37">
        <f ca="1">GOPR0287.MP4_000013813!I57</f>
        <v>0</v>
      </c>
      <c r="E69" s="37">
        <f ca="1">GOPR0287.MP4_000020286!I57</f>
        <v>0</v>
      </c>
      <c r="F69" s="37">
        <f ca="1">GOPR0287.MP4_000026760!I57</f>
        <v>0</v>
      </c>
      <c r="G69" s="37">
        <f ca="1">GOPR0287.MP4_000033233!I57</f>
        <v>0</v>
      </c>
      <c r="H69" s="37">
        <f ca="1">GOPR0287.MP4_000039706!I57</f>
        <v>0</v>
      </c>
      <c r="I69" s="37">
        <f ca="1">GOPR0287.MP4_000046179!I57</f>
        <v>0</v>
      </c>
      <c r="J69" s="37">
        <f ca="1">GOPR0287.MP4_000052652!I57</f>
        <v>0</v>
      </c>
      <c r="K69" s="37">
        <f ca="1">GOPR0287.MP4_000059125!I57</f>
        <v>0</v>
      </c>
      <c r="L69" s="37">
        <f ca="1">GOPR0287.MP4_000065598!I57</f>
        <v>0</v>
      </c>
      <c r="M69" s="37">
        <f ca="1">GOPR0287.MP4_000072072!I57</f>
        <v>0</v>
      </c>
      <c r="N69" s="37">
        <f ca="1">GOPR0287.MP4_000078545!I57</f>
        <v>0</v>
      </c>
      <c r="O69" s="37">
        <f ca="1">GOPR0287.MP4_000085018!I57</f>
        <v>0</v>
      </c>
      <c r="P69" s="37">
        <f ca="1">GOPR0287.MP4_000091491!I57</f>
        <v>0</v>
      </c>
      <c r="Q69" s="37">
        <f ca="1">GOPR0287.MP4_000097964!I57</f>
        <v>0</v>
      </c>
      <c r="R69" s="37">
        <f ca="1">GOPR0287.MP4_000104437!I57</f>
        <v>0</v>
      </c>
      <c r="S69" s="37">
        <f ca="1">GOPR0287.MP4_000110910!I57</f>
        <v>0</v>
      </c>
      <c r="T69" s="37">
        <f ca="1">GOPR0287.MP4_000117383!I57</f>
        <v>0</v>
      </c>
      <c r="U69" s="37">
        <f ca="1">GOPR0287.MP4_000123857!I57</f>
        <v>0</v>
      </c>
      <c r="V69" s="37">
        <f ca="1">GOPR0287.MP4_000130330!I57</f>
        <v>0</v>
      </c>
      <c r="W69" s="37">
        <f ca="1">GOPR0287.MP4_000136803!I57</f>
        <v>0</v>
      </c>
      <c r="X69" s="37">
        <f ca="1">GOPR0287.MP4_000143276!I57</f>
        <v>0</v>
      </c>
      <c r="Y69" s="37">
        <f ca="1">GOPR0287.MP4_000149749!I57</f>
        <v>0</v>
      </c>
      <c r="Z69" s="37">
        <f ca="1">GOPR0287.MP4_000156222!I57</f>
        <v>0</v>
      </c>
      <c r="AA69" s="37">
        <f ca="1">GOPR0287.MP4_000162695!I57</f>
        <v>0</v>
      </c>
      <c r="AB69" s="37">
        <f ca="1">GOPR0287.MP4_000169169!I57</f>
        <v>0</v>
      </c>
      <c r="AC69" s="37">
        <f ca="1">GOPR0287.MP4_000175642!I57</f>
        <v>0</v>
      </c>
      <c r="AD69" s="37">
        <f ca="1">GOPR0287.MP4_000182115!I57</f>
        <v>0</v>
      </c>
      <c r="AE69" s="37">
        <f ca="1">GOPR0287.MP4_000188588!I57</f>
        <v>0</v>
      </c>
      <c r="AF69" s="37">
        <f ca="1">GOPR0287.MP4_000195061!I57</f>
        <v>0</v>
      </c>
      <c r="AG69" s="37">
        <f ca="1">GOPR0287.MP4_000201534!I57</f>
        <v>0</v>
      </c>
      <c r="AH69" s="37">
        <f ca="1">GOPR0287.MP4_000208007!I57</f>
        <v>0</v>
      </c>
      <c r="AI69" s="37">
        <f ca="1">GOPR0287.MP4_000214480!I57</f>
        <v>0</v>
      </c>
      <c r="AJ69" s="37">
        <f ca="1">GOPR0287.MP4_000220954!I57</f>
        <v>0</v>
      </c>
      <c r="AK69" s="37">
        <f ca="1">GOPR0287.MP4_000227427!I57</f>
        <v>0</v>
      </c>
      <c r="AL69" s="37">
        <f ca="1">GOPR0287.MP4_000233900!I57</f>
        <v>0</v>
      </c>
      <c r="AM69" s="37">
        <f ca="1">GOPR0287.MP4_000240373!I57</f>
        <v>0</v>
      </c>
      <c r="AN69" s="37">
        <f ca="1">GOPR0287.MP4_000246846!I57</f>
        <v>0</v>
      </c>
      <c r="AO69" s="37">
        <f ca="1">GOPR0287.MP4_000253319!I57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GOPR0287.MP4_000000867!I58</f>
        <v>0</v>
      </c>
      <c r="C70" s="37">
        <f ca="1">GOPR0287.MP4_000007340!I58</f>
        <v>0</v>
      </c>
      <c r="D70" s="37">
        <f ca="1">GOPR0287.MP4_000013813!I58</f>
        <v>0</v>
      </c>
      <c r="E70" s="37">
        <f ca="1">GOPR0287.MP4_000020286!I58</f>
        <v>0</v>
      </c>
      <c r="F70" s="37">
        <f ca="1">GOPR0287.MP4_000026760!I58</f>
        <v>0</v>
      </c>
      <c r="G70" s="37">
        <f ca="1">GOPR0287.MP4_000033233!I58</f>
        <v>0</v>
      </c>
      <c r="H70" s="37">
        <f ca="1">GOPR0287.MP4_000039706!I58</f>
        <v>0</v>
      </c>
      <c r="I70" s="37">
        <f ca="1">GOPR0287.MP4_000046179!I58</f>
        <v>0</v>
      </c>
      <c r="J70" s="37">
        <f ca="1">GOPR0287.MP4_000052652!I58</f>
        <v>0</v>
      </c>
      <c r="K70" s="37">
        <f ca="1">GOPR0287.MP4_000059125!I58</f>
        <v>0</v>
      </c>
      <c r="L70" s="37">
        <f ca="1">GOPR0287.MP4_000065598!I58</f>
        <v>0</v>
      </c>
      <c r="M70" s="37">
        <f ca="1">GOPR0287.MP4_000072072!I58</f>
        <v>0</v>
      </c>
      <c r="N70" s="37">
        <f ca="1">GOPR0287.MP4_000078545!I58</f>
        <v>0</v>
      </c>
      <c r="O70" s="37">
        <f ca="1">GOPR0287.MP4_000085018!I58</f>
        <v>0</v>
      </c>
      <c r="P70" s="37">
        <f ca="1">GOPR0287.MP4_000091491!I58</f>
        <v>0</v>
      </c>
      <c r="Q70" s="37">
        <f ca="1">GOPR0287.MP4_000097964!I58</f>
        <v>0</v>
      </c>
      <c r="R70" s="37">
        <f ca="1">GOPR0287.MP4_000104437!I58</f>
        <v>0</v>
      </c>
      <c r="S70" s="37">
        <f ca="1">GOPR0287.MP4_000110910!I58</f>
        <v>0</v>
      </c>
      <c r="T70" s="37">
        <f ca="1">GOPR0287.MP4_000117383!I58</f>
        <v>0</v>
      </c>
      <c r="U70" s="37">
        <f ca="1">GOPR0287.MP4_000123857!I58</f>
        <v>0</v>
      </c>
      <c r="V70" s="37">
        <f ca="1">GOPR0287.MP4_000130330!I58</f>
        <v>0</v>
      </c>
      <c r="W70" s="37">
        <f ca="1">GOPR0287.MP4_000136803!I58</f>
        <v>0</v>
      </c>
      <c r="X70" s="37">
        <f ca="1">GOPR0287.MP4_000143276!I58</f>
        <v>0</v>
      </c>
      <c r="Y70" s="37">
        <f ca="1">GOPR0287.MP4_000149749!I58</f>
        <v>0</v>
      </c>
      <c r="Z70" s="37">
        <f ca="1">GOPR0287.MP4_000156222!I58</f>
        <v>0</v>
      </c>
      <c r="AA70" s="37">
        <f ca="1">GOPR0287.MP4_000162695!I58</f>
        <v>0</v>
      </c>
      <c r="AB70" s="37">
        <f ca="1">GOPR0287.MP4_000169169!I58</f>
        <v>0</v>
      </c>
      <c r="AC70" s="37">
        <f ca="1">GOPR0287.MP4_000175642!I58</f>
        <v>0</v>
      </c>
      <c r="AD70" s="37">
        <f ca="1">GOPR0287.MP4_000182115!I58</f>
        <v>0</v>
      </c>
      <c r="AE70" s="37">
        <f ca="1">GOPR0287.MP4_000188588!I58</f>
        <v>0</v>
      </c>
      <c r="AF70" s="37">
        <f ca="1">GOPR0287.MP4_000195061!I58</f>
        <v>0</v>
      </c>
      <c r="AG70" s="37">
        <f ca="1">GOPR0287.MP4_000201534!I58</f>
        <v>0</v>
      </c>
      <c r="AH70" s="37">
        <f ca="1">GOPR0287.MP4_000208007!I58</f>
        <v>0</v>
      </c>
      <c r="AI70" s="37">
        <f ca="1">GOPR0287.MP4_000214480!I58</f>
        <v>0</v>
      </c>
      <c r="AJ70" s="37">
        <f ca="1">GOPR0287.MP4_000220954!I58</f>
        <v>0</v>
      </c>
      <c r="AK70" s="37">
        <f ca="1">GOPR0287.MP4_000227427!I58</f>
        <v>0</v>
      </c>
      <c r="AL70" s="37">
        <f ca="1">GOPR0287.MP4_000233900!I58</f>
        <v>0</v>
      </c>
      <c r="AM70" s="37">
        <f ca="1">GOPR0287.MP4_000240373!I58</f>
        <v>0</v>
      </c>
      <c r="AN70" s="37">
        <f ca="1">GOPR0287.MP4_000246846!I58</f>
        <v>0</v>
      </c>
      <c r="AO70" s="37">
        <f ca="1">GOPR0287.MP4_000253319!I58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GOPR0287.MP4_000000867!I59</f>
        <v>0</v>
      </c>
      <c r="C71" s="37">
        <f ca="1">GOPR0287.MP4_000007340!I59</f>
        <v>0</v>
      </c>
      <c r="D71" s="37">
        <f ca="1">GOPR0287.MP4_000013813!I59</f>
        <v>0</v>
      </c>
      <c r="E71" s="37">
        <f ca="1">GOPR0287.MP4_000020286!I59</f>
        <v>0</v>
      </c>
      <c r="F71" s="37">
        <f ca="1">GOPR0287.MP4_000026760!I59</f>
        <v>0</v>
      </c>
      <c r="G71" s="37">
        <f ca="1">GOPR0287.MP4_000033233!I59</f>
        <v>0</v>
      </c>
      <c r="H71" s="37">
        <f ca="1">GOPR0287.MP4_000039706!I59</f>
        <v>0</v>
      </c>
      <c r="I71" s="37">
        <f ca="1">GOPR0287.MP4_000046179!I59</f>
        <v>0</v>
      </c>
      <c r="J71" s="37">
        <f ca="1">GOPR0287.MP4_000052652!I59</f>
        <v>0</v>
      </c>
      <c r="K71" s="37">
        <f ca="1">GOPR0287.MP4_000059125!I59</f>
        <v>0</v>
      </c>
      <c r="L71" s="37">
        <f ca="1">GOPR0287.MP4_000065598!I59</f>
        <v>0</v>
      </c>
      <c r="M71" s="37">
        <f ca="1">GOPR0287.MP4_000072072!I59</f>
        <v>0</v>
      </c>
      <c r="N71" s="37">
        <f ca="1">GOPR0287.MP4_000078545!I59</f>
        <v>0</v>
      </c>
      <c r="O71" s="37">
        <f ca="1">GOPR0287.MP4_000085018!I59</f>
        <v>0</v>
      </c>
      <c r="P71" s="37">
        <f ca="1">GOPR0287.MP4_000091491!I59</f>
        <v>0</v>
      </c>
      <c r="Q71" s="37">
        <f ca="1">GOPR0287.MP4_000097964!I59</f>
        <v>0</v>
      </c>
      <c r="R71" s="37">
        <f ca="1">GOPR0287.MP4_000104437!I59</f>
        <v>0</v>
      </c>
      <c r="S71" s="37">
        <f ca="1">GOPR0287.MP4_000110910!I59</f>
        <v>0</v>
      </c>
      <c r="T71" s="37">
        <f ca="1">GOPR0287.MP4_000117383!I59</f>
        <v>0</v>
      </c>
      <c r="U71" s="37">
        <f ca="1">GOPR0287.MP4_000123857!I59</f>
        <v>0</v>
      </c>
      <c r="V71" s="37">
        <f ca="1">GOPR0287.MP4_000130330!I59</f>
        <v>0</v>
      </c>
      <c r="W71" s="37">
        <f ca="1">GOPR0287.MP4_000136803!I59</f>
        <v>0</v>
      </c>
      <c r="X71" s="37">
        <f ca="1">GOPR0287.MP4_000143276!I59</f>
        <v>0</v>
      </c>
      <c r="Y71" s="37">
        <f ca="1">GOPR0287.MP4_000149749!I59</f>
        <v>0</v>
      </c>
      <c r="Z71" s="37">
        <f ca="1">GOPR0287.MP4_000156222!I59</f>
        <v>0</v>
      </c>
      <c r="AA71" s="37">
        <f ca="1">GOPR0287.MP4_000162695!I59</f>
        <v>0</v>
      </c>
      <c r="AB71" s="37">
        <f ca="1">GOPR0287.MP4_000169169!I59</f>
        <v>0</v>
      </c>
      <c r="AC71" s="37">
        <f ca="1">GOPR0287.MP4_000175642!I59</f>
        <v>0</v>
      </c>
      <c r="AD71" s="37">
        <f ca="1">GOPR0287.MP4_000182115!I59</f>
        <v>0</v>
      </c>
      <c r="AE71" s="37">
        <f ca="1">GOPR0287.MP4_000188588!I59</f>
        <v>0</v>
      </c>
      <c r="AF71" s="37">
        <f ca="1">GOPR0287.MP4_000195061!I59</f>
        <v>0</v>
      </c>
      <c r="AG71" s="37">
        <f ca="1">GOPR0287.MP4_000201534!I59</f>
        <v>0</v>
      </c>
      <c r="AH71" s="37">
        <f ca="1">GOPR0287.MP4_000208007!I59</f>
        <v>0</v>
      </c>
      <c r="AI71" s="37">
        <f ca="1">GOPR0287.MP4_000214480!I59</f>
        <v>0</v>
      </c>
      <c r="AJ71" s="37">
        <f ca="1">GOPR0287.MP4_000220954!I59</f>
        <v>0</v>
      </c>
      <c r="AK71" s="37">
        <f ca="1">GOPR0287.MP4_000227427!I59</f>
        <v>0</v>
      </c>
      <c r="AL71" s="37">
        <f ca="1">GOPR0287.MP4_000233900!I59</f>
        <v>0</v>
      </c>
      <c r="AM71" s="37">
        <f ca="1">GOPR0287.MP4_000240373!I59</f>
        <v>0</v>
      </c>
      <c r="AN71" s="37">
        <f ca="1">GOPR0287.MP4_000246846!I59</f>
        <v>0</v>
      </c>
      <c r="AO71" s="37">
        <f ca="1">GOPR0287.MP4_000253319!I59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GOPR0287.MP4_000000867!I60</f>
        <v>0</v>
      </c>
      <c r="C72" s="37">
        <f ca="1">GOPR0287.MP4_000007340!I60</f>
        <v>0</v>
      </c>
      <c r="D72" s="37">
        <f ca="1">GOPR0287.MP4_000013813!I60</f>
        <v>0</v>
      </c>
      <c r="E72" s="37">
        <f ca="1">GOPR0287.MP4_000020286!I60</f>
        <v>0</v>
      </c>
      <c r="F72" s="37">
        <f ca="1">GOPR0287.MP4_000026760!I60</f>
        <v>0</v>
      </c>
      <c r="G72" s="37">
        <f ca="1">GOPR0287.MP4_000033233!I60</f>
        <v>0</v>
      </c>
      <c r="H72" s="37">
        <f ca="1">GOPR0287.MP4_000039706!I60</f>
        <v>0</v>
      </c>
      <c r="I72" s="37">
        <f ca="1">GOPR0287.MP4_000046179!I60</f>
        <v>0</v>
      </c>
      <c r="J72" s="37">
        <f ca="1">GOPR0287.MP4_000052652!I60</f>
        <v>0</v>
      </c>
      <c r="K72" s="37">
        <f ca="1">GOPR0287.MP4_000059125!I60</f>
        <v>0</v>
      </c>
      <c r="L72" s="37">
        <f ca="1">GOPR0287.MP4_000065598!I60</f>
        <v>0</v>
      </c>
      <c r="M72" s="37">
        <f ca="1">GOPR0287.MP4_000072072!I60</f>
        <v>0</v>
      </c>
      <c r="N72" s="37">
        <f ca="1">GOPR0287.MP4_000078545!I60</f>
        <v>0</v>
      </c>
      <c r="O72" s="37">
        <f ca="1">GOPR0287.MP4_000085018!I60</f>
        <v>0</v>
      </c>
      <c r="P72" s="37">
        <f ca="1">GOPR0287.MP4_000091491!I60</f>
        <v>0</v>
      </c>
      <c r="Q72" s="37">
        <f ca="1">GOPR0287.MP4_000097964!I60</f>
        <v>0</v>
      </c>
      <c r="R72" s="37">
        <f ca="1">GOPR0287.MP4_000104437!I60</f>
        <v>0</v>
      </c>
      <c r="S72" s="37">
        <f ca="1">GOPR0287.MP4_000110910!I60</f>
        <v>0</v>
      </c>
      <c r="T72" s="37">
        <f ca="1">GOPR0287.MP4_000117383!I60</f>
        <v>0</v>
      </c>
      <c r="U72" s="37">
        <f ca="1">GOPR0287.MP4_000123857!I60</f>
        <v>0</v>
      </c>
      <c r="V72" s="37">
        <f ca="1">GOPR0287.MP4_000130330!I60</f>
        <v>0</v>
      </c>
      <c r="W72" s="37">
        <f ca="1">GOPR0287.MP4_000136803!I60</f>
        <v>0</v>
      </c>
      <c r="X72" s="37">
        <f ca="1">GOPR0287.MP4_000143276!I60</f>
        <v>0</v>
      </c>
      <c r="Y72" s="37">
        <f ca="1">GOPR0287.MP4_000149749!I60</f>
        <v>0</v>
      </c>
      <c r="Z72" s="37">
        <f ca="1">GOPR0287.MP4_000156222!I60</f>
        <v>0</v>
      </c>
      <c r="AA72" s="37">
        <f ca="1">GOPR0287.MP4_000162695!I60</f>
        <v>0</v>
      </c>
      <c r="AB72" s="37">
        <f ca="1">GOPR0287.MP4_000169169!I60</f>
        <v>0</v>
      </c>
      <c r="AC72" s="37">
        <f ca="1">GOPR0287.MP4_000175642!I60</f>
        <v>0</v>
      </c>
      <c r="AD72" s="37">
        <f ca="1">GOPR0287.MP4_000182115!I60</f>
        <v>0</v>
      </c>
      <c r="AE72" s="37">
        <f ca="1">GOPR0287.MP4_000188588!I60</f>
        <v>0</v>
      </c>
      <c r="AF72" s="37">
        <f ca="1">GOPR0287.MP4_000195061!I60</f>
        <v>0</v>
      </c>
      <c r="AG72" s="37">
        <f ca="1">GOPR0287.MP4_000201534!I60</f>
        <v>0</v>
      </c>
      <c r="AH72" s="37">
        <f ca="1">GOPR0287.MP4_000208007!I60</f>
        <v>0</v>
      </c>
      <c r="AI72" s="37">
        <f ca="1">GOPR0287.MP4_000214480!I60</f>
        <v>0</v>
      </c>
      <c r="AJ72" s="37">
        <f ca="1">GOPR0287.MP4_000220954!I60</f>
        <v>0</v>
      </c>
      <c r="AK72" s="37">
        <f ca="1">GOPR0287.MP4_000227427!I60</f>
        <v>0</v>
      </c>
      <c r="AL72" s="37">
        <f ca="1">GOPR0287.MP4_000233900!I60</f>
        <v>0</v>
      </c>
      <c r="AM72" s="37">
        <f ca="1">GOPR0287.MP4_000240373!I60</f>
        <v>0</v>
      </c>
      <c r="AN72" s="37">
        <f ca="1">GOPR0287.MP4_000246846!I60</f>
        <v>0</v>
      </c>
      <c r="AO72" s="37">
        <f ca="1">GOPR0287.MP4_000253319!I60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GOPR0287.MP4_000000867!I61</f>
        <v>0</v>
      </c>
      <c r="C73" s="37">
        <f ca="1">GOPR0287.MP4_000007340!I61</f>
        <v>0</v>
      </c>
      <c r="D73" s="37">
        <f ca="1">GOPR0287.MP4_000013813!I61</f>
        <v>0</v>
      </c>
      <c r="E73" s="37">
        <f ca="1">GOPR0287.MP4_000020286!I61</f>
        <v>0</v>
      </c>
      <c r="F73" s="37">
        <f ca="1">GOPR0287.MP4_000026760!I61</f>
        <v>0</v>
      </c>
      <c r="G73" s="37">
        <f ca="1">GOPR0287.MP4_000033233!I61</f>
        <v>0</v>
      </c>
      <c r="H73" s="37">
        <f ca="1">GOPR0287.MP4_000039706!I61</f>
        <v>0</v>
      </c>
      <c r="I73" s="37">
        <f ca="1">GOPR0287.MP4_000046179!I61</f>
        <v>0</v>
      </c>
      <c r="J73" s="37">
        <f ca="1">GOPR0287.MP4_000052652!I61</f>
        <v>0</v>
      </c>
      <c r="K73" s="37">
        <f ca="1">GOPR0287.MP4_000059125!I61</f>
        <v>0</v>
      </c>
      <c r="L73" s="37">
        <f ca="1">GOPR0287.MP4_000065598!I61</f>
        <v>0</v>
      </c>
      <c r="M73" s="37">
        <f ca="1">GOPR0287.MP4_000072072!I61</f>
        <v>0</v>
      </c>
      <c r="N73" s="37">
        <f ca="1">GOPR0287.MP4_000078545!I61</f>
        <v>0</v>
      </c>
      <c r="O73" s="37">
        <f ca="1">GOPR0287.MP4_000085018!I61</f>
        <v>0</v>
      </c>
      <c r="P73" s="37">
        <f ca="1">GOPR0287.MP4_000091491!I61</f>
        <v>0</v>
      </c>
      <c r="Q73" s="37">
        <f ca="1">GOPR0287.MP4_000097964!I61</f>
        <v>0</v>
      </c>
      <c r="R73" s="37">
        <f ca="1">GOPR0287.MP4_000104437!I61</f>
        <v>0</v>
      </c>
      <c r="S73" s="37">
        <f ca="1">GOPR0287.MP4_000110910!I61</f>
        <v>0</v>
      </c>
      <c r="T73" s="37">
        <f ca="1">GOPR0287.MP4_000117383!I61</f>
        <v>0</v>
      </c>
      <c r="U73" s="37">
        <f ca="1">GOPR0287.MP4_000123857!I61</f>
        <v>0</v>
      </c>
      <c r="V73" s="37">
        <f ca="1">GOPR0287.MP4_000130330!I61</f>
        <v>0</v>
      </c>
      <c r="W73" s="37">
        <f ca="1">GOPR0287.MP4_000136803!I61</f>
        <v>0</v>
      </c>
      <c r="X73" s="37">
        <f ca="1">GOPR0287.MP4_000143276!I61</f>
        <v>0</v>
      </c>
      <c r="Y73" s="37">
        <f ca="1">GOPR0287.MP4_000149749!I61</f>
        <v>0</v>
      </c>
      <c r="Z73" s="37">
        <f ca="1">GOPR0287.MP4_000156222!I61</f>
        <v>0</v>
      </c>
      <c r="AA73" s="37">
        <f ca="1">GOPR0287.MP4_000162695!I61</f>
        <v>0</v>
      </c>
      <c r="AB73" s="37">
        <f ca="1">GOPR0287.MP4_000169169!I61</f>
        <v>0</v>
      </c>
      <c r="AC73" s="37">
        <f ca="1">GOPR0287.MP4_000175642!I61</f>
        <v>0</v>
      </c>
      <c r="AD73" s="37">
        <f ca="1">GOPR0287.MP4_000182115!I61</f>
        <v>0</v>
      </c>
      <c r="AE73" s="37">
        <f ca="1">GOPR0287.MP4_000188588!I61</f>
        <v>0</v>
      </c>
      <c r="AF73" s="37">
        <f ca="1">GOPR0287.MP4_000195061!I61</f>
        <v>0</v>
      </c>
      <c r="AG73" s="37">
        <f ca="1">GOPR0287.MP4_000201534!I61</f>
        <v>0</v>
      </c>
      <c r="AH73" s="37">
        <f ca="1">GOPR0287.MP4_000208007!I61</f>
        <v>0</v>
      </c>
      <c r="AI73" s="37">
        <f ca="1">GOPR0287.MP4_000214480!I61</f>
        <v>0</v>
      </c>
      <c r="AJ73" s="37">
        <f ca="1">GOPR0287.MP4_000220954!I61</f>
        <v>0</v>
      </c>
      <c r="AK73" s="37">
        <f ca="1">GOPR0287.MP4_000227427!I61</f>
        <v>0</v>
      </c>
      <c r="AL73" s="37">
        <f ca="1">GOPR0287.MP4_000233900!I61</f>
        <v>0</v>
      </c>
      <c r="AM73" s="37">
        <f ca="1">GOPR0287.MP4_000240373!I61</f>
        <v>0</v>
      </c>
      <c r="AN73" s="37">
        <f ca="1">GOPR0287.MP4_000246846!I61</f>
        <v>0</v>
      </c>
      <c r="AO73" s="37">
        <f ca="1">GOPR0287.MP4_000253319!I61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GOPR0287.MP4_000000867!I62</f>
        <v>0</v>
      </c>
      <c r="C74" s="37">
        <f ca="1">GOPR0287.MP4_000007340!I62</f>
        <v>0</v>
      </c>
      <c r="D74" s="37">
        <f ca="1">GOPR0287.MP4_000013813!I62</f>
        <v>0</v>
      </c>
      <c r="E74" s="37">
        <f ca="1">GOPR0287.MP4_000020286!I62</f>
        <v>0</v>
      </c>
      <c r="F74" s="37">
        <f ca="1">GOPR0287.MP4_000026760!I62</f>
        <v>0</v>
      </c>
      <c r="G74" s="37">
        <f ca="1">GOPR0287.MP4_000033233!I62</f>
        <v>0</v>
      </c>
      <c r="H74" s="37">
        <f ca="1">GOPR0287.MP4_000039706!I62</f>
        <v>0</v>
      </c>
      <c r="I74" s="37">
        <f ca="1">GOPR0287.MP4_000046179!I62</f>
        <v>0</v>
      </c>
      <c r="J74" s="37">
        <f ca="1">GOPR0287.MP4_000052652!I62</f>
        <v>0</v>
      </c>
      <c r="K74" s="37">
        <f ca="1">GOPR0287.MP4_000059125!I62</f>
        <v>0</v>
      </c>
      <c r="L74" s="37">
        <f ca="1">GOPR0287.MP4_000065598!I62</f>
        <v>0</v>
      </c>
      <c r="M74" s="37">
        <f ca="1">GOPR0287.MP4_000072072!I62</f>
        <v>0</v>
      </c>
      <c r="N74" s="37">
        <f ca="1">GOPR0287.MP4_000078545!I62</f>
        <v>0</v>
      </c>
      <c r="O74" s="37">
        <f ca="1">GOPR0287.MP4_000085018!I62</f>
        <v>0</v>
      </c>
      <c r="P74" s="37">
        <f ca="1">GOPR0287.MP4_000091491!I62</f>
        <v>0</v>
      </c>
      <c r="Q74" s="37">
        <f ca="1">GOPR0287.MP4_000097964!I62</f>
        <v>0</v>
      </c>
      <c r="R74" s="37">
        <f ca="1">GOPR0287.MP4_000104437!I62</f>
        <v>0</v>
      </c>
      <c r="S74" s="37">
        <f ca="1">GOPR0287.MP4_000110910!I62</f>
        <v>0</v>
      </c>
      <c r="T74" s="37">
        <f ca="1">GOPR0287.MP4_000117383!I62</f>
        <v>0</v>
      </c>
      <c r="U74" s="37">
        <f ca="1">GOPR0287.MP4_000123857!I62</f>
        <v>0</v>
      </c>
      <c r="V74" s="37">
        <f ca="1">GOPR0287.MP4_000130330!I62</f>
        <v>0</v>
      </c>
      <c r="W74" s="37">
        <f ca="1">GOPR0287.MP4_000136803!I62</f>
        <v>0</v>
      </c>
      <c r="X74" s="37">
        <f ca="1">GOPR0287.MP4_000143276!I62</f>
        <v>0</v>
      </c>
      <c r="Y74" s="37">
        <f ca="1">GOPR0287.MP4_000149749!I62</f>
        <v>0</v>
      </c>
      <c r="Z74" s="37">
        <f ca="1">GOPR0287.MP4_000156222!I62</f>
        <v>0</v>
      </c>
      <c r="AA74" s="37">
        <f ca="1">GOPR0287.MP4_000162695!I62</f>
        <v>0</v>
      </c>
      <c r="AB74" s="37">
        <f ca="1">GOPR0287.MP4_000169169!I62</f>
        <v>0</v>
      </c>
      <c r="AC74" s="37">
        <f ca="1">GOPR0287.MP4_000175642!I62</f>
        <v>0</v>
      </c>
      <c r="AD74" s="37">
        <f ca="1">GOPR0287.MP4_000182115!I62</f>
        <v>0</v>
      </c>
      <c r="AE74" s="37">
        <f ca="1">GOPR0287.MP4_000188588!I62</f>
        <v>0</v>
      </c>
      <c r="AF74" s="37">
        <f ca="1">GOPR0287.MP4_000195061!I62</f>
        <v>0</v>
      </c>
      <c r="AG74" s="37">
        <f ca="1">GOPR0287.MP4_000201534!I62</f>
        <v>0</v>
      </c>
      <c r="AH74" s="37">
        <f ca="1">GOPR0287.MP4_000208007!I62</f>
        <v>0</v>
      </c>
      <c r="AI74" s="37">
        <f ca="1">GOPR0287.MP4_000214480!I62</f>
        <v>0</v>
      </c>
      <c r="AJ74" s="37">
        <f ca="1">GOPR0287.MP4_000220954!I62</f>
        <v>0</v>
      </c>
      <c r="AK74" s="37">
        <f ca="1">GOPR0287.MP4_000227427!I62</f>
        <v>0</v>
      </c>
      <c r="AL74" s="37">
        <f ca="1">GOPR0287.MP4_000233900!I62</f>
        <v>0</v>
      </c>
      <c r="AM74" s="37">
        <f ca="1">GOPR0287.MP4_000240373!I62</f>
        <v>0</v>
      </c>
      <c r="AN74" s="37">
        <f ca="1">GOPR0287.MP4_000246846!I62</f>
        <v>0</v>
      </c>
      <c r="AO74" s="37">
        <f ca="1">GOPR0287.MP4_000253319!I62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GOPR0287.MP4_000000867!I63</f>
        <v>0</v>
      </c>
      <c r="C75" s="37">
        <f ca="1">GOPR0287.MP4_000007340!I63</f>
        <v>0</v>
      </c>
      <c r="D75" s="37">
        <f ca="1">GOPR0287.MP4_000013813!I63</f>
        <v>0</v>
      </c>
      <c r="E75" s="37">
        <f ca="1">GOPR0287.MP4_000020286!I63</f>
        <v>0</v>
      </c>
      <c r="F75" s="37">
        <f ca="1">GOPR0287.MP4_000026760!I63</f>
        <v>0</v>
      </c>
      <c r="G75" s="37">
        <f ca="1">GOPR0287.MP4_000033233!I63</f>
        <v>0</v>
      </c>
      <c r="H75" s="37">
        <f ca="1">GOPR0287.MP4_000039706!I63</f>
        <v>0</v>
      </c>
      <c r="I75" s="37">
        <f ca="1">GOPR0287.MP4_000046179!I63</f>
        <v>0</v>
      </c>
      <c r="J75" s="37">
        <f ca="1">GOPR0287.MP4_000052652!I63</f>
        <v>0</v>
      </c>
      <c r="K75" s="37">
        <f ca="1">GOPR0287.MP4_000059125!I63</f>
        <v>0</v>
      </c>
      <c r="L75" s="37">
        <f ca="1">GOPR0287.MP4_000065598!I63</f>
        <v>0</v>
      </c>
      <c r="M75" s="37">
        <f ca="1">GOPR0287.MP4_000072072!I63</f>
        <v>0</v>
      </c>
      <c r="N75" s="37">
        <f ca="1">GOPR0287.MP4_000078545!I63</f>
        <v>0</v>
      </c>
      <c r="O75" s="37">
        <f ca="1">GOPR0287.MP4_000085018!I63</f>
        <v>0</v>
      </c>
      <c r="P75" s="37">
        <f ca="1">GOPR0287.MP4_000091491!I63</f>
        <v>0</v>
      </c>
      <c r="Q75" s="37">
        <f ca="1">GOPR0287.MP4_000097964!I63</f>
        <v>0</v>
      </c>
      <c r="R75" s="37">
        <f ca="1">GOPR0287.MP4_000104437!I63</f>
        <v>0</v>
      </c>
      <c r="S75" s="37">
        <f ca="1">GOPR0287.MP4_000110910!I63</f>
        <v>0</v>
      </c>
      <c r="T75" s="37">
        <f ca="1">GOPR0287.MP4_000117383!I63</f>
        <v>0</v>
      </c>
      <c r="U75" s="37">
        <f ca="1">GOPR0287.MP4_000123857!I63</f>
        <v>0</v>
      </c>
      <c r="V75" s="37">
        <f ca="1">GOPR0287.MP4_000130330!I63</f>
        <v>0</v>
      </c>
      <c r="W75" s="37">
        <f ca="1">GOPR0287.MP4_000136803!I63</f>
        <v>0</v>
      </c>
      <c r="X75" s="37">
        <f ca="1">GOPR0287.MP4_000143276!I63</f>
        <v>0</v>
      </c>
      <c r="Y75" s="37">
        <f ca="1">GOPR0287.MP4_000149749!I63</f>
        <v>0</v>
      </c>
      <c r="Z75" s="37">
        <f ca="1">GOPR0287.MP4_000156222!I63</f>
        <v>0</v>
      </c>
      <c r="AA75" s="37">
        <f ca="1">GOPR0287.MP4_000162695!I63</f>
        <v>0</v>
      </c>
      <c r="AB75" s="37">
        <f ca="1">GOPR0287.MP4_000169169!I63</f>
        <v>0</v>
      </c>
      <c r="AC75" s="37">
        <f ca="1">GOPR0287.MP4_000175642!I63</f>
        <v>0</v>
      </c>
      <c r="AD75" s="37">
        <f ca="1">GOPR0287.MP4_000182115!I63</f>
        <v>0</v>
      </c>
      <c r="AE75" s="37">
        <f ca="1">GOPR0287.MP4_000188588!I63</f>
        <v>0</v>
      </c>
      <c r="AF75" s="37">
        <f ca="1">GOPR0287.MP4_000195061!I63</f>
        <v>0</v>
      </c>
      <c r="AG75" s="37">
        <f ca="1">GOPR0287.MP4_000201534!I63</f>
        <v>0</v>
      </c>
      <c r="AH75" s="37">
        <f ca="1">GOPR0287.MP4_000208007!I63</f>
        <v>0</v>
      </c>
      <c r="AI75" s="37">
        <f ca="1">GOPR0287.MP4_000214480!I63</f>
        <v>0</v>
      </c>
      <c r="AJ75" s="37">
        <f ca="1">GOPR0287.MP4_000220954!I63</f>
        <v>0</v>
      </c>
      <c r="AK75" s="37">
        <f ca="1">GOPR0287.MP4_000227427!I63</f>
        <v>0</v>
      </c>
      <c r="AL75" s="37">
        <f ca="1">GOPR0287.MP4_000233900!I63</f>
        <v>0</v>
      </c>
      <c r="AM75" s="37">
        <f ca="1">GOPR0287.MP4_000240373!I63</f>
        <v>0</v>
      </c>
      <c r="AN75" s="37">
        <f ca="1">GOPR0287.MP4_000246846!I63</f>
        <v>0</v>
      </c>
      <c r="AO75" s="37">
        <f ca="1">GOPR0287.MP4_000253319!I63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GOPR0287.MP4_000000867!I64</f>
        <v>0</v>
      </c>
      <c r="C76" s="37">
        <f ca="1">GOPR0287.MP4_000007340!I64</f>
        <v>0</v>
      </c>
      <c r="D76" s="37">
        <f ca="1">GOPR0287.MP4_000013813!I64</f>
        <v>0</v>
      </c>
      <c r="E76" s="37">
        <f ca="1">GOPR0287.MP4_000020286!I64</f>
        <v>0</v>
      </c>
      <c r="F76" s="37">
        <f ca="1">GOPR0287.MP4_000026760!I64</f>
        <v>0</v>
      </c>
      <c r="G76" s="37">
        <f ca="1">GOPR0287.MP4_000033233!I64</f>
        <v>0</v>
      </c>
      <c r="H76" s="37">
        <f ca="1">GOPR0287.MP4_000039706!I64</f>
        <v>0</v>
      </c>
      <c r="I76" s="37">
        <f ca="1">GOPR0287.MP4_000046179!I64</f>
        <v>0</v>
      </c>
      <c r="J76" s="37">
        <f ca="1">GOPR0287.MP4_000052652!I64</f>
        <v>0</v>
      </c>
      <c r="K76" s="37">
        <f ca="1">GOPR0287.MP4_000059125!I64</f>
        <v>0</v>
      </c>
      <c r="L76" s="37">
        <f ca="1">GOPR0287.MP4_000065598!I64</f>
        <v>0</v>
      </c>
      <c r="M76" s="37">
        <f ca="1">GOPR0287.MP4_000072072!I64</f>
        <v>0</v>
      </c>
      <c r="N76" s="37">
        <f ca="1">GOPR0287.MP4_000078545!I64</f>
        <v>0</v>
      </c>
      <c r="O76" s="37">
        <f ca="1">GOPR0287.MP4_000085018!I64</f>
        <v>0</v>
      </c>
      <c r="P76" s="37">
        <f ca="1">GOPR0287.MP4_000091491!I64</f>
        <v>0</v>
      </c>
      <c r="Q76" s="37">
        <f ca="1">GOPR0287.MP4_000097964!I64</f>
        <v>0</v>
      </c>
      <c r="R76" s="37">
        <f ca="1">GOPR0287.MP4_000104437!I64</f>
        <v>0</v>
      </c>
      <c r="S76" s="37">
        <f ca="1">GOPR0287.MP4_000110910!I64</f>
        <v>0</v>
      </c>
      <c r="T76" s="37">
        <f ca="1">GOPR0287.MP4_000117383!I64</f>
        <v>0</v>
      </c>
      <c r="U76" s="37">
        <f ca="1">GOPR0287.MP4_000123857!I64</f>
        <v>0</v>
      </c>
      <c r="V76" s="37">
        <f ca="1">GOPR0287.MP4_000130330!I64</f>
        <v>0</v>
      </c>
      <c r="W76" s="37">
        <f ca="1">GOPR0287.MP4_000136803!I64</f>
        <v>0</v>
      </c>
      <c r="X76" s="37">
        <f ca="1">GOPR0287.MP4_000143276!I64</f>
        <v>0</v>
      </c>
      <c r="Y76" s="37">
        <f ca="1">GOPR0287.MP4_000149749!I64</f>
        <v>0</v>
      </c>
      <c r="Z76" s="37">
        <f ca="1">GOPR0287.MP4_000156222!I64</f>
        <v>0</v>
      </c>
      <c r="AA76" s="37">
        <f ca="1">GOPR0287.MP4_000162695!I64</f>
        <v>0</v>
      </c>
      <c r="AB76" s="37">
        <f ca="1">GOPR0287.MP4_000169169!I64</f>
        <v>0</v>
      </c>
      <c r="AC76" s="37">
        <f ca="1">GOPR0287.MP4_000175642!I64</f>
        <v>0</v>
      </c>
      <c r="AD76" s="37">
        <f ca="1">GOPR0287.MP4_000182115!I64</f>
        <v>0</v>
      </c>
      <c r="AE76" s="37">
        <f ca="1">GOPR0287.MP4_000188588!I64</f>
        <v>0</v>
      </c>
      <c r="AF76" s="37">
        <f ca="1">GOPR0287.MP4_000195061!I64</f>
        <v>0</v>
      </c>
      <c r="AG76" s="37">
        <f ca="1">GOPR0287.MP4_000201534!I64</f>
        <v>0</v>
      </c>
      <c r="AH76" s="37">
        <f ca="1">GOPR0287.MP4_000208007!I64</f>
        <v>0</v>
      </c>
      <c r="AI76" s="37">
        <f ca="1">GOPR0287.MP4_000214480!I64</f>
        <v>0</v>
      </c>
      <c r="AJ76" s="37">
        <f ca="1">GOPR0287.MP4_000220954!I64</f>
        <v>0</v>
      </c>
      <c r="AK76" s="37">
        <f ca="1">GOPR0287.MP4_000227427!I64</f>
        <v>0</v>
      </c>
      <c r="AL76" s="37">
        <f ca="1">GOPR0287.MP4_000233900!I64</f>
        <v>0</v>
      </c>
      <c r="AM76" s="37">
        <f ca="1">GOPR0287.MP4_000240373!I64</f>
        <v>0</v>
      </c>
      <c r="AN76" s="37">
        <f ca="1">GOPR0287.MP4_000246846!I64</f>
        <v>0</v>
      </c>
      <c r="AO76" s="37">
        <f ca="1">GOPR0287.MP4_000253319!I64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GOPR0287.MP4_000000867!I65</f>
        <v>0</v>
      </c>
      <c r="C77" s="37">
        <f ca="1">GOPR0287.MP4_000007340!I65</f>
        <v>0</v>
      </c>
      <c r="D77" s="37">
        <f ca="1">GOPR0287.MP4_000013813!I65</f>
        <v>0</v>
      </c>
      <c r="E77" s="37">
        <f ca="1">GOPR0287.MP4_000020286!I65</f>
        <v>0</v>
      </c>
      <c r="F77" s="37">
        <f ca="1">GOPR0287.MP4_000026760!I65</f>
        <v>0</v>
      </c>
      <c r="G77" s="37">
        <f ca="1">GOPR0287.MP4_000033233!I65</f>
        <v>0</v>
      </c>
      <c r="H77" s="37">
        <f ca="1">GOPR0287.MP4_000039706!I65</f>
        <v>0</v>
      </c>
      <c r="I77" s="37">
        <f ca="1">GOPR0287.MP4_000046179!I65</f>
        <v>0</v>
      </c>
      <c r="J77" s="37">
        <f ca="1">GOPR0287.MP4_000052652!I65</f>
        <v>0</v>
      </c>
      <c r="K77" s="37">
        <f ca="1">GOPR0287.MP4_000059125!I65</f>
        <v>0</v>
      </c>
      <c r="L77" s="37">
        <f ca="1">GOPR0287.MP4_000065598!I65</f>
        <v>0</v>
      </c>
      <c r="M77" s="37">
        <f ca="1">GOPR0287.MP4_000072072!I65</f>
        <v>0</v>
      </c>
      <c r="N77" s="37">
        <f ca="1">GOPR0287.MP4_000078545!I65</f>
        <v>0</v>
      </c>
      <c r="O77" s="37">
        <f ca="1">GOPR0287.MP4_000085018!I65</f>
        <v>0</v>
      </c>
      <c r="P77" s="37">
        <f ca="1">GOPR0287.MP4_000091491!I65</f>
        <v>0</v>
      </c>
      <c r="Q77" s="37">
        <f ca="1">GOPR0287.MP4_000097964!I65</f>
        <v>0</v>
      </c>
      <c r="R77" s="37">
        <f ca="1">GOPR0287.MP4_000104437!I65</f>
        <v>0</v>
      </c>
      <c r="S77" s="37">
        <f ca="1">GOPR0287.MP4_000110910!I65</f>
        <v>0</v>
      </c>
      <c r="T77" s="37">
        <f ca="1">GOPR0287.MP4_000117383!I65</f>
        <v>0</v>
      </c>
      <c r="U77" s="37">
        <f ca="1">GOPR0287.MP4_000123857!I65</f>
        <v>0</v>
      </c>
      <c r="V77" s="37">
        <f ca="1">GOPR0287.MP4_000130330!I65</f>
        <v>0</v>
      </c>
      <c r="W77" s="37">
        <f ca="1">GOPR0287.MP4_000136803!I65</f>
        <v>0</v>
      </c>
      <c r="X77" s="37">
        <f ca="1">GOPR0287.MP4_000143276!I65</f>
        <v>0</v>
      </c>
      <c r="Y77" s="37">
        <f ca="1">GOPR0287.MP4_000149749!I65</f>
        <v>0</v>
      </c>
      <c r="Z77" s="37">
        <f ca="1">GOPR0287.MP4_000156222!I65</f>
        <v>0</v>
      </c>
      <c r="AA77" s="37">
        <f ca="1">GOPR0287.MP4_000162695!I65</f>
        <v>0</v>
      </c>
      <c r="AB77" s="37">
        <f ca="1">GOPR0287.MP4_000169169!I65</f>
        <v>0</v>
      </c>
      <c r="AC77" s="37">
        <f ca="1">GOPR0287.MP4_000175642!I65</f>
        <v>0</v>
      </c>
      <c r="AD77" s="37">
        <f ca="1">GOPR0287.MP4_000182115!I65</f>
        <v>0</v>
      </c>
      <c r="AE77" s="37">
        <f ca="1">GOPR0287.MP4_000188588!I65</f>
        <v>0</v>
      </c>
      <c r="AF77" s="37">
        <f ca="1">GOPR0287.MP4_000195061!I65</f>
        <v>0</v>
      </c>
      <c r="AG77" s="37">
        <f ca="1">GOPR0287.MP4_000201534!I65</f>
        <v>0</v>
      </c>
      <c r="AH77" s="37">
        <f ca="1">GOPR0287.MP4_000208007!I65</f>
        <v>0</v>
      </c>
      <c r="AI77" s="37">
        <f ca="1">GOPR0287.MP4_000214480!I65</f>
        <v>0</v>
      </c>
      <c r="AJ77" s="37">
        <f ca="1">GOPR0287.MP4_000220954!I65</f>
        <v>0</v>
      </c>
      <c r="AK77" s="37">
        <f ca="1">GOPR0287.MP4_000227427!I65</f>
        <v>0</v>
      </c>
      <c r="AL77" s="37">
        <f ca="1">GOPR0287.MP4_000233900!I65</f>
        <v>0</v>
      </c>
      <c r="AM77" s="37">
        <f ca="1">GOPR0287.MP4_000240373!I65</f>
        <v>0</v>
      </c>
      <c r="AN77" s="37">
        <f ca="1">GOPR0287.MP4_000246846!I65</f>
        <v>0</v>
      </c>
      <c r="AO77" s="37">
        <f ca="1">GOPR0287.MP4_000253319!I65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GOPR0287.MP4_000000867!I66</f>
        <v>0</v>
      </c>
      <c r="C78" s="37">
        <f ca="1">GOPR0287.MP4_000007340!I66</f>
        <v>0</v>
      </c>
      <c r="D78" s="37">
        <f ca="1">GOPR0287.MP4_000013813!I66</f>
        <v>0</v>
      </c>
      <c r="E78" s="37">
        <f ca="1">GOPR0287.MP4_000020286!I66</f>
        <v>0</v>
      </c>
      <c r="F78" s="37">
        <f ca="1">GOPR0287.MP4_000026760!I66</f>
        <v>0</v>
      </c>
      <c r="G78" s="37">
        <f ca="1">GOPR0287.MP4_000033233!I66</f>
        <v>0</v>
      </c>
      <c r="H78" s="37">
        <f ca="1">GOPR0287.MP4_000039706!I66</f>
        <v>0</v>
      </c>
      <c r="I78" s="37">
        <f ca="1">GOPR0287.MP4_000046179!I66</f>
        <v>0</v>
      </c>
      <c r="J78" s="37">
        <f ca="1">GOPR0287.MP4_000052652!I66</f>
        <v>0</v>
      </c>
      <c r="K78" s="37">
        <f ca="1">GOPR0287.MP4_000059125!I66</f>
        <v>0</v>
      </c>
      <c r="L78" s="37">
        <f ca="1">GOPR0287.MP4_000065598!I66</f>
        <v>0</v>
      </c>
      <c r="M78" s="37">
        <f ca="1">GOPR0287.MP4_000072072!I66</f>
        <v>0</v>
      </c>
      <c r="N78" s="37">
        <f ca="1">GOPR0287.MP4_000078545!I66</f>
        <v>0</v>
      </c>
      <c r="O78" s="37">
        <f ca="1">GOPR0287.MP4_000085018!I66</f>
        <v>0</v>
      </c>
      <c r="P78" s="37">
        <f ca="1">GOPR0287.MP4_000091491!I66</f>
        <v>0</v>
      </c>
      <c r="Q78" s="37">
        <f ca="1">GOPR0287.MP4_000097964!I66</f>
        <v>0</v>
      </c>
      <c r="R78" s="37">
        <f ca="1">GOPR0287.MP4_000104437!I66</f>
        <v>0</v>
      </c>
      <c r="S78" s="37">
        <f ca="1">GOPR0287.MP4_000110910!I66</f>
        <v>0</v>
      </c>
      <c r="T78" s="37">
        <f ca="1">GOPR0287.MP4_000117383!I66</f>
        <v>0</v>
      </c>
      <c r="U78" s="37">
        <f ca="1">GOPR0287.MP4_000123857!I66</f>
        <v>0</v>
      </c>
      <c r="V78" s="37">
        <f ca="1">GOPR0287.MP4_000130330!I66</f>
        <v>0</v>
      </c>
      <c r="W78" s="37">
        <f ca="1">GOPR0287.MP4_000136803!I66</f>
        <v>0</v>
      </c>
      <c r="X78" s="37">
        <f ca="1">GOPR0287.MP4_000143276!I66</f>
        <v>0</v>
      </c>
      <c r="Y78" s="37">
        <f ca="1">GOPR0287.MP4_000149749!I66</f>
        <v>0</v>
      </c>
      <c r="Z78" s="37">
        <f ca="1">GOPR0287.MP4_000156222!I66</f>
        <v>0</v>
      </c>
      <c r="AA78" s="37">
        <f ca="1">GOPR0287.MP4_000162695!I66</f>
        <v>0</v>
      </c>
      <c r="AB78" s="37">
        <f ca="1">GOPR0287.MP4_000169169!I66</f>
        <v>0</v>
      </c>
      <c r="AC78" s="37">
        <f ca="1">GOPR0287.MP4_000175642!I66</f>
        <v>0</v>
      </c>
      <c r="AD78" s="37">
        <f ca="1">GOPR0287.MP4_000182115!I66</f>
        <v>0</v>
      </c>
      <c r="AE78" s="37">
        <f ca="1">GOPR0287.MP4_000188588!I66</f>
        <v>0</v>
      </c>
      <c r="AF78" s="37">
        <f ca="1">GOPR0287.MP4_000195061!I66</f>
        <v>0</v>
      </c>
      <c r="AG78" s="37">
        <f ca="1">GOPR0287.MP4_000201534!I66</f>
        <v>0</v>
      </c>
      <c r="AH78" s="37">
        <f ca="1">GOPR0287.MP4_000208007!I66</f>
        <v>0</v>
      </c>
      <c r="AI78" s="37">
        <f ca="1">GOPR0287.MP4_000214480!I66</f>
        <v>0</v>
      </c>
      <c r="AJ78" s="37">
        <f ca="1">GOPR0287.MP4_000220954!I66</f>
        <v>0</v>
      </c>
      <c r="AK78" s="37">
        <f ca="1">GOPR0287.MP4_000227427!I66</f>
        <v>0</v>
      </c>
      <c r="AL78" s="37">
        <f ca="1">GOPR0287.MP4_000233900!I66</f>
        <v>0</v>
      </c>
      <c r="AM78" s="37">
        <f ca="1">GOPR0287.MP4_000240373!I66</f>
        <v>0</v>
      </c>
      <c r="AN78" s="37">
        <f ca="1">GOPR0287.MP4_000246846!I66</f>
        <v>0</v>
      </c>
      <c r="AO78" s="37">
        <f ca="1">GOPR0287.MP4_000253319!I66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GOPR0287.MP4_000000867!I67</f>
        <v>0</v>
      </c>
      <c r="C79" s="37">
        <f ca="1">GOPR0287.MP4_000007340!I67</f>
        <v>0</v>
      </c>
      <c r="D79" s="37">
        <f ca="1">GOPR0287.MP4_000013813!I67</f>
        <v>0</v>
      </c>
      <c r="E79" s="37">
        <f ca="1">GOPR0287.MP4_000020286!I67</f>
        <v>0</v>
      </c>
      <c r="F79" s="37">
        <f ca="1">GOPR0287.MP4_000026760!I67</f>
        <v>0</v>
      </c>
      <c r="G79" s="37">
        <f ca="1">GOPR0287.MP4_000033233!I67</f>
        <v>0</v>
      </c>
      <c r="H79" s="37">
        <f ca="1">GOPR0287.MP4_000039706!I67</f>
        <v>0</v>
      </c>
      <c r="I79" s="37">
        <f ca="1">GOPR0287.MP4_000046179!I67</f>
        <v>0</v>
      </c>
      <c r="J79" s="37">
        <f ca="1">GOPR0287.MP4_000052652!I67</f>
        <v>0</v>
      </c>
      <c r="K79" s="37">
        <f ca="1">GOPR0287.MP4_000059125!I67</f>
        <v>0</v>
      </c>
      <c r="L79" s="37">
        <f ca="1">GOPR0287.MP4_000065598!I67</f>
        <v>0</v>
      </c>
      <c r="M79" s="37">
        <f ca="1">GOPR0287.MP4_000072072!I67</f>
        <v>0</v>
      </c>
      <c r="N79" s="37">
        <f ca="1">GOPR0287.MP4_000078545!I67</f>
        <v>0</v>
      </c>
      <c r="O79" s="37">
        <f ca="1">GOPR0287.MP4_000085018!I67</f>
        <v>0</v>
      </c>
      <c r="P79" s="37">
        <f ca="1">GOPR0287.MP4_000091491!I67</f>
        <v>0</v>
      </c>
      <c r="Q79" s="37">
        <f ca="1">GOPR0287.MP4_000097964!I67</f>
        <v>0</v>
      </c>
      <c r="R79" s="37">
        <f ca="1">GOPR0287.MP4_000104437!I67</f>
        <v>0</v>
      </c>
      <c r="S79" s="37">
        <f ca="1">GOPR0287.MP4_000110910!I67</f>
        <v>0</v>
      </c>
      <c r="T79" s="37">
        <f ca="1">GOPR0287.MP4_000117383!I67</f>
        <v>0</v>
      </c>
      <c r="U79" s="37">
        <f ca="1">GOPR0287.MP4_000123857!I67</f>
        <v>0</v>
      </c>
      <c r="V79" s="37">
        <f ca="1">GOPR0287.MP4_000130330!I67</f>
        <v>0</v>
      </c>
      <c r="W79" s="37">
        <f ca="1">GOPR0287.MP4_000136803!I67</f>
        <v>0</v>
      </c>
      <c r="X79" s="37">
        <f ca="1">GOPR0287.MP4_000143276!I67</f>
        <v>0</v>
      </c>
      <c r="Y79" s="37">
        <f ca="1">GOPR0287.MP4_000149749!I67</f>
        <v>0</v>
      </c>
      <c r="Z79" s="37">
        <f ca="1">GOPR0287.MP4_000156222!I67</f>
        <v>0</v>
      </c>
      <c r="AA79" s="37">
        <f ca="1">GOPR0287.MP4_000162695!I67</f>
        <v>0</v>
      </c>
      <c r="AB79" s="37">
        <f ca="1">GOPR0287.MP4_000169169!I67</f>
        <v>0</v>
      </c>
      <c r="AC79" s="37">
        <f ca="1">GOPR0287.MP4_000175642!I67</f>
        <v>0</v>
      </c>
      <c r="AD79" s="37">
        <f ca="1">GOPR0287.MP4_000182115!I67</f>
        <v>0</v>
      </c>
      <c r="AE79" s="37">
        <f ca="1">GOPR0287.MP4_000188588!I67</f>
        <v>0</v>
      </c>
      <c r="AF79" s="37">
        <f ca="1">GOPR0287.MP4_000195061!I67</f>
        <v>0</v>
      </c>
      <c r="AG79" s="37">
        <f ca="1">GOPR0287.MP4_000201534!I67</f>
        <v>0</v>
      </c>
      <c r="AH79" s="37">
        <f ca="1">GOPR0287.MP4_000208007!I67</f>
        <v>0</v>
      </c>
      <c r="AI79" s="37">
        <f ca="1">GOPR0287.MP4_000214480!I67</f>
        <v>0</v>
      </c>
      <c r="AJ79" s="37">
        <f ca="1">GOPR0287.MP4_000220954!I67</f>
        <v>0</v>
      </c>
      <c r="AK79" s="37">
        <f ca="1">GOPR0287.MP4_000227427!I67</f>
        <v>0</v>
      </c>
      <c r="AL79" s="37">
        <f ca="1">GOPR0287.MP4_000233900!I67</f>
        <v>0</v>
      </c>
      <c r="AM79" s="37">
        <f ca="1">GOPR0287.MP4_000240373!I67</f>
        <v>0</v>
      </c>
      <c r="AN79" s="37">
        <f ca="1">GOPR0287.MP4_000246846!I67</f>
        <v>0</v>
      </c>
      <c r="AO79" s="37">
        <f ca="1">GOPR0287.MP4_000253319!I67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GOPR0287.MP4_000000867!I68</f>
        <v>0</v>
      </c>
      <c r="C80" s="37">
        <f ca="1">GOPR0287.MP4_000007340!I68</f>
        <v>0</v>
      </c>
      <c r="D80" s="37">
        <f ca="1">GOPR0287.MP4_000013813!I68</f>
        <v>0</v>
      </c>
      <c r="E80" s="37">
        <f ca="1">GOPR0287.MP4_000020286!I68</f>
        <v>0</v>
      </c>
      <c r="F80" s="37">
        <f ca="1">GOPR0287.MP4_000026760!I68</f>
        <v>0</v>
      </c>
      <c r="G80" s="37">
        <f ca="1">GOPR0287.MP4_000033233!I68</f>
        <v>0</v>
      </c>
      <c r="H80" s="37">
        <f ca="1">GOPR0287.MP4_000039706!I68</f>
        <v>0</v>
      </c>
      <c r="I80" s="37">
        <f ca="1">GOPR0287.MP4_000046179!I68</f>
        <v>0</v>
      </c>
      <c r="J80" s="37">
        <f ca="1">GOPR0287.MP4_000052652!I68</f>
        <v>0</v>
      </c>
      <c r="K80" s="37">
        <f ca="1">GOPR0287.MP4_000059125!I68</f>
        <v>0</v>
      </c>
      <c r="L80" s="37">
        <f ca="1">GOPR0287.MP4_000065598!I68</f>
        <v>0</v>
      </c>
      <c r="M80" s="37">
        <f ca="1">GOPR0287.MP4_000072072!I68</f>
        <v>0</v>
      </c>
      <c r="N80" s="37">
        <f ca="1">GOPR0287.MP4_000078545!I68</f>
        <v>0</v>
      </c>
      <c r="O80" s="37">
        <f ca="1">GOPR0287.MP4_000085018!I68</f>
        <v>0</v>
      </c>
      <c r="P80" s="37">
        <f ca="1">GOPR0287.MP4_000091491!I68</f>
        <v>0</v>
      </c>
      <c r="Q80" s="37">
        <f ca="1">GOPR0287.MP4_000097964!I68</f>
        <v>0</v>
      </c>
      <c r="R80" s="37">
        <f ca="1">GOPR0287.MP4_000104437!I68</f>
        <v>0</v>
      </c>
      <c r="S80" s="37">
        <f ca="1">GOPR0287.MP4_000110910!I68</f>
        <v>0</v>
      </c>
      <c r="T80" s="37">
        <f ca="1">GOPR0287.MP4_000117383!I68</f>
        <v>0</v>
      </c>
      <c r="U80" s="37">
        <f ca="1">GOPR0287.MP4_000123857!I68</f>
        <v>0</v>
      </c>
      <c r="V80" s="37">
        <f ca="1">GOPR0287.MP4_000130330!I68</f>
        <v>0</v>
      </c>
      <c r="W80" s="37">
        <f ca="1">GOPR0287.MP4_000136803!I68</f>
        <v>0</v>
      </c>
      <c r="X80" s="37">
        <f ca="1">GOPR0287.MP4_000143276!I68</f>
        <v>0</v>
      </c>
      <c r="Y80" s="37">
        <f ca="1">GOPR0287.MP4_000149749!I68</f>
        <v>0</v>
      </c>
      <c r="Z80" s="37">
        <f ca="1">GOPR0287.MP4_000156222!I68</f>
        <v>0</v>
      </c>
      <c r="AA80" s="37">
        <f ca="1">GOPR0287.MP4_000162695!I68</f>
        <v>0</v>
      </c>
      <c r="AB80" s="37">
        <f ca="1">GOPR0287.MP4_000169169!I68</f>
        <v>0</v>
      </c>
      <c r="AC80" s="37">
        <f ca="1">GOPR0287.MP4_000175642!I68</f>
        <v>0</v>
      </c>
      <c r="AD80" s="37">
        <f ca="1">GOPR0287.MP4_000182115!I68</f>
        <v>0</v>
      </c>
      <c r="AE80" s="37">
        <f ca="1">GOPR0287.MP4_000188588!I68</f>
        <v>0</v>
      </c>
      <c r="AF80" s="37">
        <f ca="1">GOPR0287.MP4_000195061!I68</f>
        <v>0</v>
      </c>
      <c r="AG80" s="37">
        <f ca="1">GOPR0287.MP4_000201534!I68</f>
        <v>0</v>
      </c>
      <c r="AH80" s="37">
        <f ca="1">GOPR0287.MP4_000208007!I68</f>
        <v>0</v>
      </c>
      <c r="AI80" s="37">
        <f ca="1">GOPR0287.MP4_000214480!I68</f>
        <v>0</v>
      </c>
      <c r="AJ80" s="37">
        <f ca="1">GOPR0287.MP4_000220954!I68</f>
        <v>0</v>
      </c>
      <c r="AK80" s="37">
        <f ca="1">GOPR0287.MP4_000227427!I68</f>
        <v>0</v>
      </c>
      <c r="AL80" s="37">
        <f ca="1">GOPR0287.MP4_000233900!I68</f>
        <v>0</v>
      </c>
      <c r="AM80" s="37">
        <f ca="1">GOPR0287.MP4_000240373!I68</f>
        <v>0</v>
      </c>
      <c r="AN80" s="37">
        <f ca="1">GOPR0287.MP4_000246846!I68</f>
        <v>0</v>
      </c>
      <c r="AO80" s="37">
        <f ca="1">GOPR0287.MP4_000253319!I68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GOPR0287.MP4_000000867!I69</f>
        <v>0</v>
      </c>
      <c r="C81" s="37">
        <f ca="1">GOPR0287.MP4_000007340!I69</f>
        <v>0</v>
      </c>
      <c r="D81" s="37">
        <f ca="1">GOPR0287.MP4_000013813!I69</f>
        <v>0</v>
      </c>
      <c r="E81" s="37">
        <f ca="1">GOPR0287.MP4_000020286!I69</f>
        <v>0</v>
      </c>
      <c r="F81" s="37">
        <f ca="1">GOPR0287.MP4_000026760!I69</f>
        <v>0</v>
      </c>
      <c r="G81" s="37">
        <f ca="1">GOPR0287.MP4_000033233!I69</f>
        <v>0</v>
      </c>
      <c r="H81" s="37">
        <f ca="1">GOPR0287.MP4_000039706!I69</f>
        <v>0</v>
      </c>
      <c r="I81" s="37">
        <f ca="1">GOPR0287.MP4_000046179!I69</f>
        <v>0</v>
      </c>
      <c r="J81" s="37">
        <f ca="1">GOPR0287.MP4_000052652!I69</f>
        <v>0</v>
      </c>
      <c r="K81" s="37">
        <f ca="1">GOPR0287.MP4_000059125!I69</f>
        <v>0</v>
      </c>
      <c r="L81" s="37">
        <f ca="1">GOPR0287.MP4_000065598!I69</f>
        <v>0</v>
      </c>
      <c r="M81" s="37">
        <f ca="1">GOPR0287.MP4_000072072!I69</f>
        <v>0</v>
      </c>
      <c r="N81" s="37">
        <f ca="1">GOPR0287.MP4_000078545!I69</f>
        <v>0</v>
      </c>
      <c r="O81" s="37">
        <f ca="1">GOPR0287.MP4_000085018!I69</f>
        <v>0</v>
      </c>
      <c r="P81" s="37">
        <f ca="1">GOPR0287.MP4_000091491!I69</f>
        <v>0</v>
      </c>
      <c r="Q81" s="37">
        <f ca="1">GOPR0287.MP4_000097964!I69</f>
        <v>0</v>
      </c>
      <c r="R81" s="37">
        <f ca="1">GOPR0287.MP4_000104437!I69</f>
        <v>0</v>
      </c>
      <c r="S81" s="37">
        <f ca="1">GOPR0287.MP4_000110910!I69</f>
        <v>0</v>
      </c>
      <c r="T81" s="37">
        <f ca="1">GOPR0287.MP4_000117383!I69</f>
        <v>0</v>
      </c>
      <c r="U81" s="37">
        <f ca="1">GOPR0287.MP4_000123857!I69</f>
        <v>0</v>
      </c>
      <c r="V81" s="37">
        <f ca="1">GOPR0287.MP4_000130330!I69</f>
        <v>0</v>
      </c>
      <c r="W81" s="37">
        <f ca="1">GOPR0287.MP4_000136803!I69</f>
        <v>0</v>
      </c>
      <c r="X81" s="37">
        <f ca="1">GOPR0287.MP4_000143276!I69</f>
        <v>0</v>
      </c>
      <c r="Y81" s="37">
        <f ca="1">GOPR0287.MP4_000149749!I69</f>
        <v>0</v>
      </c>
      <c r="Z81" s="37">
        <f ca="1">GOPR0287.MP4_000156222!I69</f>
        <v>0</v>
      </c>
      <c r="AA81" s="37">
        <f ca="1">GOPR0287.MP4_000162695!I69</f>
        <v>0</v>
      </c>
      <c r="AB81" s="37">
        <f ca="1">GOPR0287.MP4_000169169!I69</f>
        <v>0</v>
      </c>
      <c r="AC81" s="37">
        <f ca="1">GOPR0287.MP4_000175642!I69</f>
        <v>0</v>
      </c>
      <c r="AD81" s="37">
        <f ca="1">GOPR0287.MP4_000182115!I69</f>
        <v>0</v>
      </c>
      <c r="AE81" s="37">
        <f ca="1">GOPR0287.MP4_000188588!I69</f>
        <v>0</v>
      </c>
      <c r="AF81" s="37">
        <f ca="1">GOPR0287.MP4_000195061!I69</f>
        <v>0</v>
      </c>
      <c r="AG81" s="37">
        <f ca="1">GOPR0287.MP4_000201534!I69</f>
        <v>0</v>
      </c>
      <c r="AH81" s="37">
        <f ca="1">GOPR0287.MP4_000208007!I69</f>
        <v>0</v>
      </c>
      <c r="AI81" s="37">
        <f ca="1">GOPR0287.MP4_000214480!I69</f>
        <v>0</v>
      </c>
      <c r="AJ81" s="37">
        <f ca="1">GOPR0287.MP4_000220954!I69</f>
        <v>0</v>
      </c>
      <c r="AK81" s="37">
        <f ca="1">GOPR0287.MP4_000227427!I69</f>
        <v>0</v>
      </c>
      <c r="AL81" s="37">
        <f ca="1">GOPR0287.MP4_000233900!I69</f>
        <v>0</v>
      </c>
      <c r="AM81" s="37">
        <f ca="1">GOPR0287.MP4_000240373!I69</f>
        <v>0</v>
      </c>
      <c r="AN81" s="37">
        <f ca="1">GOPR0287.MP4_000246846!I69</f>
        <v>0</v>
      </c>
      <c r="AO81" s="37">
        <f ca="1">GOPR0287.MP4_000253319!I69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GOPR0287.MP4_000000867!I71</f>
        <v>0</v>
      </c>
      <c r="C83" s="37">
        <f ca="1">GOPR0287.MP4_000007340!I71</f>
        <v>0</v>
      </c>
      <c r="D83" s="37">
        <f ca="1">GOPR0287.MP4_000013813!I71</f>
        <v>0</v>
      </c>
      <c r="E83" s="37">
        <f ca="1">GOPR0287.MP4_000020286!I71</f>
        <v>0</v>
      </c>
      <c r="F83" s="37">
        <f ca="1">GOPR0287.MP4_000026760!I71</f>
        <v>0</v>
      </c>
      <c r="G83" s="37">
        <f ca="1">GOPR0287.MP4_000033233!I71</f>
        <v>0</v>
      </c>
      <c r="H83" s="37">
        <f ca="1">GOPR0287.MP4_000039706!I71</f>
        <v>0</v>
      </c>
      <c r="I83" s="37">
        <f ca="1">GOPR0287.MP4_000046179!I71</f>
        <v>0</v>
      </c>
      <c r="J83" s="37">
        <f ca="1">GOPR0287.MP4_000052652!I71</f>
        <v>0</v>
      </c>
      <c r="K83" s="37">
        <f ca="1">GOPR0287.MP4_000059125!I71</f>
        <v>0</v>
      </c>
      <c r="L83" s="37">
        <f ca="1">GOPR0287.MP4_000065598!I71</f>
        <v>0</v>
      </c>
      <c r="M83" s="37">
        <f ca="1">GOPR0287.MP4_000072072!I71</f>
        <v>0</v>
      </c>
      <c r="N83" s="37">
        <f ca="1">GOPR0287.MP4_000078545!I71</f>
        <v>0</v>
      </c>
      <c r="O83" s="37">
        <f ca="1">GOPR0287.MP4_000085018!I71</f>
        <v>0</v>
      </c>
      <c r="P83" s="37">
        <f ca="1">GOPR0287.MP4_000091491!I71</f>
        <v>0</v>
      </c>
      <c r="Q83" s="37">
        <f ca="1">GOPR0287.MP4_000097964!I71</f>
        <v>0</v>
      </c>
      <c r="R83" s="37">
        <f ca="1">GOPR0287.MP4_000104437!I71</f>
        <v>0</v>
      </c>
      <c r="S83" s="37">
        <f ca="1">GOPR0287.MP4_000110910!I71</f>
        <v>0</v>
      </c>
      <c r="T83" s="37">
        <f ca="1">GOPR0287.MP4_000117383!I71</f>
        <v>0</v>
      </c>
      <c r="U83" s="37">
        <f ca="1">GOPR0287.MP4_000123857!I71</f>
        <v>0</v>
      </c>
      <c r="V83" s="37">
        <f ca="1">GOPR0287.MP4_000130330!I71</f>
        <v>0</v>
      </c>
      <c r="W83" s="37">
        <f ca="1">GOPR0287.MP4_000136803!I71</f>
        <v>0</v>
      </c>
      <c r="X83" s="37">
        <f ca="1">GOPR0287.MP4_000143276!I71</f>
        <v>0</v>
      </c>
      <c r="Y83" s="37">
        <f ca="1">GOPR0287.MP4_000149749!I71</f>
        <v>0</v>
      </c>
      <c r="Z83" s="37">
        <f ca="1">GOPR0287.MP4_000156222!I71</f>
        <v>0</v>
      </c>
      <c r="AA83" s="37">
        <f ca="1">GOPR0287.MP4_000162695!I71</f>
        <v>0</v>
      </c>
      <c r="AB83" s="37">
        <f ca="1">GOPR0287.MP4_000169169!I71</f>
        <v>0</v>
      </c>
      <c r="AC83" s="37">
        <f ca="1">GOPR0287.MP4_000175642!I71</f>
        <v>0</v>
      </c>
      <c r="AD83" s="37">
        <f ca="1">GOPR0287.MP4_000182115!I71</f>
        <v>0</v>
      </c>
      <c r="AE83" s="37">
        <f ca="1">GOPR0287.MP4_000188588!I71</f>
        <v>0</v>
      </c>
      <c r="AF83" s="37">
        <f ca="1">GOPR0287.MP4_000195061!I71</f>
        <v>0</v>
      </c>
      <c r="AG83" s="37">
        <f ca="1">GOPR0287.MP4_000201534!I71</f>
        <v>0</v>
      </c>
      <c r="AH83" s="37">
        <f ca="1">GOPR0287.MP4_000208007!I71</f>
        <v>0</v>
      </c>
      <c r="AI83" s="37">
        <f ca="1">GOPR0287.MP4_000214480!I71</f>
        <v>0</v>
      </c>
      <c r="AJ83" s="37">
        <f ca="1">GOPR0287.MP4_000220954!I71</f>
        <v>0</v>
      </c>
      <c r="AK83" s="37">
        <f ca="1">GOPR0287.MP4_000227427!I71</f>
        <v>0</v>
      </c>
      <c r="AL83" s="37">
        <f ca="1">GOPR0287.MP4_000233900!I71</f>
        <v>0</v>
      </c>
      <c r="AM83" s="37">
        <f ca="1">GOPR0287.MP4_000240373!I71</f>
        <v>0</v>
      </c>
      <c r="AN83" s="37">
        <f ca="1">GOPR0287.MP4_000246846!I71</f>
        <v>0</v>
      </c>
      <c r="AO83" s="37">
        <f ca="1">GOPR0287.MP4_000253319!I71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GOPR0287.MP4_000000867!I72</f>
        <v>0</v>
      </c>
      <c r="C84" s="37">
        <f ca="1">GOPR0287.MP4_000007340!I72</f>
        <v>0</v>
      </c>
      <c r="D84" s="37">
        <f ca="1">GOPR0287.MP4_000013813!I72</f>
        <v>0</v>
      </c>
      <c r="E84" s="37">
        <f ca="1">GOPR0287.MP4_000020286!I72</f>
        <v>0</v>
      </c>
      <c r="F84" s="37">
        <f ca="1">GOPR0287.MP4_000026760!I72</f>
        <v>0</v>
      </c>
      <c r="G84" s="37">
        <f ca="1">GOPR0287.MP4_000033233!I72</f>
        <v>0</v>
      </c>
      <c r="H84" s="37">
        <f ca="1">GOPR0287.MP4_000039706!I72</f>
        <v>0</v>
      </c>
      <c r="I84" s="37">
        <f ca="1">GOPR0287.MP4_000046179!I72</f>
        <v>0</v>
      </c>
      <c r="J84" s="37">
        <f ca="1">GOPR0287.MP4_000052652!I72</f>
        <v>0</v>
      </c>
      <c r="K84" s="37">
        <f ca="1">GOPR0287.MP4_000059125!I72</f>
        <v>0</v>
      </c>
      <c r="L84" s="37">
        <f ca="1">GOPR0287.MP4_000065598!I72</f>
        <v>0</v>
      </c>
      <c r="M84" s="37">
        <f ca="1">GOPR0287.MP4_000072072!I72</f>
        <v>0</v>
      </c>
      <c r="N84" s="37">
        <f ca="1">GOPR0287.MP4_000078545!I72</f>
        <v>0</v>
      </c>
      <c r="O84" s="37">
        <f ca="1">GOPR0287.MP4_000085018!I72</f>
        <v>0</v>
      </c>
      <c r="P84" s="37">
        <f ca="1">GOPR0287.MP4_000091491!I72</f>
        <v>0</v>
      </c>
      <c r="Q84" s="37">
        <f ca="1">GOPR0287.MP4_000097964!I72</f>
        <v>0</v>
      </c>
      <c r="R84" s="37">
        <f ca="1">GOPR0287.MP4_000104437!I72</f>
        <v>0</v>
      </c>
      <c r="S84" s="37">
        <f ca="1">GOPR0287.MP4_000110910!I72</f>
        <v>0</v>
      </c>
      <c r="T84" s="37">
        <f ca="1">GOPR0287.MP4_000117383!I72</f>
        <v>0</v>
      </c>
      <c r="U84" s="37">
        <f ca="1">GOPR0287.MP4_000123857!I72</f>
        <v>0</v>
      </c>
      <c r="V84" s="37">
        <f ca="1">GOPR0287.MP4_000130330!I72</f>
        <v>0</v>
      </c>
      <c r="W84" s="37">
        <f ca="1">GOPR0287.MP4_000136803!I72</f>
        <v>0</v>
      </c>
      <c r="X84" s="37">
        <f ca="1">GOPR0287.MP4_000143276!I72</f>
        <v>0</v>
      </c>
      <c r="Y84" s="37">
        <f ca="1">GOPR0287.MP4_000149749!I72</f>
        <v>0</v>
      </c>
      <c r="Z84" s="37">
        <f ca="1">GOPR0287.MP4_000156222!I72</f>
        <v>0</v>
      </c>
      <c r="AA84" s="37">
        <f ca="1">GOPR0287.MP4_000162695!I72</f>
        <v>0</v>
      </c>
      <c r="AB84" s="37">
        <f ca="1">GOPR0287.MP4_000169169!I72</f>
        <v>0</v>
      </c>
      <c r="AC84" s="37">
        <f ca="1">GOPR0287.MP4_000175642!I72</f>
        <v>0</v>
      </c>
      <c r="AD84" s="37">
        <f ca="1">GOPR0287.MP4_000182115!I72</f>
        <v>0</v>
      </c>
      <c r="AE84" s="37">
        <f ca="1">GOPR0287.MP4_000188588!I72</f>
        <v>0</v>
      </c>
      <c r="AF84" s="37">
        <f ca="1">GOPR0287.MP4_000195061!I72</f>
        <v>0</v>
      </c>
      <c r="AG84" s="37">
        <f ca="1">GOPR0287.MP4_000201534!I72</f>
        <v>0</v>
      </c>
      <c r="AH84" s="37">
        <f ca="1">GOPR0287.MP4_000208007!I72</f>
        <v>0</v>
      </c>
      <c r="AI84" s="37">
        <f ca="1">GOPR0287.MP4_000214480!I72</f>
        <v>0</v>
      </c>
      <c r="AJ84" s="37">
        <f ca="1">GOPR0287.MP4_000220954!I72</f>
        <v>0</v>
      </c>
      <c r="AK84" s="37">
        <f ca="1">GOPR0287.MP4_000227427!I72</f>
        <v>0</v>
      </c>
      <c r="AL84" s="37">
        <f ca="1">GOPR0287.MP4_000233900!I72</f>
        <v>0</v>
      </c>
      <c r="AM84" s="37">
        <f ca="1">GOPR0287.MP4_000240373!I72</f>
        <v>0</v>
      </c>
      <c r="AN84" s="37">
        <f ca="1">GOPR0287.MP4_000246846!I72</f>
        <v>0</v>
      </c>
      <c r="AO84" s="37">
        <f ca="1">GOPR0287.MP4_000253319!I72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GOPR0287.MP4_000000867!I73</f>
        <v>0</v>
      </c>
      <c r="C85" s="37">
        <f ca="1">GOPR0287.MP4_000007340!I73</f>
        <v>0</v>
      </c>
      <c r="D85" s="37">
        <f ca="1">GOPR0287.MP4_000013813!I73</f>
        <v>0</v>
      </c>
      <c r="E85" s="37">
        <f ca="1">GOPR0287.MP4_000020286!I73</f>
        <v>0</v>
      </c>
      <c r="F85" s="37">
        <f ca="1">GOPR0287.MP4_000026760!I73</f>
        <v>0</v>
      </c>
      <c r="G85" s="37">
        <f ca="1">GOPR0287.MP4_000033233!I73</f>
        <v>0</v>
      </c>
      <c r="H85" s="37">
        <f ca="1">GOPR0287.MP4_000039706!I73</f>
        <v>0</v>
      </c>
      <c r="I85" s="37">
        <f ca="1">GOPR0287.MP4_000046179!I73</f>
        <v>0</v>
      </c>
      <c r="J85" s="37">
        <f ca="1">GOPR0287.MP4_000052652!I73</f>
        <v>0</v>
      </c>
      <c r="K85" s="37">
        <f ca="1">GOPR0287.MP4_000059125!I73</f>
        <v>0</v>
      </c>
      <c r="L85" s="37">
        <f ca="1">GOPR0287.MP4_000065598!I73</f>
        <v>0</v>
      </c>
      <c r="M85" s="37">
        <f ca="1">GOPR0287.MP4_000072072!I73</f>
        <v>0</v>
      </c>
      <c r="N85" s="37">
        <f ca="1">GOPR0287.MP4_000078545!I73</f>
        <v>0</v>
      </c>
      <c r="O85" s="37">
        <f ca="1">GOPR0287.MP4_000085018!I73</f>
        <v>0</v>
      </c>
      <c r="P85" s="37">
        <f ca="1">GOPR0287.MP4_000091491!I73</f>
        <v>0</v>
      </c>
      <c r="Q85" s="37">
        <f ca="1">GOPR0287.MP4_000097964!I73</f>
        <v>0</v>
      </c>
      <c r="R85" s="37">
        <f ca="1">GOPR0287.MP4_000104437!I73</f>
        <v>0</v>
      </c>
      <c r="S85" s="37">
        <f ca="1">GOPR0287.MP4_000110910!I73</f>
        <v>0</v>
      </c>
      <c r="T85" s="37">
        <f ca="1">GOPR0287.MP4_000117383!I73</f>
        <v>0</v>
      </c>
      <c r="U85" s="37">
        <f ca="1">GOPR0287.MP4_000123857!I73</f>
        <v>0</v>
      </c>
      <c r="V85" s="37">
        <f ca="1">GOPR0287.MP4_000130330!I73</f>
        <v>0</v>
      </c>
      <c r="W85" s="37">
        <f ca="1">GOPR0287.MP4_000136803!I73</f>
        <v>0</v>
      </c>
      <c r="X85" s="37">
        <f ca="1">GOPR0287.MP4_000143276!I73</f>
        <v>0</v>
      </c>
      <c r="Y85" s="37">
        <f ca="1">GOPR0287.MP4_000149749!I73</f>
        <v>0</v>
      </c>
      <c r="Z85" s="37">
        <f ca="1">GOPR0287.MP4_000156222!I73</f>
        <v>0</v>
      </c>
      <c r="AA85" s="37">
        <f ca="1">GOPR0287.MP4_000162695!I73</f>
        <v>0</v>
      </c>
      <c r="AB85" s="37">
        <f ca="1">GOPR0287.MP4_000169169!I73</f>
        <v>0</v>
      </c>
      <c r="AC85" s="37">
        <f ca="1">GOPR0287.MP4_000175642!I73</f>
        <v>0</v>
      </c>
      <c r="AD85" s="37">
        <f ca="1">GOPR0287.MP4_000182115!I73</f>
        <v>0</v>
      </c>
      <c r="AE85" s="37">
        <f ca="1">GOPR0287.MP4_000188588!I73</f>
        <v>0</v>
      </c>
      <c r="AF85" s="37">
        <f ca="1">GOPR0287.MP4_000195061!I73</f>
        <v>0</v>
      </c>
      <c r="AG85" s="37">
        <f ca="1">GOPR0287.MP4_000201534!I73</f>
        <v>0</v>
      </c>
      <c r="AH85" s="37">
        <f ca="1">GOPR0287.MP4_000208007!I73</f>
        <v>0</v>
      </c>
      <c r="AI85" s="37">
        <f ca="1">GOPR0287.MP4_000214480!I73</f>
        <v>0</v>
      </c>
      <c r="AJ85" s="37">
        <f ca="1">GOPR0287.MP4_000220954!I73</f>
        <v>0</v>
      </c>
      <c r="AK85" s="37">
        <f ca="1">GOPR0287.MP4_000227427!I73</f>
        <v>0</v>
      </c>
      <c r="AL85" s="37">
        <f ca="1">GOPR0287.MP4_000233900!I73</f>
        <v>0</v>
      </c>
      <c r="AM85" s="37">
        <f ca="1">GOPR0287.MP4_000240373!I73</f>
        <v>0</v>
      </c>
      <c r="AN85" s="37">
        <f ca="1">GOPR0287.MP4_000246846!I73</f>
        <v>0</v>
      </c>
      <c r="AO85" s="37">
        <f ca="1">GOPR0287.MP4_000253319!I73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GOPR0287.MP4_000000867!I74</f>
        <v>0</v>
      </c>
      <c r="C86" s="37">
        <f ca="1">GOPR0287.MP4_000007340!I74</f>
        <v>0</v>
      </c>
      <c r="D86" s="37">
        <f ca="1">GOPR0287.MP4_000013813!I74</f>
        <v>0</v>
      </c>
      <c r="E86" s="37">
        <f ca="1">GOPR0287.MP4_000020286!I74</f>
        <v>0</v>
      </c>
      <c r="F86" s="37">
        <f ca="1">GOPR0287.MP4_000026760!I74</f>
        <v>0</v>
      </c>
      <c r="G86" s="37">
        <f ca="1">GOPR0287.MP4_000033233!I74</f>
        <v>0</v>
      </c>
      <c r="H86" s="37">
        <f ca="1">GOPR0287.MP4_000039706!I74</f>
        <v>0</v>
      </c>
      <c r="I86" s="37">
        <f ca="1">GOPR0287.MP4_000046179!I74</f>
        <v>0</v>
      </c>
      <c r="J86" s="37">
        <f ca="1">GOPR0287.MP4_000052652!I74</f>
        <v>0</v>
      </c>
      <c r="K86" s="37">
        <f ca="1">GOPR0287.MP4_000059125!I74</f>
        <v>0</v>
      </c>
      <c r="L86" s="37">
        <f ca="1">GOPR0287.MP4_000065598!I74</f>
        <v>0</v>
      </c>
      <c r="M86" s="37">
        <f ca="1">GOPR0287.MP4_000072072!I74</f>
        <v>14.285714285714285</v>
      </c>
      <c r="N86" s="37">
        <f ca="1">GOPR0287.MP4_000078545!I74</f>
        <v>11.111111111111111</v>
      </c>
      <c r="O86" s="37">
        <f ca="1">GOPR0287.MP4_000085018!I74</f>
        <v>0</v>
      </c>
      <c r="P86" s="37">
        <f ca="1">GOPR0287.MP4_000091491!I74</f>
        <v>0</v>
      </c>
      <c r="Q86" s="37">
        <f ca="1">GOPR0287.MP4_000097964!I74</f>
        <v>0</v>
      </c>
      <c r="R86" s="37">
        <f ca="1">GOPR0287.MP4_000104437!I74</f>
        <v>0</v>
      </c>
      <c r="S86" s="37">
        <f ca="1">GOPR0287.MP4_000110910!I74</f>
        <v>0</v>
      </c>
      <c r="T86" s="37">
        <f ca="1">GOPR0287.MP4_000117383!I74</f>
        <v>16.666666666666664</v>
      </c>
      <c r="U86" s="37">
        <f ca="1">GOPR0287.MP4_000123857!I74</f>
        <v>0</v>
      </c>
      <c r="V86" s="37">
        <f ca="1">GOPR0287.MP4_000130330!I74</f>
        <v>37.5</v>
      </c>
      <c r="W86" s="37">
        <f ca="1">GOPR0287.MP4_000136803!I74</f>
        <v>0</v>
      </c>
      <c r="X86" s="37">
        <f ca="1">GOPR0287.MP4_000143276!I74</f>
        <v>11.111111111111111</v>
      </c>
      <c r="Y86" s="37">
        <f ca="1">GOPR0287.MP4_000149749!I74</f>
        <v>12.5</v>
      </c>
      <c r="Z86" s="37">
        <f ca="1">GOPR0287.MP4_000156222!I74</f>
        <v>0</v>
      </c>
      <c r="AA86" s="37">
        <f ca="1">GOPR0287.MP4_000162695!I74</f>
        <v>10</v>
      </c>
      <c r="AB86" s="37">
        <f ca="1">GOPR0287.MP4_000169169!I74</f>
        <v>33.333333333333329</v>
      </c>
      <c r="AC86" s="37">
        <f ca="1">GOPR0287.MP4_000175642!I74</f>
        <v>0</v>
      </c>
      <c r="AD86" s="37">
        <f ca="1">GOPR0287.MP4_000182115!I74</f>
        <v>12.5</v>
      </c>
      <c r="AE86" s="37">
        <f ca="1">GOPR0287.MP4_000188588!I74</f>
        <v>0</v>
      </c>
      <c r="AF86" s="37">
        <f ca="1">GOPR0287.MP4_000195061!I74</f>
        <v>0</v>
      </c>
      <c r="AG86" s="37">
        <f ca="1">GOPR0287.MP4_000201534!I74</f>
        <v>14.285714285714285</v>
      </c>
      <c r="AH86" s="37">
        <f ca="1">GOPR0287.MP4_000208007!I74</f>
        <v>0</v>
      </c>
      <c r="AI86" s="37">
        <f ca="1">GOPR0287.MP4_000214480!I74</f>
        <v>0</v>
      </c>
      <c r="AJ86" s="37">
        <f ca="1">GOPR0287.MP4_000220954!I74</f>
        <v>0</v>
      </c>
      <c r="AK86" s="37">
        <f ca="1">GOPR0287.MP4_000227427!I74</f>
        <v>0</v>
      </c>
      <c r="AL86" s="37">
        <f ca="1">GOPR0287.MP4_000233900!I74</f>
        <v>0</v>
      </c>
      <c r="AM86" s="37">
        <f ca="1">GOPR0287.MP4_000240373!I74</f>
        <v>0</v>
      </c>
      <c r="AN86" s="37">
        <f ca="1">GOPR0287.MP4_000246846!I74</f>
        <v>0</v>
      </c>
      <c r="AO86" s="37">
        <f ca="1">GOPR0287.MP4_000253319!I74</f>
        <v>0</v>
      </c>
      <c r="AQ86" s="37">
        <f ca="1">AVERAGE(B86:AO86)</f>
        <v>4.3323412698412698</v>
      </c>
      <c r="AR86" s="37">
        <f ca="1">STDEV(B86:AO86)</f>
        <v>8.9327236196070334</v>
      </c>
      <c r="AS86" s="37">
        <f ca="1">AR86/SQRT(40)</f>
        <v>1.4123876173370873</v>
      </c>
      <c r="AU86" s="59"/>
    </row>
    <row r="87" spans="1:47" x14ac:dyDescent="0.25">
      <c r="A87" s="54" t="s">
        <v>82</v>
      </c>
      <c r="B87" s="37">
        <f ca="1">GOPR0287.MP4_000000867!I75</f>
        <v>0</v>
      </c>
      <c r="C87" s="37">
        <f ca="1">GOPR0287.MP4_000007340!I75</f>
        <v>0</v>
      </c>
      <c r="D87" s="37">
        <f ca="1">GOPR0287.MP4_000013813!I75</f>
        <v>0</v>
      </c>
      <c r="E87" s="37">
        <f ca="1">GOPR0287.MP4_000020286!I75</f>
        <v>0</v>
      </c>
      <c r="F87" s="37">
        <f ca="1">GOPR0287.MP4_000026760!I75</f>
        <v>0</v>
      </c>
      <c r="G87" s="37">
        <f ca="1">GOPR0287.MP4_000033233!I75</f>
        <v>0</v>
      </c>
      <c r="H87" s="37">
        <f ca="1">GOPR0287.MP4_000039706!I75</f>
        <v>0</v>
      </c>
      <c r="I87" s="37">
        <f ca="1">GOPR0287.MP4_000046179!I75</f>
        <v>0</v>
      </c>
      <c r="J87" s="37">
        <f ca="1">GOPR0287.MP4_000052652!I75</f>
        <v>0</v>
      </c>
      <c r="K87" s="37">
        <f ca="1">GOPR0287.MP4_000059125!I75</f>
        <v>0</v>
      </c>
      <c r="L87" s="37">
        <f ca="1">GOPR0287.MP4_000065598!I75</f>
        <v>0</v>
      </c>
      <c r="M87" s="37">
        <f ca="1">GOPR0287.MP4_000072072!I75</f>
        <v>0</v>
      </c>
      <c r="N87" s="37">
        <f ca="1">GOPR0287.MP4_000078545!I75</f>
        <v>0</v>
      </c>
      <c r="O87" s="37">
        <f ca="1">GOPR0287.MP4_000085018!I75</f>
        <v>0</v>
      </c>
      <c r="P87" s="37">
        <f ca="1">GOPR0287.MP4_000091491!I75</f>
        <v>0</v>
      </c>
      <c r="Q87" s="37">
        <f ca="1">GOPR0287.MP4_000097964!I75</f>
        <v>0</v>
      </c>
      <c r="R87" s="37">
        <f ca="1">GOPR0287.MP4_000104437!I75</f>
        <v>0</v>
      </c>
      <c r="S87" s="37">
        <f ca="1">GOPR0287.MP4_000110910!I75</f>
        <v>0</v>
      </c>
      <c r="T87" s="37">
        <f ca="1">GOPR0287.MP4_000117383!I75</f>
        <v>0</v>
      </c>
      <c r="U87" s="37">
        <f ca="1">GOPR0287.MP4_000123857!I75</f>
        <v>0</v>
      </c>
      <c r="V87" s="37">
        <f ca="1">GOPR0287.MP4_000130330!I75</f>
        <v>0</v>
      </c>
      <c r="W87" s="37">
        <f ca="1">GOPR0287.MP4_000136803!I75</f>
        <v>0</v>
      </c>
      <c r="X87" s="37">
        <f ca="1">GOPR0287.MP4_000143276!I75</f>
        <v>0</v>
      </c>
      <c r="Y87" s="37">
        <f ca="1">GOPR0287.MP4_000149749!I75</f>
        <v>0</v>
      </c>
      <c r="Z87" s="37">
        <f ca="1">GOPR0287.MP4_000156222!I75</f>
        <v>0</v>
      </c>
      <c r="AA87" s="37">
        <f ca="1">GOPR0287.MP4_000162695!I75</f>
        <v>0</v>
      </c>
      <c r="AB87" s="37">
        <f ca="1">GOPR0287.MP4_000169169!I75</f>
        <v>0</v>
      </c>
      <c r="AC87" s="37">
        <f ca="1">GOPR0287.MP4_000175642!I75</f>
        <v>0</v>
      </c>
      <c r="AD87" s="37">
        <f ca="1">GOPR0287.MP4_000182115!I75</f>
        <v>0</v>
      </c>
      <c r="AE87" s="37">
        <f ca="1">GOPR0287.MP4_000188588!I75</f>
        <v>0</v>
      </c>
      <c r="AF87" s="37">
        <f ca="1">GOPR0287.MP4_000195061!I75</f>
        <v>0</v>
      </c>
      <c r="AG87" s="37">
        <f ca="1">GOPR0287.MP4_000201534!I75</f>
        <v>0</v>
      </c>
      <c r="AH87" s="37">
        <f ca="1">GOPR0287.MP4_000208007!I75</f>
        <v>0</v>
      </c>
      <c r="AI87" s="37">
        <f ca="1">GOPR0287.MP4_000214480!I75</f>
        <v>0</v>
      </c>
      <c r="AJ87" s="37">
        <f ca="1">GOPR0287.MP4_000220954!I75</f>
        <v>0</v>
      </c>
      <c r="AK87" s="37">
        <f ca="1">GOPR0287.MP4_000227427!I75</f>
        <v>0</v>
      </c>
      <c r="AL87" s="37">
        <f ca="1">GOPR0287.MP4_000233900!I75</f>
        <v>0</v>
      </c>
      <c r="AM87" s="37">
        <f ca="1">GOPR0287.MP4_000240373!I75</f>
        <v>0</v>
      </c>
      <c r="AN87" s="37">
        <f ca="1">GOPR0287.MP4_000246846!I75</f>
        <v>0</v>
      </c>
      <c r="AO87" s="37">
        <f ca="1">GOPR0287.MP4_000253319!I75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GOPR0287.MP4_000000867!I76</f>
        <v>0</v>
      </c>
      <c r="C88" s="37">
        <f ca="1">GOPR0287.MP4_000007340!I76</f>
        <v>0</v>
      </c>
      <c r="D88" s="37">
        <f ca="1">GOPR0287.MP4_000013813!I76</f>
        <v>0</v>
      </c>
      <c r="E88" s="37">
        <f ca="1">GOPR0287.MP4_000020286!I76</f>
        <v>0</v>
      </c>
      <c r="F88" s="37">
        <f ca="1">GOPR0287.MP4_000026760!I76</f>
        <v>0</v>
      </c>
      <c r="G88" s="37">
        <f ca="1">GOPR0287.MP4_000033233!I76</f>
        <v>0</v>
      </c>
      <c r="H88" s="37">
        <f ca="1">GOPR0287.MP4_000039706!I76</f>
        <v>0</v>
      </c>
      <c r="I88" s="37">
        <f ca="1">GOPR0287.MP4_000046179!I76</f>
        <v>0</v>
      </c>
      <c r="J88" s="37">
        <f ca="1">GOPR0287.MP4_000052652!I76</f>
        <v>0</v>
      </c>
      <c r="K88" s="37">
        <f ca="1">GOPR0287.MP4_000059125!I76</f>
        <v>0</v>
      </c>
      <c r="L88" s="37">
        <f ca="1">GOPR0287.MP4_000065598!I76</f>
        <v>0</v>
      </c>
      <c r="M88" s="37">
        <f ca="1">GOPR0287.MP4_000072072!I76</f>
        <v>0</v>
      </c>
      <c r="N88" s="37">
        <f ca="1">GOPR0287.MP4_000078545!I76</f>
        <v>0</v>
      </c>
      <c r="O88" s="37">
        <f ca="1">GOPR0287.MP4_000085018!I76</f>
        <v>0</v>
      </c>
      <c r="P88" s="37">
        <f ca="1">GOPR0287.MP4_000091491!I76</f>
        <v>0</v>
      </c>
      <c r="Q88" s="37">
        <f ca="1">GOPR0287.MP4_000097964!I76</f>
        <v>0</v>
      </c>
      <c r="R88" s="37">
        <f ca="1">GOPR0287.MP4_000104437!I76</f>
        <v>0</v>
      </c>
      <c r="S88" s="37">
        <f ca="1">GOPR0287.MP4_000110910!I76</f>
        <v>0</v>
      </c>
      <c r="T88" s="37">
        <f ca="1">GOPR0287.MP4_000117383!I76</f>
        <v>0</v>
      </c>
      <c r="U88" s="37">
        <f ca="1">GOPR0287.MP4_000123857!I76</f>
        <v>0</v>
      </c>
      <c r="V88" s="37">
        <f ca="1">GOPR0287.MP4_000130330!I76</f>
        <v>0</v>
      </c>
      <c r="W88" s="37">
        <f ca="1">GOPR0287.MP4_000136803!I76</f>
        <v>0</v>
      </c>
      <c r="X88" s="37">
        <f ca="1">GOPR0287.MP4_000143276!I76</f>
        <v>0</v>
      </c>
      <c r="Y88" s="37">
        <f ca="1">GOPR0287.MP4_000149749!I76</f>
        <v>0</v>
      </c>
      <c r="Z88" s="37">
        <f ca="1">GOPR0287.MP4_000156222!I76</f>
        <v>0</v>
      </c>
      <c r="AA88" s="37">
        <f ca="1">GOPR0287.MP4_000162695!I76</f>
        <v>0</v>
      </c>
      <c r="AB88" s="37">
        <f ca="1">GOPR0287.MP4_000169169!I76</f>
        <v>0</v>
      </c>
      <c r="AC88" s="37">
        <f ca="1">GOPR0287.MP4_000175642!I76</f>
        <v>0</v>
      </c>
      <c r="AD88" s="37">
        <f ca="1">GOPR0287.MP4_000182115!I76</f>
        <v>0</v>
      </c>
      <c r="AE88" s="37">
        <f ca="1">GOPR0287.MP4_000188588!I76</f>
        <v>0</v>
      </c>
      <c r="AF88" s="37">
        <f ca="1">GOPR0287.MP4_000195061!I76</f>
        <v>0</v>
      </c>
      <c r="AG88" s="37">
        <f ca="1">GOPR0287.MP4_000201534!I76</f>
        <v>0</v>
      </c>
      <c r="AH88" s="37">
        <f ca="1">GOPR0287.MP4_000208007!I76</f>
        <v>0</v>
      </c>
      <c r="AI88" s="37">
        <f ca="1">GOPR0287.MP4_000214480!I76</f>
        <v>0</v>
      </c>
      <c r="AJ88" s="37">
        <f ca="1">GOPR0287.MP4_000220954!I76</f>
        <v>0</v>
      </c>
      <c r="AK88" s="37">
        <f ca="1">GOPR0287.MP4_000227427!I76</f>
        <v>0</v>
      </c>
      <c r="AL88" s="37">
        <f ca="1">GOPR0287.MP4_000233900!I76</f>
        <v>0</v>
      </c>
      <c r="AM88" s="37">
        <f ca="1">GOPR0287.MP4_000240373!I76</f>
        <v>0</v>
      </c>
      <c r="AN88" s="37">
        <f ca="1">GOPR0287.MP4_000246846!I76</f>
        <v>0</v>
      </c>
      <c r="AO88" s="37">
        <f ca="1">GOPR0287.MP4_000253319!I76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GOPR0287.MP4_000000867!I77</f>
        <v>0</v>
      </c>
      <c r="C89" s="37">
        <f ca="1">GOPR0287.MP4_000007340!I77</f>
        <v>0</v>
      </c>
      <c r="D89" s="37">
        <f ca="1">GOPR0287.MP4_000013813!I77</f>
        <v>0</v>
      </c>
      <c r="E89" s="37">
        <f ca="1">GOPR0287.MP4_000020286!I77</f>
        <v>0</v>
      </c>
      <c r="F89" s="37">
        <f ca="1">GOPR0287.MP4_000026760!I77</f>
        <v>0</v>
      </c>
      <c r="G89" s="37">
        <f ca="1">GOPR0287.MP4_000033233!I77</f>
        <v>0</v>
      </c>
      <c r="H89" s="37">
        <f ca="1">GOPR0287.MP4_000039706!I77</f>
        <v>0</v>
      </c>
      <c r="I89" s="37">
        <f ca="1">GOPR0287.MP4_000046179!I77</f>
        <v>0</v>
      </c>
      <c r="J89" s="37">
        <f ca="1">GOPR0287.MP4_000052652!I77</f>
        <v>0</v>
      </c>
      <c r="K89" s="37">
        <f ca="1">GOPR0287.MP4_000059125!I77</f>
        <v>0</v>
      </c>
      <c r="L89" s="37">
        <f ca="1">GOPR0287.MP4_000065598!I77</f>
        <v>0</v>
      </c>
      <c r="M89" s="37">
        <f ca="1">GOPR0287.MP4_000072072!I77</f>
        <v>0</v>
      </c>
      <c r="N89" s="37">
        <f ca="1">GOPR0287.MP4_000078545!I77</f>
        <v>0</v>
      </c>
      <c r="O89" s="37">
        <f ca="1">GOPR0287.MP4_000085018!I77</f>
        <v>0</v>
      </c>
      <c r="P89" s="37">
        <f ca="1">GOPR0287.MP4_000091491!I77</f>
        <v>0</v>
      </c>
      <c r="Q89" s="37">
        <f ca="1">GOPR0287.MP4_000097964!I77</f>
        <v>0</v>
      </c>
      <c r="R89" s="37">
        <f ca="1">GOPR0287.MP4_000104437!I77</f>
        <v>0</v>
      </c>
      <c r="S89" s="37">
        <f ca="1">GOPR0287.MP4_000110910!I77</f>
        <v>0</v>
      </c>
      <c r="T89" s="37">
        <f ca="1">GOPR0287.MP4_000117383!I77</f>
        <v>0</v>
      </c>
      <c r="U89" s="37">
        <f ca="1">GOPR0287.MP4_000123857!I77</f>
        <v>0</v>
      </c>
      <c r="V89" s="37">
        <f ca="1">GOPR0287.MP4_000130330!I77</f>
        <v>0</v>
      </c>
      <c r="W89" s="37">
        <f ca="1">GOPR0287.MP4_000136803!I77</f>
        <v>0</v>
      </c>
      <c r="X89" s="37">
        <f ca="1">GOPR0287.MP4_000143276!I77</f>
        <v>0</v>
      </c>
      <c r="Y89" s="37">
        <f ca="1">GOPR0287.MP4_000149749!I77</f>
        <v>0</v>
      </c>
      <c r="Z89" s="37">
        <f ca="1">GOPR0287.MP4_000156222!I77</f>
        <v>0</v>
      </c>
      <c r="AA89" s="37">
        <f ca="1">GOPR0287.MP4_000162695!I77</f>
        <v>0</v>
      </c>
      <c r="AB89" s="37">
        <f ca="1">GOPR0287.MP4_000169169!I77</f>
        <v>0</v>
      </c>
      <c r="AC89" s="37">
        <f ca="1">GOPR0287.MP4_000175642!I77</f>
        <v>0</v>
      </c>
      <c r="AD89" s="37">
        <f ca="1">GOPR0287.MP4_000182115!I77</f>
        <v>0</v>
      </c>
      <c r="AE89" s="37">
        <f ca="1">GOPR0287.MP4_000188588!I77</f>
        <v>0</v>
      </c>
      <c r="AF89" s="37">
        <f ca="1">GOPR0287.MP4_000195061!I77</f>
        <v>0</v>
      </c>
      <c r="AG89" s="37">
        <f ca="1">GOPR0287.MP4_000201534!I77</f>
        <v>0</v>
      </c>
      <c r="AH89" s="37">
        <f ca="1">GOPR0287.MP4_000208007!I77</f>
        <v>0</v>
      </c>
      <c r="AI89" s="37">
        <f ca="1">GOPR0287.MP4_000214480!I77</f>
        <v>0</v>
      </c>
      <c r="AJ89" s="37">
        <f ca="1">GOPR0287.MP4_000220954!I77</f>
        <v>0</v>
      </c>
      <c r="AK89" s="37">
        <f ca="1">GOPR0287.MP4_000227427!I77</f>
        <v>0</v>
      </c>
      <c r="AL89" s="37">
        <f ca="1">GOPR0287.MP4_000233900!I77</f>
        <v>0</v>
      </c>
      <c r="AM89" s="37">
        <f ca="1">GOPR0287.MP4_000240373!I77</f>
        <v>0</v>
      </c>
      <c r="AN89" s="37">
        <f ca="1">GOPR0287.MP4_000246846!I77</f>
        <v>0</v>
      </c>
      <c r="AO89" s="37">
        <f ca="1">GOPR0287.MP4_000253319!I77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GOPR0287.MP4_000000867!I78</f>
        <v>0</v>
      </c>
      <c r="C90" s="37">
        <f ca="1">GOPR0287.MP4_000007340!I78</f>
        <v>0</v>
      </c>
      <c r="D90" s="37">
        <f ca="1">GOPR0287.MP4_000013813!I78</f>
        <v>0</v>
      </c>
      <c r="E90" s="37">
        <f ca="1">GOPR0287.MP4_000020286!I78</f>
        <v>0</v>
      </c>
      <c r="F90" s="37">
        <f ca="1">GOPR0287.MP4_000026760!I78</f>
        <v>0</v>
      </c>
      <c r="G90" s="37">
        <f ca="1">GOPR0287.MP4_000033233!I78</f>
        <v>0</v>
      </c>
      <c r="H90" s="37">
        <f ca="1">GOPR0287.MP4_000039706!I78</f>
        <v>0</v>
      </c>
      <c r="I90" s="37">
        <f ca="1">GOPR0287.MP4_000046179!I78</f>
        <v>0</v>
      </c>
      <c r="J90" s="37">
        <f ca="1">GOPR0287.MP4_000052652!I78</f>
        <v>0</v>
      </c>
      <c r="K90" s="37">
        <f ca="1">GOPR0287.MP4_000059125!I78</f>
        <v>0</v>
      </c>
      <c r="L90" s="37">
        <f ca="1">GOPR0287.MP4_000065598!I78</f>
        <v>0</v>
      </c>
      <c r="M90" s="37">
        <f ca="1">GOPR0287.MP4_000072072!I78</f>
        <v>0</v>
      </c>
      <c r="N90" s="37">
        <f ca="1">GOPR0287.MP4_000078545!I78</f>
        <v>0</v>
      </c>
      <c r="O90" s="37">
        <f ca="1">GOPR0287.MP4_000085018!I78</f>
        <v>0</v>
      </c>
      <c r="P90" s="37">
        <f ca="1">GOPR0287.MP4_000091491!I78</f>
        <v>0</v>
      </c>
      <c r="Q90" s="37">
        <f ca="1">GOPR0287.MP4_000097964!I78</f>
        <v>0</v>
      </c>
      <c r="R90" s="37">
        <f ca="1">GOPR0287.MP4_000104437!I78</f>
        <v>0</v>
      </c>
      <c r="S90" s="37">
        <f ca="1">GOPR0287.MP4_000110910!I78</f>
        <v>0</v>
      </c>
      <c r="T90" s="37">
        <f ca="1">GOPR0287.MP4_000117383!I78</f>
        <v>0</v>
      </c>
      <c r="U90" s="37">
        <f ca="1">GOPR0287.MP4_000123857!I78</f>
        <v>0</v>
      </c>
      <c r="V90" s="37">
        <f ca="1">GOPR0287.MP4_000130330!I78</f>
        <v>0</v>
      </c>
      <c r="W90" s="37">
        <f ca="1">GOPR0287.MP4_000136803!I78</f>
        <v>0</v>
      </c>
      <c r="X90" s="37">
        <f ca="1">GOPR0287.MP4_000143276!I78</f>
        <v>0</v>
      </c>
      <c r="Y90" s="37">
        <f ca="1">GOPR0287.MP4_000149749!I78</f>
        <v>0</v>
      </c>
      <c r="Z90" s="37">
        <f ca="1">GOPR0287.MP4_000156222!I78</f>
        <v>0</v>
      </c>
      <c r="AA90" s="37">
        <f ca="1">GOPR0287.MP4_000162695!I78</f>
        <v>0</v>
      </c>
      <c r="AB90" s="37">
        <f ca="1">GOPR0287.MP4_000169169!I78</f>
        <v>0</v>
      </c>
      <c r="AC90" s="37">
        <f ca="1">GOPR0287.MP4_000175642!I78</f>
        <v>0</v>
      </c>
      <c r="AD90" s="37">
        <f ca="1">GOPR0287.MP4_000182115!I78</f>
        <v>0</v>
      </c>
      <c r="AE90" s="37">
        <f ca="1">GOPR0287.MP4_000188588!I78</f>
        <v>0</v>
      </c>
      <c r="AF90" s="37">
        <f ca="1">GOPR0287.MP4_000195061!I78</f>
        <v>0</v>
      </c>
      <c r="AG90" s="37">
        <f ca="1">GOPR0287.MP4_000201534!I78</f>
        <v>0</v>
      </c>
      <c r="AH90" s="37">
        <f ca="1">GOPR0287.MP4_000208007!I78</f>
        <v>0</v>
      </c>
      <c r="AI90" s="37">
        <f ca="1">GOPR0287.MP4_000214480!I78</f>
        <v>0</v>
      </c>
      <c r="AJ90" s="37">
        <f ca="1">GOPR0287.MP4_000220954!I78</f>
        <v>0</v>
      </c>
      <c r="AK90" s="37">
        <f ca="1">GOPR0287.MP4_000227427!I78</f>
        <v>0</v>
      </c>
      <c r="AL90" s="37">
        <f ca="1">GOPR0287.MP4_000233900!I78</f>
        <v>0</v>
      </c>
      <c r="AM90" s="37">
        <f ca="1">GOPR0287.MP4_000240373!I78</f>
        <v>0</v>
      </c>
      <c r="AN90" s="37">
        <f ca="1">GOPR0287.MP4_000246846!I78</f>
        <v>0</v>
      </c>
      <c r="AO90" s="37">
        <f ca="1">GOPR0287.MP4_000253319!I78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GOPR0287.MP4_000000867!I79</f>
        <v>0</v>
      </c>
      <c r="C91" s="37">
        <f ca="1">GOPR0287.MP4_000007340!I79</f>
        <v>0</v>
      </c>
      <c r="D91" s="37">
        <f ca="1">GOPR0287.MP4_000013813!I79</f>
        <v>0</v>
      </c>
      <c r="E91" s="37">
        <f ca="1">GOPR0287.MP4_000020286!I79</f>
        <v>0</v>
      </c>
      <c r="F91" s="37">
        <f ca="1">GOPR0287.MP4_000026760!I79</f>
        <v>0</v>
      </c>
      <c r="G91" s="37">
        <f ca="1">GOPR0287.MP4_000033233!I79</f>
        <v>0</v>
      </c>
      <c r="H91" s="37">
        <f ca="1">GOPR0287.MP4_000039706!I79</f>
        <v>0</v>
      </c>
      <c r="I91" s="37">
        <f ca="1">GOPR0287.MP4_000046179!I79</f>
        <v>0</v>
      </c>
      <c r="J91" s="37">
        <f ca="1">GOPR0287.MP4_000052652!I79</f>
        <v>0</v>
      </c>
      <c r="K91" s="37">
        <f ca="1">GOPR0287.MP4_000059125!I79</f>
        <v>0</v>
      </c>
      <c r="L91" s="37">
        <f ca="1">GOPR0287.MP4_000065598!I79</f>
        <v>0</v>
      </c>
      <c r="M91" s="37">
        <f ca="1">GOPR0287.MP4_000072072!I79</f>
        <v>0</v>
      </c>
      <c r="N91" s="37">
        <f ca="1">GOPR0287.MP4_000078545!I79</f>
        <v>0</v>
      </c>
      <c r="O91" s="37">
        <f ca="1">GOPR0287.MP4_000085018!I79</f>
        <v>0</v>
      </c>
      <c r="P91" s="37">
        <f ca="1">GOPR0287.MP4_000091491!I79</f>
        <v>0</v>
      </c>
      <c r="Q91" s="37">
        <f ca="1">GOPR0287.MP4_000097964!I79</f>
        <v>0</v>
      </c>
      <c r="R91" s="37">
        <f ca="1">GOPR0287.MP4_000104437!I79</f>
        <v>0</v>
      </c>
      <c r="S91" s="37">
        <f ca="1">GOPR0287.MP4_000110910!I79</f>
        <v>0</v>
      </c>
      <c r="T91" s="37">
        <f ca="1">GOPR0287.MP4_000117383!I79</f>
        <v>0</v>
      </c>
      <c r="U91" s="37">
        <f ca="1">GOPR0287.MP4_000123857!I79</f>
        <v>0</v>
      </c>
      <c r="V91" s="37">
        <f ca="1">GOPR0287.MP4_000130330!I79</f>
        <v>0</v>
      </c>
      <c r="W91" s="37">
        <f ca="1">GOPR0287.MP4_000136803!I79</f>
        <v>0</v>
      </c>
      <c r="X91" s="37">
        <f ca="1">GOPR0287.MP4_000143276!I79</f>
        <v>0</v>
      </c>
      <c r="Y91" s="37">
        <f ca="1">GOPR0287.MP4_000149749!I79</f>
        <v>0</v>
      </c>
      <c r="Z91" s="37">
        <f ca="1">GOPR0287.MP4_000156222!I79</f>
        <v>0</v>
      </c>
      <c r="AA91" s="37">
        <f ca="1">GOPR0287.MP4_000162695!I79</f>
        <v>0</v>
      </c>
      <c r="AB91" s="37">
        <f ca="1">GOPR0287.MP4_000169169!I79</f>
        <v>0</v>
      </c>
      <c r="AC91" s="37">
        <f ca="1">GOPR0287.MP4_000175642!I79</f>
        <v>0</v>
      </c>
      <c r="AD91" s="37">
        <f ca="1">GOPR0287.MP4_000182115!I79</f>
        <v>0</v>
      </c>
      <c r="AE91" s="37">
        <f ca="1">GOPR0287.MP4_000188588!I79</f>
        <v>0</v>
      </c>
      <c r="AF91" s="37">
        <f ca="1">GOPR0287.MP4_000195061!I79</f>
        <v>0</v>
      </c>
      <c r="AG91" s="37">
        <f ca="1">GOPR0287.MP4_000201534!I79</f>
        <v>0</v>
      </c>
      <c r="AH91" s="37">
        <f ca="1">GOPR0287.MP4_000208007!I79</f>
        <v>0</v>
      </c>
      <c r="AI91" s="37">
        <f ca="1">GOPR0287.MP4_000214480!I79</f>
        <v>0</v>
      </c>
      <c r="AJ91" s="37">
        <f ca="1">GOPR0287.MP4_000220954!I79</f>
        <v>0</v>
      </c>
      <c r="AK91" s="37">
        <f ca="1">GOPR0287.MP4_000227427!I79</f>
        <v>0</v>
      </c>
      <c r="AL91" s="37">
        <f ca="1">GOPR0287.MP4_000233900!I79</f>
        <v>0</v>
      </c>
      <c r="AM91" s="37">
        <f ca="1">GOPR0287.MP4_000240373!I79</f>
        <v>0</v>
      </c>
      <c r="AN91" s="37">
        <f ca="1">GOPR0287.MP4_000246846!I79</f>
        <v>0</v>
      </c>
      <c r="AO91" s="37">
        <f ca="1">GOPR0287.MP4_000253319!I79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GOPR0287.MP4_000000867!I80</f>
        <v>0</v>
      </c>
      <c r="C92" s="37">
        <f ca="1">GOPR0287.MP4_000007340!I80</f>
        <v>0</v>
      </c>
      <c r="D92" s="37">
        <f ca="1">GOPR0287.MP4_000013813!I80</f>
        <v>0</v>
      </c>
      <c r="E92" s="37">
        <f ca="1">GOPR0287.MP4_000020286!I80</f>
        <v>0</v>
      </c>
      <c r="F92" s="37">
        <f ca="1">GOPR0287.MP4_000026760!I80</f>
        <v>0</v>
      </c>
      <c r="G92" s="37">
        <f ca="1">GOPR0287.MP4_000033233!I80</f>
        <v>0</v>
      </c>
      <c r="H92" s="37">
        <f ca="1">GOPR0287.MP4_000039706!I80</f>
        <v>0</v>
      </c>
      <c r="I92" s="37">
        <f ca="1">GOPR0287.MP4_000046179!I80</f>
        <v>0</v>
      </c>
      <c r="J92" s="37">
        <f ca="1">GOPR0287.MP4_000052652!I80</f>
        <v>0</v>
      </c>
      <c r="K92" s="37">
        <f ca="1">GOPR0287.MP4_000059125!I80</f>
        <v>0</v>
      </c>
      <c r="L92" s="37">
        <f ca="1">GOPR0287.MP4_000065598!I80</f>
        <v>0</v>
      </c>
      <c r="M92" s="37">
        <f ca="1">GOPR0287.MP4_000072072!I80</f>
        <v>0</v>
      </c>
      <c r="N92" s="37">
        <f ca="1">GOPR0287.MP4_000078545!I80</f>
        <v>0</v>
      </c>
      <c r="O92" s="37">
        <f ca="1">GOPR0287.MP4_000085018!I80</f>
        <v>0</v>
      </c>
      <c r="P92" s="37">
        <f ca="1">GOPR0287.MP4_000091491!I80</f>
        <v>0</v>
      </c>
      <c r="Q92" s="37">
        <f ca="1">GOPR0287.MP4_000097964!I80</f>
        <v>0</v>
      </c>
      <c r="R92" s="37">
        <f ca="1">GOPR0287.MP4_000104437!I80</f>
        <v>0</v>
      </c>
      <c r="S92" s="37">
        <f ca="1">GOPR0287.MP4_000110910!I80</f>
        <v>0</v>
      </c>
      <c r="T92" s="37">
        <f ca="1">GOPR0287.MP4_000117383!I80</f>
        <v>0</v>
      </c>
      <c r="U92" s="37">
        <f ca="1">GOPR0287.MP4_000123857!I80</f>
        <v>0</v>
      </c>
      <c r="V92" s="37">
        <f ca="1">GOPR0287.MP4_000130330!I80</f>
        <v>0</v>
      </c>
      <c r="W92" s="37">
        <f ca="1">GOPR0287.MP4_000136803!I80</f>
        <v>0</v>
      </c>
      <c r="X92" s="37">
        <f ca="1">GOPR0287.MP4_000143276!I80</f>
        <v>0</v>
      </c>
      <c r="Y92" s="37">
        <f ca="1">GOPR0287.MP4_000149749!I80</f>
        <v>0</v>
      </c>
      <c r="Z92" s="37">
        <f ca="1">GOPR0287.MP4_000156222!I80</f>
        <v>0</v>
      </c>
      <c r="AA92" s="37">
        <f ca="1">GOPR0287.MP4_000162695!I80</f>
        <v>0</v>
      </c>
      <c r="AB92" s="37">
        <f ca="1">GOPR0287.MP4_000169169!I80</f>
        <v>0</v>
      </c>
      <c r="AC92" s="37">
        <f ca="1">GOPR0287.MP4_000175642!I80</f>
        <v>0</v>
      </c>
      <c r="AD92" s="37">
        <f ca="1">GOPR0287.MP4_000182115!I80</f>
        <v>0</v>
      </c>
      <c r="AE92" s="37">
        <f ca="1">GOPR0287.MP4_000188588!I80</f>
        <v>0</v>
      </c>
      <c r="AF92" s="37">
        <f ca="1">GOPR0287.MP4_000195061!I80</f>
        <v>0</v>
      </c>
      <c r="AG92" s="37">
        <f ca="1">GOPR0287.MP4_000201534!I80</f>
        <v>0</v>
      </c>
      <c r="AH92" s="37">
        <f ca="1">GOPR0287.MP4_000208007!I80</f>
        <v>0</v>
      </c>
      <c r="AI92" s="37">
        <f ca="1">GOPR0287.MP4_000214480!I80</f>
        <v>0</v>
      </c>
      <c r="AJ92" s="37">
        <f ca="1">GOPR0287.MP4_000220954!I80</f>
        <v>0</v>
      </c>
      <c r="AK92" s="37">
        <f ca="1">GOPR0287.MP4_000227427!I80</f>
        <v>0</v>
      </c>
      <c r="AL92" s="37">
        <f ca="1">GOPR0287.MP4_000233900!I80</f>
        <v>0</v>
      </c>
      <c r="AM92" s="37">
        <f ca="1">GOPR0287.MP4_000240373!I80</f>
        <v>0</v>
      </c>
      <c r="AN92" s="37">
        <f ca="1">GOPR0287.MP4_000246846!I80</f>
        <v>0</v>
      </c>
      <c r="AO92" s="37">
        <f ca="1">GOPR0287.MP4_000253319!I80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GOPR0287.MP4_000000867!I81</f>
        <v>0</v>
      </c>
      <c r="C93" s="37">
        <f ca="1">GOPR0287.MP4_000007340!I81</f>
        <v>0</v>
      </c>
      <c r="D93" s="37">
        <f ca="1">GOPR0287.MP4_000013813!I81</f>
        <v>0</v>
      </c>
      <c r="E93" s="37">
        <f ca="1">GOPR0287.MP4_000020286!I81</f>
        <v>0</v>
      </c>
      <c r="F93" s="37">
        <f ca="1">GOPR0287.MP4_000026760!I81</f>
        <v>0</v>
      </c>
      <c r="G93" s="37">
        <f ca="1">GOPR0287.MP4_000033233!I81</f>
        <v>0</v>
      </c>
      <c r="H93" s="37">
        <f ca="1">GOPR0287.MP4_000039706!I81</f>
        <v>0</v>
      </c>
      <c r="I93" s="37">
        <f ca="1">GOPR0287.MP4_000046179!I81</f>
        <v>0</v>
      </c>
      <c r="J93" s="37">
        <f ca="1">GOPR0287.MP4_000052652!I81</f>
        <v>0</v>
      </c>
      <c r="K93" s="37">
        <f ca="1">GOPR0287.MP4_000059125!I81</f>
        <v>0</v>
      </c>
      <c r="L93" s="37">
        <f ca="1">GOPR0287.MP4_000065598!I81</f>
        <v>0</v>
      </c>
      <c r="M93" s="37">
        <f ca="1">GOPR0287.MP4_000072072!I81</f>
        <v>0</v>
      </c>
      <c r="N93" s="37">
        <f ca="1">GOPR0287.MP4_000078545!I81</f>
        <v>0</v>
      </c>
      <c r="O93" s="37">
        <f ca="1">GOPR0287.MP4_000085018!I81</f>
        <v>0</v>
      </c>
      <c r="P93" s="37">
        <f ca="1">GOPR0287.MP4_000091491!I81</f>
        <v>0</v>
      </c>
      <c r="Q93" s="37">
        <f ca="1">GOPR0287.MP4_000097964!I81</f>
        <v>0</v>
      </c>
      <c r="R93" s="37">
        <f ca="1">GOPR0287.MP4_000104437!I81</f>
        <v>0</v>
      </c>
      <c r="S93" s="37">
        <f ca="1">GOPR0287.MP4_000110910!I81</f>
        <v>0</v>
      </c>
      <c r="T93" s="37">
        <f ca="1">GOPR0287.MP4_000117383!I81</f>
        <v>0</v>
      </c>
      <c r="U93" s="37">
        <f ca="1">GOPR0287.MP4_000123857!I81</f>
        <v>0</v>
      </c>
      <c r="V93" s="37">
        <f ca="1">GOPR0287.MP4_000130330!I81</f>
        <v>0</v>
      </c>
      <c r="W93" s="37">
        <f ca="1">GOPR0287.MP4_000136803!I81</f>
        <v>0</v>
      </c>
      <c r="X93" s="37">
        <f ca="1">GOPR0287.MP4_000143276!I81</f>
        <v>0</v>
      </c>
      <c r="Y93" s="37">
        <f ca="1">GOPR0287.MP4_000149749!I81</f>
        <v>0</v>
      </c>
      <c r="Z93" s="37">
        <f ca="1">GOPR0287.MP4_000156222!I81</f>
        <v>0</v>
      </c>
      <c r="AA93" s="37">
        <f ca="1">GOPR0287.MP4_000162695!I81</f>
        <v>0</v>
      </c>
      <c r="AB93" s="37">
        <f ca="1">GOPR0287.MP4_000169169!I81</f>
        <v>0</v>
      </c>
      <c r="AC93" s="37">
        <f ca="1">GOPR0287.MP4_000175642!I81</f>
        <v>0</v>
      </c>
      <c r="AD93" s="37">
        <f ca="1">GOPR0287.MP4_000182115!I81</f>
        <v>0</v>
      </c>
      <c r="AE93" s="37">
        <f ca="1">GOPR0287.MP4_000188588!I81</f>
        <v>0</v>
      </c>
      <c r="AF93" s="37">
        <f ca="1">GOPR0287.MP4_000195061!I81</f>
        <v>0</v>
      </c>
      <c r="AG93" s="37">
        <f ca="1">GOPR0287.MP4_000201534!I81</f>
        <v>0</v>
      </c>
      <c r="AH93" s="37">
        <f ca="1">GOPR0287.MP4_000208007!I81</f>
        <v>0</v>
      </c>
      <c r="AI93" s="37">
        <f ca="1">GOPR0287.MP4_000214480!I81</f>
        <v>0</v>
      </c>
      <c r="AJ93" s="37">
        <f ca="1">GOPR0287.MP4_000220954!I81</f>
        <v>0</v>
      </c>
      <c r="AK93" s="37">
        <f ca="1">GOPR0287.MP4_000227427!I81</f>
        <v>0</v>
      </c>
      <c r="AL93" s="37">
        <f ca="1">GOPR0287.MP4_000233900!I81</f>
        <v>0</v>
      </c>
      <c r="AM93" s="37">
        <f ca="1">GOPR0287.MP4_000240373!I81</f>
        <v>0</v>
      </c>
      <c r="AN93" s="37">
        <f ca="1">GOPR0287.MP4_000246846!I81</f>
        <v>0</v>
      </c>
      <c r="AO93" s="37">
        <f ca="1">GOPR0287.MP4_000253319!I81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GOPR0287.MP4_000000867!I82</f>
        <v>0</v>
      </c>
      <c r="C94" s="37">
        <f ca="1">GOPR0287.MP4_000007340!I82</f>
        <v>0</v>
      </c>
      <c r="D94" s="37">
        <f ca="1">GOPR0287.MP4_000013813!I82</f>
        <v>0</v>
      </c>
      <c r="E94" s="37">
        <f ca="1">GOPR0287.MP4_000020286!I82</f>
        <v>0</v>
      </c>
      <c r="F94" s="37">
        <f ca="1">GOPR0287.MP4_000026760!I82</f>
        <v>0</v>
      </c>
      <c r="G94" s="37">
        <f ca="1">GOPR0287.MP4_000033233!I82</f>
        <v>0</v>
      </c>
      <c r="H94" s="37">
        <f ca="1">GOPR0287.MP4_000039706!I82</f>
        <v>0</v>
      </c>
      <c r="I94" s="37">
        <f ca="1">GOPR0287.MP4_000046179!I82</f>
        <v>0</v>
      </c>
      <c r="J94" s="37">
        <f ca="1">GOPR0287.MP4_000052652!I82</f>
        <v>0</v>
      </c>
      <c r="K94" s="37">
        <f ca="1">GOPR0287.MP4_000059125!I82</f>
        <v>0</v>
      </c>
      <c r="L94" s="37">
        <f ca="1">GOPR0287.MP4_000065598!I82</f>
        <v>0</v>
      </c>
      <c r="M94" s="37">
        <f ca="1">GOPR0287.MP4_000072072!I82</f>
        <v>0</v>
      </c>
      <c r="N94" s="37">
        <f ca="1">GOPR0287.MP4_000078545!I82</f>
        <v>0</v>
      </c>
      <c r="O94" s="37">
        <f ca="1">GOPR0287.MP4_000085018!I82</f>
        <v>0</v>
      </c>
      <c r="P94" s="37">
        <f ca="1">GOPR0287.MP4_000091491!I82</f>
        <v>0</v>
      </c>
      <c r="Q94" s="37">
        <f ca="1">GOPR0287.MP4_000097964!I82</f>
        <v>0</v>
      </c>
      <c r="R94" s="37">
        <f ca="1">GOPR0287.MP4_000104437!I82</f>
        <v>0</v>
      </c>
      <c r="S94" s="37">
        <f ca="1">GOPR0287.MP4_000110910!I82</f>
        <v>0</v>
      </c>
      <c r="T94" s="37">
        <f ca="1">GOPR0287.MP4_000117383!I82</f>
        <v>0</v>
      </c>
      <c r="U94" s="37">
        <f ca="1">GOPR0287.MP4_000123857!I82</f>
        <v>0</v>
      </c>
      <c r="V94" s="37">
        <f ca="1">GOPR0287.MP4_000130330!I82</f>
        <v>0</v>
      </c>
      <c r="W94" s="37">
        <f ca="1">GOPR0287.MP4_000136803!I82</f>
        <v>0</v>
      </c>
      <c r="X94" s="37">
        <f ca="1">GOPR0287.MP4_000143276!I82</f>
        <v>0</v>
      </c>
      <c r="Y94" s="37">
        <f ca="1">GOPR0287.MP4_000149749!I82</f>
        <v>0</v>
      </c>
      <c r="Z94" s="37">
        <f ca="1">GOPR0287.MP4_000156222!I82</f>
        <v>0</v>
      </c>
      <c r="AA94" s="37">
        <f ca="1">GOPR0287.MP4_000162695!I82</f>
        <v>0</v>
      </c>
      <c r="AB94" s="37">
        <f ca="1">GOPR0287.MP4_000169169!I82</f>
        <v>0</v>
      </c>
      <c r="AC94" s="37">
        <f ca="1">GOPR0287.MP4_000175642!I82</f>
        <v>0</v>
      </c>
      <c r="AD94" s="37">
        <f ca="1">GOPR0287.MP4_000182115!I82</f>
        <v>0</v>
      </c>
      <c r="AE94" s="37">
        <f ca="1">GOPR0287.MP4_000188588!I82</f>
        <v>0</v>
      </c>
      <c r="AF94" s="37">
        <f ca="1">GOPR0287.MP4_000195061!I82</f>
        <v>0</v>
      </c>
      <c r="AG94" s="37">
        <f ca="1">GOPR0287.MP4_000201534!I82</f>
        <v>0</v>
      </c>
      <c r="AH94" s="37">
        <f ca="1">GOPR0287.MP4_000208007!I82</f>
        <v>0</v>
      </c>
      <c r="AI94" s="37">
        <f ca="1">GOPR0287.MP4_000214480!I82</f>
        <v>0</v>
      </c>
      <c r="AJ94" s="37">
        <f ca="1">GOPR0287.MP4_000220954!I82</f>
        <v>0</v>
      </c>
      <c r="AK94" s="37">
        <f ca="1">GOPR0287.MP4_000227427!I82</f>
        <v>0</v>
      </c>
      <c r="AL94" s="37">
        <f ca="1">GOPR0287.MP4_000233900!I82</f>
        <v>0</v>
      </c>
      <c r="AM94" s="37">
        <f ca="1">GOPR0287.MP4_000240373!I82</f>
        <v>0</v>
      </c>
      <c r="AN94" s="37">
        <f ca="1">GOPR0287.MP4_000246846!I82</f>
        <v>0</v>
      </c>
      <c r="AO94" s="37">
        <f ca="1">GOPR0287.MP4_000253319!I82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GOPR0287.MP4_000000867!I84</f>
        <v>0</v>
      </c>
      <c r="C96" s="37">
        <f ca="1">GOPR0287.MP4_000007340!I84</f>
        <v>25</v>
      </c>
      <c r="D96" s="37">
        <f ca="1">GOPR0287.MP4_000013813!I84</f>
        <v>12.5</v>
      </c>
      <c r="E96" s="37">
        <f ca="1">GOPR0287.MP4_000020286!I84</f>
        <v>20</v>
      </c>
      <c r="F96" s="37">
        <f ca="1">GOPR0287.MP4_000026760!I84</f>
        <v>11.111111111111111</v>
      </c>
      <c r="G96" s="37">
        <f ca="1">GOPR0287.MP4_000033233!I84</f>
        <v>0</v>
      </c>
      <c r="H96" s="37">
        <f ca="1">GOPR0287.MP4_000039706!I84</f>
        <v>0</v>
      </c>
      <c r="I96" s="37">
        <f ca="1">GOPR0287.MP4_000046179!I84</f>
        <v>0</v>
      </c>
      <c r="J96" s="37">
        <f ca="1">GOPR0287.MP4_000052652!I84</f>
        <v>14.285714285714285</v>
      </c>
      <c r="K96" s="37">
        <f ca="1">GOPR0287.MP4_000059125!I84</f>
        <v>11.111111111111111</v>
      </c>
      <c r="L96" s="37">
        <f ca="1">GOPR0287.MP4_000065598!I84</f>
        <v>25</v>
      </c>
      <c r="M96" s="37">
        <f ca="1">GOPR0287.MP4_000072072!I84</f>
        <v>0</v>
      </c>
      <c r="N96" s="37">
        <f ca="1">GOPR0287.MP4_000078545!I84</f>
        <v>11.111111111111111</v>
      </c>
      <c r="O96" s="37">
        <f ca="1">GOPR0287.MP4_000085018!I84</f>
        <v>33.333333333333329</v>
      </c>
      <c r="P96" s="37">
        <f ca="1">GOPR0287.MP4_000091491!I84</f>
        <v>0</v>
      </c>
      <c r="Q96" s="37">
        <f ca="1">GOPR0287.MP4_000097964!I84</f>
        <v>11.111111111111111</v>
      </c>
      <c r="R96" s="37">
        <f ca="1">GOPR0287.MP4_000104437!I84</f>
        <v>0</v>
      </c>
      <c r="S96" s="37">
        <f ca="1">GOPR0287.MP4_000110910!I84</f>
        <v>0</v>
      </c>
      <c r="T96" s="37">
        <f ca="1">GOPR0287.MP4_000117383!I84</f>
        <v>16.666666666666664</v>
      </c>
      <c r="U96" s="37">
        <f ca="1">GOPR0287.MP4_000123857!I84</f>
        <v>0</v>
      </c>
      <c r="V96" s="37">
        <f ca="1">GOPR0287.MP4_000130330!I84</f>
        <v>12.5</v>
      </c>
      <c r="W96" s="37">
        <f ca="1">GOPR0287.MP4_000136803!I84</f>
        <v>0</v>
      </c>
      <c r="X96" s="37">
        <f ca="1">GOPR0287.MP4_000143276!I84</f>
        <v>0</v>
      </c>
      <c r="Y96" s="37">
        <f ca="1">GOPR0287.MP4_000149749!I84</f>
        <v>12.5</v>
      </c>
      <c r="Z96" s="37">
        <f ca="1">GOPR0287.MP4_000156222!I84</f>
        <v>0</v>
      </c>
      <c r="AA96" s="37">
        <f ca="1">GOPR0287.MP4_000162695!I84</f>
        <v>0</v>
      </c>
      <c r="AB96" s="37">
        <f ca="1">GOPR0287.MP4_000169169!I84</f>
        <v>0</v>
      </c>
      <c r="AC96" s="37">
        <f ca="1">GOPR0287.MP4_000175642!I84</f>
        <v>0</v>
      </c>
      <c r="AD96" s="37">
        <f ca="1">GOPR0287.MP4_000182115!I84</f>
        <v>0</v>
      </c>
      <c r="AE96" s="37">
        <f ca="1">GOPR0287.MP4_000188588!I84</f>
        <v>0</v>
      </c>
      <c r="AF96" s="37">
        <f ca="1">GOPR0287.MP4_000195061!I84</f>
        <v>33.333333333333329</v>
      </c>
      <c r="AG96" s="37">
        <f ca="1">GOPR0287.MP4_000201534!I84</f>
        <v>0</v>
      </c>
      <c r="AH96" s="37">
        <f ca="1">GOPR0287.MP4_000208007!I84</f>
        <v>0</v>
      </c>
      <c r="AI96" s="37">
        <f ca="1">GOPR0287.MP4_000214480!I84</f>
        <v>11.111111111111111</v>
      </c>
      <c r="AJ96" s="37">
        <f ca="1">GOPR0287.MP4_000220954!I84</f>
        <v>0</v>
      </c>
      <c r="AK96" s="37">
        <f ca="1">GOPR0287.MP4_000227427!I84</f>
        <v>0</v>
      </c>
      <c r="AL96" s="37">
        <f ca="1">GOPR0287.MP4_000233900!I84</f>
        <v>0</v>
      </c>
      <c r="AM96" s="37">
        <f ca="1">GOPR0287.MP4_000240373!I84</f>
        <v>10</v>
      </c>
      <c r="AN96" s="37">
        <f ca="1">GOPR0287.MP4_000246846!I84</f>
        <v>0</v>
      </c>
      <c r="AO96" s="37">
        <f ca="1">GOPR0287.MP4_000253319!I84</f>
        <v>0</v>
      </c>
      <c r="AQ96" s="37">
        <f ca="1">AVERAGE(B96:AO96)</f>
        <v>6.7668650793650782</v>
      </c>
      <c r="AR96" s="37">
        <f ca="1">STDEV(B96:AO96)</f>
        <v>9.7513931459352445</v>
      </c>
      <c r="AS96" s="37">
        <f ca="1">AR96/SQRT(40)</f>
        <v>1.5418306350455038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GOPR0287.MP4_000000867!I86</f>
        <v>0</v>
      </c>
      <c r="C98" s="37">
        <f ca="1">GOPR0287.MP4_000007340!I86</f>
        <v>0</v>
      </c>
      <c r="D98" s="37">
        <f ca="1">GOPR0287.MP4_000013813!I86</f>
        <v>0</v>
      </c>
      <c r="E98" s="37">
        <f ca="1">GOPR0287.MP4_000020286!I86</f>
        <v>20</v>
      </c>
      <c r="F98" s="37">
        <f ca="1">GOPR0287.MP4_000026760!I86</f>
        <v>0</v>
      </c>
      <c r="G98" s="37">
        <f ca="1">GOPR0287.MP4_000033233!I86</f>
        <v>0</v>
      </c>
      <c r="H98" s="37">
        <f ca="1">GOPR0287.MP4_000039706!I86</f>
        <v>0</v>
      </c>
      <c r="I98" s="37">
        <f ca="1">GOPR0287.MP4_000046179!I86</f>
        <v>0</v>
      </c>
      <c r="J98" s="37">
        <f ca="1">GOPR0287.MP4_000052652!I86</f>
        <v>0</v>
      </c>
      <c r="K98" s="37">
        <f ca="1">GOPR0287.MP4_000059125!I86</f>
        <v>0</v>
      </c>
      <c r="L98" s="37">
        <f ca="1">GOPR0287.MP4_000065598!I86</f>
        <v>0</v>
      </c>
      <c r="M98" s="37">
        <f ca="1">GOPR0287.MP4_000072072!I86</f>
        <v>0</v>
      </c>
      <c r="N98" s="37">
        <f ca="1">GOPR0287.MP4_000078545!I86</f>
        <v>0</v>
      </c>
      <c r="O98" s="37">
        <f ca="1">GOPR0287.MP4_000085018!I86</f>
        <v>0</v>
      </c>
      <c r="P98" s="37">
        <f ca="1">GOPR0287.MP4_000091491!I86</f>
        <v>66.666666666666657</v>
      </c>
      <c r="Q98" s="37">
        <f ca="1">GOPR0287.MP4_000097964!I86</f>
        <v>11.111111111111111</v>
      </c>
      <c r="R98" s="37">
        <f ca="1">GOPR0287.MP4_000104437!I86</f>
        <v>0</v>
      </c>
      <c r="S98" s="37">
        <f ca="1">GOPR0287.MP4_000110910!I86</f>
        <v>0</v>
      </c>
      <c r="T98" s="37">
        <f ca="1">GOPR0287.MP4_000117383!I86</f>
        <v>0</v>
      </c>
      <c r="U98" s="37">
        <f ca="1">GOPR0287.MP4_000123857!I86</f>
        <v>50</v>
      </c>
      <c r="V98" s="37">
        <f ca="1">GOPR0287.MP4_000130330!I86</f>
        <v>0</v>
      </c>
      <c r="W98" s="37">
        <f ca="1">GOPR0287.MP4_000136803!I86</f>
        <v>0</v>
      </c>
      <c r="X98" s="37">
        <f ca="1">GOPR0287.MP4_000143276!I86</f>
        <v>0</v>
      </c>
      <c r="Y98" s="37">
        <f ca="1">GOPR0287.MP4_000149749!I86</f>
        <v>25</v>
      </c>
      <c r="Z98" s="37">
        <f ca="1">GOPR0287.MP4_000156222!I86</f>
        <v>0</v>
      </c>
      <c r="AA98" s="37">
        <f ca="1">GOPR0287.MP4_000162695!I86</f>
        <v>0</v>
      </c>
      <c r="AB98" s="37">
        <f ca="1">GOPR0287.MP4_000169169!I86</f>
        <v>0</v>
      </c>
      <c r="AC98" s="37">
        <f ca="1">GOPR0287.MP4_000175642!I86</f>
        <v>0</v>
      </c>
      <c r="AD98" s="37">
        <f ca="1">GOPR0287.MP4_000182115!I86</f>
        <v>0</v>
      </c>
      <c r="AE98" s="37">
        <f ca="1">GOPR0287.MP4_000188588!I86</f>
        <v>50</v>
      </c>
      <c r="AF98" s="37">
        <f ca="1">GOPR0287.MP4_000195061!I86</f>
        <v>0</v>
      </c>
      <c r="AG98" s="37">
        <f ca="1">GOPR0287.MP4_000201534!I86</f>
        <v>0</v>
      </c>
      <c r="AH98" s="37">
        <f ca="1">GOPR0287.MP4_000208007!I86</f>
        <v>0</v>
      </c>
      <c r="AI98" s="37">
        <f ca="1">GOPR0287.MP4_000214480!I86</f>
        <v>0</v>
      </c>
      <c r="AJ98" s="37">
        <f ca="1">GOPR0287.MP4_000220954!I86</f>
        <v>0</v>
      </c>
      <c r="AK98" s="37">
        <f ca="1">GOPR0287.MP4_000227427!I86</f>
        <v>0</v>
      </c>
      <c r="AL98" s="37">
        <f ca="1">GOPR0287.MP4_000233900!I86</f>
        <v>0</v>
      </c>
      <c r="AM98" s="37">
        <f ca="1">GOPR0287.MP4_000240373!I86</f>
        <v>0</v>
      </c>
      <c r="AN98" s="37">
        <f ca="1">GOPR0287.MP4_000246846!I86</f>
        <v>0</v>
      </c>
      <c r="AO98" s="37">
        <f ca="1">GOPR0287.MP4_000253319!I86</f>
        <v>0</v>
      </c>
      <c r="AQ98" s="37">
        <f ca="1">AVERAGE(B98:AO98)</f>
        <v>5.5694444444444446</v>
      </c>
      <c r="AR98" s="37">
        <f ca="1">STDEV(B98:AO98)</f>
        <v>15.485437971649015</v>
      </c>
      <c r="AS98" s="37">
        <f ca="1">AR98/SQRT(40)</f>
        <v>2.4484627277834408</v>
      </c>
      <c r="AU98" s="59"/>
    </row>
    <row r="99" spans="1:47" x14ac:dyDescent="0.25">
      <c r="A99" s="54" t="s">
        <v>94</v>
      </c>
      <c r="B99" s="37">
        <f ca="1">GOPR0287.MP4_000000867!I87</f>
        <v>0</v>
      </c>
      <c r="C99" s="37">
        <f ca="1">GOPR0287.MP4_000007340!I87</f>
        <v>0</v>
      </c>
      <c r="D99" s="37">
        <f ca="1">GOPR0287.MP4_000013813!I87</f>
        <v>0</v>
      </c>
      <c r="E99" s="37">
        <f ca="1">GOPR0287.MP4_000020286!I87</f>
        <v>0</v>
      </c>
      <c r="F99" s="37">
        <f ca="1">GOPR0287.MP4_000026760!I87</f>
        <v>0</v>
      </c>
      <c r="G99" s="37">
        <f ca="1">GOPR0287.MP4_000033233!I87</f>
        <v>0</v>
      </c>
      <c r="H99" s="37">
        <f ca="1">GOPR0287.MP4_000039706!I87</f>
        <v>0</v>
      </c>
      <c r="I99" s="37">
        <f ca="1">GOPR0287.MP4_000046179!I87</f>
        <v>0</v>
      </c>
      <c r="J99" s="37">
        <f ca="1">GOPR0287.MP4_000052652!I87</f>
        <v>0</v>
      </c>
      <c r="K99" s="37">
        <f ca="1">GOPR0287.MP4_000059125!I87</f>
        <v>0</v>
      </c>
      <c r="L99" s="37">
        <f ca="1">GOPR0287.MP4_000065598!I87</f>
        <v>0</v>
      </c>
      <c r="M99" s="37">
        <f ca="1">GOPR0287.MP4_000072072!I87</f>
        <v>0</v>
      </c>
      <c r="N99" s="37">
        <f ca="1">GOPR0287.MP4_000078545!I87</f>
        <v>0</v>
      </c>
      <c r="O99" s="37">
        <f ca="1">GOPR0287.MP4_000085018!I87</f>
        <v>0</v>
      </c>
      <c r="P99" s="37">
        <f ca="1">GOPR0287.MP4_000091491!I87</f>
        <v>0</v>
      </c>
      <c r="Q99" s="37">
        <f ca="1">GOPR0287.MP4_000097964!I87</f>
        <v>0</v>
      </c>
      <c r="R99" s="37">
        <f ca="1">GOPR0287.MP4_000104437!I87</f>
        <v>0</v>
      </c>
      <c r="S99" s="37">
        <f ca="1">GOPR0287.MP4_000110910!I87</f>
        <v>0</v>
      </c>
      <c r="T99" s="37">
        <f ca="1">GOPR0287.MP4_000117383!I87</f>
        <v>0</v>
      </c>
      <c r="U99" s="37">
        <f ca="1">GOPR0287.MP4_000123857!I87</f>
        <v>0</v>
      </c>
      <c r="V99" s="37">
        <f ca="1">GOPR0287.MP4_000130330!I87</f>
        <v>0</v>
      </c>
      <c r="W99" s="37">
        <f ca="1">GOPR0287.MP4_000136803!I87</f>
        <v>0</v>
      </c>
      <c r="X99" s="37">
        <f ca="1">GOPR0287.MP4_000143276!I87</f>
        <v>0</v>
      </c>
      <c r="Y99" s="37">
        <f ca="1">GOPR0287.MP4_000149749!I87</f>
        <v>0</v>
      </c>
      <c r="Z99" s="37">
        <f ca="1">GOPR0287.MP4_000156222!I87</f>
        <v>0</v>
      </c>
      <c r="AA99" s="37">
        <f ca="1">GOPR0287.MP4_000162695!I87</f>
        <v>0</v>
      </c>
      <c r="AB99" s="37">
        <f ca="1">GOPR0287.MP4_000169169!I87</f>
        <v>0</v>
      </c>
      <c r="AC99" s="37">
        <f ca="1">GOPR0287.MP4_000175642!I87</f>
        <v>0</v>
      </c>
      <c r="AD99" s="37">
        <f ca="1">GOPR0287.MP4_000182115!I87</f>
        <v>0</v>
      </c>
      <c r="AE99" s="37">
        <f ca="1">GOPR0287.MP4_000188588!I87</f>
        <v>0</v>
      </c>
      <c r="AF99" s="37">
        <f ca="1">GOPR0287.MP4_000195061!I87</f>
        <v>0</v>
      </c>
      <c r="AG99" s="37">
        <f ca="1">GOPR0287.MP4_000201534!I87</f>
        <v>0</v>
      </c>
      <c r="AH99" s="37">
        <f ca="1">GOPR0287.MP4_000208007!I87</f>
        <v>0</v>
      </c>
      <c r="AI99" s="37">
        <f ca="1">GOPR0287.MP4_000214480!I87</f>
        <v>0</v>
      </c>
      <c r="AJ99" s="37">
        <f ca="1">GOPR0287.MP4_000220954!I87</f>
        <v>0</v>
      </c>
      <c r="AK99" s="37">
        <f ca="1">GOPR0287.MP4_000227427!I87</f>
        <v>0</v>
      </c>
      <c r="AL99" s="37">
        <f ca="1">GOPR0287.MP4_000233900!I87</f>
        <v>0</v>
      </c>
      <c r="AM99" s="37">
        <f ca="1">GOPR0287.MP4_000240373!I87</f>
        <v>0</v>
      </c>
      <c r="AN99" s="37">
        <f ca="1">GOPR0287.MP4_000246846!I87</f>
        <v>0</v>
      </c>
      <c r="AO99" s="37">
        <f ca="1">GOPR0287.MP4_000253319!I87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GOPR0287.MP4_000000867!I89</f>
        <v>0</v>
      </c>
      <c r="C101" s="37">
        <f ca="1">GOPR0287.MP4_000007340!I89</f>
        <v>0</v>
      </c>
      <c r="D101" s="37">
        <f ca="1">GOPR0287.MP4_000013813!I89</f>
        <v>0</v>
      </c>
      <c r="E101" s="37">
        <f ca="1">GOPR0287.MP4_000020286!I89</f>
        <v>0</v>
      </c>
      <c r="F101" s="37">
        <f ca="1">GOPR0287.MP4_000026760!I89</f>
        <v>0</v>
      </c>
      <c r="G101" s="37">
        <f ca="1">GOPR0287.MP4_000033233!I89</f>
        <v>0</v>
      </c>
      <c r="H101" s="37">
        <f ca="1">GOPR0287.MP4_000039706!I89</f>
        <v>0</v>
      </c>
      <c r="I101" s="37">
        <f ca="1">GOPR0287.MP4_000046179!I89</f>
        <v>0</v>
      </c>
      <c r="J101" s="37">
        <f ca="1">GOPR0287.MP4_000052652!I89</f>
        <v>0</v>
      </c>
      <c r="K101" s="37">
        <f ca="1">GOPR0287.MP4_000059125!I89</f>
        <v>0</v>
      </c>
      <c r="L101" s="37">
        <f ca="1">GOPR0287.MP4_000065598!I89</f>
        <v>0</v>
      </c>
      <c r="M101" s="37">
        <f ca="1">GOPR0287.MP4_000072072!I89</f>
        <v>0</v>
      </c>
      <c r="N101" s="37">
        <f ca="1">GOPR0287.MP4_000078545!I89</f>
        <v>0</v>
      </c>
      <c r="O101" s="37">
        <f ca="1">GOPR0287.MP4_000085018!I89</f>
        <v>0</v>
      </c>
      <c r="P101" s="37">
        <f ca="1">GOPR0287.MP4_000091491!I89</f>
        <v>0</v>
      </c>
      <c r="Q101" s="37">
        <f ca="1">GOPR0287.MP4_000097964!I89</f>
        <v>0</v>
      </c>
      <c r="R101" s="37">
        <f ca="1">GOPR0287.MP4_000104437!I89</f>
        <v>0</v>
      </c>
      <c r="S101" s="37">
        <f ca="1">GOPR0287.MP4_000110910!I89</f>
        <v>0</v>
      </c>
      <c r="T101" s="37">
        <f ca="1">GOPR0287.MP4_000117383!I89</f>
        <v>0</v>
      </c>
      <c r="U101" s="37">
        <f ca="1">GOPR0287.MP4_000123857!I89</f>
        <v>0</v>
      </c>
      <c r="V101" s="37">
        <f ca="1">GOPR0287.MP4_000130330!I89</f>
        <v>0</v>
      </c>
      <c r="W101" s="37">
        <f ca="1">GOPR0287.MP4_000136803!I89</f>
        <v>0</v>
      </c>
      <c r="X101" s="37">
        <f ca="1">GOPR0287.MP4_000143276!I89</f>
        <v>0</v>
      </c>
      <c r="Y101" s="37">
        <f ca="1">GOPR0287.MP4_000149749!I89</f>
        <v>0</v>
      </c>
      <c r="Z101" s="37">
        <f ca="1">GOPR0287.MP4_000156222!I89</f>
        <v>0</v>
      </c>
      <c r="AA101" s="37">
        <f ca="1">GOPR0287.MP4_000162695!I89</f>
        <v>0</v>
      </c>
      <c r="AB101" s="37">
        <f ca="1">GOPR0287.MP4_000169169!I89</f>
        <v>0</v>
      </c>
      <c r="AC101" s="37">
        <f ca="1">GOPR0287.MP4_000175642!I89</f>
        <v>0</v>
      </c>
      <c r="AD101" s="37">
        <f ca="1">GOPR0287.MP4_000182115!I89</f>
        <v>0</v>
      </c>
      <c r="AE101" s="37">
        <f ca="1">GOPR0287.MP4_000188588!I89</f>
        <v>0</v>
      </c>
      <c r="AF101" s="37">
        <f ca="1">GOPR0287.MP4_000195061!I89</f>
        <v>0</v>
      </c>
      <c r="AG101" s="37">
        <f ca="1">GOPR0287.MP4_000201534!I89</f>
        <v>0</v>
      </c>
      <c r="AH101" s="37">
        <f ca="1">GOPR0287.MP4_000208007!I89</f>
        <v>0</v>
      </c>
      <c r="AI101" s="37">
        <f ca="1">GOPR0287.MP4_000214480!I89</f>
        <v>0</v>
      </c>
      <c r="AJ101" s="37">
        <f ca="1">GOPR0287.MP4_000220954!I89</f>
        <v>0</v>
      </c>
      <c r="AK101" s="37">
        <f ca="1">GOPR0287.MP4_000227427!I89</f>
        <v>0</v>
      </c>
      <c r="AL101" s="37">
        <f ca="1">GOPR0287.MP4_000233900!I89</f>
        <v>0</v>
      </c>
      <c r="AM101" s="37">
        <f ca="1">GOPR0287.MP4_000240373!I89</f>
        <v>0</v>
      </c>
      <c r="AN101" s="37">
        <f ca="1">GOPR0287.MP4_000246846!I89</f>
        <v>0</v>
      </c>
      <c r="AO101" s="37">
        <f ca="1">GOPR0287.MP4_000253319!I89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GOPR0287.MP4_000000867!I90</f>
        <v>0</v>
      </c>
      <c r="C102" s="37">
        <f ca="1">GOPR0287.MP4_000007340!I90</f>
        <v>0</v>
      </c>
      <c r="D102" s="37">
        <f ca="1">GOPR0287.MP4_000013813!I90</f>
        <v>0</v>
      </c>
      <c r="E102" s="37">
        <f ca="1">GOPR0287.MP4_000020286!I90</f>
        <v>0</v>
      </c>
      <c r="F102" s="37">
        <f ca="1">GOPR0287.MP4_000026760!I90</f>
        <v>0</v>
      </c>
      <c r="G102" s="37">
        <f ca="1">GOPR0287.MP4_000033233!I90</f>
        <v>0</v>
      </c>
      <c r="H102" s="37">
        <f ca="1">GOPR0287.MP4_000039706!I90</f>
        <v>0</v>
      </c>
      <c r="I102" s="37">
        <f ca="1">GOPR0287.MP4_000046179!I90</f>
        <v>0</v>
      </c>
      <c r="J102" s="37">
        <f ca="1">GOPR0287.MP4_000052652!I90</f>
        <v>0</v>
      </c>
      <c r="K102" s="37">
        <f ca="1">GOPR0287.MP4_000059125!I90</f>
        <v>0</v>
      </c>
      <c r="L102" s="37">
        <f ca="1">GOPR0287.MP4_000065598!I90</f>
        <v>0</v>
      </c>
      <c r="M102" s="37">
        <f ca="1">GOPR0287.MP4_000072072!I90</f>
        <v>0</v>
      </c>
      <c r="N102" s="37">
        <f ca="1">GOPR0287.MP4_000078545!I90</f>
        <v>0</v>
      </c>
      <c r="O102" s="37">
        <f ca="1">GOPR0287.MP4_000085018!I90</f>
        <v>0</v>
      </c>
      <c r="P102" s="37">
        <f ca="1">GOPR0287.MP4_000091491!I90</f>
        <v>0</v>
      </c>
      <c r="Q102" s="37">
        <f ca="1">GOPR0287.MP4_000097964!I90</f>
        <v>0</v>
      </c>
      <c r="R102" s="37">
        <f ca="1">GOPR0287.MP4_000104437!I90</f>
        <v>0</v>
      </c>
      <c r="S102" s="37">
        <f ca="1">GOPR0287.MP4_000110910!I90</f>
        <v>0</v>
      </c>
      <c r="T102" s="37">
        <f ca="1">GOPR0287.MP4_000117383!I90</f>
        <v>0</v>
      </c>
      <c r="U102" s="37">
        <f ca="1">GOPR0287.MP4_000123857!I90</f>
        <v>0</v>
      </c>
      <c r="V102" s="37">
        <f ca="1">GOPR0287.MP4_000130330!I90</f>
        <v>0</v>
      </c>
      <c r="W102" s="37">
        <f ca="1">GOPR0287.MP4_000136803!I90</f>
        <v>0</v>
      </c>
      <c r="X102" s="37">
        <f ca="1">GOPR0287.MP4_000143276!I90</f>
        <v>0</v>
      </c>
      <c r="Y102" s="37">
        <f ca="1">GOPR0287.MP4_000149749!I90</f>
        <v>0</v>
      </c>
      <c r="Z102" s="37">
        <f ca="1">GOPR0287.MP4_000156222!I90</f>
        <v>0</v>
      </c>
      <c r="AA102" s="37">
        <f ca="1">GOPR0287.MP4_000162695!I90</f>
        <v>0</v>
      </c>
      <c r="AB102" s="37">
        <f ca="1">GOPR0287.MP4_000169169!I90</f>
        <v>0</v>
      </c>
      <c r="AC102" s="37">
        <f ca="1">GOPR0287.MP4_000175642!I90</f>
        <v>0</v>
      </c>
      <c r="AD102" s="37">
        <f ca="1">GOPR0287.MP4_000182115!I90</f>
        <v>0</v>
      </c>
      <c r="AE102" s="37">
        <f ca="1">GOPR0287.MP4_000188588!I90</f>
        <v>0</v>
      </c>
      <c r="AF102" s="37">
        <f ca="1">GOPR0287.MP4_000195061!I90</f>
        <v>0</v>
      </c>
      <c r="AG102" s="37">
        <f ca="1">GOPR0287.MP4_000201534!I90</f>
        <v>0</v>
      </c>
      <c r="AH102" s="37">
        <f ca="1">GOPR0287.MP4_000208007!I90</f>
        <v>0</v>
      </c>
      <c r="AI102" s="37">
        <f ca="1">GOPR0287.MP4_000214480!I90</f>
        <v>0</v>
      </c>
      <c r="AJ102" s="37">
        <f ca="1">GOPR0287.MP4_000220954!I90</f>
        <v>0</v>
      </c>
      <c r="AK102" s="37">
        <f ca="1">GOPR0287.MP4_000227427!I90</f>
        <v>0</v>
      </c>
      <c r="AL102" s="37">
        <f ca="1">GOPR0287.MP4_000233900!I90</f>
        <v>0</v>
      </c>
      <c r="AM102" s="37">
        <f ca="1">GOPR0287.MP4_000240373!I90</f>
        <v>0</v>
      </c>
      <c r="AN102" s="37">
        <f ca="1">GOPR0287.MP4_000246846!I90</f>
        <v>0</v>
      </c>
      <c r="AO102" s="37">
        <f ca="1">GOPR0287.MP4_000253319!I90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GOPR0287.MP4_000000867!I91</f>
        <v>0</v>
      </c>
      <c r="C103" s="37">
        <f ca="1">GOPR0287.MP4_000007340!I91</f>
        <v>0</v>
      </c>
      <c r="D103" s="37">
        <f ca="1">GOPR0287.MP4_000013813!I91</f>
        <v>0</v>
      </c>
      <c r="E103" s="37">
        <f ca="1">GOPR0287.MP4_000020286!I91</f>
        <v>0</v>
      </c>
      <c r="F103" s="37">
        <f ca="1">GOPR0287.MP4_000026760!I91</f>
        <v>0</v>
      </c>
      <c r="G103" s="37">
        <f ca="1">GOPR0287.MP4_000033233!I91</f>
        <v>0</v>
      </c>
      <c r="H103" s="37">
        <f ca="1">GOPR0287.MP4_000039706!I91</f>
        <v>0</v>
      </c>
      <c r="I103" s="37">
        <f ca="1">GOPR0287.MP4_000046179!I91</f>
        <v>0</v>
      </c>
      <c r="J103" s="37">
        <f ca="1">GOPR0287.MP4_000052652!I91</f>
        <v>0</v>
      </c>
      <c r="K103" s="37">
        <f ca="1">GOPR0287.MP4_000059125!I91</f>
        <v>0</v>
      </c>
      <c r="L103" s="37">
        <f ca="1">GOPR0287.MP4_000065598!I91</f>
        <v>0</v>
      </c>
      <c r="M103" s="37">
        <f ca="1">GOPR0287.MP4_000072072!I91</f>
        <v>0</v>
      </c>
      <c r="N103" s="37">
        <f ca="1">GOPR0287.MP4_000078545!I91</f>
        <v>0</v>
      </c>
      <c r="O103" s="37">
        <f ca="1">GOPR0287.MP4_000085018!I91</f>
        <v>0</v>
      </c>
      <c r="P103" s="37">
        <f ca="1">GOPR0287.MP4_000091491!I91</f>
        <v>0</v>
      </c>
      <c r="Q103" s="37">
        <f ca="1">GOPR0287.MP4_000097964!I91</f>
        <v>0</v>
      </c>
      <c r="R103" s="37">
        <f ca="1">GOPR0287.MP4_000104437!I91</f>
        <v>0</v>
      </c>
      <c r="S103" s="37">
        <f ca="1">GOPR0287.MP4_000110910!I91</f>
        <v>0</v>
      </c>
      <c r="T103" s="37">
        <f ca="1">GOPR0287.MP4_000117383!I91</f>
        <v>0</v>
      </c>
      <c r="U103" s="37">
        <f ca="1">GOPR0287.MP4_000123857!I91</f>
        <v>0</v>
      </c>
      <c r="V103" s="37">
        <f ca="1">GOPR0287.MP4_000130330!I91</f>
        <v>0</v>
      </c>
      <c r="W103" s="37">
        <f ca="1">GOPR0287.MP4_000136803!I91</f>
        <v>0</v>
      </c>
      <c r="X103" s="37">
        <f ca="1">GOPR0287.MP4_000143276!I91</f>
        <v>0</v>
      </c>
      <c r="Y103" s="37">
        <f ca="1">GOPR0287.MP4_000149749!I91</f>
        <v>0</v>
      </c>
      <c r="Z103" s="37">
        <f ca="1">GOPR0287.MP4_000156222!I91</f>
        <v>0</v>
      </c>
      <c r="AA103" s="37">
        <f ca="1">GOPR0287.MP4_000162695!I91</f>
        <v>0</v>
      </c>
      <c r="AB103" s="37">
        <f ca="1">GOPR0287.MP4_000169169!I91</f>
        <v>0</v>
      </c>
      <c r="AC103" s="37">
        <f ca="1">GOPR0287.MP4_000175642!I91</f>
        <v>0</v>
      </c>
      <c r="AD103" s="37">
        <f ca="1">GOPR0287.MP4_000182115!I91</f>
        <v>0</v>
      </c>
      <c r="AE103" s="37">
        <f ca="1">GOPR0287.MP4_000188588!I91</f>
        <v>0</v>
      </c>
      <c r="AF103" s="37">
        <f ca="1">GOPR0287.MP4_000195061!I91</f>
        <v>0</v>
      </c>
      <c r="AG103" s="37">
        <f ca="1">GOPR0287.MP4_000201534!I91</f>
        <v>0</v>
      </c>
      <c r="AH103" s="37">
        <f ca="1">GOPR0287.MP4_000208007!I91</f>
        <v>0</v>
      </c>
      <c r="AI103" s="37">
        <f ca="1">GOPR0287.MP4_000214480!I91</f>
        <v>0</v>
      </c>
      <c r="AJ103" s="37">
        <f ca="1">GOPR0287.MP4_000220954!I91</f>
        <v>0</v>
      </c>
      <c r="AK103" s="37">
        <f ca="1">GOPR0287.MP4_000227427!I91</f>
        <v>0</v>
      </c>
      <c r="AL103" s="37">
        <f ca="1">GOPR0287.MP4_000233900!I91</f>
        <v>0</v>
      </c>
      <c r="AM103" s="37">
        <f ca="1">GOPR0287.MP4_000240373!I91</f>
        <v>0</v>
      </c>
      <c r="AN103" s="37">
        <f ca="1">GOPR0287.MP4_000246846!I91</f>
        <v>0</v>
      </c>
      <c r="AO103" s="37">
        <f ca="1">GOPR0287.MP4_000253319!I91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GOPR0287.MP4_000000867!I92</f>
        <v>0</v>
      </c>
      <c r="C104" s="37">
        <f ca="1">GOPR0287.MP4_000007340!I92</f>
        <v>0</v>
      </c>
      <c r="D104" s="37">
        <f ca="1">GOPR0287.MP4_000013813!I92</f>
        <v>0</v>
      </c>
      <c r="E104" s="37">
        <f ca="1">GOPR0287.MP4_000020286!I92</f>
        <v>0</v>
      </c>
      <c r="F104" s="37">
        <f ca="1">GOPR0287.MP4_000026760!I92</f>
        <v>0</v>
      </c>
      <c r="G104" s="37">
        <f ca="1">GOPR0287.MP4_000033233!I92</f>
        <v>0</v>
      </c>
      <c r="H104" s="37">
        <f ca="1">GOPR0287.MP4_000039706!I92</f>
        <v>0</v>
      </c>
      <c r="I104" s="37">
        <f ca="1">GOPR0287.MP4_000046179!I92</f>
        <v>0</v>
      </c>
      <c r="J104" s="37">
        <f ca="1">GOPR0287.MP4_000052652!I92</f>
        <v>0</v>
      </c>
      <c r="K104" s="37">
        <f ca="1">GOPR0287.MP4_000059125!I92</f>
        <v>0</v>
      </c>
      <c r="L104" s="37">
        <f ca="1">GOPR0287.MP4_000065598!I92</f>
        <v>0</v>
      </c>
      <c r="M104" s="37">
        <f ca="1">GOPR0287.MP4_000072072!I92</f>
        <v>0</v>
      </c>
      <c r="N104" s="37">
        <f ca="1">GOPR0287.MP4_000078545!I92</f>
        <v>0</v>
      </c>
      <c r="O104" s="37">
        <f ca="1">GOPR0287.MP4_000085018!I92</f>
        <v>0</v>
      </c>
      <c r="P104" s="37">
        <f ca="1">GOPR0287.MP4_000091491!I92</f>
        <v>0</v>
      </c>
      <c r="Q104" s="37">
        <f ca="1">GOPR0287.MP4_000097964!I92</f>
        <v>0</v>
      </c>
      <c r="R104" s="37">
        <f ca="1">GOPR0287.MP4_000104437!I92</f>
        <v>0</v>
      </c>
      <c r="S104" s="37">
        <f ca="1">GOPR0287.MP4_000110910!I92</f>
        <v>0</v>
      </c>
      <c r="T104" s="37">
        <f ca="1">GOPR0287.MP4_000117383!I92</f>
        <v>0</v>
      </c>
      <c r="U104" s="37">
        <f ca="1">GOPR0287.MP4_000123857!I92</f>
        <v>0</v>
      </c>
      <c r="V104" s="37">
        <f ca="1">GOPR0287.MP4_000130330!I92</f>
        <v>0</v>
      </c>
      <c r="W104" s="37">
        <f ca="1">GOPR0287.MP4_000136803!I92</f>
        <v>0</v>
      </c>
      <c r="X104" s="37">
        <f ca="1">GOPR0287.MP4_000143276!I92</f>
        <v>0</v>
      </c>
      <c r="Y104" s="37">
        <f ca="1">GOPR0287.MP4_000149749!I92</f>
        <v>0</v>
      </c>
      <c r="Z104" s="37">
        <f ca="1">GOPR0287.MP4_000156222!I92</f>
        <v>0</v>
      </c>
      <c r="AA104" s="37">
        <f ca="1">GOPR0287.MP4_000162695!I92</f>
        <v>0</v>
      </c>
      <c r="AB104" s="37">
        <f ca="1">GOPR0287.MP4_000169169!I92</f>
        <v>0</v>
      </c>
      <c r="AC104" s="37">
        <f ca="1">GOPR0287.MP4_000175642!I92</f>
        <v>0</v>
      </c>
      <c r="AD104" s="37">
        <f ca="1">GOPR0287.MP4_000182115!I92</f>
        <v>0</v>
      </c>
      <c r="AE104" s="37">
        <f ca="1">GOPR0287.MP4_000188588!I92</f>
        <v>0</v>
      </c>
      <c r="AF104" s="37">
        <f ca="1">GOPR0287.MP4_000195061!I92</f>
        <v>0</v>
      </c>
      <c r="AG104" s="37">
        <f ca="1">GOPR0287.MP4_000201534!I92</f>
        <v>0</v>
      </c>
      <c r="AH104" s="37">
        <f ca="1">GOPR0287.MP4_000208007!I92</f>
        <v>0</v>
      </c>
      <c r="AI104" s="37">
        <f ca="1">GOPR0287.MP4_000214480!I92</f>
        <v>0</v>
      </c>
      <c r="AJ104" s="37">
        <f ca="1">GOPR0287.MP4_000220954!I92</f>
        <v>0</v>
      </c>
      <c r="AK104" s="37">
        <f ca="1">GOPR0287.MP4_000227427!I92</f>
        <v>0</v>
      </c>
      <c r="AL104" s="37">
        <f ca="1">GOPR0287.MP4_000233900!I92</f>
        <v>0</v>
      </c>
      <c r="AM104" s="37">
        <f ca="1">GOPR0287.MP4_000240373!I92</f>
        <v>0</v>
      </c>
      <c r="AN104" s="37">
        <f ca="1">GOPR0287.MP4_000246846!I92</f>
        <v>0</v>
      </c>
      <c r="AO104" s="37">
        <f ca="1">GOPR0287.MP4_000253319!I92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GOPR0287.MP4_000000867!I93</f>
        <v>0</v>
      </c>
      <c r="C105" s="37">
        <f ca="1">GOPR0287.MP4_000007340!I93</f>
        <v>0</v>
      </c>
      <c r="D105" s="37">
        <f ca="1">GOPR0287.MP4_000013813!I93</f>
        <v>0</v>
      </c>
      <c r="E105" s="37">
        <f ca="1">GOPR0287.MP4_000020286!I93</f>
        <v>0</v>
      </c>
      <c r="F105" s="37">
        <f ca="1">GOPR0287.MP4_000026760!I93</f>
        <v>0</v>
      </c>
      <c r="G105" s="37">
        <f ca="1">GOPR0287.MP4_000033233!I93</f>
        <v>0</v>
      </c>
      <c r="H105" s="37">
        <f ca="1">GOPR0287.MP4_000039706!I93</f>
        <v>0</v>
      </c>
      <c r="I105" s="37">
        <f ca="1">GOPR0287.MP4_000046179!I93</f>
        <v>0</v>
      </c>
      <c r="J105" s="37">
        <f ca="1">GOPR0287.MP4_000052652!I93</f>
        <v>0</v>
      </c>
      <c r="K105" s="37">
        <f ca="1">GOPR0287.MP4_000059125!I93</f>
        <v>0</v>
      </c>
      <c r="L105" s="37">
        <f ca="1">GOPR0287.MP4_000065598!I93</f>
        <v>0</v>
      </c>
      <c r="M105" s="37">
        <f ca="1">GOPR0287.MP4_000072072!I93</f>
        <v>0</v>
      </c>
      <c r="N105" s="37">
        <f ca="1">GOPR0287.MP4_000078545!I93</f>
        <v>0</v>
      </c>
      <c r="O105" s="37">
        <f ca="1">GOPR0287.MP4_000085018!I93</f>
        <v>0</v>
      </c>
      <c r="P105" s="37">
        <f ca="1">GOPR0287.MP4_000091491!I93</f>
        <v>0</v>
      </c>
      <c r="Q105" s="37">
        <f ca="1">GOPR0287.MP4_000097964!I93</f>
        <v>0</v>
      </c>
      <c r="R105" s="37">
        <f ca="1">GOPR0287.MP4_000104437!I93</f>
        <v>0</v>
      </c>
      <c r="S105" s="37">
        <f ca="1">GOPR0287.MP4_000110910!I93</f>
        <v>0</v>
      </c>
      <c r="T105" s="37">
        <f ca="1">GOPR0287.MP4_000117383!I93</f>
        <v>0</v>
      </c>
      <c r="U105" s="37">
        <f ca="1">GOPR0287.MP4_000123857!I93</f>
        <v>0</v>
      </c>
      <c r="V105" s="37">
        <f ca="1">GOPR0287.MP4_000130330!I93</f>
        <v>0</v>
      </c>
      <c r="W105" s="37">
        <f ca="1">GOPR0287.MP4_000136803!I93</f>
        <v>0</v>
      </c>
      <c r="X105" s="37">
        <f ca="1">GOPR0287.MP4_000143276!I93</f>
        <v>0</v>
      </c>
      <c r="Y105" s="37">
        <f ca="1">GOPR0287.MP4_000149749!I93</f>
        <v>0</v>
      </c>
      <c r="Z105" s="37">
        <f ca="1">GOPR0287.MP4_000156222!I93</f>
        <v>0</v>
      </c>
      <c r="AA105" s="37">
        <f ca="1">GOPR0287.MP4_000162695!I93</f>
        <v>0</v>
      </c>
      <c r="AB105" s="37">
        <f ca="1">GOPR0287.MP4_000169169!I93</f>
        <v>0</v>
      </c>
      <c r="AC105" s="37">
        <f ca="1">GOPR0287.MP4_000175642!I93</f>
        <v>0</v>
      </c>
      <c r="AD105" s="37">
        <f ca="1">GOPR0287.MP4_000182115!I93</f>
        <v>0</v>
      </c>
      <c r="AE105" s="37">
        <f ca="1">GOPR0287.MP4_000188588!I93</f>
        <v>0</v>
      </c>
      <c r="AF105" s="37">
        <f ca="1">GOPR0287.MP4_000195061!I93</f>
        <v>0</v>
      </c>
      <c r="AG105" s="37">
        <f ca="1">GOPR0287.MP4_000201534!I93</f>
        <v>0</v>
      </c>
      <c r="AH105" s="37">
        <f ca="1">GOPR0287.MP4_000208007!I93</f>
        <v>0</v>
      </c>
      <c r="AI105" s="37">
        <f ca="1">GOPR0287.MP4_000214480!I93</f>
        <v>0</v>
      </c>
      <c r="AJ105" s="37">
        <f ca="1">GOPR0287.MP4_000220954!I93</f>
        <v>0</v>
      </c>
      <c r="AK105" s="37">
        <f ca="1">GOPR0287.MP4_000227427!I93</f>
        <v>0</v>
      </c>
      <c r="AL105" s="37">
        <f ca="1">GOPR0287.MP4_000233900!I93</f>
        <v>0</v>
      </c>
      <c r="AM105" s="37">
        <f ca="1">GOPR0287.MP4_000240373!I93</f>
        <v>0</v>
      </c>
      <c r="AN105" s="37">
        <f ca="1">GOPR0287.MP4_000246846!I93</f>
        <v>0</v>
      </c>
      <c r="AO105" s="37">
        <f ca="1">GOPR0287.MP4_000253319!I93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GOPR0287.MP4_000000867!I94</f>
        <v>0</v>
      </c>
      <c r="C106" s="37">
        <f ca="1">GOPR0287.MP4_000007340!I94</f>
        <v>0</v>
      </c>
      <c r="D106" s="37">
        <f ca="1">GOPR0287.MP4_000013813!I94</f>
        <v>0</v>
      </c>
      <c r="E106" s="37">
        <f ca="1">GOPR0287.MP4_000020286!I94</f>
        <v>0</v>
      </c>
      <c r="F106" s="37">
        <f ca="1">GOPR0287.MP4_000026760!I94</f>
        <v>0</v>
      </c>
      <c r="G106" s="37">
        <f ca="1">GOPR0287.MP4_000033233!I94</f>
        <v>0</v>
      </c>
      <c r="H106" s="37">
        <f ca="1">GOPR0287.MP4_000039706!I94</f>
        <v>0</v>
      </c>
      <c r="I106" s="37">
        <f ca="1">GOPR0287.MP4_000046179!I94</f>
        <v>0</v>
      </c>
      <c r="J106" s="37">
        <f ca="1">GOPR0287.MP4_000052652!I94</f>
        <v>0</v>
      </c>
      <c r="K106" s="37">
        <f ca="1">GOPR0287.MP4_000059125!I94</f>
        <v>0</v>
      </c>
      <c r="L106" s="37">
        <f ca="1">GOPR0287.MP4_000065598!I94</f>
        <v>0</v>
      </c>
      <c r="M106" s="37">
        <f ca="1">GOPR0287.MP4_000072072!I94</f>
        <v>0</v>
      </c>
      <c r="N106" s="37">
        <f ca="1">GOPR0287.MP4_000078545!I94</f>
        <v>0</v>
      </c>
      <c r="O106" s="37">
        <f ca="1">GOPR0287.MP4_000085018!I94</f>
        <v>0</v>
      </c>
      <c r="P106" s="37">
        <f ca="1">GOPR0287.MP4_000091491!I94</f>
        <v>0</v>
      </c>
      <c r="Q106" s="37">
        <f ca="1">GOPR0287.MP4_000097964!I94</f>
        <v>0</v>
      </c>
      <c r="R106" s="37">
        <f ca="1">GOPR0287.MP4_000104437!I94</f>
        <v>0</v>
      </c>
      <c r="S106" s="37">
        <f ca="1">GOPR0287.MP4_000110910!I94</f>
        <v>0</v>
      </c>
      <c r="T106" s="37">
        <f ca="1">GOPR0287.MP4_000117383!I94</f>
        <v>0</v>
      </c>
      <c r="U106" s="37">
        <f ca="1">GOPR0287.MP4_000123857!I94</f>
        <v>0</v>
      </c>
      <c r="V106" s="37">
        <f ca="1">GOPR0287.MP4_000130330!I94</f>
        <v>0</v>
      </c>
      <c r="W106" s="37">
        <f ca="1">GOPR0287.MP4_000136803!I94</f>
        <v>0</v>
      </c>
      <c r="X106" s="37">
        <f ca="1">GOPR0287.MP4_000143276!I94</f>
        <v>0</v>
      </c>
      <c r="Y106" s="37">
        <f ca="1">GOPR0287.MP4_000149749!I94</f>
        <v>0</v>
      </c>
      <c r="Z106" s="37">
        <f ca="1">GOPR0287.MP4_000156222!I94</f>
        <v>0</v>
      </c>
      <c r="AA106" s="37">
        <f ca="1">GOPR0287.MP4_000162695!I94</f>
        <v>0</v>
      </c>
      <c r="AB106" s="37">
        <f ca="1">GOPR0287.MP4_000169169!I94</f>
        <v>0</v>
      </c>
      <c r="AC106" s="37">
        <f ca="1">GOPR0287.MP4_000175642!I94</f>
        <v>0</v>
      </c>
      <c r="AD106" s="37">
        <f ca="1">GOPR0287.MP4_000182115!I94</f>
        <v>0</v>
      </c>
      <c r="AE106" s="37">
        <f ca="1">GOPR0287.MP4_000188588!I94</f>
        <v>0</v>
      </c>
      <c r="AF106" s="37">
        <f ca="1">GOPR0287.MP4_000195061!I94</f>
        <v>0</v>
      </c>
      <c r="AG106" s="37">
        <f ca="1">GOPR0287.MP4_000201534!I94</f>
        <v>0</v>
      </c>
      <c r="AH106" s="37">
        <f ca="1">GOPR0287.MP4_000208007!I94</f>
        <v>0</v>
      </c>
      <c r="AI106" s="37">
        <f ca="1">GOPR0287.MP4_000214480!I94</f>
        <v>0</v>
      </c>
      <c r="AJ106" s="37">
        <f ca="1">GOPR0287.MP4_000220954!I94</f>
        <v>0</v>
      </c>
      <c r="AK106" s="37">
        <f ca="1">GOPR0287.MP4_000227427!I94</f>
        <v>0</v>
      </c>
      <c r="AL106" s="37">
        <f ca="1">GOPR0287.MP4_000233900!I94</f>
        <v>0</v>
      </c>
      <c r="AM106" s="37">
        <f ca="1">GOPR0287.MP4_000240373!I94</f>
        <v>0</v>
      </c>
      <c r="AN106" s="37">
        <f ca="1">GOPR0287.MP4_000246846!I94</f>
        <v>0</v>
      </c>
      <c r="AO106" s="37">
        <f ca="1">GOPR0287.MP4_000253319!I94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GOPR0287.MP4_000000867!I95</f>
        <v>0</v>
      </c>
      <c r="C107" s="37">
        <f ca="1">GOPR0287.MP4_000007340!I95</f>
        <v>0</v>
      </c>
      <c r="D107" s="37">
        <f ca="1">GOPR0287.MP4_000013813!I95</f>
        <v>0</v>
      </c>
      <c r="E107" s="37">
        <f ca="1">GOPR0287.MP4_000020286!I95</f>
        <v>0</v>
      </c>
      <c r="F107" s="37">
        <f ca="1">GOPR0287.MP4_000026760!I95</f>
        <v>0</v>
      </c>
      <c r="G107" s="37">
        <f ca="1">GOPR0287.MP4_000033233!I95</f>
        <v>0</v>
      </c>
      <c r="H107" s="37">
        <f ca="1">GOPR0287.MP4_000039706!I95</f>
        <v>0</v>
      </c>
      <c r="I107" s="37">
        <f ca="1">GOPR0287.MP4_000046179!I95</f>
        <v>0</v>
      </c>
      <c r="J107" s="37">
        <f ca="1">GOPR0287.MP4_000052652!I95</f>
        <v>0</v>
      </c>
      <c r="K107" s="37">
        <f ca="1">GOPR0287.MP4_000059125!I95</f>
        <v>0</v>
      </c>
      <c r="L107" s="37">
        <f ca="1">GOPR0287.MP4_000065598!I95</f>
        <v>0</v>
      </c>
      <c r="M107" s="37">
        <f ca="1">GOPR0287.MP4_000072072!I95</f>
        <v>0</v>
      </c>
      <c r="N107" s="37">
        <f ca="1">GOPR0287.MP4_000078545!I95</f>
        <v>0</v>
      </c>
      <c r="O107" s="37">
        <f ca="1">GOPR0287.MP4_000085018!I95</f>
        <v>0</v>
      </c>
      <c r="P107" s="37">
        <f ca="1">GOPR0287.MP4_000091491!I95</f>
        <v>0</v>
      </c>
      <c r="Q107" s="37">
        <f ca="1">GOPR0287.MP4_000097964!I95</f>
        <v>0</v>
      </c>
      <c r="R107" s="37">
        <f ca="1">GOPR0287.MP4_000104437!I95</f>
        <v>0</v>
      </c>
      <c r="S107" s="37">
        <f ca="1">GOPR0287.MP4_000110910!I95</f>
        <v>0</v>
      </c>
      <c r="T107" s="37">
        <f ca="1">GOPR0287.MP4_000117383!I95</f>
        <v>0</v>
      </c>
      <c r="U107" s="37">
        <f ca="1">GOPR0287.MP4_000123857!I95</f>
        <v>0</v>
      </c>
      <c r="V107" s="37">
        <f ca="1">GOPR0287.MP4_000130330!I95</f>
        <v>0</v>
      </c>
      <c r="W107" s="37">
        <f ca="1">GOPR0287.MP4_000136803!I95</f>
        <v>0</v>
      </c>
      <c r="X107" s="37">
        <f ca="1">GOPR0287.MP4_000143276!I95</f>
        <v>0</v>
      </c>
      <c r="Y107" s="37">
        <f ca="1">GOPR0287.MP4_000149749!I95</f>
        <v>0</v>
      </c>
      <c r="Z107" s="37">
        <f ca="1">GOPR0287.MP4_000156222!I95</f>
        <v>0</v>
      </c>
      <c r="AA107" s="37">
        <f ca="1">GOPR0287.MP4_000162695!I95</f>
        <v>0</v>
      </c>
      <c r="AB107" s="37">
        <f ca="1">GOPR0287.MP4_000169169!I95</f>
        <v>0</v>
      </c>
      <c r="AC107" s="37">
        <f ca="1">GOPR0287.MP4_000175642!I95</f>
        <v>0</v>
      </c>
      <c r="AD107" s="37">
        <f ca="1">GOPR0287.MP4_000182115!I95</f>
        <v>0</v>
      </c>
      <c r="AE107" s="37">
        <f ca="1">GOPR0287.MP4_000188588!I95</f>
        <v>0</v>
      </c>
      <c r="AF107" s="37">
        <f ca="1">GOPR0287.MP4_000195061!I95</f>
        <v>0</v>
      </c>
      <c r="AG107" s="37">
        <f ca="1">GOPR0287.MP4_000201534!I95</f>
        <v>0</v>
      </c>
      <c r="AH107" s="37">
        <f ca="1">GOPR0287.MP4_000208007!I95</f>
        <v>0</v>
      </c>
      <c r="AI107" s="37">
        <f ca="1">GOPR0287.MP4_000214480!I95</f>
        <v>0</v>
      </c>
      <c r="AJ107" s="37">
        <f ca="1">GOPR0287.MP4_000220954!I95</f>
        <v>0</v>
      </c>
      <c r="AK107" s="37">
        <f ca="1">GOPR0287.MP4_000227427!I95</f>
        <v>0</v>
      </c>
      <c r="AL107" s="37">
        <f ca="1">GOPR0287.MP4_000233900!I95</f>
        <v>0</v>
      </c>
      <c r="AM107" s="37">
        <f ca="1">GOPR0287.MP4_000240373!I95</f>
        <v>0</v>
      </c>
      <c r="AN107" s="37">
        <f ca="1">GOPR0287.MP4_000246846!I95</f>
        <v>0</v>
      </c>
      <c r="AO107" s="37">
        <f ca="1">GOPR0287.MP4_000253319!I95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GOPR0287.MP4_000000867!I96</f>
        <v>0</v>
      </c>
      <c r="C108" s="37">
        <f ca="1">GOPR0287.MP4_000007340!I96</f>
        <v>0</v>
      </c>
      <c r="D108" s="37">
        <f ca="1">GOPR0287.MP4_000013813!I96</f>
        <v>0</v>
      </c>
      <c r="E108" s="37">
        <f ca="1">GOPR0287.MP4_000020286!I96</f>
        <v>0</v>
      </c>
      <c r="F108" s="37">
        <f ca="1">GOPR0287.MP4_000026760!I96</f>
        <v>0</v>
      </c>
      <c r="G108" s="37">
        <f ca="1">GOPR0287.MP4_000033233!I96</f>
        <v>0</v>
      </c>
      <c r="H108" s="37">
        <f ca="1">GOPR0287.MP4_000039706!I96</f>
        <v>0</v>
      </c>
      <c r="I108" s="37">
        <f ca="1">GOPR0287.MP4_000046179!I96</f>
        <v>0</v>
      </c>
      <c r="J108" s="37">
        <f ca="1">GOPR0287.MP4_000052652!I96</f>
        <v>0</v>
      </c>
      <c r="K108" s="37">
        <f ca="1">GOPR0287.MP4_000059125!I96</f>
        <v>0</v>
      </c>
      <c r="L108" s="37">
        <f ca="1">GOPR0287.MP4_000065598!I96</f>
        <v>0</v>
      </c>
      <c r="M108" s="37">
        <f ca="1">GOPR0287.MP4_000072072!I96</f>
        <v>0</v>
      </c>
      <c r="N108" s="37">
        <f ca="1">GOPR0287.MP4_000078545!I96</f>
        <v>0</v>
      </c>
      <c r="O108" s="37">
        <f ca="1">GOPR0287.MP4_000085018!I96</f>
        <v>0</v>
      </c>
      <c r="P108" s="37">
        <f ca="1">GOPR0287.MP4_000091491!I96</f>
        <v>0</v>
      </c>
      <c r="Q108" s="37">
        <f ca="1">GOPR0287.MP4_000097964!I96</f>
        <v>0</v>
      </c>
      <c r="R108" s="37">
        <f ca="1">GOPR0287.MP4_000104437!I96</f>
        <v>0</v>
      </c>
      <c r="S108" s="37">
        <f ca="1">GOPR0287.MP4_000110910!I96</f>
        <v>0</v>
      </c>
      <c r="T108" s="37">
        <f ca="1">GOPR0287.MP4_000117383!I96</f>
        <v>0</v>
      </c>
      <c r="U108" s="37">
        <f ca="1">GOPR0287.MP4_000123857!I96</f>
        <v>0</v>
      </c>
      <c r="V108" s="37">
        <f ca="1">GOPR0287.MP4_000130330!I96</f>
        <v>0</v>
      </c>
      <c r="W108" s="37">
        <f ca="1">GOPR0287.MP4_000136803!I96</f>
        <v>0</v>
      </c>
      <c r="X108" s="37">
        <f ca="1">GOPR0287.MP4_000143276!I96</f>
        <v>0</v>
      </c>
      <c r="Y108" s="37">
        <f ca="1">GOPR0287.MP4_000149749!I96</f>
        <v>0</v>
      </c>
      <c r="Z108" s="37">
        <f ca="1">GOPR0287.MP4_000156222!I96</f>
        <v>0</v>
      </c>
      <c r="AA108" s="37">
        <f ca="1">GOPR0287.MP4_000162695!I96</f>
        <v>0</v>
      </c>
      <c r="AB108" s="37">
        <f ca="1">GOPR0287.MP4_000169169!I96</f>
        <v>0</v>
      </c>
      <c r="AC108" s="37">
        <f ca="1">GOPR0287.MP4_000175642!I96</f>
        <v>0</v>
      </c>
      <c r="AD108" s="37">
        <f ca="1">GOPR0287.MP4_000182115!I96</f>
        <v>0</v>
      </c>
      <c r="AE108" s="37">
        <f ca="1">GOPR0287.MP4_000188588!I96</f>
        <v>0</v>
      </c>
      <c r="AF108" s="37">
        <f ca="1">GOPR0287.MP4_000195061!I96</f>
        <v>0</v>
      </c>
      <c r="AG108" s="37">
        <f ca="1">GOPR0287.MP4_000201534!I96</f>
        <v>0</v>
      </c>
      <c r="AH108" s="37">
        <f ca="1">GOPR0287.MP4_000208007!I96</f>
        <v>0</v>
      </c>
      <c r="AI108" s="37">
        <f ca="1">GOPR0287.MP4_000214480!I96</f>
        <v>0</v>
      </c>
      <c r="AJ108" s="37">
        <f ca="1">GOPR0287.MP4_000220954!I96</f>
        <v>0</v>
      </c>
      <c r="AK108" s="37">
        <f ca="1">GOPR0287.MP4_000227427!I96</f>
        <v>0</v>
      </c>
      <c r="AL108" s="37">
        <f ca="1">GOPR0287.MP4_000233900!I96</f>
        <v>0</v>
      </c>
      <c r="AM108" s="37">
        <f ca="1">GOPR0287.MP4_000240373!I96</f>
        <v>0</v>
      </c>
      <c r="AN108" s="37">
        <f ca="1">GOPR0287.MP4_000246846!I96</f>
        <v>0</v>
      </c>
      <c r="AO108" s="37">
        <f ca="1">GOPR0287.MP4_000253319!I96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GOPR0287.MP4_000000867!I97</f>
        <v>0</v>
      </c>
      <c r="C109" s="37">
        <f ca="1">GOPR0287.MP4_000007340!I97</f>
        <v>0</v>
      </c>
      <c r="D109" s="37">
        <f ca="1">GOPR0287.MP4_000013813!I97</f>
        <v>0</v>
      </c>
      <c r="E109" s="37">
        <f ca="1">GOPR0287.MP4_000020286!I97</f>
        <v>0</v>
      </c>
      <c r="F109" s="37">
        <f ca="1">GOPR0287.MP4_000026760!I97</f>
        <v>0</v>
      </c>
      <c r="G109" s="37">
        <f ca="1">GOPR0287.MP4_000033233!I97</f>
        <v>0</v>
      </c>
      <c r="H109" s="37">
        <f ca="1">GOPR0287.MP4_000039706!I97</f>
        <v>0</v>
      </c>
      <c r="I109" s="37">
        <f ca="1">GOPR0287.MP4_000046179!I97</f>
        <v>0</v>
      </c>
      <c r="J109" s="37">
        <f ca="1">GOPR0287.MP4_000052652!I97</f>
        <v>0</v>
      </c>
      <c r="K109" s="37">
        <f ca="1">GOPR0287.MP4_000059125!I97</f>
        <v>0</v>
      </c>
      <c r="L109" s="37">
        <f ca="1">GOPR0287.MP4_000065598!I97</f>
        <v>0</v>
      </c>
      <c r="M109" s="37">
        <f ca="1">GOPR0287.MP4_000072072!I97</f>
        <v>0</v>
      </c>
      <c r="N109" s="37">
        <f ca="1">GOPR0287.MP4_000078545!I97</f>
        <v>0</v>
      </c>
      <c r="O109" s="37">
        <f ca="1">GOPR0287.MP4_000085018!I97</f>
        <v>0</v>
      </c>
      <c r="P109" s="37">
        <f ca="1">GOPR0287.MP4_000091491!I97</f>
        <v>0</v>
      </c>
      <c r="Q109" s="37">
        <f ca="1">GOPR0287.MP4_000097964!I97</f>
        <v>0</v>
      </c>
      <c r="R109" s="37">
        <f ca="1">GOPR0287.MP4_000104437!I97</f>
        <v>0</v>
      </c>
      <c r="S109" s="37">
        <f ca="1">GOPR0287.MP4_000110910!I97</f>
        <v>0</v>
      </c>
      <c r="T109" s="37">
        <f ca="1">GOPR0287.MP4_000117383!I97</f>
        <v>0</v>
      </c>
      <c r="U109" s="37">
        <f ca="1">GOPR0287.MP4_000123857!I97</f>
        <v>0</v>
      </c>
      <c r="V109" s="37">
        <f ca="1">GOPR0287.MP4_000130330!I97</f>
        <v>0</v>
      </c>
      <c r="W109" s="37">
        <f ca="1">GOPR0287.MP4_000136803!I97</f>
        <v>0</v>
      </c>
      <c r="X109" s="37">
        <f ca="1">GOPR0287.MP4_000143276!I97</f>
        <v>0</v>
      </c>
      <c r="Y109" s="37">
        <f ca="1">GOPR0287.MP4_000149749!I97</f>
        <v>0</v>
      </c>
      <c r="Z109" s="37">
        <f ca="1">GOPR0287.MP4_000156222!I97</f>
        <v>0</v>
      </c>
      <c r="AA109" s="37">
        <f ca="1">GOPR0287.MP4_000162695!I97</f>
        <v>0</v>
      </c>
      <c r="AB109" s="37">
        <f ca="1">GOPR0287.MP4_000169169!I97</f>
        <v>0</v>
      </c>
      <c r="AC109" s="37">
        <f ca="1">GOPR0287.MP4_000175642!I97</f>
        <v>0</v>
      </c>
      <c r="AD109" s="37">
        <f ca="1">GOPR0287.MP4_000182115!I97</f>
        <v>0</v>
      </c>
      <c r="AE109" s="37">
        <f ca="1">GOPR0287.MP4_000188588!I97</f>
        <v>0</v>
      </c>
      <c r="AF109" s="37">
        <f ca="1">GOPR0287.MP4_000195061!I97</f>
        <v>0</v>
      </c>
      <c r="AG109" s="37">
        <f ca="1">GOPR0287.MP4_000201534!I97</f>
        <v>0</v>
      </c>
      <c r="AH109" s="37">
        <f ca="1">GOPR0287.MP4_000208007!I97</f>
        <v>0</v>
      </c>
      <c r="AI109" s="37">
        <f ca="1">GOPR0287.MP4_000214480!I97</f>
        <v>0</v>
      </c>
      <c r="AJ109" s="37">
        <f ca="1">GOPR0287.MP4_000220954!I97</f>
        <v>0</v>
      </c>
      <c r="AK109" s="37">
        <f ca="1">GOPR0287.MP4_000227427!I97</f>
        <v>0</v>
      </c>
      <c r="AL109" s="37">
        <f ca="1">GOPR0287.MP4_000233900!I97</f>
        <v>0</v>
      </c>
      <c r="AM109" s="37">
        <f ca="1">GOPR0287.MP4_000240373!I97</f>
        <v>0</v>
      </c>
      <c r="AN109" s="37">
        <f ca="1">GOPR0287.MP4_000246846!I97</f>
        <v>0</v>
      </c>
      <c r="AO109" s="37">
        <f ca="1">GOPR0287.MP4_000253319!I97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GOPR0287.MP4_000000867!I98</f>
        <v>0</v>
      </c>
      <c r="C110" s="37">
        <f ca="1">GOPR0287.MP4_000007340!I98</f>
        <v>0</v>
      </c>
      <c r="D110" s="37">
        <f ca="1">GOPR0287.MP4_000013813!I98</f>
        <v>0</v>
      </c>
      <c r="E110" s="37">
        <f ca="1">GOPR0287.MP4_000020286!I98</f>
        <v>0</v>
      </c>
      <c r="F110" s="37">
        <f ca="1">GOPR0287.MP4_000026760!I98</f>
        <v>0</v>
      </c>
      <c r="G110" s="37">
        <f ca="1">GOPR0287.MP4_000033233!I98</f>
        <v>0</v>
      </c>
      <c r="H110" s="37">
        <f ca="1">GOPR0287.MP4_000039706!I98</f>
        <v>0</v>
      </c>
      <c r="I110" s="37">
        <f ca="1">GOPR0287.MP4_000046179!I98</f>
        <v>0</v>
      </c>
      <c r="J110" s="37">
        <f ca="1">GOPR0287.MP4_000052652!I98</f>
        <v>0</v>
      </c>
      <c r="K110" s="37">
        <f ca="1">GOPR0287.MP4_000059125!I98</f>
        <v>0</v>
      </c>
      <c r="L110" s="37">
        <f ca="1">GOPR0287.MP4_000065598!I98</f>
        <v>0</v>
      </c>
      <c r="M110" s="37">
        <f ca="1">GOPR0287.MP4_000072072!I98</f>
        <v>0</v>
      </c>
      <c r="N110" s="37">
        <f ca="1">GOPR0287.MP4_000078545!I98</f>
        <v>0</v>
      </c>
      <c r="O110" s="37">
        <f ca="1">GOPR0287.MP4_000085018!I98</f>
        <v>0</v>
      </c>
      <c r="P110" s="37">
        <f ca="1">GOPR0287.MP4_000091491!I98</f>
        <v>0</v>
      </c>
      <c r="Q110" s="37">
        <f ca="1">GOPR0287.MP4_000097964!I98</f>
        <v>0</v>
      </c>
      <c r="R110" s="37">
        <f ca="1">GOPR0287.MP4_000104437!I98</f>
        <v>0</v>
      </c>
      <c r="S110" s="37">
        <f ca="1">GOPR0287.MP4_000110910!I98</f>
        <v>0</v>
      </c>
      <c r="T110" s="37">
        <f ca="1">GOPR0287.MP4_000117383!I98</f>
        <v>0</v>
      </c>
      <c r="U110" s="37">
        <f ca="1">GOPR0287.MP4_000123857!I98</f>
        <v>0</v>
      </c>
      <c r="V110" s="37">
        <f ca="1">GOPR0287.MP4_000130330!I98</f>
        <v>0</v>
      </c>
      <c r="W110" s="37">
        <f ca="1">GOPR0287.MP4_000136803!I98</f>
        <v>0</v>
      </c>
      <c r="X110" s="37">
        <f ca="1">GOPR0287.MP4_000143276!I98</f>
        <v>0</v>
      </c>
      <c r="Y110" s="37">
        <f ca="1">GOPR0287.MP4_000149749!I98</f>
        <v>0</v>
      </c>
      <c r="Z110" s="37">
        <f ca="1">GOPR0287.MP4_000156222!I98</f>
        <v>0</v>
      </c>
      <c r="AA110" s="37">
        <f ca="1">GOPR0287.MP4_000162695!I98</f>
        <v>0</v>
      </c>
      <c r="AB110" s="37">
        <f ca="1">GOPR0287.MP4_000169169!I98</f>
        <v>0</v>
      </c>
      <c r="AC110" s="37">
        <f ca="1">GOPR0287.MP4_000175642!I98</f>
        <v>0</v>
      </c>
      <c r="AD110" s="37">
        <f ca="1">GOPR0287.MP4_000182115!I98</f>
        <v>0</v>
      </c>
      <c r="AE110" s="37">
        <f ca="1">GOPR0287.MP4_000188588!I98</f>
        <v>0</v>
      </c>
      <c r="AF110" s="37">
        <f ca="1">GOPR0287.MP4_000195061!I98</f>
        <v>0</v>
      </c>
      <c r="AG110" s="37">
        <f ca="1">GOPR0287.MP4_000201534!I98</f>
        <v>0</v>
      </c>
      <c r="AH110" s="37">
        <f ca="1">GOPR0287.MP4_000208007!I98</f>
        <v>0</v>
      </c>
      <c r="AI110" s="37">
        <f ca="1">GOPR0287.MP4_000214480!I98</f>
        <v>0</v>
      </c>
      <c r="AJ110" s="37">
        <f ca="1">GOPR0287.MP4_000220954!I98</f>
        <v>0</v>
      </c>
      <c r="AK110" s="37">
        <f ca="1">GOPR0287.MP4_000227427!I98</f>
        <v>0</v>
      </c>
      <c r="AL110" s="37">
        <f ca="1">GOPR0287.MP4_000233900!I98</f>
        <v>0</v>
      </c>
      <c r="AM110" s="37">
        <f ca="1">GOPR0287.MP4_000240373!I98</f>
        <v>0</v>
      </c>
      <c r="AN110" s="37">
        <f ca="1">GOPR0287.MP4_000246846!I98</f>
        <v>0</v>
      </c>
      <c r="AO110" s="37">
        <f ca="1">GOPR0287.MP4_000253319!I98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GOPR0287.MP4_000000867!I99</f>
        <v>0</v>
      </c>
      <c r="C111" s="37">
        <f ca="1">GOPR0287.MP4_000007340!I99</f>
        <v>0</v>
      </c>
      <c r="D111" s="37">
        <f ca="1">GOPR0287.MP4_000013813!I99</f>
        <v>0</v>
      </c>
      <c r="E111" s="37">
        <f ca="1">GOPR0287.MP4_000020286!I99</f>
        <v>0</v>
      </c>
      <c r="F111" s="37">
        <f ca="1">GOPR0287.MP4_000026760!I99</f>
        <v>0</v>
      </c>
      <c r="G111" s="37">
        <f ca="1">GOPR0287.MP4_000033233!I99</f>
        <v>0</v>
      </c>
      <c r="H111" s="37">
        <f ca="1">GOPR0287.MP4_000039706!I99</f>
        <v>0</v>
      </c>
      <c r="I111" s="37">
        <f ca="1">GOPR0287.MP4_000046179!I99</f>
        <v>0</v>
      </c>
      <c r="J111" s="37">
        <f ca="1">GOPR0287.MP4_000052652!I99</f>
        <v>0</v>
      </c>
      <c r="K111" s="37">
        <f ca="1">GOPR0287.MP4_000059125!I99</f>
        <v>0</v>
      </c>
      <c r="L111" s="37">
        <f ca="1">GOPR0287.MP4_000065598!I99</f>
        <v>0</v>
      </c>
      <c r="M111" s="37">
        <f ca="1">GOPR0287.MP4_000072072!I99</f>
        <v>0</v>
      </c>
      <c r="N111" s="37">
        <f ca="1">GOPR0287.MP4_000078545!I99</f>
        <v>0</v>
      </c>
      <c r="O111" s="37">
        <f ca="1">GOPR0287.MP4_000085018!I99</f>
        <v>0</v>
      </c>
      <c r="P111" s="37">
        <f ca="1">GOPR0287.MP4_000091491!I99</f>
        <v>0</v>
      </c>
      <c r="Q111" s="37">
        <f ca="1">GOPR0287.MP4_000097964!I99</f>
        <v>0</v>
      </c>
      <c r="R111" s="37">
        <f ca="1">GOPR0287.MP4_000104437!I99</f>
        <v>0</v>
      </c>
      <c r="S111" s="37">
        <f ca="1">GOPR0287.MP4_000110910!I99</f>
        <v>0</v>
      </c>
      <c r="T111" s="37">
        <f ca="1">GOPR0287.MP4_000117383!I99</f>
        <v>0</v>
      </c>
      <c r="U111" s="37">
        <f ca="1">GOPR0287.MP4_000123857!I99</f>
        <v>0</v>
      </c>
      <c r="V111" s="37">
        <f ca="1">GOPR0287.MP4_000130330!I99</f>
        <v>0</v>
      </c>
      <c r="W111" s="37">
        <f ca="1">GOPR0287.MP4_000136803!I99</f>
        <v>0</v>
      </c>
      <c r="X111" s="37">
        <f ca="1">GOPR0287.MP4_000143276!I99</f>
        <v>0</v>
      </c>
      <c r="Y111" s="37">
        <f ca="1">GOPR0287.MP4_000149749!I99</f>
        <v>0</v>
      </c>
      <c r="Z111" s="37">
        <f ca="1">GOPR0287.MP4_000156222!I99</f>
        <v>0</v>
      </c>
      <c r="AA111" s="37">
        <f ca="1">GOPR0287.MP4_000162695!I99</f>
        <v>0</v>
      </c>
      <c r="AB111" s="37">
        <f ca="1">GOPR0287.MP4_000169169!I99</f>
        <v>0</v>
      </c>
      <c r="AC111" s="37">
        <f ca="1">GOPR0287.MP4_000175642!I99</f>
        <v>0</v>
      </c>
      <c r="AD111" s="37">
        <f ca="1">GOPR0287.MP4_000182115!I99</f>
        <v>0</v>
      </c>
      <c r="AE111" s="37">
        <f ca="1">GOPR0287.MP4_000188588!I99</f>
        <v>0</v>
      </c>
      <c r="AF111" s="37">
        <f ca="1">GOPR0287.MP4_000195061!I99</f>
        <v>0</v>
      </c>
      <c r="AG111" s="37">
        <f ca="1">GOPR0287.MP4_000201534!I99</f>
        <v>0</v>
      </c>
      <c r="AH111" s="37">
        <f ca="1">GOPR0287.MP4_000208007!I99</f>
        <v>0</v>
      </c>
      <c r="AI111" s="37">
        <f ca="1">GOPR0287.MP4_000214480!I99</f>
        <v>0</v>
      </c>
      <c r="AJ111" s="37">
        <f ca="1">GOPR0287.MP4_000220954!I99</f>
        <v>0</v>
      </c>
      <c r="AK111" s="37">
        <f ca="1">GOPR0287.MP4_000227427!I99</f>
        <v>0</v>
      </c>
      <c r="AL111" s="37">
        <f ca="1">GOPR0287.MP4_000233900!I99</f>
        <v>0</v>
      </c>
      <c r="AM111" s="37">
        <f ca="1">GOPR0287.MP4_000240373!I99</f>
        <v>0</v>
      </c>
      <c r="AN111" s="37">
        <f ca="1">GOPR0287.MP4_000246846!I99</f>
        <v>0</v>
      </c>
      <c r="AO111" s="37">
        <f ca="1">GOPR0287.MP4_000253319!I99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GOPR0287.MP4_000000867!I100</f>
        <v>0</v>
      </c>
      <c r="C112" s="37">
        <f ca="1">GOPR0287.MP4_000007340!I100</f>
        <v>0</v>
      </c>
      <c r="D112" s="37">
        <f ca="1">GOPR0287.MP4_000013813!I100</f>
        <v>0</v>
      </c>
      <c r="E112" s="37">
        <f ca="1">GOPR0287.MP4_000020286!I100</f>
        <v>0</v>
      </c>
      <c r="F112" s="37">
        <f ca="1">GOPR0287.MP4_000026760!I100</f>
        <v>0</v>
      </c>
      <c r="G112" s="37">
        <f ca="1">GOPR0287.MP4_000033233!I100</f>
        <v>0</v>
      </c>
      <c r="H112" s="37">
        <f ca="1">GOPR0287.MP4_000039706!I100</f>
        <v>0</v>
      </c>
      <c r="I112" s="37">
        <f ca="1">GOPR0287.MP4_000046179!I100</f>
        <v>0</v>
      </c>
      <c r="J112" s="37">
        <f ca="1">GOPR0287.MP4_000052652!I100</f>
        <v>0</v>
      </c>
      <c r="K112" s="37">
        <f ca="1">GOPR0287.MP4_000059125!I100</f>
        <v>0</v>
      </c>
      <c r="L112" s="37">
        <f ca="1">GOPR0287.MP4_000065598!I100</f>
        <v>0</v>
      </c>
      <c r="M112" s="37">
        <f ca="1">GOPR0287.MP4_000072072!I100</f>
        <v>0</v>
      </c>
      <c r="N112" s="37">
        <f ca="1">GOPR0287.MP4_000078545!I100</f>
        <v>0</v>
      </c>
      <c r="O112" s="37">
        <f ca="1">GOPR0287.MP4_000085018!I100</f>
        <v>0</v>
      </c>
      <c r="P112" s="37">
        <f ca="1">GOPR0287.MP4_000091491!I100</f>
        <v>0</v>
      </c>
      <c r="Q112" s="37">
        <f ca="1">GOPR0287.MP4_000097964!I100</f>
        <v>0</v>
      </c>
      <c r="R112" s="37">
        <f ca="1">GOPR0287.MP4_000104437!I100</f>
        <v>0</v>
      </c>
      <c r="S112" s="37">
        <f ca="1">GOPR0287.MP4_000110910!I100</f>
        <v>0</v>
      </c>
      <c r="T112" s="37">
        <f ca="1">GOPR0287.MP4_000117383!I100</f>
        <v>0</v>
      </c>
      <c r="U112" s="37">
        <f ca="1">GOPR0287.MP4_000123857!I100</f>
        <v>0</v>
      </c>
      <c r="V112" s="37">
        <f ca="1">GOPR0287.MP4_000130330!I100</f>
        <v>0</v>
      </c>
      <c r="W112" s="37">
        <f ca="1">GOPR0287.MP4_000136803!I100</f>
        <v>0</v>
      </c>
      <c r="X112" s="37">
        <f ca="1">GOPR0287.MP4_000143276!I100</f>
        <v>0</v>
      </c>
      <c r="Y112" s="37">
        <f ca="1">GOPR0287.MP4_000149749!I100</f>
        <v>0</v>
      </c>
      <c r="Z112" s="37">
        <f ca="1">GOPR0287.MP4_000156222!I100</f>
        <v>0</v>
      </c>
      <c r="AA112" s="37">
        <f ca="1">GOPR0287.MP4_000162695!I100</f>
        <v>0</v>
      </c>
      <c r="AB112" s="37">
        <f ca="1">GOPR0287.MP4_000169169!I100</f>
        <v>0</v>
      </c>
      <c r="AC112" s="37">
        <f ca="1">GOPR0287.MP4_000175642!I100</f>
        <v>0</v>
      </c>
      <c r="AD112" s="37">
        <f ca="1">GOPR0287.MP4_000182115!I100</f>
        <v>0</v>
      </c>
      <c r="AE112" s="37">
        <f ca="1">GOPR0287.MP4_000188588!I100</f>
        <v>0</v>
      </c>
      <c r="AF112" s="37">
        <f ca="1">GOPR0287.MP4_000195061!I100</f>
        <v>0</v>
      </c>
      <c r="AG112" s="37">
        <f ca="1">GOPR0287.MP4_000201534!I100</f>
        <v>0</v>
      </c>
      <c r="AH112" s="37">
        <f ca="1">GOPR0287.MP4_000208007!I100</f>
        <v>0</v>
      </c>
      <c r="AI112" s="37">
        <f ca="1">GOPR0287.MP4_000214480!I100</f>
        <v>0</v>
      </c>
      <c r="AJ112" s="37">
        <f ca="1">GOPR0287.MP4_000220954!I100</f>
        <v>0</v>
      </c>
      <c r="AK112" s="37">
        <f ca="1">GOPR0287.MP4_000227427!I100</f>
        <v>0</v>
      </c>
      <c r="AL112" s="37">
        <f ca="1">GOPR0287.MP4_000233900!I100</f>
        <v>0</v>
      </c>
      <c r="AM112" s="37">
        <f ca="1">GOPR0287.MP4_000240373!I100</f>
        <v>0</v>
      </c>
      <c r="AN112" s="37">
        <f ca="1">GOPR0287.MP4_000246846!I100</f>
        <v>0</v>
      </c>
      <c r="AO112" s="37">
        <f ca="1">GOPR0287.MP4_000253319!I100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GOPR0287.MP4_000000867!I101</f>
        <v>0</v>
      </c>
      <c r="C113" s="37">
        <f ca="1">GOPR0287.MP4_000007340!I101</f>
        <v>0</v>
      </c>
      <c r="D113" s="37">
        <f ca="1">GOPR0287.MP4_000013813!I101</f>
        <v>0</v>
      </c>
      <c r="E113" s="37">
        <f ca="1">GOPR0287.MP4_000020286!I101</f>
        <v>0</v>
      </c>
      <c r="F113" s="37">
        <f ca="1">GOPR0287.MP4_000026760!I101</f>
        <v>0</v>
      </c>
      <c r="G113" s="37">
        <f ca="1">GOPR0287.MP4_000033233!I101</f>
        <v>0</v>
      </c>
      <c r="H113" s="37">
        <f ca="1">GOPR0287.MP4_000039706!I101</f>
        <v>0</v>
      </c>
      <c r="I113" s="37">
        <f ca="1">GOPR0287.MP4_000046179!I101</f>
        <v>0</v>
      </c>
      <c r="J113" s="37">
        <f ca="1">GOPR0287.MP4_000052652!I101</f>
        <v>0</v>
      </c>
      <c r="K113" s="37">
        <f ca="1">GOPR0287.MP4_000059125!I101</f>
        <v>0</v>
      </c>
      <c r="L113" s="37">
        <f ca="1">GOPR0287.MP4_000065598!I101</f>
        <v>0</v>
      </c>
      <c r="M113" s="37">
        <f ca="1">GOPR0287.MP4_000072072!I101</f>
        <v>0</v>
      </c>
      <c r="N113" s="37">
        <f ca="1">GOPR0287.MP4_000078545!I101</f>
        <v>0</v>
      </c>
      <c r="O113" s="37">
        <f ca="1">GOPR0287.MP4_000085018!I101</f>
        <v>0</v>
      </c>
      <c r="P113" s="37">
        <f ca="1">GOPR0287.MP4_000091491!I101</f>
        <v>0</v>
      </c>
      <c r="Q113" s="37">
        <f ca="1">GOPR0287.MP4_000097964!I101</f>
        <v>0</v>
      </c>
      <c r="R113" s="37">
        <f ca="1">GOPR0287.MP4_000104437!I101</f>
        <v>0</v>
      </c>
      <c r="S113" s="37">
        <f ca="1">GOPR0287.MP4_000110910!I101</f>
        <v>0</v>
      </c>
      <c r="T113" s="37">
        <f ca="1">GOPR0287.MP4_000117383!I101</f>
        <v>0</v>
      </c>
      <c r="U113" s="37">
        <f ca="1">GOPR0287.MP4_000123857!I101</f>
        <v>0</v>
      </c>
      <c r="V113" s="37">
        <f ca="1">GOPR0287.MP4_000130330!I101</f>
        <v>0</v>
      </c>
      <c r="W113" s="37">
        <f ca="1">GOPR0287.MP4_000136803!I101</f>
        <v>0</v>
      </c>
      <c r="X113" s="37">
        <f ca="1">GOPR0287.MP4_000143276!I101</f>
        <v>0</v>
      </c>
      <c r="Y113" s="37">
        <f ca="1">GOPR0287.MP4_000149749!I101</f>
        <v>0</v>
      </c>
      <c r="Z113" s="37">
        <f ca="1">GOPR0287.MP4_000156222!I101</f>
        <v>0</v>
      </c>
      <c r="AA113" s="37">
        <f ca="1">GOPR0287.MP4_000162695!I101</f>
        <v>0</v>
      </c>
      <c r="AB113" s="37">
        <f ca="1">GOPR0287.MP4_000169169!I101</f>
        <v>0</v>
      </c>
      <c r="AC113" s="37">
        <f ca="1">GOPR0287.MP4_000175642!I101</f>
        <v>0</v>
      </c>
      <c r="AD113" s="37">
        <f ca="1">GOPR0287.MP4_000182115!I101</f>
        <v>0</v>
      </c>
      <c r="AE113" s="37">
        <f ca="1">GOPR0287.MP4_000188588!I101</f>
        <v>0</v>
      </c>
      <c r="AF113" s="37">
        <f ca="1">GOPR0287.MP4_000195061!I101</f>
        <v>0</v>
      </c>
      <c r="AG113" s="37">
        <f ca="1">GOPR0287.MP4_000201534!I101</f>
        <v>0</v>
      </c>
      <c r="AH113" s="37">
        <f ca="1">GOPR0287.MP4_000208007!I101</f>
        <v>0</v>
      </c>
      <c r="AI113" s="37">
        <f ca="1">GOPR0287.MP4_000214480!I101</f>
        <v>0</v>
      </c>
      <c r="AJ113" s="37">
        <f ca="1">GOPR0287.MP4_000220954!I101</f>
        <v>0</v>
      </c>
      <c r="AK113" s="37">
        <f ca="1">GOPR0287.MP4_000227427!I101</f>
        <v>0</v>
      </c>
      <c r="AL113" s="37">
        <f ca="1">GOPR0287.MP4_000233900!I101</f>
        <v>0</v>
      </c>
      <c r="AM113" s="37">
        <f ca="1">GOPR0287.MP4_000240373!I101</f>
        <v>0</v>
      </c>
      <c r="AN113" s="37">
        <f ca="1">GOPR0287.MP4_000246846!I101</f>
        <v>0</v>
      </c>
      <c r="AO113" s="37">
        <f ca="1">GOPR0287.MP4_000253319!I101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GOPR0287.MP4_000000867!I102</f>
        <v>0</v>
      </c>
      <c r="C114" s="37">
        <f ca="1">GOPR0287.MP4_000007340!I102</f>
        <v>0</v>
      </c>
      <c r="D114" s="37">
        <f ca="1">GOPR0287.MP4_000013813!I102</f>
        <v>0</v>
      </c>
      <c r="E114" s="37">
        <f ca="1">GOPR0287.MP4_000020286!I102</f>
        <v>0</v>
      </c>
      <c r="F114" s="37">
        <f ca="1">GOPR0287.MP4_000026760!I102</f>
        <v>0</v>
      </c>
      <c r="G114" s="37">
        <f ca="1">GOPR0287.MP4_000033233!I102</f>
        <v>0</v>
      </c>
      <c r="H114" s="37">
        <f ca="1">GOPR0287.MP4_000039706!I102</f>
        <v>0</v>
      </c>
      <c r="I114" s="37">
        <f ca="1">GOPR0287.MP4_000046179!I102</f>
        <v>0</v>
      </c>
      <c r="J114" s="37">
        <f ca="1">GOPR0287.MP4_000052652!I102</f>
        <v>0</v>
      </c>
      <c r="K114" s="37">
        <f ca="1">GOPR0287.MP4_000059125!I102</f>
        <v>0</v>
      </c>
      <c r="L114" s="37">
        <f ca="1">GOPR0287.MP4_000065598!I102</f>
        <v>0</v>
      </c>
      <c r="M114" s="37">
        <f ca="1">GOPR0287.MP4_000072072!I102</f>
        <v>0</v>
      </c>
      <c r="N114" s="37">
        <f ca="1">GOPR0287.MP4_000078545!I102</f>
        <v>0</v>
      </c>
      <c r="O114" s="37">
        <f ca="1">GOPR0287.MP4_000085018!I102</f>
        <v>0</v>
      </c>
      <c r="P114" s="37">
        <f ca="1">GOPR0287.MP4_000091491!I102</f>
        <v>0</v>
      </c>
      <c r="Q114" s="37">
        <f ca="1">GOPR0287.MP4_000097964!I102</f>
        <v>0</v>
      </c>
      <c r="R114" s="37">
        <f ca="1">GOPR0287.MP4_000104437!I102</f>
        <v>0</v>
      </c>
      <c r="S114" s="37">
        <f ca="1">GOPR0287.MP4_000110910!I102</f>
        <v>0</v>
      </c>
      <c r="T114" s="37">
        <f ca="1">GOPR0287.MP4_000117383!I102</f>
        <v>0</v>
      </c>
      <c r="U114" s="37">
        <f ca="1">GOPR0287.MP4_000123857!I102</f>
        <v>0</v>
      </c>
      <c r="V114" s="37">
        <f ca="1">GOPR0287.MP4_000130330!I102</f>
        <v>0</v>
      </c>
      <c r="W114" s="37">
        <f ca="1">GOPR0287.MP4_000136803!I102</f>
        <v>0</v>
      </c>
      <c r="X114" s="37">
        <f ca="1">GOPR0287.MP4_000143276!I102</f>
        <v>0</v>
      </c>
      <c r="Y114" s="37">
        <f ca="1">GOPR0287.MP4_000149749!I102</f>
        <v>0</v>
      </c>
      <c r="Z114" s="37">
        <f ca="1">GOPR0287.MP4_000156222!I102</f>
        <v>0</v>
      </c>
      <c r="AA114" s="37">
        <f ca="1">GOPR0287.MP4_000162695!I102</f>
        <v>0</v>
      </c>
      <c r="AB114" s="37">
        <f ca="1">GOPR0287.MP4_000169169!I102</f>
        <v>0</v>
      </c>
      <c r="AC114" s="37">
        <f ca="1">GOPR0287.MP4_000175642!I102</f>
        <v>0</v>
      </c>
      <c r="AD114" s="37">
        <f ca="1">GOPR0287.MP4_000182115!I102</f>
        <v>0</v>
      </c>
      <c r="AE114" s="37">
        <f ca="1">GOPR0287.MP4_000188588!I102</f>
        <v>0</v>
      </c>
      <c r="AF114" s="37">
        <f ca="1">GOPR0287.MP4_000195061!I102</f>
        <v>0</v>
      </c>
      <c r="AG114" s="37">
        <f ca="1">GOPR0287.MP4_000201534!I102</f>
        <v>0</v>
      </c>
      <c r="AH114" s="37">
        <f ca="1">GOPR0287.MP4_000208007!I102</f>
        <v>0</v>
      </c>
      <c r="AI114" s="37">
        <f ca="1">GOPR0287.MP4_000214480!I102</f>
        <v>0</v>
      </c>
      <c r="AJ114" s="37">
        <f ca="1">GOPR0287.MP4_000220954!I102</f>
        <v>0</v>
      </c>
      <c r="AK114" s="37">
        <f ca="1">GOPR0287.MP4_000227427!I102</f>
        <v>0</v>
      </c>
      <c r="AL114" s="37">
        <f ca="1">GOPR0287.MP4_000233900!I102</f>
        <v>0</v>
      </c>
      <c r="AM114" s="37">
        <f ca="1">GOPR0287.MP4_000240373!I102</f>
        <v>0</v>
      </c>
      <c r="AN114" s="37">
        <f ca="1">GOPR0287.MP4_000246846!I102</f>
        <v>0</v>
      </c>
      <c r="AO114" s="37">
        <f ca="1">GOPR0287.MP4_000253319!I102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GOPR0287.MP4_000000867!I104</f>
        <v>100</v>
      </c>
      <c r="C116" s="37">
        <f ca="1">GOPR0287.MP4_000007340!I104</f>
        <v>75</v>
      </c>
      <c r="D116" s="37">
        <f ca="1">GOPR0287.MP4_000013813!I104</f>
        <v>75</v>
      </c>
      <c r="E116" s="37">
        <f ca="1">GOPR0287.MP4_000020286!I104</f>
        <v>60</v>
      </c>
      <c r="F116" s="37">
        <f ca="1">GOPR0287.MP4_000026760!I104</f>
        <v>77.777777777777786</v>
      </c>
      <c r="G116" s="37">
        <f ca="1">GOPR0287.MP4_000033233!I104</f>
        <v>100</v>
      </c>
      <c r="H116" s="37">
        <f ca="1">GOPR0287.MP4_000039706!I104</f>
        <v>100</v>
      </c>
      <c r="I116" s="37">
        <f ca="1">GOPR0287.MP4_000046179!I104</f>
        <v>100</v>
      </c>
      <c r="J116" s="37">
        <f ca="1">GOPR0287.MP4_000052652!I104</f>
        <v>57.142857142857139</v>
      </c>
      <c r="K116" s="37">
        <f ca="1">GOPR0287.MP4_000059125!I104</f>
        <v>88.888888888888886</v>
      </c>
      <c r="L116" s="37">
        <f ca="1">GOPR0287.MP4_000065598!I104</f>
        <v>75</v>
      </c>
      <c r="M116" s="37">
        <f ca="1">GOPR0287.MP4_000072072!I104</f>
        <v>85.714285714285708</v>
      </c>
      <c r="N116" s="37">
        <f ca="1">GOPR0287.MP4_000078545!I104</f>
        <v>55.555555555555557</v>
      </c>
      <c r="O116" s="37">
        <f ca="1">GOPR0287.MP4_000085018!I104</f>
        <v>66.666666666666657</v>
      </c>
      <c r="P116" s="37">
        <f ca="1">GOPR0287.MP4_000091491!I104</f>
        <v>33.333333333333329</v>
      </c>
      <c r="Q116" s="37">
        <f ca="1">GOPR0287.MP4_000097964!I104</f>
        <v>77.777777777777786</v>
      </c>
      <c r="R116" s="37">
        <f ca="1">GOPR0287.MP4_000104437!I104</f>
        <v>83.333333333333343</v>
      </c>
      <c r="S116" s="37">
        <f ca="1">GOPR0287.MP4_000110910!I104</f>
        <v>87.5</v>
      </c>
      <c r="T116" s="37">
        <f ca="1">GOPR0287.MP4_000117383!I104</f>
        <v>66.666666666666657</v>
      </c>
      <c r="U116" s="37">
        <f ca="1">GOPR0287.MP4_000123857!I104</f>
        <v>50</v>
      </c>
      <c r="V116" s="37">
        <f ca="1">GOPR0287.MP4_000130330!I104</f>
        <v>50</v>
      </c>
      <c r="W116" s="37">
        <f ca="1">GOPR0287.MP4_000136803!I104</f>
        <v>87.5</v>
      </c>
      <c r="X116" s="37">
        <f ca="1">GOPR0287.MP4_000143276!I104</f>
        <v>88.888888888888886</v>
      </c>
      <c r="Y116" s="37">
        <f ca="1">GOPR0287.MP4_000149749!I104</f>
        <v>50</v>
      </c>
      <c r="Z116" s="37">
        <f ca="1">GOPR0287.MP4_000156222!I104</f>
        <v>100</v>
      </c>
      <c r="AA116" s="37">
        <f ca="1">GOPR0287.MP4_000162695!I104</f>
        <v>90</v>
      </c>
      <c r="AB116" s="37">
        <f ca="1">GOPR0287.MP4_000169169!I104</f>
        <v>66.666666666666657</v>
      </c>
      <c r="AC116" s="37">
        <f ca="1">GOPR0287.MP4_000175642!I104</f>
        <v>100</v>
      </c>
      <c r="AD116" s="37">
        <f ca="1">GOPR0287.MP4_000182115!I104</f>
        <v>87.5</v>
      </c>
      <c r="AE116" s="37">
        <f ca="1">GOPR0287.MP4_000188588!I104</f>
        <v>50</v>
      </c>
      <c r="AF116" s="37">
        <f ca="1">GOPR0287.MP4_000195061!I104</f>
        <v>66.666666666666657</v>
      </c>
      <c r="AG116" s="37">
        <f ca="1">GOPR0287.MP4_000201534!I104</f>
        <v>85.714285714285708</v>
      </c>
      <c r="AH116" s="37">
        <f ca="1">GOPR0287.MP4_000208007!I104</f>
        <v>100</v>
      </c>
      <c r="AI116" s="37">
        <f ca="1">GOPR0287.MP4_000214480!I104</f>
        <v>88.888888888888886</v>
      </c>
      <c r="AJ116" s="37">
        <f ca="1">GOPR0287.MP4_000220954!I104</f>
        <v>100</v>
      </c>
      <c r="AK116" s="37">
        <f ca="1">GOPR0287.MP4_000227427!I104</f>
        <v>88.888888888888886</v>
      </c>
      <c r="AL116" s="37">
        <f ca="1">GOPR0287.MP4_000233900!I104</f>
        <v>100</v>
      </c>
      <c r="AM116" s="37">
        <f ca="1">GOPR0287.MP4_000240373!I104</f>
        <v>90</v>
      </c>
      <c r="AN116" s="37">
        <f ca="1">GOPR0287.MP4_000246846!I104</f>
        <v>100</v>
      </c>
      <c r="AO116" s="37">
        <f ca="1">GOPR0287.MP4_000253319!I104</f>
        <v>100</v>
      </c>
      <c r="AQ116" s="37">
        <f ca="1">AVERAGE(B116:AO116)</f>
        <v>80.151785714285694</v>
      </c>
      <c r="AR116" s="37">
        <f ca="1">STDEV(B116:AO116)</f>
        <v>18.434944754558906</v>
      </c>
      <c r="AS116" s="37">
        <f ca="1">AR116/SQRT(40)</f>
        <v>2.9148206981889935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GOPR0287.MP4_000000867!I106</f>
        <v>0</v>
      </c>
      <c r="C118" s="37">
        <f ca="1">GOPR0287.MP4_000007340!I106</f>
        <v>0</v>
      </c>
      <c r="D118" s="37">
        <f ca="1">GOPR0287.MP4_000013813!I106</f>
        <v>0</v>
      </c>
      <c r="E118" s="37">
        <f ca="1">GOPR0287.MP4_000020286!I106</f>
        <v>0</v>
      </c>
      <c r="F118" s="37">
        <f ca="1">GOPR0287.MP4_000026760!I106</f>
        <v>0</v>
      </c>
      <c r="G118" s="37">
        <f ca="1">GOPR0287.MP4_000033233!I106</f>
        <v>0</v>
      </c>
      <c r="H118" s="37">
        <f ca="1">GOPR0287.MP4_000039706!I106</f>
        <v>0</v>
      </c>
      <c r="I118" s="37">
        <f ca="1">GOPR0287.MP4_000046179!I106</f>
        <v>0</v>
      </c>
      <c r="J118" s="37">
        <f ca="1">GOPR0287.MP4_000052652!I106</f>
        <v>0</v>
      </c>
      <c r="K118" s="37">
        <f ca="1">GOPR0287.MP4_000059125!I106</f>
        <v>0</v>
      </c>
      <c r="L118" s="37">
        <f ca="1">GOPR0287.MP4_000065598!I106</f>
        <v>0</v>
      </c>
      <c r="M118" s="37">
        <f ca="1">GOPR0287.MP4_000072072!I106</f>
        <v>0</v>
      </c>
      <c r="N118" s="37">
        <f ca="1">GOPR0287.MP4_000078545!I106</f>
        <v>0</v>
      </c>
      <c r="O118" s="37">
        <f ca="1">GOPR0287.MP4_000085018!I106</f>
        <v>0</v>
      </c>
      <c r="P118" s="37">
        <f ca="1">GOPR0287.MP4_000091491!I106</f>
        <v>0</v>
      </c>
      <c r="Q118" s="37">
        <f ca="1">GOPR0287.MP4_000097964!I106</f>
        <v>0</v>
      </c>
      <c r="R118" s="37">
        <f ca="1">GOPR0287.MP4_000104437!I106</f>
        <v>0</v>
      </c>
      <c r="S118" s="37">
        <f ca="1">GOPR0287.MP4_000110910!I106</f>
        <v>0</v>
      </c>
      <c r="T118" s="37">
        <f ca="1">GOPR0287.MP4_000117383!I106</f>
        <v>0</v>
      </c>
      <c r="U118" s="37">
        <f ca="1">GOPR0287.MP4_000123857!I106</f>
        <v>0</v>
      </c>
      <c r="V118" s="37">
        <f ca="1">GOPR0287.MP4_000130330!I106</f>
        <v>0</v>
      </c>
      <c r="W118" s="37">
        <f ca="1">GOPR0287.MP4_000136803!I106</f>
        <v>0</v>
      </c>
      <c r="X118" s="37">
        <f ca="1">GOPR0287.MP4_000143276!I106</f>
        <v>0</v>
      </c>
      <c r="Y118" s="37">
        <f ca="1">GOPR0287.MP4_000149749!I106</f>
        <v>0</v>
      </c>
      <c r="Z118" s="37">
        <f ca="1">GOPR0287.MP4_000156222!I106</f>
        <v>0</v>
      </c>
      <c r="AA118" s="37">
        <f ca="1">GOPR0287.MP4_000162695!I106</f>
        <v>0</v>
      </c>
      <c r="AB118" s="37">
        <f ca="1">GOPR0287.MP4_000169169!I106</f>
        <v>0</v>
      </c>
      <c r="AC118" s="37">
        <f ca="1">GOPR0287.MP4_000175642!I106</f>
        <v>0</v>
      </c>
      <c r="AD118" s="37">
        <f ca="1">GOPR0287.MP4_000182115!I106</f>
        <v>0</v>
      </c>
      <c r="AE118" s="37">
        <f ca="1">GOPR0287.MP4_000188588!I106</f>
        <v>0</v>
      </c>
      <c r="AF118" s="37">
        <f ca="1">GOPR0287.MP4_000195061!I106</f>
        <v>0</v>
      </c>
      <c r="AG118" s="37">
        <f ca="1">GOPR0287.MP4_000201534!I106</f>
        <v>0</v>
      </c>
      <c r="AH118" s="37">
        <f ca="1">GOPR0287.MP4_000208007!I106</f>
        <v>0</v>
      </c>
      <c r="AI118" s="37">
        <f ca="1">GOPR0287.MP4_000214480!I106</f>
        <v>0</v>
      </c>
      <c r="AJ118" s="37">
        <f ca="1">GOPR0287.MP4_000220954!I106</f>
        <v>0</v>
      </c>
      <c r="AK118" s="37">
        <f ca="1">GOPR0287.MP4_000227427!I106</f>
        <v>0</v>
      </c>
      <c r="AL118" s="37">
        <f ca="1">GOPR0287.MP4_000233900!I106</f>
        <v>0</v>
      </c>
      <c r="AM118" s="37">
        <f ca="1">GOPR0287.MP4_000240373!I106</f>
        <v>0</v>
      </c>
      <c r="AN118" s="37">
        <f ca="1">GOPR0287.MP4_000246846!I106</f>
        <v>0</v>
      </c>
      <c r="AO118" s="37">
        <f ca="1">GOPR0287.MP4_000253319!I106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GOPR0287.MP4_000000867!I107</f>
        <v>0</v>
      </c>
      <c r="C119" s="37">
        <f ca="1">GOPR0287.MP4_000007340!I107</f>
        <v>0</v>
      </c>
      <c r="D119" s="37">
        <f ca="1">GOPR0287.MP4_000013813!I107</f>
        <v>0</v>
      </c>
      <c r="E119" s="37">
        <f ca="1">GOPR0287.MP4_000020286!I107</f>
        <v>0</v>
      </c>
      <c r="F119" s="37">
        <f ca="1">GOPR0287.MP4_000026760!I107</f>
        <v>0</v>
      </c>
      <c r="G119" s="37">
        <f ca="1">GOPR0287.MP4_000033233!I107</f>
        <v>0</v>
      </c>
      <c r="H119" s="37">
        <f ca="1">GOPR0287.MP4_000039706!I107</f>
        <v>0</v>
      </c>
      <c r="I119" s="37">
        <f ca="1">GOPR0287.MP4_000046179!I107</f>
        <v>0</v>
      </c>
      <c r="J119" s="37">
        <f ca="1">GOPR0287.MP4_000052652!I107</f>
        <v>0</v>
      </c>
      <c r="K119" s="37">
        <f ca="1">GOPR0287.MP4_000059125!I107</f>
        <v>0</v>
      </c>
      <c r="L119" s="37">
        <f ca="1">GOPR0287.MP4_000065598!I107</f>
        <v>0</v>
      </c>
      <c r="M119" s="37">
        <f ca="1">GOPR0287.MP4_000072072!I107</f>
        <v>0</v>
      </c>
      <c r="N119" s="37">
        <f ca="1">GOPR0287.MP4_000078545!I107</f>
        <v>0</v>
      </c>
      <c r="O119" s="37">
        <f ca="1">GOPR0287.MP4_000085018!I107</f>
        <v>0</v>
      </c>
      <c r="P119" s="37">
        <f ca="1">GOPR0287.MP4_000091491!I107</f>
        <v>0</v>
      </c>
      <c r="Q119" s="37">
        <f ca="1">GOPR0287.MP4_000097964!I107</f>
        <v>0</v>
      </c>
      <c r="R119" s="37">
        <f ca="1">GOPR0287.MP4_000104437!I107</f>
        <v>0</v>
      </c>
      <c r="S119" s="37">
        <f ca="1">GOPR0287.MP4_000110910!I107</f>
        <v>0</v>
      </c>
      <c r="T119" s="37">
        <f ca="1">GOPR0287.MP4_000117383!I107</f>
        <v>0</v>
      </c>
      <c r="U119" s="37">
        <f ca="1">GOPR0287.MP4_000123857!I107</f>
        <v>0</v>
      </c>
      <c r="V119" s="37">
        <f ca="1">GOPR0287.MP4_000130330!I107</f>
        <v>0</v>
      </c>
      <c r="W119" s="37">
        <f ca="1">GOPR0287.MP4_000136803!I107</f>
        <v>0</v>
      </c>
      <c r="X119" s="37">
        <f ca="1">GOPR0287.MP4_000143276!I107</f>
        <v>0</v>
      </c>
      <c r="Y119" s="37">
        <f ca="1">GOPR0287.MP4_000149749!I107</f>
        <v>0</v>
      </c>
      <c r="Z119" s="37">
        <f ca="1">GOPR0287.MP4_000156222!I107</f>
        <v>0</v>
      </c>
      <c r="AA119" s="37">
        <f ca="1">GOPR0287.MP4_000162695!I107</f>
        <v>0</v>
      </c>
      <c r="AB119" s="37">
        <f ca="1">GOPR0287.MP4_000169169!I107</f>
        <v>0</v>
      </c>
      <c r="AC119" s="37">
        <f ca="1">GOPR0287.MP4_000175642!I107</f>
        <v>0</v>
      </c>
      <c r="AD119" s="37">
        <f ca="1">GOPR0287.MP4_000182115!I107</f>
        <v>0</v>
      </c>
      <c r="AE119" s="37">
        <f ca="1">GOPR0287.MP4_000188588!I107</f>
        <v>0</v>
      </c>
      <c r="AF119" s="37">
        <f ca="1">GOPR0287.MP4_000195061!I107</f>
        <v>0</v>
      </c>
      <c r="AG119" s="37">
        <f ca="1">GOPR0287.MP4_000201534!I107</f>
        <v>0</v>
      </c>
      <c r="AH119" s="37">
        <f ca="1">GOPR0287.MP4_000208007!I107</f>
        <v>0</v>
      </c>
      <c r="AI119" s="37">
        <f ca="1">GOPR0287.MP4_000214480!I107</f>
        <v>0</v>
      </c>
      <c r="AJ119" s="37">
        <f ca="1">GOPR0287.MP4_000220954!I107</f>
        <v>0</v>
      </c>
      <c r="AK119" s="37">
        <f ca="1">GOPR0287.MP4_000227427!I107</f>
        <v>0</v>
      </c>
      <c r="AL119" s="37">
        <f ca="1">GOPR0287.MP4_000233900!I107</f>
        <v>0</v>
      </c>
      <c r="AM119" s="37">
        <f ca="1">GOPR0287.MP4_000240373!I107</f>
        <v>0</v>
      </c>
      <c r="AN119" s="37">
        <f ca="1">GOPR0287.MP4_000246846!I107</f>
        <v>0</v>
      </c>
      <c r="AO119" s="37">
        <f ca="1">GOPR0287.MP4_000253319!I107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GOPR0287.MP4_000000867!I109</f>
        <v>0</v>
      </c>
      <c r="C121" s="37">
        <f ca="1">GOPR0287.MP4_000007340!I109</f>
        <v>0</v>
      </c>
      <c r="D121" s="37">
        <f ca="1">GOPR0287.MP4_000013813!I109</f>
        <v>0</v>
      </c>
      <c r="E121" s="37">
        <f ca="1">GOPR0287.MP4_000020286!I109</f>
        <v>0</v>
      </c>
      <c r="F121" s="37">
        <f ca="1">GOPR0287.MP4_000026760!I109</f>
        <v>0</v>
      </c>
      <c r="G121" s="37">
        <f ca="1">GOPR0287.MP4_000033233!I109</f>
        <v>0</v>
      </c>
      <c r="H121" s="37">
        <f ca="1">GOPR0287.MP4_000039706!I109</f>
        <v>0</v>
      </c>
      <c r="I121" s="37">
        <f ca="1">GOPR0287.MP4_000046179!I109</f>
        <v>0</v>
      </c>
      <c r="J121" s="37">
        <f ca="1">GOPR0287.MP4_000052652!I109</f>
        <v>0</v>
      </c>
      <c r="K121" s="37">
        <f ca="1">GOPR0287.MP4_000059125!I109</f>
        <v>0</v>
      </c>
      <c r="L121" s="37">
        <f ca="1">GOPR0287.MP4_000065598!I109</f>
        <v>0</v>
      </c>
      <c r="M121" s="37">
        <f ca="1">GOPR0287.MP4_000072072!I109</f>
        <v>0</v>
      </c>
      <c r="N121" s="37">
        <f ca="1">GOPR0287.MP4_000078545!I109</f>
        <v>0</v>
      </c>
      <c r="O121" s="37">
        <f ca="1">GOPR0287.MP4_000085018!I109</f>
        <v>0</v>
      </c>
      <c r="P121" s="37">
        <f ca="1">GOPR0287.MP4_000091491!I109</f>
        <v>0</v>
      </c>
      <c r="Q121" s="37">
        <f ca="1">GOPR0287.MP4_000097964!I109</f>
        <v>0</v>
      </c>
      <c r="R121" s="37">
        <f ca="1">GOPR0287.MP4_000104437!I109</f>
        <v>0</v>
      </c>
      <c r="S121" s="37">
        <f ca="1">GOPR0287.MP4_000110910!I109</f>
        <v>0</v>
      </c>
      <c r="T121" s="37">
        <f ca="1">GOPR0287.MP4_000117383!I109</f>
        <v>0</v>
      </c>
      <c r="U121" s="37">
        <f ca="1">GOPR0287.MP4_000123857!I109</f>
        <v>0</v>
      </c>
      <c r="V121" s="37">
        <f ca="1">GOPR0287.MP4_000130330!I109</f>
        <v>0</v>
      </c>
      <c r="W121" s="37">
        <f ca="1">GOPR0287.MP4_000136803!I109</f>
        <v>0</v>
      </c>
      <c r="X121" s="37">
        <f ca="1">GOPR0287.MP4_000143276!I109</f>
        <v>0</v>
      </c>
      <c r="Y121" s="37">
        <f ca="1">GOPR0287.MP4_000149749!I109</f>
        <v>0</v>
      </c>
      <c r="Z121" s="37">
        <f ca="1">GOPR0287.MP4_000156222!I109</f>
        <v>0</v>
      </c>
      <c r="AA121" s="37">
        <f ca="1">GOPR0287.MP4_000162695!I109</f>
        <v>0</v>
      </c>
      <c r="AB121" s="37">
        <f ca="1">GOPR0287.MP4_000169169!I109</f>
        <v>0</v>
      </c>
      <c r="AC121" s="37">
        <f ca="1">GOPR0287.MP4_000175642!I109</f>
        <v>0</v>
      </c>
      <c r="AD121" s="37">
        <f ca="1">GOPR0287.MP4_000182115!I109</f>
        <v>0</v>
      </c>
      <c r="AE121" s="37">
        <f ca="1">GOPR0287.MP4_000188588!I109</f>
        <v>0</v>
      </c>
      <c r="AF121" s="37">
        <f ca="1">GOPR0287.MP4_000195061!I109</f>
        <v>0</v>
      </c>
      <c r="AG121" s="37">
        <f ca="1">GOPR0287.MP4_000201534!I109</f>
        <v>0</v>
      </c>
      <c r="AH121" s="37">
        <f ca="1">GOPR0287.MP4_000208007!I109</f>
        <v>0</v>
      </c>
      <c r="AI121" s="37">
        <f ca="1">GOPR0287.MP4_000214480!I109</f>
        <v>0</v>
      </c>
      <c r="AJ121" s="37">
        <f ca="1">GOPR0287.MP4_000220954!I109</f>
        <v>0</v>
      </c>
      <c r="AK121" s="37">
        <f ca="1">GOPR0287.MP4_000227427!I109</f>
        <v>0</v>
      </c>
      <c r="AL121" s="37">
        <f ca="1">GOPR0287.MP4_000233900!I109</f>
        <v>0</v>
      </c>
      <c r="AM121" s="37">
        <f ca="1">GOPR0287.MP4_000240373!I109</f>
        <v>0</v>
      </c>
      <c r="AN121" s="37">
        <f ca="1">GOPR0287.MP4_000246846!I109</f>
        <v>0</v>
      </c>
      <c r="AO121" s="37">
        <f ca="1">GOPR0287.MP4_000253319!I109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GOPR0287.MP4_000000867!I110</f>
        <v>0</v>
      </c>
      <c r="C122" s="37">
        <f ca="1">GOPR0287.MP4_000007340!I110</f>
        <v>0</v>
      </c>
      <c r="D122" s="37">
        <f ca="1">GOPR0287.MP4_000013813!I110</f>
        <v>0</v>
      </c>
      <c r="E122" s="37">
        <f ca="1">GOPR0287.MP4_000020286!I110</f>
        <v>0</v>
      </c>
      <c r="F122" s="37">
        <f ca="1">GOPR0287.MP4_000026760!I110</f>
        <v>0</v>
      </c>
      <c r="G122" s="37">
        <f ca="1">GOPR0287.MP4_000033233!I110</f>
        <v>0</v>
      </c>
      <c r="H122" s="37">
        <f ca="1">GOPR0287.MP4_000039706!I110</f>
        <v>0</v>
      </c>
      <c r="I122" s="37">
        <f ca="1">GOPR0287.MP4_000046179!I110</f>
        <v>0</v>
      </c>
      <c r="J122" s="37">
        <f ca="1">GOPR0287.MP4_000052652!I110</f>
        <v>0</v>
      </c>
      <c r="K122" s="37">
        <f ca="1">GOPR0287.MP4_000059125!I110</f>
        <v>0</v>
      </c>
      <c r="L122" s="37">
        <f ca="1">GOPR0287.MP4_000065598!I110</f>
        <v>0</v>
      </c>
      <c r="M122" s="37">
        <f ca="1">GOPR0287.MP4_000072072!I110</f>
        <v>0</v>
      </c>
      <c r="N122" s="37">
        <f ca="1">GOPR0287.MP4_000078545!I110</f>
        <v>0</v>
      </c>
      <c r="O122" s="37">
        <f ca="1">GOPR0287.MP4_000085018!I110</f>
        <v>0</v>
      </c>
      <c r="P122" s="37">
        <f ca="1">GOPR0287.MP4_000091491!I110</f>
        <v>0</v>
      </c>
      <c r="Q122" s="37">
        <f ca="1">GOPR0287.MP4_000097964!I110</f>
        <v>0</v>
      </c>
      <c r="R122" s="37">
        <f ca="1">GOPR0287.MP4_000104437!I110</f>
        <v>0</v>
      </c>
      <c r="S122" s="37">
        <f ca="1">GOPR0287.MP4_000110910!I110</f>
        <v>0</v>
      </c>
      <c r="T122" s="37">
        <f ca="1">GOPR0287.MP4_000117383!I110</f>
        <v>0</v>
      </c>
      <c r="U122" s="37">
        <f ca="1">GOPR0287.MP4_000123857!I110</f>
        <v>0</v>
      </c>
      <c r="V122" s="37">
        <f ca="1">GOPR0287.MP4_000130330!I110</f>
        <v>0</v>
      </c>
      <c r="W122" s="37">
        <f ca="1">GOPR0287.MP4_000136803!I110</f>
        <v>0</v>
      </c>
      <c r="X122" s="37">
        <f ca="1">GOPR0287.MP4_000143276!I110</f>
        <v>0</v>
      </c>
      <c r="Y122" s="37">
        <f ca="1">GOPR0287.MP4_000149749!I110</f>
        <v>0</v>
      </c>
      <c r="Z122" s="37">
        <f ca="1">GOPR0287.MP4_000156222!I110</f>
        <v>0</v>
      </c>
      <c r="AA122" s="37">
        <f ca="1">GOPR0287.MP4_000162695!I110</f>
        <v>0</v>
      </c>
      <c r="AB122" s="37">
        <f ca="1">GOPR0287.MP4_000169169!I110</f>
        <v>0</v>
      </c>
      <c r="AC122" s="37">
        <f ca="1">GOPR0287.MP4_000175642!I110</f>
        <v>0</v>
      </c>
      <c r="AD122" s="37">
        <f ca="1">GOPR0287.MP4_000182115!I110</f>
        <v>0</v>
      </c>
      <c r="AE122" s="37">
        <f ca="1">GOPR0287.MP4_000188588!I110</f>
        <v>0</v>
      </c>
      <c r="AF122" s="37">
        <f ca="1">GOPR0287.MP4_000195061!I110</f>
        <v>0</v>
      </c>
      <c r="AG122" s="37">
        <f ca="1">GOPR0287.MP4_000201534!I110</f>
        <v>0</v>
      </c>
      <c r="AH122" s="37">
        <f ca="1">GOPR0287.MP4_000208007!I110</f>
        <v>0</v>
      </c>
      <c r="AI122" s="37">
        <f ca="1">GOPR0287.MP4_000214480!I110</f>
        <v>0</v>
      </c>
      <c r="AJ122" s="37">
        <f ca="1">GOPR0287.MP4_000220954!I110</f>
        <v>0</v>
      </c>
      <c r="AK122" s="37">
        <f ca="1">GOPR0287.MP4_000227427!I110</f>
        <v>0</v>
      </c>
      <c r="AL122" s="37">
        <f ca="1">GOPR0287.MP4_000233900!I110</f>
        <v>0</v>
      </c>
      <c r="AM122" s="37">
        <f ca="1">GOPR0287.MP4_000240373!I110</f>
        <v>0</v>
      </c>
      <c r="AN122" s="37">
        <f ca="1">GOPR0287.MP4_000246846!I110</f>
        <v>0</v>
      </c>
      <c r="AO122" s="37">
        <f ca="1">GOPR0287.MP4_000253319!I110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GOPR0287.MP4_000000867!I111</f>
        <v>0</v>
      </c>
      <c r="C123" s="37">
        <f ca="1">GOPR0287.MP4_000007340!I111</f>
        <v>0</v>
      </c>
      <c r="D123" s="37">
        <f ca="1">GOPR0287.MP4_000013813!I111</f>
        <v>0</v>
      </c>
      <c r="E123" s="37">
        <f ca="1">GOPR0287.MP4_000020286!I111</f>
        <v>0</v>
      </c>
      <c r="F123" s="37">
        <f ca="1">GOPR0287.MP4_000026760!I111</f>
        <v>0</v>
      </c>
      <c r="G123" s="37">
        <f ca="1">GOPR0287.MP4_000033233!I111</f>
        <v>0</v>
      </c>
      <c r="H123" s="37">
        <f ca="1">GOPR0287.MP4_000039706!I111</f>
        <v>0</v>
      </c>
      <c r="I123" s="37">
        <f ca="1">GOPR0287.MP4_000046179!I111</f>
        <v>0</v>
      </c>
      <c r="J123" s="37">
        <f ca="1">GOPR0287.MP4_000052652!I111</f>
        <v>0</v>
      </c>
      <c r="K123" s="37">
        <f ca="1">GOPR0287.MP4_000059125!I111</f>
        <v>0</v>
      </c>
      <c r="L123" s="37">
        <f ca="1">GOPR0287.MP4_000065598!I111</f>
        <v>0</v>
      </c>
      <c r="M123" s="37">
        <f ca="1">GOPR0287.MP4_000072072!I111</f>
        <v>0</v>
      </c>
      <c r="N123" s="37">
        <f ca="1">GOPR0287.MP4_000078545!I111</f>
        <v>0</v>
      </c>
      <c r="O123" s="37">
        <f ca="1">GOPR0287.MP4_000085018!I111</f>
        <v>0</v>
      </c>
      <c r="P123" s="37">
        <f ca="1">GOPR0287.MP4_000091491!I111</f>
        <v>0</v>
      </c>
      <c r="Q123" s="37">
        <f ca="1">GOPR0287.MP4_000097964!I111</f>
        <v>0</v>
      </c>
      <c r="R123" s="37">
        <f ca="1">GOPR0287.MP4_000104437!I111</f>
        <v>0</v>
      </c>
      <c r="S123" s="37">
        <f ca="1">GOPR0287.MP4_000110910!I111</f>
        <v>0</v>
      </c>
      <c r="T123" s="37">
        <f ca="1">GOPR0287.MP4_000117383!I111</f>
        <v>0</v>
      </c>
      <c r="U123" s="37">
        <f ca="1">GOPR0287.MP4_000123857!I111</f>
        <v>0</v>
      </c>
      <c r="V123" s="37">
        <f ca="1">GOPR0287.MP4_000130330!I111</f>
        <v>0</v>
      </c>
      <c r="W123" s="37">
        <f ca="1">GOPR0287.MP4_000136803!I111</f>
        <v>0</v>
      </c>
      <c r="X123" s="37">
        <f ca="1">GOPR0287.MP4_000143276!I111</f>
        <v>0</v>
      </c>
      <c r="Y123" s="37">
        <f ca="1">GOPR0287.MP4_000149749!I111</f>
        <v>0</v>
      </c>
      <c r="Z123" s="37">
        <f ca="1">GOPR0287.MP4_000156222!I111</f>
        <v>0</v>
      </c>
      <c r="AA123" s="37">
        <f ca="1">GOPR0287.MP4_000162695!I111</f>
        <v>0</v>
      </c>
      <c r="AB123" s="37">
        <f ca="1">GOPR0287.MP4_000169169!I111</f>
        <v>0</v>
      </c>
      <c r="AC123" s="37">
        <f ca="1">GOPR0287.MP4_000175642!I111</f>
        <v>0</v>
      </c>
      <c r="AD123" s="37">
        <f ca="1">GOPR0287.MP4_000182115!I111</f>
        <v>0</v>
      </c>
      <c r="AE123" s="37">
        <f ca="1">GOPR0287.MP4_000188588!I111</f>
        <v>0</v>
      </c>
      <c r="AF123" s="37">
        <f ca="1">GOPR0287.MP4_000195061!I111</f>
        <v>0</v>
      </c>
      <c r="AG123" s="37">
        <f ca="1">GOPR0287.MP4_000201534!I111</f>
        <v>0</v>
      </c>
      <c r="AH123" s="37">
        <f ca="1">GOPR0287.MP4_000208007!I111</f>
        <v>0</v>
      </c>
      <c r="AI123" s="37">
        <f ca="1">GOPR0287.MP4_000214480!I111</f>
        <v>0</v>
      </c>
      <c r="AJ123" s="37">
        <f ca="1">GOPR0287.MP4_000220954!I111</f>
        <v>0</v>
      </c>
      <c r="AK123" s="37">
        <f ca="1">GOPR0287.MP4_000227427!I111</f>
        <v>0</v>
      </c>
      <c r="AL123" s="37">
        <f ca="1">GOPR0287.MP4_000233900!I111</f>
        <v>0</v>
      </c>
      <c r="AM123" s="37">
        <f ca="1">GOPR0287.MP4_000240373!I111</f>
        <v>0</v>
      </c>
      <c r="AN123" s="37">
        <f ca="1">GOPR0287.MP4_000246846!I111</f>
        <v>0</v>
      </c>
      <c r="AO123" s="37">
        <f ca="1">GOPR0287.MP4_000253319!I111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GOPR0287.MP4_000000867!I112</f>
        <v>0</v>
      </c>
      <c r="C124" s="37">
        <f ca="1">GOPR0287.MP4_000007340!I112</f>
        <v>0</v>
      </c>
      <c r="D124" s="37">
        <f ca="1">GOPR0287.MP4_000013813!I112</f>
        <v>0</v>
      </c>
      <c r="E124" s="37">
        <f ca="1">GOPR0287.MP4_000020286!I112</f>
        <v>0</v>
      </c>
      <c r="F124" s="37">
        <f ca="1">GOPR0287.MP4_000026760!I112</f>
        <v>0</v>
      </c>
      <c r="G124" s="37">
        <f ca="1">GOPR0287.MP4_000033233!I112</f>
        <v>0</v>
      </c>
      <c r="H124" s="37">
        <f ca="1">GOPR0287.MP4_000039706!I112</f>
        <v>0</v>
      </c>
      <c r="I124" s="37">
        <f ca="1">GOPR0287.MP4_000046179!I112</f>
        <v>0</v>
      </c>
      <c r="J124" s="37">
        <f ca="1">GOPR0287.MP4_000052652!I112</f>
        <v>0</v>
      </c>
      <c r="K124" s="37">
        <f ca="1">GOPR0287.MP4_000059125!I112</f>
        <v>0</v>
      </c>
      <c r="L124" s="37">
        <f ca="1">GOPR0287.MP4_000065598!I112</f>
        <v>0</v>
      </c>
      <c r="M124" s="37">
        <f ca="1">GOPR0287.MP4_000072072!I112</f>
        <v>0</v>
      </c>
      <c r="N124" s="37">
        <f ca="1">GOPR0287.MP4_000078545!I112</f>
        <v>0</v>
      </c>
      <c r="O124" s="37">
        <f ca="1">GOPR0287.MP4_000085018!I112</f>
        <v>0</v>
      </c>
      <c r="P124" s="37">
        <f ca="1">GOPR0287.MP4_000091491!I112</f>
        <v>0</v>
      </c>
      <c r="Q124" s="37">
        <f ca="1">GOPR0287.MP4_000097964!I112</f>
        <v>0</v>
      </c>
      <c r="R124" s="37">
        <f ca="1">GOPR0287.MP4_000104437!I112</f>
        <v>0</v>
      </c>
      <c r="S124" s="37">
        <f ca="1">GOPR0287.MP4_000110910!I112</f>
        <v>0</v>
      </c>
      <c r="T124" s="37">
        <f ca="1">GOPR0287.MP4_000117383!I112</f>
        <v>0</v>
      </c>
      <c r="U124" s="37">
        <f ca="1">GOPR0287.MP4_000123857!I112</f>
        <v>0</v>
      </c>
      <c r="V124" s="37">
        <f ca="1">GOPR0287.MP4_000130330!I112</f>
        <v>0</v>
      </c>
      <c r="W124" s="37">
        <f ca="1">GOPR0287.MP4_000136803!I112</f>
        <v>0</v>
      </c>
      <c r="X124" s="37">
        <f ca="1">GOPR0287.MP4_000143276!I112</f>
        <v>0</v>
      </c>
      <c r="Y124" s="37">
        <f ca="1">GOPR0287.MP4_000149749!I112</f>
        <v>0</v>
      </c>
      <c r="Z124" s="37">
        <f ca="1">GOPR0287.MP4_000156222!I112</f>
        <v>0</v>
      </c>
      <c r="AA124" s="37">
        <f ca="1">GOPR0287.MP4_000162695!I112</f>
        <v>0</v>
      </c>
      <c r="AB124" s="37">
        <f ca="1">GOPR0287.MP4_000169169!I112</f>
        <v>0</v>
      </c>
      <c r="AC124" s="37">
        <f ca="1">GOPR0287.MP4_000175642!I112</f>
        <v>0</v>
      </c>
      <c r="AD124" s="37">
        <f ca="1">GOPR0287.MP4_000182115!I112</f>
        <v>0</v>
      </c>
      <c r="AE124" s="37">
        <f ca="1">GOPR0287.MP4_000188588!I112</f>
        <v>0</v>
      </c>
      <c r="AF124" s="37">
        <f ca="1">GOPR0287.MP4_000195061!I112</f>
        <v>0</v>
      </c>
      <c r="AG124" s="37">
        <f ca="1">GOPR0287.MP4_000201534!I112</f>
        <v>0</v>
      </c>
      <c r="AH124" s="37">
        <f ca="1">GOPR0287.MP4_000208007!I112</f>
        <v>0</v>
      </c>
      <c r="AI124" s="37">
        <f ca="1">GOPR0287.MP4_000214480!I112</f>
        <v>0</v>
      </c>
      <c r="AJ124" s="37">
        <f ca="1">GOPR0287.MP4_000220954!I112</f>
        <v>0</v>
      </c>
      <c r="AK124" s="37">
        <f ca="1">GOPR0287.MP4_000227427!I112</f>
        <v>0</v>
      </c>
      <c r="AL124" s="37">
        <f ca="1">GOPR0287.MP4_000233900!I112</f>
        <v>0</v>
      </c>
      <c r="AM124" s="37">
        <f ca="1">GOPR0287.MP4_000240373!I112</f>
        <v>0</v>
      </c>
      <c r="AN124" s="37">
        <f ca="1">GOPR0287.MP4_000246846!I112</f>
        <v>0</v>
      </c>
      <c r="AO124" s="37">
        <f ca="1">GOPR0287.MP4_000253319!I112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GOPR0287.MP4_000000867!I114</f>
        <v>0</v>
      </c>
      <c r="C126" s="37">
        <f ca="1">GOPR0287.MP4_000007340!I114</f>
        <v>0</v>
      </c>
      <c r="D126" s="37">
        <f ca="1">GOPR0287.MP4_000013813!I114</f>
        <v>0</v>
      </c>
      <c r="E126" s="37">
        <f ca="1">GOPR0287.MP4_000020286!I114</f>
        <v>0</v>
      </c>
      <c r="F126" s="37">
        <f ca="1">GOPR0287.MP4_000026760!I114</f>
        <v>0</v>
      </c>
      <c r="G126" s="37">
        <f ca="1">GOPR0287.MP4_000033233!I114</f>
        <v>0</v>
      </c>
      <c r="H126" s="37">
        <f ca="1">GOPR0287.MP4_000039706!I114</f>
        <v>0</v>
      </c>
      <c r="I126" s="37">
        <f ca="1">GOPR0287.MP4_000046179!I114</f>
        <v>0</v>
      </c>
      <c r="J126" s="37">
        <f ca="1">GOPR0287.MP4_000052652!I114</f>
        <v>0</v>
      </c>
      <c r="K126" s="37">
        <f ca="1">GOPR0287.MP4_000059125!I114</f>
        <v>0</v>
      </c>
      <c r="L126" s="37">
        <f ca="1">GOPR0287.MP4_000065598!I114</f>
        <v>0</v>
      </c>
      <c r="M126" s="37">
        <f ca="1">GOPR0287.MP4_000072072!I114</f>
        <v>0</v>
      </c>
      <c r="N126" s="37">
        <f ca="1">GOPR0287.MP4_000078545!I114</f>
        <v>0</v>
      </c>
      <c r="O126" s="37">
        <f ca="1">GOPR0287.MP4_000085018!I114</f>
        <v>0</v>
      </c>
      <c r="P126" s="37">
        <f ca="1">GOPR0287.MP4_000091491!I114</f>
        <v>0</v>
      </c>
      <c r="Q126" s="37">
        <f ca="1">GOPR0287.MP4_000097964!I114</f>
        <v>0</v>
      </c>
      <c r="R126" s="37">
        <f ca="1">GOPR0287.MP4_000104437!I114</f>
        <v>0</v>
      </c>
      <c r="S126" s="37">
        <f ca="1">GOPR0287.MP4_000110910!I114</f>
        <v>0</v>
      </c>
      <c r="T126" s="37">
        <f ca="1">GOPR0287.MP4_000117383!I114</f>
        <v>0</v>
      </c>
      <c r="U126" s="37">
        <f ca="1">GOPR0287.MP4_000123857!I114</f>
        <v>0</v>
      </c>
      <c r="V126" s="37">
        <f ca="1">GOPR0287.MP4_000130330!I114</f>
        <v>0</v>
      </c>
      <c r="W126" s="37">
        <f ca="1">GOPR0287.MP4_000136803!I114</f>
        <v>0</v>
      </c>
      <c r="X126" s="37">
        <f ca="1">GOPR0287.MP4_000143276!I114</f>
        <v>0</v>
      </c>
      <c r="Y126" s="37">
        <f ca="1">GOPR0287.MP4_000149749!I114</f>
        <v>0</v>
      </c>
      <c r="Z126" s="37">
        <f ca="1">GOPR0287.MP4_000156222!I114</f>
        <v>0</v>
      </c>
      <c r="AA126" s="37">
        <f ca="1">GOPR0287.MP4_000162695!I114</f>
        <v>0</v>
      </c>
      <c r="AB126" s="37">
        <f ca="1">GOPR0287.MP4_000169169!I114</f>
        <v>0</v>
      </c>
      <c r="AC126" s="37">
        <f ca="1">GOPR0287.MP4_000175642!I114</f>
        <v>0</v>
      </c>
      <c r="AD126" s="37">
        <f ca="1">GOPR0287.MP4_000182115!I114</f>
        <v>0</v>
      </c>
      <c r="AE126" s="37">
        <f ca="1">GOPR0287.MP4_000188588!I114</f>
        <v>0</v>
      </c>
      <c r="AF126" s="37">
        <f ca="1">GOPR0287.MP4_000195061!I114</f>
        <v>0</v>
      </c>
      <c r="AG126" s="37">
        <f ca="1">GOPR0287.MP4_000201534!I114</f>
        <v>0</v>
      </c>
      <c r="AH126" s="37">
        <f ca="1">GOPR0287.MP4_000208007!I114</f>
        <v>0</v>
      </c>
      <c r="AI126" s="37">
        <f ca="1">GOPR0287.MP4_000214480!I114</f>
        <v>0</v>
      </c>
      <c r="AJ126" s="37">
        <f ca="1">GOPR0287.MP4_000220954!I114</f>
        <v>0</v>
      </c>
      <c r="AK126" s="37">
        <f ca="1">GOPR0287.MP4_000227427!I114</f>
        <v>0</v>
      </c>
      <c r="AL126" s="37">
        <f ca="1">GOPR0287.MP4_000233900!I114</f>
        <v>0</v>
      </c>
      <c r="AM126" s="37">
        <f ca="1">GOPR0287.MP4_000240373!I114</f>
        <v>0</v>
      </c>
      <c r="AN126" s="37">
        <f ca="1">GOPR0287.MP4_000246846!I114</f>
        <v>0</v>
      </c>
      <c r="AO126" s="37">
        <f ca="1">GOPR0287.MP4_000253319!I114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GOPR0287.MP4_000000867!I116</f>
        <v>0</v>
      </c>
      <c r="C128" s="37">
        <f ca="1">GOPR0287.MP4_000007340!I116</f>
        <v>0</v>
      </c>
      <c r="D128" s="37">
        <f ca="1">GOPR0287.MP4_000013813!I116</f>
        <v>0</v>
      </c>
      <c r="E128" s="37">
        <f ca="1">GOPR0287.MP4_000020286!I116</f>
        <v>0</v>
      </c>
      <c r="F128" s="37">
        <f ca="1">GOPR0287.MP4_000026760!I116</f>
        <v>0</v>
      </c>
      <c r="G128" s="37">
        <f ca="1">GOPR0287.MP4_000033233!I116</f>
        <v>0</v>
      </c>
      <c r="H128" s="37">
        <f ca="1">GOPR0287.MP4_000039706!I116</f>
        <v>0</v>
      </c>
      <c r="I128" s="37">
        <f ca="1">GOPR0287.MP4_000046179!I116</f>
        <v>0</v>
      </c>
      <c r="J128" s="37">
        <f ca="1">GOPR0287.MP4_000052652!I116</f>
        <v>0</v>
      </c>
      <c r="K128" s="37">
        <f ca="1">GOPR0287.MP4_000059125!I116</f>
        <v>0</v>
      </c>
      <c r="L128" s="37">
        <f ca="1">GOPR0287.MP4_000065598!I116</f>
        <v>0</v>
      </c>
      <c r="M128" s="37">
        <f ca="1">GOPR0287.MP4_000072072!I116</f>
        <v>0</v>
      </c>
      <c r="N128" s="37">
        <f ca="1">GOPR0287.MP4_000078545!I116</f>
        <v>0</v>
      </c>
      <c r="O128" s="37">
        <f ca="1">GOPR0287.MP4_000085018!I116</f>
        <v>0</v>
      </c>
      <c r="P128" s="37">
        <f ca="1">GOPR0287.MP4_000091491!I116</f>
        <v>0</v>
      </c>
      <c r="Q128" s="37">
        <f ca="1">GOPR0287.MP4_000097964!I116</f>
        <v>0</v>
      </c>
      <c r="R128" s="37">
        <f ca="1">GOPR0287.MP4_000104437!I116</f>
        <v>0</v>
      </c>
      <c r="S128" s="37">
        <f ca="1">GOPR0287.MP4_000110910!I116</f>
        <v>0</v>
      </c>
      <c r="T128" s="37">
        <f ca="1">GOPR0287.MP4_000117383!I116</f>
        <v>0</v>
      </c>
      <c r="U128" s="37">
        <f ca="1">GOPR0287.MP4_000123857!I116</f>
        <v>0</v>
      </c>
      <c r="V128" s="37">
        <f ca="1">GOPR0287.MP4_000130330!I116</f>
        <v>0</v>
      </c>
      <c r="W128" s="37">
        <f ca="1">GOPR0287.MP4_000136803!I116</f>
        <v>0</v>
      </c>
      <c r="X128" s="37">
        <f ca="1">GOPR0287.MP4_000143276!I116</f>
        <v>0</v>
      </c>
      <c r="Y128" s="37">
        <f ca="1">GOPR0287.MP4_000149749!I116</f>
        <v>0</v>
      </c>
      <c r="Z128" s="37">
        <f ca="1">GOPR0287.MP4_000156222!I116</f>
        <v>0</v>
      </c>
      <c r="AA128" s="37">
        <f ca="1">GOPR0287.MP4_000162695!I116</f>
        <v>0</v>
      </c>
      <c r="AB128" s="37">
        <f ca="1">GOPR0287.MP4_000169169!I116</f>
        <v>0</v>
      </c>
      <c r="AC128" s="37">
        <f ca="1">GOPR0287.MP4_000175642!I116</f>
        <v>0</v>
      </c>
      <c r="AD128" s="37">
        <f ca="1">GOPR0287.MP4_000182115!I116</f>
        <v>0</v>
      </c>
      <c r="AE128" s="37">
        <f ca="1">GOPR0287.MP4_000188588!I116</f>
        <v>0</v>
      </c>
      <c r="AF128" s="37">
        <f ca="1">GOPR0287.MP4_000195061!I116</f>
        <v>0</v>
      </c>
      <c r="AG128" s="37">
        <f ca="1">GOPR0287.MP4_000201534!I116</f>
        <v>0</v>
      </c>
      <c r="AH128" s="37">
        <f ca="1">GOPR0287.MP4_000208007!I116</f>
        <v>0</v>
      </c>
      <c r="AI128" s="37">
        <f ca="1">GOPR0287.MP4_000214480!I116</f>
        <v>0</v>
      </c>
      <c r="AJ128" s="37">
        <f ca="1">GOPR0287.MP4_000220954!I116</f>
        <v>0</v>
      </c>
      <c r="AK128" s="37">
        <f ca="1">GOPR0287.MP4_000227427!I116</f>
        <v>0</v>
      </c>
      <c r="AL128" s="37">
        <f ca="1">GOPR0287.MP4_000233900!I116</f>
        <v>0</v>
      </c>
      <c r="AM128" s="37">
        <f ca="1">GOPR0287.MP4_000240373!I116</f>
        <v>0</v>
      </c>
      <c r="AN128" s="37">
        <f ca="1">GOPR0287.MP4_000246846!I116</f>
        <v>0</v>
      </c>
      <c r="AO128" s="37">
        <f ca="1">GOPR0287.MP4_000253319!I116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GOPR0287.MP4_000000867!I118</f>
        <v>0</v>
      </c>
      <c r="C130" s="37">
        <f ca="1">GOPR0287.MP4_000007340!I118</f>
        <v>0</v>
      </c>
      <c r="D130" s="37">
        <f ca="1">GOPR0287.MP4_000013813!I118</f>
        <v>12.5</v>
      </c>
      <c r="E130" s="37">
        <f ca="1">GOPR0287.MP4_000020286!I118</f>
        <v>0</v>
      </c>
      <c r="F130" s="37">
        <f ca="1">GOPR0287.MP4_000026760!I118</f>
        <v>11.111111111111111</v>
      </c>
      <c r="G130" s="37">
        <f ca="1">GOPR0287.MP4_000033233!I118</f>
        <v>0</v>
      </c>
      <c r="H130" s="37">
        <f ca="1">GOPR0287.MP4_000039706!I118</f>
        <v>0</v>
      </c>
      <c r="I130" s="37">
        <f ca="1">GOPR0287.MP4_000046179!I118</f>
        <v>0</v>
      </c>
      <c r="J130" s="37">
        <f ca="1">GOPR0287.MP4_000052652!I118</f>
        <v>28.571428571428569</v>
      </c>
      <c r="K130" s="37">
        <f ca="1">GOPR0287.MP4_000059125!I118</f>
        <v>0</v>
      </c>
      <c r="L130" s="37">
        <f ca="1">GOPR0287.MP4_000065598!I118</f>
        <v>0</v>
      </c>
      <c r="M130" s="37">
        <f ca="1">GOPR0287.MP4_000072072!I118</f>
        <v>0</v>
      </c>
      <c r="N130" s="37">
        <f ca="1">GOPR0287.MP4_000078545!I118</f>
        <v>22.222222222222221</v>
      </c>
      <c r="O130" s="37">
        <f ca="1">GOPR0287.MP4_000085018!I118</f>
        <v>0</v>
      </c>
      <c r="P130" s="37">
        <f ca="1">GOPR0287.MP4_000091491!I118</f>
        <v>0</v>
      </c>
      <c r="Q130" s="37">
        <f ca="1">GOPR0287.MP4_000097964!I118</f>
        <v>0</v>
      </c>
      <c r="R130" s="37">
        <f ca="1">GOPR0287.MP4_000104437!I118</f>
        <v>0</v>
      </c>
      <c r="S130" s="37">
        <f ca="1">GOPR0287.MP4_000110910!I118</f>
        <v>0</v>
      </c>
      <c r="T130" s="37">
        <f ca="1">GOPR0287.MP4_000117383!I118</f>
        <v>0</v>
      </c>
      <c r="U130" s="37">
        <f ca="1">GOPR0287.MP4_000123857!I118</f>
        <v>0</v>
      </c>
      <c r="V130" s="37">
        <f ca="1">GOPR0287.MP4_000130330!I118</f>
        <v>0</v>
      </c>
      <c r="W130" s="37">
        <f ca="1">GOPR0287.MP4_000136803!I118</f>
        <v>0</v>
      </c>
      <c r="X130" s="37">
        <f ca="1">GOPR0287.MP4_000143276!I118</f>
        <v>0</v>
      </c>
      <c r="Y130" s="37">
        <f ca="1">GOPR0287.MP4_000149749!I118</f>
        <v>0</v>
      </c>
      <c r="Z130" s="37">
        <f ca="1">GOPR0287.MP4_000156222!I118</f>
        <v>0</v>
      </c>
      <c r="AA130" s="37">
        <f ca="1">GOPR0287.MP4_000162695!I118</f>
        <v>0</v>
      </c>
      <c r="AB130" s="37">
        <f ca="1">GOPR0287.MP4_000169169!I118</f>
        <v>0</v>
      </c>
      <c r="AC130" s="37">
        <f ca="1">GOPR0287.MP4_000175642!I118</f>
        <v>0</v>
      </c>
      <c r="AD130" s="37">
        <f ca="1">GOPR0287.MP4_000182115!I118</f>
        <v>0</v>
      </c>
      <c r="AE130" s="37">
        <f ca="1">GOPR0287.MP4_000188588!I118</f>
        <v>0</v>
      </c>
      <c r="AF130" s="37">
        <f ca="1">GOPR0287.MP4_000195061!I118</f>
        <v>0</v>
      </c>
      <c r="AG130" s="37">
        <f ca="1">GOPR0287.MP4_000201534!I118</f>
        <v>0</v>
      </c>
      <c r="AH130" s="37">
        <f ca="1">GOPR0287.MP4_000208007!I118</f>
        <v>0</v>
      </c>
      <c r="AI130" s="37">
        <f ca="1">GOPR0287.MP4_000214480!I118</f>
        <v>0</v>
      </c>
      <c r="AJ130" s="37">
        <f ca="1">GOPR0287.MP4_000220954!I118</f>
        <v>0</v>
      </c>
      <c r="AK130" s="37">
        <f ca="1">GOPR0287.MP4_000227427!I118</f>
        <v>11.111111111111111</v>
      </c>
      <c r="AL130" s="37">
        <f ca="1">GOPR0287.MP4_000233900!I118</f>
        <v>0</v>
      </c>
      <c r="AM130" s="37">
        <f ca="1">GOPR0287.MP4_000240373!I118</f>
        <v>0</v>
      </c>
      <c r="AN130" s="37">
        <f ca="1">GOPR0287.MP4_000246846!I118</f>
        <v>0</v>
      </c>
      <c r="AO130" s="37">
        <f ca="1">GOPR0287.MP4_000253319!I118</f>
        <v>0</v>
      </c>
      <c r="AQ130" s="37">
        <f ca="1">AVERAGE(B130:AO130)</f>
        <v>2.1378968253968251</v>
      </c>
      <c r="AR130" s="37">
        <f ca="1">STDEV(B130:AO130)</f>
        <v>6.2644564253746928</v>
      </c>
      <c r="AS130" s="37">
        <f ca="1">AR130/SQRT(40)</f>
        <v>0.99049753035303256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GOPR0287.MP4_000000867!I120</f>
        <v>0</v>
      </c>
      <c r="C132" s="37">
        <f ca="1">GOPR0287.MP4_000007340!I120</f>
        <v>0</v>
      </c>
      <c r="D132" s="37">
        <f ca="1">GOPR0287.MP4_000013813!I120</f>
        <v>0</v>
      </c>
      <c r="E132" s="37">
        <f ca="1">GOPR0287.MP4_000020286!I120</f>
        <v>0</v>
      </c>
      <c r="F132" s="37">
        <f ca="1">GOPR0287.MP4_000026760!I120</f>
        <v>0</v>
      </c>
      <c r="G132" s="37">
        <f ca="1">GOPR0287.MP4_000033233!I120</f>
        <v>0</v>
      </c>
      <c r="H132" s="37">
        <f ca="1">GOPR0287.MP4_000039706!I120</f>
        <v>0</v>
      </c>
      <c r="I132" s="37">
        <f ca="1">GOPR0287.MP4_000046179!I120</f>
        <v>0</v>
      </c>
      <c r="J132" s="37">
        <f ca="1">GOPR0287.MP4_000052652!I120</f>
        <v>0</v>
      </c>
      <c r="K132" s="37">
        <f ca="1">GOPR0287.MP4_000059125!I120</f>
        <v>0</v>
      </c>
      <c r="L132" s="37">
        <f ca="1">GOPR0287.MP4_000065598!I120</f>
        <v>0</v>
      </c>
      <c r="M132" s="37">
        <f ca="1">GOPR0287.MP4_000072072!I120</f>
        <v>0</v>
      </c>
      <c r="N132" s="37">
        <f ca="1">GOPR0287.MP4_000078545!I120</f>
        <v>0</v>
      </c>
      <c r="O132" s="37">
        <f ca="1">GOPR0287.MP4_000085018!I120</f>
        <v>0</v>
      </c>
      <c r="P132" s="37">
        <f ca="1">GOPR0287.MP4_000091491!I120</f>
        <v>0</v>
      </c>
      <c r="Q132" s="37">
        <f ca="1">GOPR0287.MP4_000097964!I120</f>
        <v>0</v>
      </c>
      <c r="R132" s="37">
        <f ca="1">GOPR0287.MP4_000104437!I120</f>
        <v>0</v>
      </c>
      <c r="S132" s="37">
        <f ca="1">GOPR0287.MP4_000110910!I120</f>
        <v>0</v>
      </c>
      <c r="T132" s="37">
        <f ca="1">GOPR0287.MP4_000117383!I120</f>
        <v>0</v>
      </c>
      <c r="U132" s="37">
        <f ca="1">GOPR0287.MP4_000123857!I120</f>
        <v>0</v>
      </c>
      <c r="V132" s="37">
        <f ca="1">GOPR0287.MP4_000130330!I120</f>
        <v>0</v>
      </c>
      <c r="W132" s="37">
        <f ca="1">GOPR0287.MP4_000136803!I120</f>
        <v>0</v>
      </c>
      <c r="X132" s="37">
        <f ca="1">GOPR0287.MP4_000143276!I120</f>
        <v>0</v>
      </c>
      <c r="Y132" s="37">
        <f ca="1">GOPR0287.MP4_000149749!I120</f>
        <v>0</v>
      </c>
      <c r="Z132" s="37">
        <f ca="1">GOPR0287.MP4_000156222!I120</f>
        <v>0</v>
      </c>
      <c r="AA132" s="37">
        <f ca="1">GOPR0287.MP4_000162695!I120</f>
        <v>0</v>
      </c>
      <c r="AB132" s="37">
        <f ca="1">GOPR0287.MP4_000169169!I120</f>
        <v>0</v>
      </c>
      <c r="AC132" s="37">
        <f ca="1">GOPR0287.MP4_000175642!I120</f>
        <v>0</v>
      </c>
      <c r="AD132" s="37">
        <f ca="1">GOPR0287.MP4_000182115!I120</f>
        <v>0</v>
      </c>
      <c r="AE132" s="37">
        <f ca="1">GOPR0287.MP4_000188588!I120</f>
        <v>0</v>
      </c>
      <c r="AF132" s="37">
        <f ca="1">GOPR0287.MP4_000195061!I120</f>
        <v>0</v>
      </c>
      <c r="AG132" s="37">
        <f ca="1">GOPR0287.MP4_000201534!I120</f>
        <v>0</v>
      </c>
      <c r="AH132" s="37">
        <f ca="1">GOPR0287.MP4_000208007!I120</f>
        <v>0</v>
      </c>
      <c r="AI132" s="37">
        <f ca="1">GOPR0287.MP4_000214480!I120</f>
        <v>0</v>
      </c>
      <c r="AJ132" s="37">
        <f ca="1">GOPR0287.MP4_000220954!I120</f>
        <v>0</v>
      </c>
      <c r="AK132" s="37">
        <f ca="1">GOPR0287.MP4_000227427!I120</f>
        <v>0</v>
      </c>
      <c r="AL132" s="37">
        <f ca="1">GOPR0287.MP4_000233900!I120</f>
        <v>0</v>
      </c>
      <c r="AM132" s="37">
        <f ca="1">GOPR0287.MP4_000240373!I120</f>
        <v>0</v>
      </c>
      <c r="AN132" s="37">
        <f ca="1">GOPR0287.MP4_000246846!I120</f>
        <v>0</v>
      </c>
      <c r="AO132" s="37">
        <f ca="1">GOPR0287.MP4_000253319!I120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GOPR0287.MP4_000000867!I122</f>
        <v>0</v>
      </c>
      <c r="C134" s="37">
        <f ca="1">GOPR0287.MP4_000007340!I122</f>
        <v>0</v>
      </c>
      <c r="D134" s="37">
        <f ca="1">GOPR0287.MP4_000013813!I122</f>
        <v>0</v>
      </c>
      <c r="E134" s="37">
        <f ca="1">GOPR0287.MP4_000020286!I122</f>
        <v>0</v>
      </c>
      <c r="F134" s="37">
        <f ca="1">GOPR0287.MP4_000026760!I122</f>
        <v>0</v>
      </c>
      <c r="G134" s="37">
        <f ca="1">GOPR0287.MP4_000033233!I122</f>
        <v>0</v>
      </c>
      <c r="H134" s="37">
        <f ca="1">GOPR0287.MP4_000039706!I122</f>
        <v>0</v>
      </c>
      <c r="I134" s="37">
        <f ca="1">GOPR0287.MP4_000046179!I122</f>
        <v>0</v>
      </c>
      <c r="J134" s="37">
        <f ca="1">GOPR0287.MP4_000052652!I122</f>
        <v>0</v>
      </c>
      <c r="K134" s="37">
        <f ca="1">GOPR0287.MP4_000059125!I122</f>
        <v>0</v>
      </c>
      <c r="L134" s="37">
        <f ca="1">GOPR0287.MP4_000065598!I122</f>
        <v>0</v>
      </c>
      <c r="M134" s="37">
        <f ca="1">GOPR0287.MP4_000072072!I122</f>
        <v>0</v>
      </c>
      <c r="N134" s="37">
        <f ca="1">GOPR0287.MP4_000078545!I122</f>
        <v>0</v>
      </c>
      <c r="O134" s="37">
        <f ca="1">GOPR0287.MP4_000085018!I122</f>
        <v>0</v>
      </c>
      <c r="P134" s="37">
        <f ca="1">GOPR0287.MP4_000091491!I122</f>
        <v>0</v>
      </c>
      <c r="Q134" s="37">
        <f ca="1">GOPR0287.MP4_000097964!I122</f>
        <v>0</v>
      </c>
      <c r="R134" s="37">
        <f ca="1">GOPR0287.MP4_000104437!I122</f>
        <v>0</v>
      </c>
      <c r="S134" s="37">
        <f ca="1">GOPR0287.MP4_000110910!I122</f>
        <v>0</v>
      </c>
      <c r="T134" s="37">
        <f ca="1">GOPR0287.MP4_000117383!I122</f>
        <v>0</v>
      </c>
      <c r="U134" s="37">
        <f ca="1">GOPR0287.MP4_000123857!I122</f>
        <v>0</v>
      </c>
      <c r="V134" s="37">
        <f ca="1">GOPR0287.MP4_000130330!I122</f>
        <v>0</v>
      </c>
      <c r="W134" s="37">
        <f ca="1">GOPR0287.MP4_000136803!I122</f>
        <v>0</v>
      </c>
      <c r="X134" s="37">
        <f ca="1">GOPR0287.MP4_000143276!I122</f>
        <v>0</v>
      </c>
      <c r="Y134" s="37">
        <f ca="1">GOPR0287.MP4_000149749!I122</f>
        <v>0</v>
      </c>
      <c r="Z134" s="37">
        <f ca="1">GOPR0287.MP4_000156222!I122</f>
        <v>0</v>
      </c>
      <c r="AA134" s="37">
        <f ca="1">GOPR0287.MP4_000162695!I122</f>
        <v>0</v>
      </c>
      <c r="AB134" s="37">
        <f ca="1">GOPR0287.MP4_000169169!I122</f>
        <v>0</v>
      </c>
      <c r="AC134" s="37">
        <f ca="1">GOPR0287.MP4_000175642!I122</f>
        <v>0</v>
      </c>
      <c r="AD134" s="37">
        <f ca="1">GOPR0287.MP4_000182115!I122</f>
        <v>0</v>
      </c>
      <c r="AE134" s="37">
        <f ca="1">GOPR0287.MP4_000188588!I122</f>
        <v>0</v>
      </c>
      <c r="AF134" s="37">
        <f ca="1">GOPR0287.MP4_000195061!I122</f>
        <v>0</v>
      </c>
      <c r="AG134" s="37">
        <f ca="1">GOPR0287.MP4_000201534!I122</f>
        <v>0</v>
      </c>
      <c r="AH134" s="37">
        <f ca="1">GOPR0287.MP4_000208007!I122</f>
        <v>0</v>
      </c>
      <c r="AI134" s="37">
        <f ca="1">GOPR0287.MP4_000214480!I122</f>
        <v>0</v>
      </c>
      <c r="AJ134" s="37">
        <f ca="1">GOPR0287.MP4_000220954!I122</f>
        <v>0</v>
      </c>
      <c r="AK134" s="37">
        <f ca="1">GOPR0287.MP4_000227427!I122</f>
        <v>0</v>
      </c>
      <c r="AL134" s="37">
        <f ca="1">GOPR0287.MP4_000233900!I122</f>
        <v>0</v>
      </c>
      <c r="AM134" s="37">
        <f ca="1">GOPR0287.MP4_000240373!I122</f>
        <v>0</v>
      </c>
      <c r="AN134" s="37">
        <f ca="1">GOPR0287.MP4_000246846!I122</f>
        <v>0</v>
      </c>
      <c r="AO134" s="37">
        <f ca="1">GOPR0287.MP4_000253319!I122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GOPR0287.MP4_000000867!I124</f>
        <v>0</v>
      </c>
      <c r="C136" s="37">
        <f ca="1">GOPR0287.MP4_000007340!I124</f>
        <v>0</v>
      </c>
      <c r="D136" s="37">
        <f ca="1">GOPR0287.MP4_000013813!I124</f>
        <v>0</v>
      </c>
      <c r="E136" s="37">
        <f ca="1">GOPR0287.MP4_000020286!I124</f>
        <v>0</v>
      </c>
      <c r="F136" s="37">
        <f ca="1">GOPR0287.MP4_000026760!I124</f>
        <v>0</v>
      </c>
      <c r="G136" s="37">
        <f ca="1">GOPR0287.MP4_000033233!I124</f>
        <v>0</v>
      </c>
      <c r="H136" s="37">
        <f ca="1">GOPR0287.MP4_000039706!I124</f>
        <v>0</v>
      </c>
      <c r="I136" s="37">
        <f ca="1">GOPR0287.MP4_000046179!I124</f>
        <v>0</v>
      </c>
      <c r="J136" s="37">
        <f ca="1">GOPR0287.MP4_000052652!I124</f>
        <v>0</v>
      </c>
      <c r="K136" s="37">
        <f ca="1">GOPR0287.MP4_000059125!I124</f>
        <v>0</v>
      </c>
      <c r="L136" s="37">
        <f ca="1">GOPR0287.MP4_000065598!I124</f>
        <v>0</v>
      </c>
      <c r="M136" s="37">
        <f ca="1">GOPR0287.MP4_000072072!I124</f>
        <v>0</v>
      </c>
      <c r="N136" s="37">
        <f ca="1">GOPR0287.MP4_000078545!I124</f>
        <v>0</v>
      </c>
      <c r="O136" s="37">
        <f ca="1">GOPR0287.MP4_000085018!I124</f>
        <v>0</v>
      </c>
      <c r="P136" s="37">
        <f ca="1">GOPR0287.MP4_000091491!I124</f>
        <v>0</v>
      </c>
      <c r="Q136" s="37">
        <f ca="1">GOPR0287.MP4_000097964!I124</f>
        <v>10</v>
      </c>
      <c r="R136" s="37">
        <f ca="1">GOPR0287.MP4_000104437!I124</f>
        <v>10</v>
      </c>
      <c r="S136" s="37">
        <f ca="1">GOPR0287.MP4_000110910!I124</f>
        <v>10</v>
      </c>
      <c r="T136" s="37">
        <f ca="1">GOPR0287.MP4_000117383!I124</f>
        <v>0</v>
      </c>
      <c r="U136" s="37">
        <f ca="1">GOPR0287.MP4_000123857!I124</f>
        <v>0</v>
      </c>
      <c r="V136" s="37">
        <f ca="1">GOPR0287.MP4_000130330!I124</f>
        <v>0</v>
      </c>
      <c r="W136" s="37">
        <f ca="1">GOPR0287.MP4_000136803!I124</f>
        <v>0</v>
      </c>
      <c r="X136" s="37">
        <f ca="1">GOPR0287.MP4_000143276!I124</f>
        <v>0</v>
      </c>
      <c r="Y136" s="37">
        <f ca="1">GOPR0287.MP4_000149749!I124</f>
        <v>0</v>
      </c>
      <c r="Z136" s="37">
        <f ca="1">GOPR0287.MP4_000156222!I124</f>
        <v>10</v>
      </c>
      <c r="AA136" s="37">
        <f ca="1">GOPR0287.MP4_000162695!I124</f>
        <v>0</v>
      </c>
      <c r="AB136" s="37">
        <f ca="1">GOPR0287.MP4_000169169!I124</f>
        <v>0</v>
      </c>
      <c r="AC136" s="37">
        <f ca="1">GOPR0287.MP4_000175642!I124</f>
        <v>0</v>
      </c>
      <c r="AD136" s="37">
        <f ca="1">GOPR0287.MP4_000182115!I124</f>
        <v>0</v>
      </c>
      <c r="AE136" s="37">
        <f ca="1">GOPR0287.MP4_000188588!I124</f>
        <v>0</v>
      </c>
      <c r="AF136" s="37">
        <f ca="1">GOPR0287.MP4_000195061!I124</f>
        <v>0</v>
      </c>
      <c r="AG136" s="37">
        <f ca="1">GOPR0287.MP4_000201534!I124</f>
        <v>0</v>
      </c>
      <c r="AH136" s="37">
        <f ca="1">GOPR0287.MP4_000208007!I124</f>
        <v>0</v>
      </c>
      <c r="AI136" s="37">
        <f ca="1">GOPR0287.MP4_000214480!I124</f>
        <v>0</v>
      </c>
      <c r="AJ136" s="37">
        <f ca="1">GOPR0287.MP4_000220954!I124</f>
        <v>0</v>
      </c>
      <c r="AK136" s="37">
        <f ca="1">GOPR0287.MP4_000227427!I124</f>
        <v>0</v>
      </c>
      <c r="AL136" s="37">
        <f ca="1">GOPR0287.MP4_000233900!I124</f>
        <v>0</v>
      </c>
      <c r="AM136" s="37">
        <f ca="1">GOPR0287.MP4_000240373!I124</f>
        <v>0</v>
      </c>
      <c r="AN136" s="37">
        <f ca="1">GOPR0287.MP4_000246846!I124</f>
        <v>0</v>
      </c>
      <c r="AO136" s="37">
        <f ca="1">GOPR0287.MP4_000253319!I124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GOPR0287.MP4_000000867!I125</f>
        <v>10</v>
      </c>
      <c r="C137" s="37">
        <f ca="1">GOPR0287.MP4_000007340!I125</f>
        <v>0</v>
      </c>
      <c r="D137" s="37">
        <f ca="1">GOPR0287.MP4_000013813!I125</f>
        <v>0</v>
      </c>
      <c r="E137" s="37">
        <f ca="1">GOPR0287.MP4_000020286!I125</f>
        <v>0</v>
      </c>
      <c r="F137" s="37">
        <f ca="1">GOPR0287.MP4_000026760!I125</f>
        <v>0</v>
      </c>
      <c r="G137" s="37">
        <f ca="1">GOPR0287.MP4_000033233!I125</f>
        <v>0</v>
      </c>
      <c r="H137" s="37">
        <f ca="1">GOPR0287.MP4_000039706!I125</f>
        <v>0</v>
      </c>
      <c r="I137" s="37">
        <f ca="1">GOPR0287.MP4_000046179!I125</f>
        <v>0</v>
      </c>
      <c r="J137" s="37">
        <f ca="1">GOPR0287.MP4_000052652!I125</f>
        <v>0</v>
      </c>
      <c r="K137" s="37">
        <f ca="1">GOPR0287.MP4_000059125!I125</f>
        <v>0</v>
      </c>
      <c r="L137" s="37">
        <f ca="1">GOPR0287.MP4_000065598!I125</f>
        <v>0</v>
      </c>
      <c r="M137" s="37">
        <f ca="1">GOPR0287.MP4_000072072!I125</f>
        <v>0</v>
      </c>
      <c r="N137" s="37">
        <f ca="1">GOPR0287.MP4_000078545!I125</f>
        <v>0</v>
      </c>
      <c r="O137" s="37">
        <f ca="1">GOPR0287.MP4_000085018!I125</f>
        <v>10</v>
      </c>
      <c r="P137" s="37">
        <f ca="1">GOPR0287.MP4_000091491!I125</f>
        <v>0</v>
      </c>
      <c r="Q137" s="37">
        <f ca="1">GOPR0287.MP4_000097964!I125</f>
        <v>0</v>
      </c>
      <c r="R137" s="37">
        <f ca="1">GOPR0287.MP4_000104437!I125</f>
        <v>0</v>
      </c>
      <c r="S137" s="37">
        <f ca="1">GOPR0287.MP4_000110910!I125</f>
        <v>0</v>
      </c>
      <c r="T137" s="37">
        <f ca="1">GOPR0287.MP4_000117383!I125</f>
        <v>0</v>
      </c>
      <c r="U137" s="37">
        <f ca="1">GOPR0287.MP4_000123857!I125</f>
        <v>0</v>
      </c>
      <c r="V137" s="37">
        <f ca="1">GOPR0287.MP4_000130330!I125</f>
        <v>0</v>
      </c>
      <c r="W137" s="37">
        <f ca="1">GOPR0287.MP4_000136803!I125</f>
        <v>0</v>
      </c>
      <c r="X137" s="37">
        <f ca="1">GOPR0287.MP4_000143276!I125</f>
        <v>0</v>
      </c>
      <c r="Y137" s="37">
        <f ca="1">GOPR0287.MP4_000149749!I125</f>
        <v>0</v>
      </c>
      <c r="Z137" s="37">
        <f ca="1">GOPR0287.MP4_000156222!I125</f>
        <v>0</v>
      </c>
      <c r="AA137" s="37">
        <f ca="1">GOPR0287.MP4_000162695!I125</f>
        <v>0</v>
      </c>
      <c r="AB137" s="37">
        <f ca="1">GOPR0287.MP4_000169169!I125</f>
        <v>0</v>
      </c>
      <c r="AC137" s="37">
        <f ca="1">GOPR0287.MP4_000175642!I125</f>
        <v>10</v>
      </c>
      <c r="AD137" s="37">
        <f ca="1">GOPR0287.MP4_000182115!I125</f>
        <v>0</v>
      </c>
      <c r="AE137" s="37">
        <f ca="1">GOPR0287.MP4_000188588!I125</f>
        <v>0</v>
      </c>
      <c r="AF137" s="37">
        <f ca="1">GOPR0287.MP4_000195061!I125</f>
        <v>0</v>
      </c>
      <c r="AG137" s="37">
        <f ca="1">GOPR0287.MP4_000201534!I125</f>
        <v>0</v>
      </c>
      <c r="AH137" s="37">
        <f ca="1">GOPR0287.MP4_000208007!I125</f>
        <v>0</v>
      </c>
      <c r="AI137" s="37">
        <f ca="1">GOPR0287.MP4_000214480!I125</f>
        <v>0</v>
      </c>
      <c r="AJ137" s="37">
        <f ca="1">GOPR0287.MP4_000220954!I125</f>
        <v>0</v>
      </c>
      <c r="AK137" s="37">
        <f ca="1">GOPR0287.MP4_000227427!I125</f>
        <v>0</v>
      </c>
      <c r="AL137" s="37">
        <f ca="1">GOPR0287.MP4_000233900!I125</f>
        <v>0</v>
      </c>
      <c r="AM137" s="37">
        <f ca="1">GOPR0287.MP4_000240373!I125</f>
        <v>0</v>
      </c>
      <c r="AN137" s="37">
        <f ca="1">GOPR0287.MP4_000246846!I125</f>
        <v>0</v>
      </c>
      <c r="AO137" s="37">
        <f ca="1">GOPR0287.MP4_000253319!I125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GOPR0287.MP4_000000867!I126</f>
        <v>0</v>
      </c>
      <c r="C138" s="37">
        <f ca="1">GOPR0287.MP4_000007340!I126</f>
        <v>20</v>
      </c>
      <c r="D138" s="37">
        <f ca="1">GOPR0287.MP4_000013813!I126</f>
        <v>20</v>
      </c>
      <c r="E138" s="37">
        <f ca="1">GOPR0287.MP4_000020286!I126</f>
        <v>0</v>
      </c>
      <c r="F138" s="37">
        <f ca="1">GOPR0287.MP4_000026760!I126</f>
        <v>10</v>
      </c>
      <c r="G138" s="37">
        <f ca="1">GOPR0287.MP4_000033233!I126</f>
        <v>20</v>
      </c>
      <c r="H138" s="37">
        <f ca="1">GOPR0287.MP4_000039706!I126</f>
        <v>10</v>
      </c>
      <c r="I138" s="37">
        <f ca="1">GOPR0287.MP4_000046179!I126</f>
        <v>20</v>
      </c>
      <c r="J138" s="37">
        <f ca="1">GOPR0287.MP4_000052652!I126</f>
        <v>30</v>
      </c>
      <c r="K138" s="37">
        <f ca="1">GOPR0287.MP4_000059125!I126</f>
        <v>10</v>
      </c>
      <c r="L138" s="37">
        <f ca="1">GOPR0287.MP4_000065598!I126</f>
        <v>20</v>
      </c>
      <c r="M138" s="37">
        <f ca="1">GOPR0287.MP4_000072072!I126</f>
        <v>30</v>
      </c>
      <c r="N138" s="37">
        <f ca="1">GOPR0287.MP4_000078545!I126</f>
        <v>10</v>
      </c>
      <c r="O138" s="37">
        <f ca="1">GOPR0287.MP4_000085018!I126</f>
        <v>0</v>
      </c>
      <c r="P138" s="37">
        <f ca="1">GOPR0287.MP4_000091491!I126</f>
        <v>40</v>
      </c>
      <c r="Q138" s="37">
        <f ca="1">GOPR0287.MP4_000097964!I126</f>
        <v>0</v>
      </c>
      <c r="R138" s="37">
        <f ca="1">GOPR0287.MP4_000104437!I126</f>
        <v>30</v>
      </c>
      <c r="S138" s="37">
        <f ca="1">GOPR0287.MP4_000110910!I126</f>
        <v>10</v>
      </c>
      <c r="T138" s="37">
        <f ca="1">GOPR0287.MP4_000117383!I126</f>
        <v>40</v>
      </c>
      <c r="U138" s="37">
        <f ca="1">GOPR0287.MP4_000123857!I126</f>
        <v>40</v>
      </c>
      <c r="V138" s="37">
        <f ca="1">GOPR0287.MP4_000130330!I126</f>
        <v>20</v>
      </c>
      <c r="W138" s="37">
        <f ca="1">GOPR0287.MP4_000136803!I126</f>
        <v>20</v>
      </c>
      <c r="X138" s="37">
        <f ca="1">GOPR0287.MP4_000143276!I126</f>
        <v>10</v>
      </c>
      <c r="Y138" s="37">
        <f ca="1">GOPR0287.MP4_000149749!I126</f>
        <v>20</v>
      </c>
      <c r="Z138" s="37">
        <f ca="1">GOPR0287.MP4_000156222!I126</f>
        <v>30</v>
      </c>
      <c r="AA138" s="37">
        <f ca="1">GOPR0287.MP4_000162695!I126</f>
        <v>0</v>
      </c>
      <c r="AB138" s="37">
        <f ca="1">GOPR0287.MP4_000169169!I126</f>
        <v>10</v>
      </c>
      <c r="AC138" s="37">
        <f ca="1">GOPR0287.MP4_000175642!I126</f>
        <v>10</v>
      </c>
      <c r="AD138" s="37">
        <f ca="1">GOPR0287.MP4_000182115!I126</f>
        <v>20</v>
      </c>
      <c r="AE138" s="37">
        <f ca="1">GOPR0287.MP4_000188588!I126</f>
        <v>0</v>
      </c>
      <c r="AF138" s="37">
        <f ca="1">GOPR0287.MP4_000195061!I126</f>
        <v>10</v>
      </c>
      <c r="AG138" s="37">
        <f ca="1">GOPR0287.MP4_000201534!I126</f>
        <v>30</v>
      </c>
      <c r="AH138" s="37">
        <f ca="1">GOPR0287.MP4_000208007!I126</f>
        <v>20</v>
      </c>
      <c r="AI138" s="37">
        <f ca="1">GOPR0287.MP4_000214480!I126</f>
        <v>10</v>
      </c>
      <c r="AJ138" s="37">
        <f ca="1">GOPR0287.MP4_000220954!I126</f>
        <v>0</v>
      </c>
      <c r="AK138" s="37">
        <f ca="1">GOPR0287.MP4_000227427!I126</f>
        <v>10</v>
      </c>
      <c r="AL138" s="37">
        <f ca="1">GOPR0287.MP4_000233900!I126</f>
        <v>20</v>
      </c>
      <c r="AM138" s="37">
        <f ca="1">GOPR0287.MP4_000240373!I126</f>
        <v>0</v>
      </c>
      <c r="AN138" s="37">
        <f ca="1">GOPR0287.MP4_000246846!I126</f>
        <v>20</v>
      </c>
      <c r="AO138" s="37">
        <f ca="1">GOPR0287.MP4_000253319!I126</f>
        <v>10</v>
      </c>
      <c r="AQ138" s="37">
        <f ca="1">AVERAGE(B138:AO138)</f>
        <v>15.75</v>
      </c>
      <c r="AR138" s="37">
        <f ca="1">STDEV(B138:AO138)</f>
        <v>11.74242800210482</v>
      </c>
      <c r="AS138" s="37">
        <f ca="1">AR138/SQRT(40)</f>
        <v>1.8566408873595843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GOPR0287.MP4_000000867!C33</f>
        <v>0</v>
      </c>
      <c r="C141" s="39">
        <f ca="1">GOPR0287.MP4_000007340!C33</f>
        <v>0</v>
      </c>
      <c r="D141" s="39">
        <f ca="1">GOPR0287.MP4_000013813!C33</f>
        <v>0</v>
      </c>
      <c r="E141" s="39">
        <f ca="1">GOPR0287.MP4_000020286!C33</f>
        <v>0</v>
      </c>
      <c r="F141" s="39">
        <f ca="1">GOPR0287.MP4_000026760!C33</f>
        <v>0</v>
      </c>
      <c r="G141" s="39">
        <f ca="1">GOPR0287.MP4_000033233!C33</f>
        <v>0</v>
      </c>
      <c r="H141" s="39">
        <f ca="1">GOPR0287.MP4_000039706!C33</f>
        <v>0</v>
      </c>
      <c r="I141" s="39">
        <f ca="1">GOPR0287.MP4_000046179!C33</f>
        <v>0</v>
      </c>
      <c r="J141" s="39">
        <f ca="1">GOPR0287.MP4_000052652!C33</f>
        <v>0</v>
      </c>
      <c r="K141" s="39">
        <f ca="1">GOPR0287.MP4_000059125!C33</f>
        <v>0</v>
      </c>
      <c r="L141" s="39">
        <f ca="1">GOPR0287.MP4_000065598!C33</f>
        <v>0</v>
      </c>
      <c r="M141" s="39">
        <f ca="1">GOPR0287.MP4_000072072!C33</f>
        <v>0</v>
      </c>
      <c r="N141" s="39">
        <f ca="1">GOPR0287.MP4_000078545!C33</f>
        <v>0</v>
      </c>
      <c r="O141" s="39">
        <f ca="1">GOPR0287.MP4_000085018!C33</f>
        <v>0</v>
      </c>
      <c r="P141" s="39">
        <f ca="1">GOPR0287.MP4_000091491!C33</f>
        <v>0</v>
      </c>
      <c r="Q141" s="39">
        <f ca="1">GOPR0287.MP4_000097964!C33</f>
        <v>0</v>
      </c>
      <c r="R141" s="39">
        <f ca="1">GOPR0287.MP4_000104437!C33</f>
        <v>0</v>
      </c>
      <c r="S141" s="39">
        <f ca="1">GOPR0287.MP4_000110910!C33</f>
        <v>0</v>
      </c>
      <c r="T141" s="39">
        <f ca="1">GOPR0287.MP4_000117383!C33</f>
        <v>0</v>
      </c>
      <c r="U141" s="39">
        <f ca="1">GOPR0287.MP4_000123857!C33</f>
        <v>0</v>
      </c>
      <c r="V141" s="39">
        <f ca="1">GOPR0287.MP4_000130330!C33</f>
        <v>0</v>
      </c>
      <c r="W141" s="39">
        <f ca="1">GOPR0287.MP4_000136803!C33</f>
        <v>0</v>
      </c>
      <c r="X141" s="39">
        <f ca="1">GOPR0287.MP4_000143276!C33</f>
        <v>0</v>
      </c>
      <c r="Y141" s="39">
        <f ca="1">GOPR0287.MP4_000149749!C33</f>
        <v>0</v>
      </c>
      <c r="Z141" s="39">
        <f ca="1">GOPR0287.MP4_000156222!C33</f>
        <v>0</v>
      </c>
      <c r="AA141" s="39">
        <f ca="1">GOPR0287.MP4_000162695!C33</f>
        <v>0</v>
      </c>
      <c r="AB141" s="39">
        <f ca="1">GOPR0287.MP4_000169169!C33</f>
        <v>0</v>
      </c>
      <c r="AC141" s="39">
        <f ca="1">GOPR0287.MP4_000175642!C33</f>
        <v>0</v>
      </c>
      <c r="AD141" s="39">
        <f ca="1">GOPR0287.MP4_000182115!C33</f>
        <v>0</v>
      </c>
      <c r="AE141" s="39">
        <f ca="1">GOPR0287.MP4_000188588!C33</f>
        <v>0</v>
      </c>
      <c r="AF141" s="39">
        <f ca="1">GOPR0287.MP4_000195061!C33</f>
        <v>0</v>
      </c>
      <c r="AG141" s="39">
        <f ca="1">GOPR0287.MP4_000201534!C33</f>
        <v>0</v>
      </c>
      <c r="AH141" s="39">
        <f ca="1">GOPR0287.MP4_000208007!C33</f>
        <v>0</v>
      </c>
      <c r="AI141" s="39">
        <f ca="1">GOPR0287.MP4_000214480!C33</f>
        <v>0</v>
      </c>
      <c r="AJ141" s="39">
        <f ca="1">GOPR0287.MP4_000220954!C33</f>
        <v>0</v>
      </c>
      <c r="AK141" s="39">
        <f ca="1">GOPR0287.MP4_000227427!C33</f>
        <v>0</v>
      </c>
      <c r="AL141" s="39">
        <f ca="1">GOPR0287.MP4_000233900!C33</f>
        <v>0</v>
      </c>
      <c r="AM141" s="39">
        <f ca="1">GOPR0287.MP4_000240373!C33</f>
        <v>0</v>
      </c>
      <c r="AN141" s="39">
        <f ca="1">GOPR0287.MP4_000246846!C33</f>
        <v>0</v>
      </c>
      <c r="AO141" s="39">
        <f ca="1">GOPR0287.MP4_000253319!C33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GOPR0287.MP4_000000867!C34</f>
        <v>0</v>
      </c>
      <c r="C142" s="37">
        <f ca="1">GOPR0287.MP4_000007340!C34</f>
        <v>0</v>
      </c>
      <c r="D142" s="37">
        <f ca="1">GOPR0287.MP4_000013813!C34</f>
        <v>0</v>
      </c>
      <c r="E142" s="37">
        <f ca="1">GOPR0287.MP4_000020286!C34</f>
        <v>0</v>
      </c>
      <c r="F142" s="37">
        <f ca="1">GOPR0287.MP4_000026760!C34</f>
        <v>0</v>
      </c>
      <c r="G142" s="37">
        <f ca="1">GOPR0287.MP4_000033233!C34</f>
        <v>0</v>
      </c>
      <c r="H142" s="37">
        <f ca="1">GOPR0287.MP4_000039706!C34</f>
        <v>0</v>
      </c>
      <c r="I142" s="37">
        <f ca="1">GOPR0287.MP4_000046179!C34</f>
        <v>0</v>
      </c>
      <c r="J142" s="37">
        <f ca="1">GOPR0287.MP4_000052652!C34</f>
        <v>0</v>
      </c>
      <c r="K142" s="37">
        <f ca="1">GOPR0287.MP4_000059125!C34</f>
        <v>0</v>
      </c>
      <c r="L142" s="37">
        <f ca="1">GOPR0287.MP4_000065598!C34</f>
        <v>0</v>
      </c>
      <c r="M142" s="37">
        <f ca="1">GOPR0287.MP4_000072072!C34</f>
        <v>0</v>
      </c>
      <c r="N142" s="37">
        <f ca="1">GOPR0287.MP4_000078545!C34</f>
        <v>0</v>
      </c>
      <c r="O142" s="37">
        <f ca="1">GOPR0287.MP4_000085018!C34</f>
        <v>0</v>
      </c>
      <c r="P142" s="37">
        <f ca="1">GOPR0287.MP4_000091491!C34</f>
        <v>0</v>
      </c>
      <c r="Q142" s="37">
        <f ca="1">GOPR0287.MP4_000097964!C34</f>
        <v>0</v>
      </c>
      <c r="R142" s="37">
        <f ca="1">GOPR0287.MP4_000104437!C34</f>
        <v>0</v>
      </c>
      <c r="S142" s="37">
        <f ca="1">GOPR0287.MP4_000110910!C34</f>
        <v>0</v>
      </c>
      <c r="T142" s="37">
        <f ca="1">GOPR0287.MP4_000117383!C34</f>
        <v>0</v>
      </c>
      <c r="U142" s="37">
        <f ca="1">GOPR0287.MP4_000123857!C34</f>
        <v>0</v>
      </c>
      <c r="V142" s="37">
        <f ca="1">GOPR0287.MP4_000130330!C34</f>
        <v>0</v>
      </c>
      <c r="W142" s="37">
        <f ca="1">GOPR0287.MP4_000136803!C34</f>
        <v>0</v>
      </c>
      <c r="X142" s="37">
        <f ca="1">GOPR0287.MP4_000143276!C34</f>
        <v>0</v>
      </c>
      <c r="Y142" s="37">
        <f ca="1">GOPR0287.MP4_000149749!C34</f>
        <v>0</v>
      </c>
      <c r="Z142" s="37">
        <f ca="1">GOPR0287.MP4_000156222!C34</f>
        <v>0</v>
      </c>
      <c r="AA142" s="37">
        <f ca="1">GOPR0287.MP4_000162695!C34</f>
        <v>0</v>
      </c>
      <c r="AB142" s="37">
        <f ca="1">GOPR0287.MP4_000169169!C34</f>
        <v>0</v>
      </c>
      <c r="AC142" s="37">
        <f ca="1">GOPR0287.MP4_000175642!C34</f>
        <v>0</v>
      </c>
      <c r="AD142" s="37">
        <f ca="1">GOPR0287.MP4_000182115!C34</f>
        <v>0</v>
      </c>
      <c r="AE142" s="37">
        <f ca="1">GOPR0287.MP4_000188588!C34</f>
        <v>0</v>
      </c>
      <c r="AF142" s="37">
        <f ca="1">GOPR0287.MP4_000195061!C34</f>
        <v>0</v>
      </c>
      <c r="AG142" s="37">
        <f ca="1">GOPR0287.MP4_000201534!C34</f>
        <v>0</v>
      </c>
      <c r="AH142" s="37">
        <f ca="1">GOPR0287.MP4_000208007!C34</f>
        <v>0</v>
      </c>
      <c r="AI142" s="37">
        <f ca="1">GOPR0287.MP4_000214480!C34</f>
        <v>0</v>
      </c>
      <c r="AJ142" s="37">
        <f ca="1">GOPR0287.MP4_000220954!C34</f>
        <v>0</v>
      </c>
      <c r="AK142" s="37">
        <f ca="1">GOPR0287.MP4_000227427!C34</f>
        <v>0</v>
      </c>
      <c r="AL142" s="37">
        <f ca="1">GOPR0287.MP4_000233900!C34</f>
        <v>0</v>
      </c>
      <c r="AM142" s="37">
        <f ca="1">GOPR0287.MP4_000240373!C34</f>
        <v>0</v>
      </c>
      <c r="AN142" s="37">
        <f ca="1">GOPR0287.MP4_000246846!C34</f>
        <v>0</v>
      </c>
      <c r="AO142" s="37">
        <f ca="1">GOPR0287.MP4_000253319!C34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GOPR0287.MP4_000000867!C35</f>
        <v>0</v>
      </c>
      <c r="C143" s="39">
        <f ca="1">GOPR0287.MP4_000007340!C35</f>
        <v>0</v>
      </c>
      <c r="D143" s="39">
        <f ca="1">GOPR0287.MP4_000013813!C35</f>
        <v>0</v>
      </c>
      <c r="E143" s="39">
        <f ca="1">GOPR0287.MP4_000020286!C35</f>
        <v>0</v>
      </c>
      <c r="F143" s="39">
        <f ca="1">GOPR0287.MP4_000026760!C35</f>
        <v>0</v>
      </c>
      <c r="G143" s="39">
        <f ca="1">GOPR0287.MP4_000033233!C35</f>
        <v>0</v>
      </c>
      <c r="H143" s="39">
        <f ca="1">GOPR0287.MP4_000039706!C35</f>
        <v>0</v>
      </c>
      <c r="I143" s="39">
        <f ca="1">GOPR0287.MP4_000046179!C35</f>
        <v>0</v>
      </c>
      <c r="J143" s="39">
        <f ca="1">GOPR0287.MP4_000052652!C35</f>
        <v>0</v>
      </c>
      <c r="K143" s="39">
        <f ca="1">GOPR0287.MP4_000059125!C35</f>
        <v>0</v>
      </c>
      <c r="L143" s="39">
        <f ca="1">GOPR0287.MP4_000065598!C35</f>
        <v>0</v>
      </c>
      <c r="M143" s="39">
        <f ca="1">GOPR0287.MP4_000072072!C35</f>
        <v>0</v>
      </c>
      <c r="N143" s="39">
        <f ca="1">GOPR0287.MP4_000078545!C35</f>
        <v>0</v>
      </c>
      <c r="O143" s="39">
        <f ca="1">GOPR0287.MP4_000085018!C35</f>
        <v>0</v>
      </c>
      <c r="P143" s="39">
        <f ca="1">GOPR0287.MP4_000091491!C35</f>
        <v>0</v>
      </c>
      <c r="Q143" s="39">
        <f ca="1">GOPR0287.MP4_000097964!C35</f>
        <v>0</v>
      </c>
      <c r="R143" s="39">
        <f ca="1">GOPR0287.MP4_000104437!C35</f>
        <v>0</v>
      </c>
      <c r="S143" s="39">
        <f ca="1">GOPR0287.MP4_000110910!C35</f>
        <v>0</v>
      </c>
      <c r="T143" s="39">
        <f ca="1">GOPR0287.MP4_000117383!C35</f>
        <v>0</v>
      </c>
      <c r="U143" s="39">
        <f ca="1">GOPR0287.MP4_000123857!C35</f>
        <v>0</v>
      </c>
      <c r="V143" s="39">
        <f ca="1">GOPR0287.MP4_000130330!C35</f>
        <v>0</v>
      </c>
      <c r="W143" s="39">
        <f ca="1">GOPR0287.MP4_000136803!C35</f>
        <v>0</v>
      </c>
      <c r="X143" s="39">
        <f ca="1">GOPR0287.MP4_000143276!C35</f>
        <v>0</v>
      </c>
      <c r="Y143" s="39">
        <f ca="1">GOPR0287.MP4_000149749!C35</f>
        <v>0</v>
      </c>
      <c r="Z143" s="39">
        <f ca="1">GOPR0287.MP4_000156222!C35</f>
        <v>0</v>
      </c>
      <c r="AA143" s="39">
        <f ca="1">GOPR0287.MP4_000162695!C35</f>
        <v>0</v>
      </c>
      <c r="AB143" s="39">
        <f ca="1">GOPR0287.MP4_000169169!C35</f>
        <v>0</v>
      </c>
      <c r="AC143" s="39">
        <f ca="1">GOPR0287.MP4_000175642!C35</f>
        <v>0</v>
      </c>
      <c r="AD143" s="39">
        <f ca="1">GOPR0287.MP4_000182115!C35</f>
        <v>0</v>
      </c>
      <c r="AE143" s="39">
        <f ca="1">GOPR0287.MP4_000188588!C35</f>
        <v>0</v>
      </c>
      <c r="AF143" s="39">
        <f ca="1">GOPR0287.MP4_000195061!C35</f>
        <v>0</v>
      </c>
      <c r="AG143" s="39">
        <f ca="1">GOPR0287.MP4_000201534!C35</f>
        <v>0</v>
      </c>
      <c r="AH143" s="39">
        <f ca="1">GOPR0287.MP4_000208007!C35</f>
        <v>0</v>
      </c>
      <c r="AI143" s="39">
        <f ca="1">GOPR0287.MP4_000214480!C35</f>
        <v>0</v>
      </c>
      <c r="AJ143" s="39">
        <f ca="1">GOPR0287.MP4_000220954!C35</f>
        <v>0</v>
      </c>
      <c r="AK143" s="39">
        <f ca="1">GOPR0287.MP4_000227427!C35</f>
        <v>0</v>
      </c>
      <c r="AL143" s="39">
        <f ca="1">GOPR0287.MP4_000233900!C35</f>
        <v>0</v>
      </c>
      <c r="AM143" s="39">
        <f ca="1">GOPR0287.MP4_000240373!C35</f>
        <v>0</v>
      </c>
      <c r="AN143" s="39">
        <f ca="1">GOPR0287.MP4_000246846!C35</f>
        <v>0</v>
      </c>
      <c r="AO143" s="39">
        <f ca="1">GOPR0287.MP4_000253319!C35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GOPR0287.MP4_000000867!C36</f>
        <v>0</v>
      </c>
      <c r="C144" s="37">
        <f ca="1">GOPR0287.MP4_000007340!C36</f>
        <v>0</v>
      </c>
      <c r="D144" s="37">
        <f ca="1">GOPR0287.MP4_000013813!C36</f>
        <v>0</v>
      </c>
      <c r="E144" s="37">
        <f ca="1">GOPR0287.MP4_000020286!C36</f>
        <v>0</v>
      </c>
      <c r="F144" s="37">
        <f ca="1">GOPR0287.MP4_000026760!C36</f>
        <v>0</v>
      </c>
      <c r="G144" s="37">
        <f ca="1">GOPR0287.MP4_000033233!C36</f>
        <v>0</v>
      </c>
      <c r="H144" s="37">
        <f ca="1">GOPR0287.MP4_000039706!C36</f>
        <v>0</v>
      </c>
      <c r="I144" s="37">
        <f ca="1">GOPR0287.MP4_000046179!C36</f>
        <v>0</v>
      </c>
      <c r="J144" s="37">
        <f ca="1">GOPR0287.MP4_000052652!C36</f>
        <v>0</v>
      </c>
      <c r="K144" s="37">
        <f ca="1">GOPR0287.MP4_000059125!C36</f>
        <v>0</v>
      </c>
      <c r="L144" s="37">
        <f ca="1">GOPR0287.MP4_000065598!C36</f>
        <v>0</v>
      </c>
      <c r="M144" s="37">
        <f ca="1">GOPR0287.MP4_000072072!C36</f>
        <v>0</v>
      </c>
      <c r="N144" s="37">
        <f ca="1">GOPR0287.MP4_000078545!C36</f>
        <v>0</v>
      </c>
      <c r="O144" s="37">
        <f ca="1">GOPR0287.MP4_000085018!C36</f>
        <v>0</v>
      </c>
      <c r="P144" s="37">
        <f ca="1">GOPR0287.MP4_000091491!C36</f>
        <v>0</v>
      </c>
      <c r="Q144" s="37">
        <f ca="1">GOPR0287.MP4_000097964!C36</f>
        <v>0</v>
      </c>
      <c r="R144" s="37">
        <f ca="1">GOPR0287.MP4_000104437!C36</f>
        <v>0</v>
      </c>
      <c r="S144" s="37">
        <f ca="1">GOPR0287.MP4_000110910!C36</f>
        <v>0</v>
      </c>
      <c r="T144" s="37">
        <f ca="1">GOPR0287.MP4_000117383!C36</f>
        <v>0</v>
      </c>
      <c r="U144" s="37">
        <f ca="1">GOPR0287.MP4_000123857!C36</f>
        <v>0</v>
      </c>
      <c r="V144" s="37">
        <f ca="1">GOPR0287.MP4_000130330!C36</f>
        <v>0</v>
      </c>
      <c r="W144" s="37">
        <f ca="1">GOPR0287.MP4_000136803!C36</f>
        <v>0</v>
      </c>
      <c r="X144" s="37">
        <f ca="1">GOPR0287.MP4_000143276!C36</f>
        <v>0</v>
      </c>
      <c r="Y144" s="37">
        <f ca="1">GOPR0287.MP4_000149749!C36</f>
        <v>0</v>
      </c>
      <c r="Z144" s="37">
        <f ca="1">GOPR0287.MP4_000156222!C36</f>
        <v>0</v>
      </c>
      <c r="AA144" s="37">
        <f ca="1">GOPR0287.MP4_000162695!C36</f>
        <v>0</v>
      </c>
      <c r="AB144" s="37">
        <f ca="1">GOPR0287.MP4_000169169!C36</f>
        <v>0</v>
      </c>
      <c r="AC144" s="37">
        <f ca="1">GOPR0287.MP4_000175642!C36</f>
        <v>0</v>
      </c>
      <c r="AD144" s="37">
        <f ca="1">GOPR0287.MP4_000182115!C36</f>
        <v>0</v>
      </c>
      <c r="AE144" s="37">
        <f ca="1">GOPR0287.MP4_000188588!C36</f>
        <v>0</v>
      </c>
      <c r="AF144" s="37">
        <f ca="1">GOPR0287.MP4_000195061!C36</f>
        <v>0</v>
      </c>
      <c r="AG144" s="37">
        <f ca="1">GOPR0287.MP4_000201534!C36</f>
        <v>0</v>
      </c>
      <c r="AH144" s="37">
        <f ca="1">GOPR0287.MP4_000208007!C36</f>
        <v>0</v>
      </c>
      <c r="AI144" s="37">
        <f ca="1">GOPR0287.MP4_000214480!C36</f>
        <v>0</v>
      </c>
      <c r="AJ144" s="37">
        <f ca="1">GOPR0287.MP4_000220954!C36</f>
        <v>0</v>
      </c>
      <c r="AK144" s="37">
        <f ca="1">GOPR0287.MP4_000227427!C36</f>
        <v>0</v>
      </c>
      <c r="AL144" s="37">
        <f ca="1">GOPR0287.MP4_000233900!C36</f>
        <v>0</v>
      </c>
      <c r="AM144" s="37">
        <f ca="1">GOPR0287.MP4_000240373!C36</f>
        <v>0</v>
      </c>
      <c r="AN144" s="37">
        <f ca="1">GOPR0287.MP4_000246846!C36</f>
        <v>0</v>
      </c>
      <c r="AO144" s="37">
        <f ca="1">GOPR0287.MP4_000253319!C36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GOPR0287.MP4_000000867!C37</f>
        <v>0</v>
      </c>
      <c r="C145" s="39">
        <f ca="1">GOPR0287.MP4_000007340!C37</f>
        <v>0</v>
      </c>
      <c r="D145" s="39">
        <f ca="1">GOPR0287.MP4_000013813!C37</f>
        <v>0</v>
      </c>
      <c r="E145" s="39">
        <f ca="1">GOPR0287.MP4_000020286!C37</f>
        <v>0</v>
      </c>
      <c r="F145" s="39">
        <f ca="1">GOPR0287.MP4_000026760!C37</f>
        <v>0</v>
      </c>
      <c r="G145" s="39">
        <f ca="1">GOPR0287.MP4_000033233!C37</f>
        <v>0</v>
      </c>
      <c r="H145" s="39">
        <f ca="1">GOPR0287.MP4_000039706!C37</f>
        <v>0</v>
      </c>
      <c r="I145" s="39">
        <f ca="1">GOPR0287.MP4_000046179!C37</f>
        <v>0</v>
      </c>
      <c r="J145" s="39">
        <f ca="1">GOPR0287.MP4_000052652!C37</f>
        <v>0</v>
      </c>
      <c r="K145" s="39">
        <f ca="1">GOPR0287.MP4_000059125!C37</f>
        <v>0</v>
      </c>
      <c r="L145" s="39">
        <f ca="1">GOPR0287.MP4_000065598!C37</f>
        <v>0</v>
      </c>
      <c r="M145" s="39">
        <f ca="1">GOPR0287.MP4_000072072!C37</f>
        <v>0</v>
      </c>
      <c r="N145" s="39">
        <f ca="1">GOPR0287.MP4_000078545!C37</f>
        <v>0</v>
      </c>
      <c r="O145" s="39">
        <f ca="1">GOPR0287.MP4_000085018!C37</f>
        <v>0</v>
      </c>
      <c r="P145" s="39">
        <f ca="1">GOPR0287.MP4_000091491!C37</f>
        <v>0</v>
      </c>
      <c r="Q145" s="39">
        <f ca="1">GOPR0287.MP4_000097964!C37</f>
        <v>0</v>
      </c>
      <c r="R145" s="39">
        <f ca="1">GOPR0287.MP4_000104437!C37</f>
        <v>0</v>
      </c>
      <c r="S145" s="39">
        <f ca="1">GOPR0287.MP4_000110910!C37</f>
        <v>0</v>
      </c>
      <c r="T145" s="39">
        <f ca="1">GOPR0287.MP4_000117383!C37</f>
        <v>0</v>
      </c>
      <c r="U145" s="39">
        <f ca="1">GOPR0287.MP4_000123857!C37</f>
        <v>0</v>
      </c>
      <c r="V145" s="39">
        <f ca="1">GOPR0287.MP4_000130330!C37</f>
        <v>0</v>
      </c>
      <c r="W145" s="39">
        <f ca="1">GOPR0287.MP4_000136803!C37</f>
        <v>0</v>
      </c>
      <c r="X145" s="39">
        <f ca="1">GOPR0287.MP4_000143276!C37</f>
        <v>0</v>
      </c>
      <c r="Y145" s="39">
        <f ca="1">GOPR0287.MP4_000149749!C37</f>
        <v>0</v>
      </c>
      <c r="Z145" s="39">
        <f ca="1">GOPR0287.MP4_000156222!C37</f>
        <v>0</v>
      </c>
      <c r="AA145" s="39">
        <f ca="1">GOPR0287.MP4_000162695!C37</f>
        <v>0</v>
      </c>
      <c r="AB145" s="39">
        <f ca="1">GOPR0287.MP4_000169169!C37</f>
        <v>0</v>
      </c>
      <c r="AC145" s="39">
        <f ca="1">GOPR0287.MP4_000175642!C37</f>
        <v>0</v>
      </c>
      <c r="AD145" s="39">
        <f ca="1">GOPR0287.MP4_000182115!C37</f>
        <v>0</v>
      </c>
      <c r="AE145" s="39">
        <f ca="1">GOPR0287.MP4_000188588!C37</f>
        <v>0</v>
      </c>
      <c r="AF145" s="39">
        <f ca="1">GOPR0287.MP4_000195061!C37</f>
        <v>0</v>
      </c>
      <c r="AG145" s="39">
        <f ca="1">GOPR0287.MP4_000201534!C37</f>
        <v>0</v>
      </c>
      <c r="AH145" s="39">
        <f ca="1">GOPR0287.MP4_000208007!C37</f>
        <v>0</v>
      </c>
      <c r="AI145" s="39">
        <f ca="1">GOPR0287.MP4_000214480!C37</f>
        <v>0</v>
      </c>
      <c r="AJ145" s="39">
        <f ca="1">GOPR0287.MP4_000220954!C37</f>
        <v>0</v>
      </c>
      <c r="AK145" s="39">
        <f ca="1">GOPR0287.MP4_000227427!C37</f>
        <v>0</v>
      </c>
      <c r="AL145" s="39">
        <f ca="1">GOPR0287.MP4_000233900!C37</f>
        <v>0</v>
      </c>
      <c r="AM145" s="39">
        <f ca="1">GOPR0287.MP4_000240373!C37</f>
        <v>0</v>
      </c>
      <c r="AN145" s="39">
        <f ca="1">GOPR0287.MP4_000246846!C37</f>
        <v>0</v>
      </c>
      <c r="AO145" s="39">
        <f ca="1">GOPR0287.MP4_000253319!C37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GOPR0287.MP4_000000867!C38</f>
        <v>0</v>
      </c>
      <c r="C146" s="37">
        <f ca="1">GOPR0287.MP4_000007340!C38</f>
        <v>0</v>
      </c>
      <c r="D146" s="37">
        <f ca="1">GOPR0287.MP4_000013813!C38</f>
        <v>0</v>
      </c>
      <c r="E146" s="37">
        <f ca="1">GOPR0287.MP4_000020286!C38</f>
        <v>0</v>
      </c>
      <c r="F146" s="37">
        <f ca="1">GOPR0287.MP4_000026760!C38</f>
        <v>0</v>
      </c>
      <c r="G146" s="37">
        <f ca="1">GOPR0287.MP4_000033233!C38</f>
        <v>0</v>
      </c>
      <c r="H146" s="37">
        <f ca="1">GOPR0287.MP4_000039706!C38</f>
        <v>0</v>
      </c>
      <c r="I146" s="37">
        <f ca="1">GOPR0287.MP4_000046179!C38</f>
        <v>0</v>
      </c>
      <c r="J146" s="37">
        <f ca="1">GOPR0287.MP4_000052652!C38</f>
        <v>0</v>
      </c>
      <c r="K146" s="37">
        <f ca="1">GOPR0287.MP4_000059125!C38</f>
        <v>0</v>
      </c>
      <c r="L146" s="37">
        <f ca="1">GOPR0287.MP4_000065598!C38</f>
        <v>0</v>
      </c>
      <c r="M146" s="37">
        <f ca="1">GOPR0287.MP4_000072072!C38</f>
        <v>0</v>
      </c>
      <c r="N146" s="37">
        <f ca="1">GOPR0287.MP4_000078545!C38</f>
        <v>0</v>
      </c>
      <c r="O146" s="37">
        <f ca="1">GOPR0287.MP4_000085018!C38</f>
        <v>0</v>
      </c>
      <c r="P146" s="37">
        <f ca="1">GOPR0287.MP4_000091491!C38</f>
        <v>0</v>
      </c>
      <c r="Q146" s="37">
        <f ca="1">GOPR0287.MP4_000097964!C38</f>
        <v>0</v>
      </c>
      <c r="R146" s="37">
        <f ca="1">GOPR0287.MP4_000104437!C38</f>
        <v>0</v>
      </c>
      <c r="S146" s="37">
        <f ca="1">GOPR0287.MP4_000110910!C38</f>
        <v>0</v>
      </c>
      <c r="T146" s="37">
        <f ca="1">GOPR0287.MP4_000117383!C38</f>
        <v>0</v>
      </c>
      <c r="U146" s="37">
        <f ca="1">GOPR0287.MP4_000123857!C38</f>
        <v>0</v>
      </c>
      <c r="V146" s="37">
        <f ca="1">GOPR0287.MP4_000130330!C38</f>
        <v>0</v>
      </c>
      <c r="W146" s="37">
        <f ca="1">GOPR0287.MP4_000136803!C38</f>
        <v>0</v>
      </c>
      <c r="X146" s="37">
        <f ca="1">GOPR0287.MP4_000143276!C38</f>
        <v>0</v>
      </c>
      <c r="Y146" s="37">
        <f ca="1">GOPR0287.MP4_000149749!C38</f>
        <v>0</v>
      </c>
      <c r="Z146" s="37">
        <f ca="1">GOPR0287.MP4_000156222!C38</f>
        <v>0</v>
      </c>
      <c r="AA146" s="37">
        <f ca="1">GOPR0287.MP4_000162695!C38</f>
        <v>0</v>
      </c>
      <c r="AB146" s="37">
        <f ca="1">GOPR0287.MP4_000169169!C38</f>
        <v>0</v>
      </c>
      <c r="AC146" s="37">
        <f ca="1">GOPR0287.MP4_000175642!C38</f>
        <v>0</v>
      </c>
      <c r="AD146" s="37">
        <f ca="1">GOPR0287.MP4_000182115!C38</f>
        <v>0</v>
      </c>
      <c r="AE146" s="37">
        <f ca="1">GOPR0287.MP4_000188588!C38</f>
        <v>0</v>
      </c>
      <c r="AF146" s="37">
        <f ca="1">GOPR0287.MP4_000195061!C38</f>
        <v>0</v>
      </c>
      <c r="AG146" s="37">
        <f ca="1">GOPR0287.MP4_000201534!C38</f>
        <v>0</v>
      </c>
      <c r="AH146" s="37">
        <f ca="1">GOPR0287.MP4_000208007!C38</f>
        <v>0</v>
      </c>
      <c r="AI146" s="37">
        <f ca="1">GOPR0287.MP4_000214480!C38</f>
        <v>0</v>
      </c>
      <c r="AJ146" s="37">
        <f ca="1">GOPR0287.MP4_000220954!C38</f>
        <v>0</v>
      </c>
      <c r="AK146" s="37">
        <f ca="1">GOPR0287.MP4_000227427!C38</f>
        <v>0</v>
      </c>
      <c r="AL146" s="37">
        <f ca="1">GOPR0287.MP4_000233900!C38</f>
        <v>0</v>
      </c>
      <c r="AM146" s="37">
        <f ca="1">GOPR0287.MP4_000240373!C38</f>
        <v>0</v>
      </c>
      <c r="AN146" s="37">
        <f ca="1">GOPR0287.MP4_000246846!C38</f>
        <v>0</v>
      </c>
      <c r="AO146" s="37">
        <f ca="1">GOPR0287.MP4_000253319!C38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GOPR0287.MP4_000000867!C39</f>
        <v>0</v>
      </c>
      <c r="C147" s="39">
        <f ca="1">GOPR0287.MP4_000007340!C39</f>
        <v>0</v>
      </c>
      <c r="D147" s="39">
        <f ca="1">GOPR0287.MP4_000013813!C39</f>
        <v>0</v>
      </c>
      <c r="E147" s="39">
        <f ca="1">GOPR0287.MP4_000020286!C39</f>
        <v>0</v>
      </c>
      <c r="F147" s="39">
        <f ca="1">GOPR0287.MP4_000026760!C39</f>
        <v>0</v>
      </c>
      <c r="G147" s="39">
        <f ca="1">GOPR0287.MP4_000033233!C39</f>
        <v>0</v>
      </c>
      <c r="H147" s="39">
        <f ca="1">GOPR0287.MP4_000039706!C39</f>
        <v>0</v>
      </c>
      <c r="I147" s="39">
        <f ca="1">GOPR0287.MP4_000046179!C39</f>
        <v>0</v>
      </c>
      <c r="J147" s="39">
        <f ca="1">GOPR0287.MP4_000052652!C39</f>
        <v>0</v>
      </c>
      <c r="K147" s="39">
        <f ca="1">GOPR0287.MP4_000059125!C39</f>
        <v>0</v>
      </c>
      <c r="L147" s="39">
        <f ca="1">GOPR0287.MP4_000065598!C39</f>
        <v>0</v>
      </c>
      <c r="M147" s="39">
        <f ca="1">GOPR0287.MP4_000072072!C39</f>
        <v>0</v>
      </c>
      <c r="N147" s="39">
        <f ca="1">GOPR0287.MP4_000078545!C39</f>
        <v>0</v>
      </c>
      <c r="O147" s="39">
        <f ca="1">GOPR0287.MP4_000085018!C39</f>
        <v>0</v>
      </c>
      <c r="P147" s="39">
        <f ca="1">GOPR0287.MP4_000091491!C39</f>
        <v>0</v>
      </c>
      <c r="Q147" s="39">
        <f ca="1">GOPR0287.MP4_000097964!C39</f>
        <v>0</v>
      </c>
      <c r="R147" s="39">
        <f ca="1">GOPR0287.MP4_000104437!C39</f>
        <v>0</v>
      </c>
      <c r="S147" s="39">
        <f ca="1">GOPR0287.MP4_000110910!C39</f>
        <v>0</v>
      </c>
      <c r="T147" s="39">
        <f ca="1">GOPR0287.MP4_000117383!C39</f>
        <v>0</v>
      </c>
      <c r="U147" s="39">
        <f ca="1">GOPR0287.MP4_000123857!C39</f>
        <v>0</v>
      </c>
      <c r="V147" s="39">
        <f ca="1">GOPR0287.MP4_000130330!C39</f>
        <v>0</v>
      </c>
      <c r="W147" s="39">
        <f ca="1">GOPR0287.MP4_000136803!C39</f>
        <v>0</v>
      </c>
      <c r="X147" s="39">
        <f ca="1">GOPR0287.MP4_000143276!C39</f>
        <v>0</v>
      </c>
      <c r="Y147" s="39">
        <f ca="1">GOPR0287.MP4_000149749!C39</f>
        <v>0</v>
      </c>
      <c r="Z147" s="39">
        <f ca="1">GOPR0287.MP4_000156222!C39</f>
        <v>0</v>
      </c>
      <c r="AA147" s="39">
        <f ca="1">GOPR0287.MP4_000162695!C39</f>
        <v>0</v>
      </c>
      <c r="AB147" s="39">
        <f ca="1">GOPR0287.MP4_000169169!C39</f>
        <v>0</v>
      </c>
      <c r="AC147" s="39">
        <f ca="1">GOPR0287.MP4_000175642!C39</f>
        <v>0</v>
      </c>
      <c r="AD147" s="39">
        <f ca="1">GOPR0287.MP4_000182115!C39</f>
        <v>0</v>
      </c>
      <c r="AE147" s="39">
        <f ca="1">GOPR0287.MP4_000188588!C39</f>
        <v>0</v>
      </c>
      <c r="AF147" s="39">
        <f ca="1">GOPR0287.MP4_000195061!C39</f>
        <v>0</v>
      </c>
      <c r="AG147" s="39">
        <f ca="1">GOPR0287.MP4_000201534!C39</f>
        <v>0</v>
      </c>
      <c r="AH147" s="39">
        <f ca="1">GOPR0287.MP4_000208007!C39</f>
        <v>0</v>
      </c>
      <c r="AI147" s="39">
        <f ca="1">GOPR0287.MP4_000214480!C39</f>
        <v>0</v>
      </c>
      <c r="AJ147" s="39">
        <f ca="1">GOPR0287.MP4_000220954!C39</f>
        <v>0</v>
      </c>
      <c r="AK147" s="39">
        <f ca="1">GOPR0287.MP4_000227427!C39</f>
        <v>0</v>
      </c>
      <c r="AL147" s="39">
        <f ca="1">GOPR0287.MP4_000233900!C39</f>
        <v>0</v>
      </c>
      <c r="AM147" s="39">
        <f ca="1">GOPR0287.MP4_000240373!C39</f>
        <v>0</v>
      </c>
      <c r="AN147" s="39">
        <f ca="1">GOPR0287.MP4_000246846!C39</f>
        <v>0</v>
      </c>
      <c r="AO147" s="39">
        <f ca="1">GOPR0287.MP4_000253319!C39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GOPR0287.MP4_000000867!C41</f>
        <v>0</v>
      </c>
      <c r="C149" s="39">
        <f ca="1">GOPR0287.MP4_000007340!C41</f>
        <v>0</v>
      </c>
      <c r="D149" s="39">
        <f ca="1">GOPR0287.MP4_000013813!C41</f>
        <v>0</v>
      </c>
      <c r="E149" s="39">
        <f ca="1">GOPR0287.MP4_000020286!C41</f>
        <v>0</v>
      </c>
      <c r="F149" s="39">
        <f ca="1">GOPR0287.MP4_000026760!C41</f>
        <v>0</v>
      </c>
      <c r="G149" s="39">
        <f ca="1">GOPR0287.MP4_000033233!C41</f>
        <v>0</v>
      </c>
      <c r="H149" s="39">
        <f ca="1">GOPR0287.MP4_000039706!C41</f>
        <v>0</v>
      </c>
      <c r="I149" s="39">
        <f ca="1">GOPR0287.MP4_000046179!C41</f>
        <v>0</v>
      </c>
      <c r="J149" s="39">
        <f ca="1">GOPR0287.MP4_000052652!C41</f>
        <v>0</v>
      </c>
      <c r="K149" s="39">
        <f ca="1">GOPR0287.MP4_000059125!C41</f>
        <v>0</v>
      </c>
      <c r="L149" s="39">
        <f ca="1">GOPR0287.MP4_000065598!C41</f>
        <v>0</v>
      </c>
      <c r="M149" s="39">
        <f ca="1">GOPR0287.MP4_000072072!C41</f>
        <v>0</v>
      </c>
      <c r="N149" s="39">
        <f ca="1">GOPR0287.MP4_000078545!C41</f>
        <v>0</v>
      </c>
      <c r="O149" s="39">
        <f ca="1">GOPR0287.MP4_000085018!C41</f>
        <v>0</v>
      </c>
      <c r="P149" s="39">
        <f ca="1">GOPR0287.MP4_000091491!C41</f>
        <v>0</v>
      </c>
      <c r="Q149" s="39">
        <f ca="1">GOPR0287.MP4_000097964!C41</f>
        <v>0</v>
      </c>
      <c r="R149" s="39">
        <f ca="1">GOPR0287.MP4_000104437!C41</f>
        <v>0</v>
      </c>
      <c r="S149" s="39">
        <f ca="1">GOPR0287.MP4_000110910!C41</f>
        <v>0</v>
      </c>
      <c r="T149" s="39">
        <f ca="1">GOPR0287.MP4_000117383!C41</f>
        <v>0</v>
      </c>
      <c r="U149" s="39">
        <f ca="1">GOPR0287.MP4_000123857!C41</f>
        <v>0</v>
      </c>
      <c r="V149" s="39">
        <f ca="1">GOPR0287.MP4_000130330!C41</f>
        <v>0</v>
      </c>
      <c r="W149" s="39">
        <f ca="1">GOPR0287.MP4_000136803!C41</f>
        <v>0</v>
      </c>
      <c r="X149" s="39">
        <f ca="1">GOPR0287.MP4_000143276!C41</f>
        <v>0</v>
      </c>
      <c r="Y149" s="39">
        <f ca="1">GOPR0287.MP4_000149749!C41</f>
        <v>0</v>
      </c>
      <c r="Z149" s="39">
        <f ca="1">GOPR0287.MP4_000156222!C41</f>
        <v>0</v>
      </c>
      <c r="AA149" s="39">
        <f ca="1">GOPR0287.MP4_000162695!C41</f>
        <v>0</v>
      </c>
      <c r="AB149" s="39">
        <f ca="1">GOPR0287.MP4_000169169!C41</f>
        <v>0</v>
      </c>
      <c r="AC149" s="39">
        <f ca="1">GOPR0287.MP4_000175642!C41</f>
        <v>0</v>
      </c>
      <c r="AD149" s="39">
        <f ca="1">GOPR0287.MP4_000182115!C41</f>
        <v>0</v>
      </c>
      <c r="AE149" s="39">
        <f ca="1">GOPR0287.MP4_000188588!C41</f>
        <v>0</v>
      </c>
      <c r="AF149" s="39">
        <f ca="1">GOPR0287.MP4_000195061!C41</f>
        <v>0</v>
      </c>
      <c r="AG149" s="39">
        <f ca="1">GOPR0287.MP4_000201534!C41</f>
        <v>0</v>
      </c>
      <c r="AH149" s="39">
        <f ca="1">GOPR0287.MP4_000208007!C41</f>
        <v>0</v>
      </c>
      <c r="AI149" s="39">
        <f ca="1">GOPR0287.MP4_000214480!C41</f>
        <v>0</v>
      </c>
      <c r="AJ149" s="39">
        <f ca="1">GOPR0287.MP4_000220954!C41</f>
        <v>0</v>
      </c>
      <c r="AK149" s="39">
        <f ca="1">GOPR0287.MP4_000227427!C41</f>
        <v>0</v>
      </c>
      <c r="AL149" s="39">
        <f ca="1">GOPR0287.MP4_000233900!C41</f>
        <v>0</v>
      </c>
      <c r="AM149" s="39">
        <f ca="1">GOPR0287.MP4_000240373!C41</f>
        <v>0</v>
      </c>
      <c r="AN149" s="39">
        <f ca="1">GOPR0287.MP4_000246846!C41</f>
        <v>0</v>
      </c>
      <c r="AO149" s="39">
        <f ca="1">GOPR0287.MP4_000253319!C41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GOPR0287.MP4_000000867!C42</f>
        <v>0</v>
      </c>
      <c r="C150" s="37">
        <f ca="1">GOPR0287.MP4_000007340!C42</f>
        <v>0</v>
      </c>
      <c r="D150" s="37">
        <f ca="1">GOPR0287.MP4_000013813!C42</f>
        <v>0</v>
      </c>
      <c r="E150" s="37">
        <f ca="1">GOPR0287.MP4_000020286!C42</f>
        <v>0</v>
      </c>
      <c r="F150" s="37">
        <f ca="1">GOPR0287.MP4_000026760!C42</f>
        <v>0</v>
      </c>
      <c r="G150" s="37">
        <f ca="1">GOPR0287.MP4_000033233!C42</f>
        <v>0</v>
      </c>
      <c r="H150" s="37">
        <f ca="1">GOPR0287.MP4_000039706!C42</f>
        <v>0</v>
      </c>
      <c r="I150" s="37">
        <f ca="1">GOPR0287.MP4_000046179!C42</f>
        <v>0</v>
      </c>
      <c r="J150" s="37">
        <f ca="1">GOPR0287.MP4_000052652!C42</f>
        <v>0</v>
      </c>
      <c r="K150" s="37">
        <f ca="1">GOPR0287.MP4_000059125!C42</f>
        <v>0</v>
      </c>
      <c r="L150" s="37">
        <f ca="1">GOPR0287.MP4_000065598!C42</f>
        <v>0</v>
      </c>
      <c r="M150" s="37">
        <f ca="1">GOPR0287.MP4_000072072!C42</f>
        <v>0</v>
      </c>
      <c r="N150" s="37">
        <f ca="1">GOPR0287.MP4_000078545!C42</f>
        <v>0</v>
      </c>
      <c r="O150" s="37">
        <f ca="1">GOPR0287.MP4_000085018!C42</f>
        <v>0</v>
      </c>
      <c r="P150" s="37">
        <f ca="1">GOPR0287.MP4_000091491!C42</f>
        <v>0</v>
      </c>
      <c r="Q150" s="37">
        <f ca="1">GOPR0287.MP4_000097964!C42</f>
        <v>0</v>
      </c>
      <c r="R150" s="37">
        <f ca="1">GOPR0287.MP4_000104437!C42</f>
        <v>0</v>
      </c>
      <c r="S150" s="37">
        <f ca="1">GOPR0287.MP4_000110910!C42</f>
        <v>0</v>
      </c>
      <c r="T150" s="37">
        <f ca="1">GOPR0287.MP4_000117383!C42</f>
        <v>0</v>
      </c>
      <c r="U150" s="37">
        <f ca="1">GOPR0287.MP4_000123857!C42</f>
        <v>0</v>
      </c>
      <c r="V150" s="37">
        <f ca="1">GOPR0287.MP4_000130330!C42</f>
        <v>0</v>
      </c>
      <c r="W150" s="37">
        <f ca="1">GOPR0287.MP4_000136803!C42</f>
        <v>0</v>
      </c>
      <c r="X150" s="37">
        <f ca="1">GOPR0287.MP4_000143276!C42</f>
        <v>0</v>
      </c>
      <c r="Y150" s="37">
        <f ca="1">GOPR0287.MP4_000149749!C42</f>
        <v>0</v>
      </c>
      <c r="Z150" s="37">
        <f ca="1">GOPR0287.MP4_000156222!C42</f>
        <v>0</v>
      </c>
      <c r="AA150" s="37">
        <f ca="1">GOPR0287.MP4_000162695!C42</f>
        <v>0</v>
      </c>
      <c r="AB150" s="37">
        <f ca="1">GOPR0287.MP4_000169169!C42</f>
        <v>0</v>
      </c>
      <c r="AC150" s="37">
        <f ca="1">GOPR0287.MP4_000175642!C42</f>
        <v>0</v>
      </c>
      <c r="AD150" s="37">
        <f ca="1">GOPR0287.MP4_000182115!C42</f>
        <v>0</v>
      </c>
      <c r="AE150" s="37">
        <f ca="1">GOPR0287.MP4_000188588!C42</f>
        <v>0</v>
      </c>
      <c r="AF150" s="37">
        <f ca="1">GOPR0287.MP4_000195061!C42</f>
        <v>0</v>
      </c>
      <c r="AG150" s="37">
        <f ca="1">GOPR0287.MP4_000201534!C42</f>
        <v>0</v>
      </c>
      <c r="AH150" s="37">
        <f ca="1">GOPR0287.MP4_000208007!C42</f>
        <v>0</v>
      </c>
      <c r="AI150" s="37">
        <f ca="1">GOPR0287.MP4_000214480!C42</f>
        <v>0</v>
      </c>
      <c r="AJ150" s="37">
        <f ca="1">GOPR0287.MP4_000220954!C42</f>
        <v>0</v>
      </c>
      <c r="AK150" s="37">
        <f ca="1">GOPR0287.MP4_000227427!C42</f>
        <v>0</v>
      </c>
      <c r="AL150" s="37">
        <f ca="1">GOPR0287.MP4_000233900!C42</f>
        <v>0</v>
      </c>
      <c r="AM150" s="37">
        <f ca="1">GOPR0287.MP4_000240373!C42</f>
        <v>0</v>
      </c>
      <c r="AN150" s="37">
        <f ca="1">GOPR0287.MP4_000246846!C42</f>
        <v>0</v>
      </c>
      <c r="AO150" s="37">
        <f ca="1">GOPR0287.MP4_000253319!C42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GOPR0287.MP4_000000867!C43</f>
        <v>0</v>
      </c>
      <c r="C151" s="39">
        <f ca="1">GOPR0287.MP4_000007340!C43</f>
        <v>0</v>
      </c>
      <c r="D151" s="39">
        <f ca="1">GOPR0287.MP4_000013813!C43</f>
        <v>0</v>
      </c>
      <c r="E151" s="39">
        <f ca="1">GOPR0287.MP4_000020286!C43</f>
        <v>0</v>
      </c>
      <c r="F151" s="39">
        <f ca="1">GOPR0287.MP4_000026760!C43</f>
        <v>0</v>
      </c>
      <c r="G151" s="39">
        <f ca="1">GOPR0287.MP4_000033233!C43</f>
        <v>0</v>
      </c>
      <c r="H151" s="39">
        <f ca="1">GOPR0287.MP4_000039706!C43</f>
        <v>0</v>
      </c>
      <c r="I151" s="39">
        <f ca="1">GOPR0287.MP4_000046179!C43</f>
        <v>0</v>
      </c>
      <c r="J151" s="39">
        <f ca="1">GOPR0287.MP4_000052652!C43</f>
        <v>0</v>
      </c>
      <c r="K151" s="39">
        <f ca="1">GOPR0287.MP4_000059125!C43</f>
        <v>0</v>
      </c>
      <c r="L151" s="39">
        <f ca="1">GOPR0287.MP4_000065598!C43</f>
        <v>0</v>
      </c>
      <c r="M151" s="39">
        <f ca="1">GOPR0287.MP4_000072072!C43</f>
        <v>0</v>
      </c>
      <c r="N151" s="39">
        <f ca="1">GOPR0287.MP4_000078545!C43</f>
        <v>0</v>
      </c>
      <c r="O151" s="39">
        <f ca="1">GOPR0287.MP4_000085018!C43</f>
        <v>0</v>
      </c>
      <c r="P151" s="39">
        <f ca="1">GOPR0287.MP4_000091491!C43</f>
        <v>0</v>
      </c>
      <c r="Q151" s="39">
        <f ca="1">GOPR0287.MP4_000097964!C43</f>
        <v>0</v>
      </c>
      <c r="R151" s="39">
        <f ca="1">GOPR0287.MP4_000104437!C43</f>
        <v>0</v>
      </c>
      <c r="S151" s="39">
        <f ca="1">GOPR0287.MP4_000110910!C43</f>
        <v>0</v>
      </c>
      <c r="T151" s="39">
        <f ca="1">GOPR0287.MP4_000117383!C43</f>
        <v>0</v>
      </c>
      <c r="U151" s="39">
        <f ca="1">GOPR0287.MP4_000123857!C43</f>
        <v>0</v>
      </c>
      <c r="V151" s="39">
        <f ca="1">GOPR0287.MP4_000130330!C43</f>
        <v>0</v>
      </c>
      <c r="W151" s="39">
        <f ca="1">GOPR0287.MP4_000136803!C43</f>
        <v>0</v>
      </c>
      <c r="X151" s="39">
        <f ca="1">GOPR0287.MP4_000143276!C43</f>
        <v>0</v>
      </c>
      <c r="Y151" s="39">
        <f ca="1">GOPR0287.MP4_000149749!C43</f>
        <v>0</v>
      </c>
      <c r="Z151" s="39">
        <f ca="1">GOPR0287.MP4_000156222!C43</f>
        <v>0</v>
      </c>
      <c r="AA151" s="39">
        <f ca="1">GOPR0287.MP4_000162695!C43</f>
        <v>0</v>
      </c>
      <c r="AB151" s="39">
        <f ca="1">GOPR0287.MP4_000169169!C43</f>
        <v>0</v>
      </c>
      <c r="AC151" s="39">
        <f ca="1">GOPR0287.MP4_000175642!C43</f>
        <v>0</v>
      </c>
      <c r="AD151" s="39">
        <f ca="1">GOPR0287.MP4_000182115!C43</f>
        <v>0</v>
      </c>
      <c r="AE151" s="39">
        <f ca="1">GOPR0287.MP4_000188588!C43</f>
        <v>0</v>
      </c>
      <c r="AF151" s="39">
        <f ca="1">GOPR0287.MP4_000195061!C43</f>
        <v>0</v>
      </c>
      <c r="AG151" s="39">
        <f ca="1">GOPR0287.MP4_000201534!C43</f>
        <v>0</v>
      </c>
      <c r="AH151" s="39">
        <f ca="1">GOPR0287.MP4_000208007!C43</f>
        <v>0</v>
      </c>
      <c r="AI151" s="39">
        <f ca="1">GOPR0287.MP4_000214480!C43</f>
        <v>0</v>
      </c>
      <c r="AJ151" s="39">
        <f ca="1">GOPR0287.MP4_000220954!C43</f>
        <v>0</v>
      </c>
      <c r="AK151" s="39">
        <f ca="1">GOPR0287.MP4_000227427!C43</f>
        <v>0</v>
      </c>
      <c r="AL151" s="39">
        <f ca="1">GOPR0287.MP4_000233900!C43</f>
        <v>0</v>
      </c>
      <c r="AM151" s="39">
        <f ca="1">GOPR0287.MP4_000240373!C43</f>
        <v>0</v>
      </c>
      <c r="AN151" s="39">
        <f ca="1">GOPR0287.MP4_000246846!C43</f>
        <v>0</v>
      </c>
      <c r="AO151" s="39">
        <f ca="1">GOPR0287.MP4_000253319!C43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GOPR0287.MP4_000000867!C44</f>
        <v>0</v>
      </c>
      <c r="C152" s="37">
        <f ca="1">GOPR0287.MP4_000007340!C44</f>
        <v>0</v>
      </c>
      <c r="D152" s="37">
        <f ca="1">GOPR0287.MP4_000013813!C44</f>
        <v>0</v>
      </c>
      <c r="E152" s="37">
        <f ca="1">GOPR0287.MP4_000020286!C44</f>
        <v>0</v>
      </c>
      <c r="F152" s="37">
        <f ca="1">GOPR0287.MP4_000026760!C44</f>
        <v>0</v>
      </c>
      <c r="G152" s="37">
        <f ca="1">GOPR0287.MP4_000033233!C44</f>
        <v>0</v>
      </c>
      <c r="H152" s="37">
        <f ca="1">GOPR0287.MP4_000039706!C44</f>
        <v>0</v>
      </c>
      <c r="I152" s="37">
        <f ca="1">GOPR0287.MP4_000046179!C44</f>
        <v>0</v>
      </c>
      <c r="J152" s="37">
        <f ca="1">GOPR0287.MP4_000052652!C44</f>
        <v>0</v>
      </c>
      <c r="K152" s="37">
        <f ca="1">GOPR0287.MP4_000059125!C44</f>
        <v>0</v>
      </c>
      <c r="L152" s="37">
        <f ca="1">GOPR0287.MP4_000065598!C44</f>
        <v>0</v>
      </c>
      <c r="M152" s="37">
        <f ca="1">GOPR0287.MP4_000072072!C44</f>
        <v>0</v>
      </c>
      <c r="N152" s="37">
        <f ca="1">GOPR0287.MP4_000078545!C44</f>
        <v>0</v>
      </c>
      <c r="O152" s="37">
        <f ca="1">GOPR0287.MP4_000085018!C44</f>
        <v>0</v>
      </c>
      <c r="P152" s="37">
        <f ca="1">GOPR0287.MP4_000091491!C44</f>
        <v>0</v>
      </c>
      <c r="Q152" s="37">
        <f ca="1">GOPR0287.MP4_000097964!C44</f>
        <v>0</v>
      </c>
      <c r="R152" s="37">
        <f ca="1">GOPR0287.MP4_000104437!C44</f>
        <v>0</v>
      </c>
      <c r="S152" s="37">
        <f ca="1">GOPR0287.MP4_000110910!C44</f>
        <v>0</v>
      </c>
      <c r="T152" s="37">
        <f ca="1">GOPR0287.MP4_000117383!C44</f>
        <v>0</v>
      </c>
      <c r="U152" s="37">
        <f ca="1">GOPR0287.MP4_000123857!C44</f>
        <v>0</v>
      </c>
      <c r="V152" s="37">
        <f ca="1">GOPR0287.MP4_000130330!C44</f>
        <v>0</v>
      </c>
      <c r="W152" s="37">
        <f ca="1">GOPR0287.MP4_000136803!C44</f>
        <v>0</v>
      </c>
      <c r="X152" s="37">
        <f ca="1">GOPR0287.MP4_000143276!C44</f>
        <v>0</v>
      </c>
      <c r="Y152" s="37">
        <f ca="1">GOPR0287.MP4_000149749!C44</f>
        <v>0</v>
      </c>
      <c r="Z152" s="37">
        <f ca="1">GOPR0287.MP4_000156222!C44</f>
        <v>0</v>
      </c>
      <c r="AA152" s="37">
        <f ca="1">GOPR0287.MP4_000162695!C44</f>
        <v>0</v>
      </c>
      <c r="AB152" s="37">
        <f ca="1">GOPR0287.MP4_000169169!C44</f>
        <v>0</v>
      </c>
      <c r="AC152" s="37">
        <f ca="1">GOPR0287.MP4_000175642!C44</f>
        <v>0</v>
      </c>
      <c r="AD152" s="37">
        <f ca="1">GOPR0287.MP4_000182115!C44</f>
        <v>0</v>
      </c>
      <c r="AE152" s="37">
        <f ca="1">GOPR0287.MP4_000188588!C44</f>
        <v>0</v>
      </c>
      <c r="AF152" s="37">
        <f ca="1">GOPR0287.MP4_000195061!C44</f>
        <v>0</v>
      </c>
      <c r="AG152" s="37">
        <f ca="1">GOPR0287.MP4_000201534!C44</f>
        <v>0</v>
      </c>
      <c r="AH152" s="37">
        <f ca="1">GOPR0287.MP4_000208007!C44</f>
        <v>0</v>
      </c>
      <c r="AI152" s="37">
        <f ca="1">GOPR0287.MP4_000214480!C44</f>
        <v>0</v>
      </c>
      <c r="AJ152" s="37">
        <f ca="1">GOPR0287.MP4_000220954!C44</f>
        <v>0</v>
      </c>
      <c r="AK152" s="37">
        <f ca="1">GOPR0287.MP4_000227427!C44</f>
        <v>0</v>
      </c>
      <c r="AL152" s="37">
        <f ca="1">GOPR0287.MP4_000233900!C44</f>
        <v>0</v>
      </c>
      <c r="AM152" s="37">
        <f ca="1">GOPR0287.MP4_000240373!C44</f>
        <v>0</v>
      </c>
      <c r="AN152" s="37">
        <f ca="1">GOPR0287.MP4_000246846!C44</f>
        <v>0</v>
      </c>
      <c r="AO152" s="37">
        <f ca="1">GOPR0287.MP4_000253319!C44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GOPR0287.MP4_000000867!C45</f>
        <v>0</v>
      </c>
      <c r="C153" s="39">
        <f ca="1">GOPR0287.MP4_000007340!C45</f>
        <v>0</v>
      </c>
      <c r="D153" s="39">
        <f ca="1">GOPR0287.MP4_000013813!C45</f>
        <v>0</v>
      </c>
      <c r="E153" s="39">
        <f ca="1">GOPR0287.MP4_000020286!C45</f>
        <v>0</v>
      </c>
      <c r="F153" s="39">
        <f ca="1">GOPR0287.MP4_000026760!C45</f>
        <v>0</v>
      </c>
      <c r="G153" s="39">
        <f ca="1">GOPR0287.MP4_000033233!C45</f>
        <v>0</v>
      </c>
      <c r="H153" s="39">
        <f ca="1">GOPR0287.MP4_000039706!C45</f>
        <v>0</v>
      </c>
      <c r="I153" s="39">
        <f ca="1">GOPR0287.MP4_000046179!C45</f>
        <v>0</v>
      </c>
      <c r="J153" s="39">
        <f ca="1">GOPR0287.MP4_000052652!C45</f>
        <v>0</v>
      </c>
      <c r="K153" s="39">
        <f ca="1">GOPR0287.MP4_000059125!C45</f>
        <v>0</v>
      </c>
      <c r="L153" s="39">
        <f ca="1">GOPR0287.MP4_000065598!C45</f>
        <v>0</v>
      </c>
      <c r="M153" s="39">
        <f ca="1">GOPR0287.MP4_000072072!C45</f>
        <v>0</v>
      </c>
      <c r="N153" s="39">
        <f ca="1">GOPR0287.MP4_000078545!C45</f>
        <v>0</v>
      </c>
      <c r="O153" s="39">
        <f ca="1">GOPR0287.MP4_000085018!C45</f>
        <v>0</v>
      </c>
      <c r="P153" s="39">
        <f ca="1">GOPR0287.MP4_000091491!C45</f>
        <v>0</v>
      </c>
      <c r="Q153" s="39">
        <f ca="1">GOPR0287.MP4_000097964!C45</f>
        <v>0</v>
      </c>
      <c r="R153" s="39">
        <f ca="1">GOPR0287.MP4_000104437!C45</f>
        <v>0</v>
      </c>
      <c r="S153" s="39">
        <f ca="1">GOPR0287.MP4_000110910!C45</f>
        <v>0</v>
      </c>
      <c r="T153" s="39">
        <f ca="1">GOPR0287.MP4_000117383!C45</f>
        <v>0</v>
      </c>
      <c r="U153" s="39">
        <f ca="1">GOPR0287.MP4_000123857!C45</f>
        <v>0</v>
      </c>
      <c r="V153" s="39">
        <f ca="1">GOPR0287.MP4_000130330!C45</f>
        <v>0</v>
      </c>
      <c r="W153" s="39">
        <f ca="1">GOPR0287.MP4_000136803!C45</f>
        <v>0</v>
      </c>
      <c r="X153" s="39">
        <f ca="1">GOPR0287.MP4_000143276!C45</f>
        <v>0</v>
      </c>
      <c r="Y153" s="39">
        <f ca="1">GOPR0287.MP4_000149749!C45</f>
        <v>0</v>
      </c>
      <c r="Z153" s="39">
        <f ca="1">GOPR0287.MP4_000156222!C45</f>
        <v>0</v>
      </c>
      <c r="AA153" s="39">
        <f ca="1">GOPR0287.MP4_000162695!C45</f>
        <v>0</v>
      </c>
      <c r="AB153" s="39">
        <f ca="1">GOPR0287.MP4_000169169!C45</f>
        <v>0</v>
      </c>
      <c r="AC153" s="39">
        <f ca="1">GOPR0287.MP4_000175642!C45</f>
        <v>0</v>
      </c>
      <c r="AD153" s="39">
        <f ca="1">GOPR0287.MP4_000182115!C45</f>
        <v>0</v>
      </c>
      <c r="AE153" s="39">
        <f ca="1">GOPR0287.MP4_000188588!C45</f>
        <v>0</v>
      </c>
      <c r="AF153" s="39">
        <f ca="1">GOPR0287.MP4_000195061!C45</f>
        <v>0</v>
      </c>
      <c r="AG153" s="39">
        <f ca="1">GOPR0287.MP4_000201534!C45</f>
        <v>0</v>
      </c>
      <c r="AH153" s="39">
        <f ca="1">GOPR0287.MP4_000208007!C45</f>
        <v>0</v>
      </c>
      <c r="AI153" s="39">
        <f ca="1">GOPR0287.MP4_000214480!C45</f>
        <v>0</v>
      </c>
      <c r="AJ153" s="39">
        <f ca="1">GOPR0287.MP4_000220954!C45</f>
        <v>0</v>
      </c>
      <c r="AK153" s="39">
        <f ca="1">GOPR0287.MP4_000227427!C45</f>
        <v>0</v>
      </c>
      <c r="AL153" s="39">
        <f ca="1">GOPR0287.MP4_000233900!C45</f>
        <v>0</v>
      </c>
      <c r="AM153" s="39">
        <f ca="1">GOPR0287.MP4_000240373!C45</f>
        <v>0</v>
      </c>
      <c r="AN153" s="39">
        <f ca="1">GOPR0287.MP4_000246846!C45</f>
        <v>0</v>
      </c>
      <c r="AO153" s="39">
        <f ca="1">GOPR0287.MP4_000253319!C45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GOPR0287.MP4_000000867!C46</f>
        <v>0</v>
      </c>
      <c r="C154" s="37">
        <f ca="1">GOPR0287.MP4_000007340!C46</f>
        <v>0</v>
      </c>
      <c r="D154" s="37">
        <f ca="1">GOPR0287.MP4_000013813!C46</f>
        <v>0</v>
      </c>
      <c r="E154" s="37">
        <f ca="1">GOPR0287.MP4_000020286!C46</f>
        <v>0</v>
      </c>
      <c r="F154" s="37">
        <f ca="1">GOPR0287.MP4_000026760!C46</f>
        <v>0</v>
      </c>
      <c r="G154" s="37">
        <f ca="1">GOPR0287.MP4_000033233!C46</f>
        <v>0</v>
      </c>
      <c r="H154" s="37">
        <f ca="1">GOPR0287.MP4_000039706!C46</f>
        <v>0</v>
      </c>
      <c r="I154" s="37">
        <f ca="1">GOPR0287.MP4_000046179!C46</f>
        <v>0</v>
      </c>
      <c r="J154" s="37">
        <f ca="1">GOPR0287.MP4_000052652!C46</f>
        <v>0</v>
      </c>
      <c r="K154" s="37">
        <f ca="1">GOPR0287.MP4_000059125!C46</f>
        <v>0</v>
      </c>
      <c r="L154" s="37">
        <f ca="1">GOPR0287.MP4_000065598!C46</f>
        <v>0</v>
      </c>
      <c r="M154" s="37">
        <f ca="1">GOPR0287.MP4_000072072!C46</f>
        <v>0</v>
      </c>
      <c r="N154" s="37">
        <f ca="1">GOPR0287.MP4_000078545!C46</f>
        <v>0</v>
      </c>
      <c r="O154" s="37">
        <f ca="1">GOPR0287.MP4_000085018!C46</f>
        <v>0</v>
      </c>
      <c r="P154" s="37">
        <f ca="1">GOPR0287.MP4_000091491!C46</f>
        <v>0</v>
      </c>
      <c r="Q154" s="37">
        <f ca="1">GOPR0287.MP4_000097964!C46</f>
        <v>0</v>
      </c>
      <c r="R154" s="37">
        <f ca="1">GOPR0287.MP4_000104437!C46</f>
        <v>0</v>
      </c>
      <c r="S154" s="37">
        <f ca="1">GOPR0287.MP4_000110910!C46</f>
        <v>0</v>
      </c>
      <c r="T154" s="37">
        <f ca="1">GOPR0287.MP4_000117383!C46</f>
        <v>0</v>
      </c>
      <c r="U154" s="37">
        <f ca="1">GOPR0287.MP4_000123857!C46</f>
        <v>0</v>
      </c>
      <c r="V154" s="37">
        <f ca="1">GOPR0287.MP4_000130330!C46</f>
        <v>0</v>
      </c>
      <c r="W154" s="37">
        <f ca="1">GOPR0287.MP4_000136803!C46</f>
        <v>0</v>
      </c>
      <c r="X154" s="37">
        <f ca="1">GOPR0287.MP4_000143276!C46</f>
        <v>0</v>
      </c>
      <c r="Y154" s="37">
        <f ca="1">GOPR0287.MP4_000149749!C46</f>
        <v>0</v>
      </c>
      <c r="Z154" s="37">
        <f ca="1">GOPR0287.MP4_000156222!C46</f>
        <v>0</v>
      </c>
      <c r="AA154" s="37">
        <f ca="1">GOPR0287.MP4_000162695!C46</f>
        <v>0</v>
      </c>
      <c r="AB154" s="37">
        <f ca="1">GOPR0287.MP4_000169169!C46</f>
        <v>0</v>
      </c>
      <c r="AC154" s="37">
        <f ca="1">GOPR0287.MP4_000175642!C46</f>
        <v>0</v>
      </c>
      <c r="AD154" s="37">
        <f ca="1">GOPR0287.MP4_000182115!C46</f>
        <v>0</v>
      </c>
      <c r="AE154" s="37">
        <f ca="1">GOPR0287.MP4_000188588!C46</f>
        <v>0</v>
      </c>
      <c r="AF154" s="37">
        <f ca="1">GOPR0287.MP4_000195061!C46</f>
        <v>0</v>
      </c>
      <c r="AG154" s="37">
        <f ca="1">GOPR0287.MP4_000201534!C46</f>
        <v>0</v>
      </c>
      <c r="AH154" s="37">
        <f ca="1">GOPR0287.MP4_000208007!C46</f>
        <v>0</v>
      </c>
      <c r="AI154" s="37">
        <f ca="1">GOPR0287.MP4_000214480!C46</f>
        <v>0</v>
      </c>
      <c r="AJ154" s="37">
        <f ca="1">GOPR0287.MP4_000220954!C46</f>
        <v>0</v>
      </c>
      <c r="AK154" s="37">
        <f ca="1">GOPR0287.MP4_000227427!C46</f>
        <v>0</v>
      </c>
      <c r="AL154" s="37">
        <f ca="1">GOPR0287.MP4_000233900!C46</f>
        <v>0</v>
      </c>
      <c r="AM154" s="37">
        <f ca="1">GOPR0287.MP4_000240373!C46</f>
        <v>0</v>
      </c>
      <c r="AN154" s="37">
        <f ca="1">GOPR0287.MP4_000246846!C46</f>
        <v>0</v>
      </c>
      <c r="AO154" s="37">
        <f ca="1">GOPR0287.MP4_000253319!C46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GOPR0287.MP4_000000867!C47</f>
        <v>0</v>
      </c>
      <c r="C155" s="39">
        <f ca="1">GOPR0287.MP4_000007340!C47</f>
        <v>0</v>
      </c>
      <c r="D155" s="39">
        <f ca="1">GOPR0287.MP4_000013813!C47</f>
        <v>0</v>
      </c>
      <c r="E155" s="39">
        <f ca="1">GOPR0287.MP4_000020286!C47</f>
        <v>0</v>
      </c>
      <c r="F155" s="39">
        <f ca="1">GOPR0287.MP4_000026760!C47</f>
        <v>0</v>
      </c>
      <c r="G155" s="39">
        <f ca="1">GOPR0287.MP4_000033233!C47</f>
        <v>0</v>
      </c>
      <c r="H155" s="39">
        <f ca="1">GOPR0287.MP4_000039706!C47</f>
        <v>0</v>
      </c>
      <c r="I155" s="39">
        <f ca="1">GOPR0287.MP4_000046179!C47</f>
        <v>0</v>
      </c>
      <c r="J155" s="39">
        <f ca="1">GOPR0287.MP4_000052652!C47</f>
        <v>0</v>
      </c>
      <c r="K155" s="39">
        <f ca="1">GOPR0287.MP4_000059125!C47</f>
        <v>0</v>
      </c>
      <c r="L155" s="39">
        <f ca="1">GOPR0287.MP4_000065598!C47</f>
        <v>0</v>
      </c>
      <c r="M155" s="39">
        <f ca="1">GOPR0287.MP4_000072072!C47</f>
        <v>0</v>
      </c>
      <c r="N155" s="39">
        <f ca="1">GOPR0287.MP4_000078545!C47</f>
        <v>0</v>
      </c>
      <c r="O155" s="39">
        <f ca="1">GOPR0287.MP4_000085018!C47</f>
        <v>0</v>
      </c>
      <c r="P155" s="39">
        <f ca="1">GOPR0287.MP4_000091491!C47</f>
        <v>0</v>
      </c>
      <c r="Q155" s="39">
        <f ca="1">GOPR0287.MP4_000097964!C47</f>
        <v>0</v>
      </c>
      <c r="R155" s="39">
        <f ca="1">GOPR0287.MP4_000104437!C47</f>
        <v>0</v>
      </c>
      <c r="S155" s="39">
        <f ca="1">GOPR0287.MP4_000110910!C47</f>
        <v>0</v>
      </c>
      <c r="T155" s="39">
        <f ca="1">GOPR0287.MP4_000117383!C47</f>
        <v>0</v>
      </c>
      <c r="U155" s="39">
        <f ca="1">GOPR0287.MP4_000123857!C47</f>
        <v>0</v>
      </c>
      <c r="V155" s="39">
        <f ca="1">GOPR0287.MP4_000130330!C47</f>
        <v>0</v>
      </c>
      <c r="W155" s="39">
        <f ca="1">GOPR0287.MP4_000136803!C47</f>
        <v>0</v>
      </c>
      <c r="X155" s="39">
        <f ca="1">GOPR0287.MP4_000143276!C47</f>
        <v>0</v>
      </c>
      <c r="Y155" s="39">
        <f ca="1">GOPR0287.MP4_000149749!C47</f>
        <v>0</v>
      </c>
      <c r="Z155" s="39">
        <f ca="1">GOPR0287.MP4_000156222!C47</f>
        <v>0</v>
      </c>
      <c r="AA155" s="39">
        <f ca="1">GOPR0287.MP4_000162695!C47</f>
        <v>0</v>
      </c>
      <c r="AB155" s="39">
        <f ca="1">GOPR0287.MP4_000169169!C47</f>
        <v>0</v>
      </c>
      <c r="AC155" s="39">
        <f ca="1">GOPR0287.MP4_000175642!C47</f>
        <v>0</v>
      </c>
      <c r="AD155" s="39">
        <f ca="1">GOPR0287.MP4_000182115!C47</f>
        <v>0</v>
      </c>
      <c r="AE155" s="39">
        <f ca="1">GOPR0287.MP4_000188588!C47</f>
        <v>0</v>
      </c>
      <c r="AF155" s="39">
        <f ca="1">GOPR0287.MP4_000195061!C47</f>
        <v>0</v>
      </c>
      <c r="AG155" s="39">
        <f ca="1">GOPR0287.MP4_000201534!C47</f>
        <v>0</v>
      </c>
      <c r="AH155" s="39">
        <f ca="1">GOPR0287.MP4_000208007!C47</f>
        <v>0</v>
      </c>
      <c r="AI155" s="39">
        <f ca="1">GOPR0287.MP4_000214480!C47</f>
        <v>0</v>
      </c>
      <c r="AJ155" s="39">
        <f ca="1">GOPR0287.MP4_000220954!C47</f>
        <v>0</v>
      </c>
      <c r="AK155" s="39">
        <f ca="1">GOPR0287.MP4_000227427!C47</f>
        <v>0</v>
      </c>
      <c r="AL155" s="39">
        <f ca="1">GOPR0287.MP4_000233900!C47</f>
        <v>0</v>
      </c>
      <c r="AM155" s="39">
        <f ca="1">GOPR0287.MP4_000240373!C47</f>
        <v>0</v>
      </c>
      <c r="AN155" s="39">
        <f ca="1">GOPR0287.MP4_000246846!C47</f>
        <v>0</v>
      </c>
      <c r="AO155" s="39">
        <f ca="1">GOPR0287.MP4_000253319!C47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GOPR0287.MP4_000000867!B16</f>
        <v>0</v>
      </c>
      <c r="C158" s="40">
        <f ca="1">GOPR0287.MP4_000007340!B16</f>
        <v>0</v>
      </c>
      <c r="D158" s="40">
        <f ca="1">GOPR0287.MP4_000013813!B16</f>
        <v>0</v>
      </c>
      <c r="E158" s="40">
        <f ca="1">GOPR0287.MP4_000020286!B16</f>
        <v>0</v>
      </c>
      <c r="F158" s="40">
        <f ca="1">GOPR0287.MP4_000026760!B16</f>
        <v>0</v>
      </c>
      <c r="G158" s="40">
        <f ca="1">GOPR0287.MP4_000033233!B16</f>
        <v>0</v>
      </c>
      <c r="H158" s="40">
        <f ca="1">GOPR0287.MP4_000039706!B16</f>
        <v>0</v>
      </c>
      <c r="I158" s="40">
        <f ca="1">GOPR0287.MP4_000046179!B16</f>
        <v>0</v>
      </c>
      <c r="J158" s="40">
        <f ca="1">GOPR0287.MP4_000052652!B16</f>
        <v>0</v>
      </c>
      <c r="K158" s="40">
        <f ca="1">GOPR0287.MP4_000059125!B16</f>
        <v>0</v>
      </c>
      <c r="L158" s="40">
        <f ca="1">GOPR0287.MP4_000065598!B16</f>
        <v>0</v>
      </c>
      <c r="M158" s="40">
        <f ca="1">GOPR0287.MP4_000072072!B16</f>
        <v>0</v>
      </c>
      <c r="N158" s="40">
        <f ca="1">GOPR0287.MP4_000078545!B16</f>
        <v>0</v>
      </c>
      <c r="O158" s="40">
        <f ca="1">GOPR0287.MP4_000085018!B16</f>
        <v>0</v>
      </c>
      <c r="P158" s="40">
        <f ca="1">GOPR0287.MP4_000091491!B16</f>
        <v>0</v>
      </c>
      <c r="Q158" s="40">
        <f ca="1">GOPR0287.MP4_000097964!B16</f>
        <v>0</v>
      </c>
      <c r="R158" s="40">
        <f ca="1">GOPR0287.MP4_000104437!B16</f>
        <v>1</v>
      </c>
      <c r="S158" s="40">
        <f ca="1">GOPR0287.MP4_000110910!B16</f>
        <v>1</v>
      </c>
      <c r="T158" s="40">
        <f ca="1">GOPR0287.MP4_000117383!B16</f>
        <v>0</v>
      </c>
      <c r="U158" s="40">
        <f ca="1">GOPR0287.MP4_000123857!B16</f>
        <v>0</v>
      </c>
      <c r="V158" s="40">
        <f ca="1">GOPR0287.MP4_000130330!B16</f>
        <v>0</v>
      </c>
      <c r="W158" s="40">
        <f ca="1">GOPR0287.MP4_000136803!B16</f>
        <v>1</v>
      </c>
      <c r="X158" s="40">
        <f ca="1">GOPR0287.MP4_000143276!B16</f>
        <v>0</v>
      </c>
      <c r="Y158" s="40">
        <f ca="1">GOPR0287.MP4_000149749!B16</f>
        <v>0</v>
      </c>
      <c r="Z158" s="40">
        <f ca="1">GOPR0287.MP4_000156222!B16</f>
        <v>0</v>
      </c>
      <c r="AA158" s="40">
        <f ca="1">GOPR0287.MP4_000162695!B16</f>
        <v>0</v>
      </c>
      <c r="AB158" s="40">
        <f ca="1">GOPR0287.MP4_000169169!B16</f>
        <v>0</v>
      </c>
      <c r="AC158" s="40">
        <f ca="1">GOPR0287.MP4_000175642!B16</f>
        <v>0</v>
      </c>
      <c r="AD158" s="40">
        <f ca="1">GOPR0287.MP4_000182115!B16</f>
        <v>0</v>
      </c>
      <c r="AE158" s="40">
        <f ca="1">GOPR0287.MP4_000188588!B16</f>
        <v>0</v>
      </c>
      <c r="AF158" s="40">
        <f ca="1">GOPR0287.MP4_000195061!B16</f>
        <v>0</v>
      </c>
      <c r="AG158" s="40">
        <f ca="1">GOPR0287.MP4_000201534!B16</f>
        <v>0</v>
      </c>
      <c r="AH158" s="40">
        <f ca="1">GOPR0287.MP4_000208007!B16</f>
        <v>0</v>
      </c>
      <c r="AI158" s="40">
        <f ca="1">GOPR0287.MP4_000214480!B16</f>
        <v>0</v>
      </c>
      <c r="AJ158" s="40">
        <f ca="1">GOPR0287.MP4_000220954!B16</f>
        <v>0</v>
      </c>
      <c r="AK158" s="40">
        <f ca="1">GOPR0287.MP4_000227427!B16</f>
        <v>0</v>
      </c>
      <c r="AL158" s="40">
        <f ca="1">GOPR0287.MP4_000233900!B16</f>
        <v>0</v>
      </c>
      <c r="AM158" s="40">
        <f ca="1">GOPR0287.MP4_000240373!B16</f>
        <v>0</v>
      </c>
      <c r="AN158" s="40">
        <f ca="1">GOPR0287.MP4_000246846!B16</f>
        <v>0</v>
      </c>
      <c r="AO158" s="40">
        <f ca="1">GOPR0287.MP4_000253319!B16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GOPR0287.MP4_000000867!B17</f>
        <v>0</v>
      </c>
      <c r="C159" s="41">
        <f ca="1">GOPR0287.MP4_000007340!B17</f>
        <v>0</v>
      </c>
      <c r="D159" s="41">
        <f ca="1">GOPR0287.MP4_000013813!B17</f>
        <v>0</v>
      </c>
      <c r="E159" s="41">
        <f ca="1">GOPR0287.MP4_000020286!B17</f>
        <v>0</v>
      </c>
      <c r="F159" s="41">
        <f ca="1">GOPR0287.MP4_000026760!B17</f>
        <v>0</v>
      </c>
      <c r="G159" s="41">
        <f ca="1">GOPR0287.MP4_000033233!B17</f>
        <v>0</v>
      </c>
      <c r="H159" s="41">
        <f ca="1">GOPR0287.MP4_000039706!B17</f>
        <v>0</v>
      </c>
      <c r="I159" s="41">
        <f ca="1">GOPR0287.MP4_000046179!B17</f>
        <v>0</v>
      </c>
      <c r="J159" s="41">
        <f ca="1">GOPR0287.MP4_000052652!B17</f>
        <v>0</v>
      </c>
      <c r="K159" s="41">
        <f ca="1">GOPR0287.MP4_000059125!B17</f>
        <v>0</v>
      </c>
      <c r="L159" s="41">
        <f ca="1">GOPR0287.MP4_000065598!B17</f>
        <v>0</v>
      </c>
      <c r="M159" s="41">
        <f ca="1">GOPR0287.MP4_000072072!B17</f>
        <v>1</v>
      </c>
      <c r="N159" s="41">
        <f ca="1">GOPR0287.MP4_000078545!B17</f>
        <v>1</v>
      </c>
      <c r="O159" s="41">
        <f ca="1">GOPR0287.MP4_000085018!B17</f>
        <v>0</v>
      </c>
      <c r="P159" s="41">
        <f ca="1">GOPR0287.MP4_000091491!B17</f>
        <v>0</v>
      </c>
      <c r="Q159" s="41">
        <f ca="1">GOPR0287.MP4_000097964!B17</f>
        <v>0</v>
      </c>
      <c r="R159" s="41">
        <f ca="1">GOPR0287.MP4_000104437!B17</f>
        <v>0</v>
      </c>
      <c r="S159" s="41">
        <f ca="1">GOPR0287.MP4_000110910!B17</f>
        <v>0</v>
      </c>
      <c r="T159" s="41">
        <f ca="1">GOPR0287.MP4_000117383!B17</f>
        <v>1</v>
      </c>
      <c r="U159" s="41">
        <f ca="1">GOPR0287.MP4_000123857!B17</f>
        <v>0</v>
      </c>
      <c r="V159" s="41">
        <f ca="1">GOPR0287.MP4_000130330!B17</f>
        <v>3</v>
      </c>
      <c r="W159" s="41">
        <f ca="1">GOPR0287.MP4_000136803!B17</f>
        <v>0</v>
      </c>
      <c r="X159" s="41">
        <f ca="1">GOPR0287.MP4_000143276!B17</f>
        <v>1</v>
      </c>
      <c r="Y159" s="41">
        <f ca="1">GOPR0287.MP4_000149749!B17</f>
        <v>1</v>
      </c>
      <c r="Z159" s="41">
        <f ca="1">GOPR0287.MP4_000156222!B17</f>
        <v>0</v>
      </c>
      <c r="AA159" s="41">
        <f ca="1">GOPR0287.MP4_000162695!B17</f>
        <v>1</v>
      </c>
      <c r="AB159" s="41">
        <f ca="1">GOPR0287.MP4_000169169!B17</f>
        <v>3</v>
      </c>
      <c r="AC159" s="41">
        <f ca="1">GOPR0287.MP4_000175642!B17</f>
        <v>0</v>
      </c>
      <c r="AD159" s="41">
        <f ca="1">GOPR0287.MP4_000182115!B17</f>
        <v>1</v>
      </c>
      <c r="AE159" s="41">
        <f ca="1">GOPR0287.MP4_000188588!B17</f>
        <v>0</v>
      </c>
      <c r="AF159" s="41">
        <f ca="1">GOPR0287.MP4_000195061!B17</f>
        <v>0</v>
      </c>
      <c r="AG159" s="41">
        <f ca="1">GOPR0287.MP4_000201534!B17</f>
        <v>1</v>
      </c>
      <c r="AH159" s="41">
        <f ca="1">GOPR0287.MP4_000208007!B17</f>
        <v>0</v>
      </c>
      <c r="AI159" s="41">
        <f ca="1">GOPR0287.MP4_000214480!B17</f>
        <v>0</v>
      </c>
      <c r="AJ159" s="41">
        <f ca="1">GOPR0287.MP4_000220954!B17</f>
        <v>0</v>
      </c>
      <c r="AK159" s="41">
        <f ca="1">GOPR0287.MP4_000227427!B17</f>
        <v>0</v>
      </c>
      <c r="AL159" s="41">
        <f ca="1">GOPR0287.MP4_000233900!B17</f>
        <v>0</v>
      </c>
      <c r="AM159" s="41">
        <f ca="1">GOPR0287.MP4_000240373!B17</f>
        <v>0</v>
      </c>
      <c r="AN159" s="41">
        <f ca="1">GOPR0287.MP4_000246846!B17</f>
        <v>0</v>
      </c>
      <c r="AO159" s="41">
        <f ca="1">GOPR0287.MP4_000253319!B17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0.7355444521071729</v>
      </c>
      <c r="AS159" s="39">
        <f ca="1">AR159/SQRT(40)</f>
        <v>0.11629978944796515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GOPR0287.MP4_000000867!B18</f>
        <v>0</v>
      </c>
      <c r="C160" s="40">
        <f ca="1">GOPR0287.MP4_000007340!B18</f>
        <v>2</v>
      </c>
      <c r="D160" s="40">
        <f ca="1">GOPR0287.MP4_000013813!B18</f>
        <v>1</v>
      </c>
      <c r="E160" s="40">
        <f ca="1">GOPR0287.MP4_000020286!B18</f>
        <v>2</v>
      </c>
      <c r="F160" s="40">
        <f ca="1">GOPR0287.MP4_000026760!B18</f>
        <v>1</v>
      </c>
      <c r="G160" s="40">
        <f ca="1">GOPR0287.MP4_000033233!B18</f>
        <v>0</v>
      </c>
      <c r="H160" s="40">
        <f ca="1">GOPR0287.MP4_000039706!B18</f>
        <v>0</v>
      </c>
      <c r="I160" s="40">
        <f ca="1">GOPR0287.MP4_000046179!B18</f>
        <v>0</v>
      </c>
      <c r="J160" s="40">
        <f ca="1">GOPR0287.MP4_000052652!B18</f>
        <v>1</v>
      </c>
      <c r="K160" s="40">
        <f ca="1">GOPR0287.MP4_000059125!B18</f>
        <v>1</v>
      </c>
      <c r="L160" s="40">
        <f ca="1">GOPR0287.MP4_000065598!B18</f>
        <v>2</v>
      </c>
      <c r="M160" s="40">
        <f ca="1">GOPR0287.MP4_000072072!B18</f>
        <v>0</v>
      </c>
      <c r="N160" s="40">
        <f ca="1">GOPR0287.MP4_000078545!B18</f>
        <v>1</v>
      </c>
      <c r="O160" s="40">
        <f ca="1">GOPR0287.MP4_000085018!B18</f>
        <v>3</v>
      </c>
      <c r="P160" s="40">
        <f ca="1">GOPR0287.MP4_000091491!B18</f>
        <v>0</v>
      </c>
      <c r="Q160" s="40">
        <f ca="1">GOPR0287.MP4_000097964!B18</f>
        <v>1</v>
      </c>
      <c r="R160" s="40">
        <f ca="1">GOPR0287.MP4_000104437!B18</f>
        <v>0</v>
      </c>
      <c r="S160" s="40">
        <f ca="1">GOPR0287.MP4_000110910!B18</f>
        <v>0</v>
      </c>
      <c r="T160" s="40">
        <f ca="1">GOPR0287.MP4_000117383!B18</f>
        <v>1</v>
      </c>
      <c r="U160" s="40">
        <f ca="1">GOPR0287.MP4_000123857!B18</f>
        <v>0</v>
      </c>
      <c r="V160" s="40">
        <f ca="1">GOPR0287.MP4_000130330!B18</f>
        <v>1</v>
      </c>
      <c r="W160" s="40">
        <f ca="1">GOPR0287.MP4_000136803!B18</f>
        <v>0</v>
      </c>
      <c r="X160" s="40">
        <f ca="1">GOPR0287.MP4_000143276!B18</f>
        <v>0</v>
      </c>
      <c r="Y160" s="40">
        <f ca="1">GOPR0287.MP4_000149749!B18</f>
        <v>1</v>
      </c>
      <c r="Z160" s="40">
        <f ca="1">GOPR0287.MP4_000156222!B18</f>
        <v>0</v>
      </c>
      <c r="AA160" s="40">
        <f ca="1">GOPR0287.MP4_000162695!B18</f>
        <v>0</v>
      </c>
      <c r="AB160" s="40">
        <f ca="1">GOPR0287.MP4_000169169!B18</f>
        <v>0</v>
      </c>
      <c r="AC160" s="40">
        <f ca="1">GOPR0287.MP4_000175642!B18</f>
        <v>0</v>
      </c>
      <c r="AD160" s="40">
        <f ca="1">GOPR0287.MP4_000182115!B18</f>
        <v>0</v>
      </c>
      <c r="AE160" s="40">
        <f ca="1">GOPR0287.MP4_000188588!B18</f>
        <v>0</v>
      </c>
      <c r="AF160" s="40">
        <f ca="1">GOPR0287.MP4_000195061!B18</f>
        <v>3</v>
      </c>
      <c r="AG160" s="40">
        <f ca="1">GOPR0287.MP4_000201534!B18</f>
        <v>0</v>
      </c>
      <c r="AH160" s="40">
        <f ca="1">GOPR0287.MP4_000208007!B18</f>
        <v>0</v>
      </c>
      <c r="AI160" s="40">
        <f ca="1">GOPR0287.MP4_000214480!B18</f>
        <v>1</v>
      </c>
      <c r="AJ160" s="40">
        <f ca="1">GOPR0287.MP4_000220954!B18</f>
        <v>0</v>
      </c>
      <c r="AK160" s="40">
        <f ca="1">GOPR0287.MP4_000227427!B18</f>
        <v>0</v>
      </c>
      <c r="AL160" s="40">
        <f ca="1">GOPR0287.MP4_000233900!B18</f>
        <v>0</v>
      </c>
      <c r="AM160" s="40">
        <f ca="1">GOPR0287.MP4_000240373!B18</f>
        <v>1</v>
      </c>
      <c r="AN160" s="40">
        <f ca="1">GOPR0287.MP4_000246846!B18</f>
        <v>0</v>
      </c>
      <c r="AO160" s="40">
        <f ca="1">GOPR0287.MP4_000253319!B18</f>
        <v>0</v>
      </c>
      <c r="AP160" s="40">
        <f ca="1">SUM(B160:AO160)</f>
        <v>23</v>
      </c>
      <c r="AQ160" s="37">
        <f ca="1">AVERAGE(B160:AO160)</f>
        <v>0.57499999999999996</v>
      </c>
      <c r="AR160" s="37">
        <f ca="1">STDEV(B160:AO160)</f>
        <v>0.84390727404110411</v>
      </c>
      <c r="AS160" s="37">
        <f ca="1">AR160/SQRT(40)</f>
        <v>0.13343345599768888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GOPR0287.MP4_000000867!B19</f>
        <v>0</v>
      </c>
      <c r="C161" s="41">
        <f ca="1">GOPR0287.MP4_000007340!B19</f>
        <v>0</v>
      </c>
      <c r="D161" s="41">
        <f ca="1">GOPR0287.MP4_000013813!B19</f>
        <v>0</v>
      </c>
      <c r="E161" s="41">
        <f ca="1">GOPR0287.MP4_000020286!B19</f>
        <v>2</v>
      </c>
      <c r="F161" s="41">
        <f ca="1">GOPR0287.MP4_000026760!B19</f>
        <v>0</v>
      </c>
      <c r="G161" s="41">
        <f ca="1">GOPR0287.MP4_000033233!B19</f>
        <v>0</v>
      </c>
      <c r="H161" s="41">
        <f ca="1">GOPR0287.MP4_000039706!B19</f>
        <v>0</v>
      </c>
      <c r="I161" s="41">
        <f ca="1">GOPR0287.MP4_000046179!B19</f>
        <v>0</v>
      </c>
      <c r="J161" s="41">
        <f ca="1">GOPR0287.MP4_000052652!B19</f>
        <v>0</v>
      </c>
      <c r="K161" s="41">
        <f ca="1">GOPR0287.MP4_000059125!B19</f>
        <v>0</v>
      </c>
      <c r="L161" s="41">
        <f ca="1">GOPR0287.MP4_000065598!B19</f>
        <v>0</v>
      </c>
      <c r="M161" s="41">
        <f ca="1">GOPR0287.MP4_000072072!B19</f>
        <v>0</v>
      </c>
      <c r="N161" s="41">
        <f ca="1">GOPR0287.MP4_000078545!B19</f>
        <v>0</v>
      </c>
      <c r="O161" s="41">
        <f ca="1">GOPR0287.MP4_000085018!B19</f>
        <v>0</v>
      </c>
      <c r="P161" s="41">
        <f ca="1">GOPR0287.MP4_000091491!B19</f>
        <v>4</v>
      </c>
      <c r="Q161" s="41">
        <f ca="1">GOPR0287.MP4_000097964!B19</f>
        <v>1</v>
      </c>
      <c r="R161" s="41">
        <f ca="1">GOPR0287.MP4_000104437!B19</f>
        <v>0</v>
      </c>
      <c r="S161" s="41">
        <f ca="1">GOPR0287.MP4_000110910!B19</f>
        <v>0</v>
      </c>
      <c r="T161" s="41">
        <f ca="1">GOPR0287.MP4_000117383!B19</f>
        <v>0</v>
      </c>
      <c r="U161" s="41">
        <f ca="1">GOPR0287.MP4_000123857!B19</f>
        <v>3</v>
      </c>
      <c r="V161" s="41">
        <f ca="1">GOPR0287.MP4_000130330!B19</f>
        <v>0</v>
      </c>
      <c r="W161" s="41">
        <f ca="1">GOPR0287.MP4_000136803!B19</f>
        <v>0</v>
      </c>
      <c r="X161" s="41">
        <f ca="1">GOPR0287.MP4_000143276!B19</f>
        <v>0</v>
      </c>
      <c r="Y161" s="41">
        <f ca="1">GOPR0287.MP4_000149749!B19</f>
        <v>2</v>
      </c>
      <c r="Z161" s="41">
        <f ca="1">GOPR0287.MP4_000156222!B19</f>
        <v>0</v>
      </c>
      <c r="AA161" s="41">
        <f ca="1">GOPR0287.MP4_000162695!B19</f>
        <v>0</v>
      </c>
      <c r="AB161" s="41">
        <f ca="1">GOPR0287.MP4_000169169!B19</f>
        <v>0</v>
      </c>
      <c r="AC161" s="41">
        <f ca="1">GOPR0287.MP4_000175642!B19</f>
        <v>0</v>
      </c>
      <c r="AD161" s="41">
        <f ca="1">GOPR0287.MP4_000182115!B19</f>
        <v>0</v>
      </c>
      <c r="AE161" s="41">
        <f ca="1">GOPR0287.MP4_000188588!B19</f>
        <v>5</v>
      </c>
      <c r="AF161" s="41">
        <f ca="1">GOPR0287.MP4_000195061!B19</f>
        <v>0</v>
      </c>
      <c r="AG161" s="41">
        <f ca="1">GOPR0287.MP4_000201534!B19</f>
        <v>0</v>
      </c>
      <c r="AH161" s="41">
        <f ca="1">GOPR0287.MP4_000208007!B19</f>
        <v>0</v>
      </c>
      <c r="AI161" s="41">
        <f ca="1">GOPR0287.MP4_000214480!B19</f>
        <v>0</v>
      </c>
      <c r="AJ161" s="41">
        <f ca="1">GOPR0287.MP4_000220954!B19</f>
        <v>0</v>
      </c>
      <c r="AK161" s="41">
        <f ca="1">GOPR0287.MP4_000227427!B19</f>
        <v>0</v>
      </c>
      <c r="AL161" s="41">
        <f ca="1">GOPR0287.MP4_000233900!B19</f>
        <v>0</v>
      </c>
      <c r="AM161" s="41">
        <f ca="1">GOPR0287.MP4_000240373!B19</f>
        <v>0</v>
      </c>
      <c r="AN161" s="41">
        <f ca="1">GOPR0287.MP4_000246846!B19</f>
        <v>0</v>
      </c>
      <c r="AO161" s="41">
        <f ca="1">GOPR0287.MP4_000253319!B19</f>
        <v>0</v>
      </c>
      <c r="AP161" s="41">
        <f ca="1">SUM(B161:AO161)</f>
        <v>17</v>
      </c>
      <c r="AQ161" s="39">
        <f ca="1">AVERAGE(B161:AO161)</f>
        <v>0.42499999999999999</v>
      </c>
      <c r="AR161" s="39">
        <f ca="1">STDEV(B161:AO161)</f>
        <v>1.1521996799878493</v>
      </c>
      <c r="AS161" s="39">
        <f ca="1">AR161/SQRT(40)</f>
        <v>0.18217876540393657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GOPR0287.MP4_000000867!B20</f>
        <v>0</v>
      </c>
      <c r="C162" s="40">
        <f ca="1">GOPR0287.MP4_000007340!B20</f>
        <v>0</v>
      </c>
      <c r="D162" s="40">
        <f ca="1">GOPR0287.MP4_000013813!B20</f>
        <v>0</v>
      </c>
      <c r="E162" s="40">
        <f ca="1">GOPR0287.MP4_000020286!B20</f>
        <v>0</v>
      </c>
      <c r="F162" s="40">
        <f ca="1">GOPR0287.MP4_000026760!B20</f>
        <v>0</v>
      </c>
      <c r="G162" s="40">
        <f ca="1">GOPR0287.MP4_000033233!B20</f>
        <v>0</v>
      </c>
      <c r="H162" s="40">
        <f ca="1">GOPR0287.MP4_000039706!B20</f>
        <v>0</v>
      </c>
      <c r="I162" s="40">
        <f ca="1">GOPR0287.MP4_000046179!B20</f>
        <v>0</v>
      </c>
      <c r="J162" s="40">
        <f ca="1">GOPR0287.MP4_000052652!B20</f>
        <v>0</v>
      </c>
      <c r="K162" s="40">
        <f ca="1">GOPR0287.MP4_000059125!B20</f>
        <v>0</v>
      </c>
      <c r="L162" s="40">
        <f ca="1">GOPR0287.MP4_000065598!B20</f>
        <v>0</v>
      </c>
      <c r="M162" s="40">
        <f ca="1">GOPR0287.MP4_000072072!B20</f>
        <v>0</v>
      </c>
      <c r="N162" s="40">
        <f ca="1">GOPR0287.MP4_000078545!B20</f>
        <v>0</v>
      </c>
      <c r="O162" s="40">
        <f ca="1">GOPR0287.MP4_000085018!B20</f>
        <v>0</v>
      </c>
      <c r="P162" s="40">
        <f ca="1">GOPR0287.MP4_000091491!B20</f>
        <v>0</v>
      </c>
      <c r="Q162" s="40">
        <f ca="1">GOPR0287.MP4_000097964!B20</f>
        <v>0</v>
      </c>
      <c r="R162" s="40">
        <f ca="1">GOPR0287.MP4_000104437!B20</f>
        <v>0</v>
      </c>
      <c r="S162" s="40">
        <f ca="1">GOPR0287.MP4_000110910!B20</f>
        <v>0</v>
      </c>
      <c r="T162" s="40">
        <f ca="1">GOPR0287.MP4_000117383!B20</f>
        <v>0</v>
      </c>
      <c r="U162" s="40">
        <f ca="1">GOPR0287.MP4_000123857!B20</f>
        <v>0</v>
      </c>
      <c r="V162" s="40">
        <f ca="1">GOPR0287.MP4_000130330!B20</f>
        <v>0</v>
      </c>
      <c r="W162" s="40">
        <f ca="1">GOPR0287.MP4_000136803!B20</f>
        <v>0</v>
      </c>
      <c r="X162" s="40">
        <f ca="1">GOPR0287.MP4_000143276!B20</f>
        <v>0</v>
      </c>
      <c r="Y162" s="40">
        <f ca="1">GOPR0287.MP4_000149749!B20</f>
        <v>0</v>
      </c>
      <c r="Z162" s="40">
        <f ca="1">GOPR0287.MP4_000156222!B20</f>
        <v>0</v>
      </c>
      <c r="AA162" s="40">
        <f ca="1">GOPR0287.MP4_000162695!B20</f>
        <v>0</v>
      </c>
      <c r="AB162" s="40">
        <f ca="1">GOPR0287.MP4_000169169!B20</f>
        <v>0</v>
      </c>
      <c r="AC162" s="40">
        <f ca="1">GOPR0287.MP4_000175642!B20</f>
        <v>0</v>
      </c>
      <c r="AD162" s="40">
        <f ca="1">GOPR0287.MP4_000182115!B20</f>
        <v>0</v>
      </c>
      <c r="AE162" s="40">
        <f ca="1">GOPR0287.MP4_000188588!B20</f>
        <v>0</v>
      </c>
      <c r="AF162" s="40">
        <f ca="1">GOPR0287.MP4_000195061!B20</f>
        <v>0</v>
      </c>
      <c r="AG162" s="40">
        <f ca="1">GOPR0287.MP4_000201534!B20</f>
        <v>0</v>
      </c>
      <c r="AH162" s="40">
        <f ca="1">GOPR0287.MP4_000208007!B20</f>
        <v>0</v>
      </c>
      <c r="AI162" s="40">
        <f ca="1">GOPR0287.MP4_000214480!B20</f>
        <v>0</v>
      </c>
      <c r="AJ162" s="40">
        <f ca="1">GOPR0287.MP4_000220954!B20</f>
        <v>0</v>
      </c>
      <c r="AK162" s="40">
        <f ca="1">GOPR0287.MP4_000227427!B20</f>
        <v>0</v>
      </c>
      <c r="AL162" s="40">
        <f ca="1">GOPR0287.MP4_000233900!B20</f>
        <v>0</v>
      </c>
      <c r="AM162" s="40">
        <f ca="1">GOPR0287.MP4_000240373!B20</f>
        <v>0</v>
      </c>
      <c r="AN162" s="40">
        <f ca="1">GOPR0287.MP4_000246846!B20</f>
        <v>0</v>
      </c>
      <c r="AO162" s="40">
        <f ca="1">GOPR0287.MP4_000253319!B20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GOPR0287.MP4_000000867!B21</f>
        <v>9</v>
      </c>
      <c r="C163" s="41">
        <f ca="1">GOPR0287.MP4_000007340!B21</f>
        <v>6</v>
      </c>
      <c r="D163" s="41">
        <f ca="1">GOPR0287.MP4_000013813!B21</f>
        <v>6</v>
      </c>
      <c r="E163" s="41">
        <f ca="1">GOPR0287.MP4_000020286!B21</f>
        <v>6</v>
      </c>
      <c r="F163" s="41">
        <f ca="1">GOPR0287.MP4_000026760!B21</f>
        <v>7</v>
      </c>
      <c r="G163" s="41">
        <f ca="1">GOPR0287.MP4_000033233!B21</f>
        <v>8</v>
      </c>
      <c r="H163" s="41">
        <f ca="1">GOPR0287.MP4_000039706!B21</f>
        <v>9</v>
      </c>
      <c r="I163" s="41">
        <f ca="1">GOPR0287.MP4_000046179!B21</f>
        <v>8</v>
      </c>
      <c r="J163" s="41">
        <f ca="1">GOPR0287.MP4_000052652!B21</f>
        <v>4</v>
      </c>
      <c r="K163" s="41">
        <f ca="1">GOPR0287.MP4_000059125!B21</f>
        <v>8</v>
      </c>
      <c r="L163" s="41">
        <f ca="1">GOPR0287.MP4_000065598!B21</f>
        <v>6</v>
      </c>
      <c r="M163" s="41">
        <f ca="1">GOPR0287.MP4_000072072!B21</f>
        <v>6</v>
      </c>
      <c r="N163" s="41">
        <f ca="1">GOPR0287.MP4_000078545!B21</f>
        <v>5</v>
      </c>
      <c r="O163" s="41">
        <f ca="1">GOPR0287.MP4_000085018!B21</f>
        <v>6</v>
      </c>
      <c r="P163" s="41">
        <f ca="1">GOPR0287.MP4_000091491!B21</f>
        <v>2</v>
      </c>
      <c r="Q163" s="41">
        <f ca="1">GOPR0287.MP4_000097964!B21</f>
        <v>7</v>
      </c>
      <c r="R163" s="41">
        <f ca="1">GOPR0287.MP4_000104437!B21</f>
        <v>5</v>
      </c>
      <c r="S163" s="41">
        <f ca="1">GOPR0287.MP4_000110910!B21</f>
        <v>7</v>
      </c>
      <c r="T163" s="41">
        <f ca="1">GOPR0287.MP4_000117383!B21</f>
        <v>4</v>
      </c>
      <c r="U163" s="41">
        <f ca="1">GOPR0287.MP4_000123857!B21</f>
        <v>3</v>
      </c>
      <c r="V163" s="41">
        <f ca="1">GOPR0287.MP4_000130330!B21</f>
        <v>4</v>
      </c>
      <c r="W163" s="41">
        <f ca="1">GOPR0287.MP4_000136803!B21</f>
        <v>7</v>
      </c>
      <c r="X163" s="41">
        <f ca="1">GOPR0287.MP4_000143276!B21</f>
        <v>8</v>
      </c>
      <c r="Y163" s="41">
        <f ca="1">GOPR0287.MP4_000149749!B21</f>
        <v>4</v>
      </c>
      <c r="Z163" s="41">
        <f ca="1">GOPR0287.MP4_000156222!B21</f>
        <v>6</v>
      </c>
      <c r="AA163" s="41">
        <f ca="1">GOPR0287.MP4_000162695!B21</f>
        <v>9</v>
      </c>
      <c r="AB163" s="41">
        <f ca="1">GOPR0287.MP4_000169169!B21</f>
        <v>6</v>
      </c>
      <c r="AC163" s="41">
        <f ca="1">GOPR0287.MP4_000175642!B21</f>
        <v>8</v>
      </c>
      <c r="AD163" s="41">
        <f ca="1">GOPR0287.MP4_000182115!B21</f>
        <v>7</v>
      </c>
      <c r="AE163" s="41">
        <f ca="1">GOPR0287.MP4_000188588!B21</f>
        <v>5</v>
      </c>
      <c r="AF163" s="41">
        <f ca="1">GOPR0287.MP4_000195061!B21</f>
        <v>6</v>
      </c>
      <c r="AG163" s="41">
        <f ca="1">GOPR0287.MP4_000201534!B21</f>
        <v>6</v>
      </c>
      <c r="AH163" s="41">
        <f ca="1">GOPR0287.MP4_000208007!B21</f>
        <v>8</v>
      </c>
      <c r="AI163" s="41">
        <f ca="1">GOPR0287.MP4_000214480!B21</f>
        <v>8</v>
      </c>
      <c r="AJ163" s="41">
        <f ca="1">GOPR0287.MP4_000220954!B21</f>
        <v>10</v>
      </c>
      <c r="AK163" s="41">
        <f ca="1">GOPR0287.MP4_000227427!B21</f>
        <v>8</v>
      </c>
      <c r="AL163" s="41">
        <f ca="1">GOPR0287.MP4_000233900!B21</f>
        <v>8</v>
      </c>
      <c r="AM163" s="41">
        <f ca="1">GOPR0287.MP4_000240373!B21</f>
        <v>9</v>
      </c>
      <c r="AN163" s="41">
        <f ca="1">GOPR0287.MP4_000246846!B21</f>
        <v>8</v>
      </c>
      <c r="AO163" s="41">
        <f ca="1">GOPR0287.MP4_000253319!B21</f>
        <v>9</v>
      </c>
      <c r="AP163" s="41">
        <f ca="1">SUM(B163:AO163)</f>
        <v>266</v>
      </c>
      <c r="AQ163" s="39">
        <f ca="1">AVERAGE(B163:AO163)</f>
        <v>6.65</v>
      </c>
      <c r="AR163" s="39">
        <f ca="1">STDEV(B163:AO163)</f>
        <v>1.8473820700711887</v>
      </c>
      <c r="AS163" s="39">
        <f ca="1">AR163/SQRT(40)</f>
        <v>0.29209675249908679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GOPR0287.MP4_000000867!B22</f>
        <v>0</v>
      </c>
      <c r="C164" s="40">
        <f ca="1">GOPR0287.MP4_000007340!B22</f>
        <v>0</v>
      </c>
      <c r="D164" s="40">
        <f ca="1">GOPR0287.MP4_000013813!B22</f>
        <v>0</v>
      </c>
      <c r="E164" s="40">
        <f ca="1">GOPR0287.MP4_000020286!B22</f>
        <v>0</v>
      </c>
      <c r="F164" s="40">
        <f ca="1">GOPR0287.MP4_000026760!B22</f>
        <v>0</v>
      </c>
      <c r="G164" s="40">
        <f ca="1">GOPR0287.MP4_000033233!B22</f>
        <v>0</v>
      </c>
      <c r="H164" s="40">
        <f ca="1">GOPR0287.MP4_000039706!B22</f>
        <v>0</v>
      </c>
      <c r="I164" s="40">
        <f ca="1">GOPR0287.MP4_000046179!B22</f>
        <v>0</v>
      </c>
      <c r="J164" s="40">
        <f ca="1">GOPR0287.MP4_000052652!B22</f>
        <v>0</v>
      </c>
      <c r="K164" s="40">
        <f ca="1">GOPR0287.MP4_000059125!B22</f>
        <v>0</v>
      </c>
      <c r="L164" s="40">
        <f ca="1">GOPR0287.MP4_000065598!B22</f>
        <v>0</v>
      </c>
      <c r="M164" s="40">
        <f ca="1">GOPR0287.MP4_000072072!B22</f>
        <v>0</v>
      </c>
      <c r="N164" s="40">
        <f ca="1">GOPR0287.MP4_000078545!B22</f>
        <v>0</v>
      </c>
      <c r="O164" s="40">
        <f ca="1">GOPR0287.MP4_000085018!B22</f>
        <v>0</v>
      </c>
      <c r="P164" s="40">
        <f ca="1">GOPR0287.MP4_000091491!B22</f>
        <v>0</v>
      </c>
      <c r="Q164" s="40">
        <f ca="1">GOPR0287.MP4_000097964!B22</f>
        <v>0</v>
      </c>
      <c r="R164" s="40">
        <f ca="1">GOPR0287.MP4_000104437!B22</f>
        <v>0</v>
      </c>
      <c r="S164" s="40">
        <f ca="1">GOPR0287.MP4_000110910!B22</f>
        <v>0</v>
      </c>
      <c r="T164" s="40">
        <f ca="1">GOPR0287.MP4_000117383!B22</f>
        <v>0</v>
      </c>
      <c r="U164" s="40">
        <f ca="1">GOPR0287.MP4_000123857!B22</f>
        <v>0</v>
      </c>
      <c r="V164" s="40">
        <f ca="1">GOPR0287.MP4_000130330!B22</f>
        <v>0</v>
      </c>
      <c r="W164" s="40">
        <f ca="1">GOPR0287.MP4_000136803!B22</f>
        <v>0</v>
      </c>
      <c r="X164" s="40">
        <f ca="1">GOPR0287.MP4_000143276!B22</f>
        <v>0</v>
      </c>
      <c r="Y164" s="40">
        <f ca="1">GOPR0287.MP4_000149749!B22</f>
        <v>0</v>
      </c>
      <c r="Z164" s="40">
        <f ca="1">GOPR0287.MP4_000156222!B22</f>
        <v>0</v>
      </c>
      <c r="AA164" s="40">
        <f ca="1">GOPR0287.MP4_000162695!B22</f>
        <v>0</v>
      </c>
      <c r="AB164" s="40">
        <f ca="1">GOPR0287.MP4_000169169!B22</f>
        <v>0</v>
      </c>
      <c r="AC164" s="40">
        <f ca="1">GOPR0287.MP4_000175642!B22</f>
        <v>0</v>
      </c>
      <c r="AD164" s="40">
        <f ca="1">GOPR0287.MP4_000182115!B22</f>
        <v>0</v>
      </c>
      <c r="AE164" s="40">
        <f ca="1">GOPR0287.MP4_000188588!B22</f>
        <v>0</v>
      </c>
      <c r="AF164" s="40">
        <f ca="1">GOPR0287.MP4_000195061!B22</f>
        <v>0</v>
      </c>
      <c r="AG164" s="40">
        <f ca="1">GOPR0287.MP4_000201534!B22</f>
        <v>0</v>
      </c>
      <c r="AH164" s="40">
        <f ca="1">GOPR0287.MP4_000208007!B22</f>
        <v>0</v>
      </c>
      <c r="AI164" s="40">
        <f ca="1">GOPR0287.MP4_000214480!B22</f>
        <v>0</v>
      </c>
      <c r="AJ164" s="40">
        <f ca="1">GOPR0287.MP4_000220954!B22</f>
        <v>0</v>
      </c>
      <c r="AK164" s="40">
        <f ca="1">GOPR0287.MP4_000227427!B22</f>
        <v>0</v>
      </c>
      <c r="AL164" s="40">
        <f ca="1">GOPR0287.MP4_000233900!B22</f>
        <v>0</v>
      </c>
      <c r="AM164" s="40">
        <f ca="1">GOPR0287.MP4_000240373!B22</f>
        <v>0</v>
      </c>
      <c r="AN164" s="40">
        <f ca="1">GOPR0287.MP4_000246846!B22</f>
        <v>0</v>
      </c>
      <c r="AO164" s="40">
        <f ca="1">GOPR0287.MP4_000253319!B22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GOPR0287.MP4_000000867!B23</f>
        <v>0</v>
      </c>
      <c r="C165" s="41">
        <f ca="1">GOPR0287.MP4_000007340!B23</f>
        <v>0</v>
      </c>
      <c r="D165" s="41">
        <f ca="1">GOPR0287.MP4_000013813!B23</f>
        <v>0</v>
      </c>
      <c r="E165" s="41">
        <f ca="1">GOPR0287.MP4_000020286!B23</f>
        <v>0</v>
      </c>
      <c r="F165" s="41">
        <f ca="1">GOPR0287.MP4_000026760!B23</f>
        <v>0</v>
      </c>
      <c r="G165" s="41">
        <f ca="1">GOPR0287.MP4_000033233!B23</f>
        <v>0</v>
      </c>
      <c r="H165" s="41">
        <f ca="1">GOPR0287.MP4_000039706!B23</f>
        <v>0</v>
      </c>
      <c r="I165" s="41">
        <f ca="1">GOPR0287.MP4_000046179!B23</f>
        <v>0</v>
      </c>
      <c r="J165" s="41">
        <f ca="1">GOPR0287.MP4_000052652!B23</f>
        <v>0</v>
      </c>
      <c r="K165" s="41">
        <f ca="1">GOPR0287.MP4_000059125!B23</f>
        <v>0</v>
      </c>
      <c r="L165" s="41">
        <f ca="1">GOPR0287.MP4_000065598!B23</f>
        <v>0</v>
      </c>
      <c r="M165" s="41">
        <f ca="1">GOPR0287.MP4_000072072!B23</f>
        <v>0</v>
      </c>
      <c r="N165" s="41">
        <f ca="1">GOPR0287.MP4_000078545!B23</f>
        <v>0</v>
      </c>
      <c r="O165" s="41">
        <f ca="1">GOPR0287.MP4_000085018!B23</f>
        <v>0</v>
      </c>
      <c r="P165" s="41">
        <f ca="1">GOPR0287.MP4_000091491!B23</f>
        <v>0</v>
      </c>
      <c r="Q165" s="41">
        <f ca="1">GOPR0287.MP4_000097964!B23</f>
        <v>0</v>
      </c>
      <c r="R165" s="41">
        <f ca="1">GOPR0287.MP4_000104437!B23</f>
        <v>0</v>
      </c>
      <c r="S165" s="41">
        <f ca="1">GOPR0287.MP4_000110910!B23</f>
        <v>0</v>
      </c>
      <c r="T165" s="41">
        <f ca="1">GOPR0287.MP4_000117383!B23</f>
        <v>0</v>
      </c>
      <c r="U165" s="41">
        <f ca="1">GOPR0287.MP4_000123857!B23</f>
        <v>0</v>
      </c>
      <c r="V165" s="41">
        <f ca="1">GOPR0287.MP4_000130330!B23</f>
        <v>0</v>
      </c>
      <c r="W165" s="41">
        <f ca="1">GOPR0287.MP4_000136803!B23</f>
        <v>0</v>
      </c>
      <c r="X165" s="41">
        <f ca="1">GOPR0287.MP4_000143276!B23</f>
        <v>0</v>
      </c>
      <c r="Y165" s="41">
        <f ca="1">GOPR0287.MP4_000149749!B23</f>
        <v>0</v>
      </c>
      <c r="Z165" s="41">
        <f ca="1">GOPR0287.MP4_000156222!B23</f>
        <v>0</v>
      </c>
      <c r="AA165" s="41">
        <f ca="1">GOPR0287.MP4_000162695!B23</f>
        <v>0</v>
      </c>
      <c r="AB165" s="41">
        <f ca="1">GOPR0287.MP4_000169169!B23</f>
        <v>0</v>
      </c>
      <c r="AC165" s="41">
        <f ca="1">GOPR0287.MP4_000175642!B23</f>
        <v>0</v>
      </c>
      <c r="AD165" s="41">
        <f ca="1">GOPR0287.MP4_000182115!B23</f>
        <v>0</v>
      </c>
      <c r="AE165" s="41">
        <f ca="1">GOPR0287.MP4_000188588!B23</f>
        <v>0</v>
      </c>
      <c r="AF165" s="41">
        <f ca="1">GOPR0287.MP4_000195061!B23</f>
        <v>0</v>
      </c>
      <c r="AG165" s="41">
        <f ca="1">GOPR0287.MP4_000201534!B23</f>
        <v>0</v>
      </c>
      <c r="AH165" s="41">
        <f ca="1">GOPR0287.MP4_000208007!B23</f>
        <v>0</v>
      </c>
      <c r="AI165" s="41">
        <f ca="1">GOPR0287.MP4_000214480!B23</f>
        <v>0</v>
      </c>
      <c r="AJ165" s="41">
        <f ca="1">GOPR0287.MP4_000220954!B23</f>
        <v>0</v>
      </c>
      <c r="AK165" s="41">
        <f ca="1">GOPR0287.MP4_000227427!B23</f>
        <v>0</v>
      </c>
      <c r="AL165" s="41">
        <f ca="1">GOPR0287.MP4_000233900!B23</f>
        <v>0</v>
      </c>
      <c r="AM165" s="41">
        <f ca="1">GOPR0287.MP4_000240373!B23</f>
        <v>0</v>
      </c>
      <c r="AN165" s="41">
        <f ca="1">GOPR0287.MP4_000246846!B23</f>
        <v>0</v>
      </c>
      <c r="AO165" s="41">
        <f ca="1">GOPR0287.MP4_000253319!B23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GOPR0287.MP4_000000867!B24</f>
        <v>0</v>
      </c>
      <c r="C166" s="40">
        <f ca="1">GOPR0287.MP4_000007340!B24</f>
        <v>0</v>
      </c>
      <c r="D166" s="40">
        <f ca="1">GOPR0287.MP4_000013813!B24</f>
        <v>0</v>
      </c>
      <c r="E166" s="40">
        <f ca="1">GOPR0287.MP4_000020286!B24</f>
        <v>0</v>
      </c>
      <c r="F166" s="40">
        <f ca="1">GOPR0287.MP4_000026760!B24</f>
        <v>0</v>
      </c>
      <c r="G166" s="40">
        <f ca="1">GOPR0287.MP4_000033233!B24</f>
        <v>0</v>
      </c>
      <c r="H166" s="40">
        <f ca="1">GOPR0287.MP4_000039706!B24</f>
        <v>0</v>
      </c>
      <c r="I166" s="40">
        <f ca="1">GOPR0287.MP4_000046179!B24</f>
        <v>0</v>
      </c>
      <c r="J166" s="40">
        <f ca="1">GOPR0287.MP4_000052652!B24</f>
        <v>0</v>
      </c>
      <c r="K166" s="40">
        <f ca="1">GOPR0287.MP4_000059125!B24</f>
        <v>0</v>
      </c>
      <c r="L166" s="40">
        <f ca="1">GOPR0287.MP4_000065598!B24</f>
        <v>0</v>
      </c>
      <c r="M166" s="40">
        <f ca="1">GOPR0287.MP4_000072072!B24</f>
        <v>0</v>
      </c>
      <c r="N166" s="40">
        <f ca="1">GOPR0287.MP4_000078545!B24</f>
        <v>0</v>
      </c>
      <c r="O166" s="40">
        <f ca="1">GOPR0287.MP4_000085018!B24</f>
        <v>0</v>
      </c>
      <c r="P166" s="40">
        <f ca="1">GOPR0287.MP4_000091491!B24</f>
        <v>0</v>
      </c>
      <c r="Q166" s="40">
        <f ca="1">GOPR0287.MP4_000097964!B24</f>
        <v>0</v>
      </c>
      <c r="R166" s="40">
        <f ca="1">GOPR0287.MP4_000104437!B24</f>
        <v>0</v>
      </c>
      <c r="S166" s="40">
        <f ca="1">GOPR0287.MP4_000110910!B24</f>
        <v>0</v>
      </c>
      <c r="T166" s="40">
        <f ca="1">GOPR0287.MP4_000117383!B24</f>
        <v>0</v>
      </c>
      <c r="U166" s="40">
        <f ca="1">GOPR0287.MP4_000123857!B24</f>
        <v>0</v>
      </c>
      <c r="V166" s="40">
        <f ca="1">GOPR0287.MP4_000130330!B24</f>
        <v>0</v>
      </c>
      <c r="W166" s="40">
        <f ca="1">GOPR0287.MP4_000136803!B24</f>
        <v>0</v>
      </c>
      <c r="X166" s="40">
        <f ca="1">GOPR0287.MP4_000143276!B24</f>
        <v>0</v>
      </c>
      <c r="Y166" s="40">
        <f ca="1">GOPR0287.MP4_000149749!B24</f>
        <v>0</v>
      </c>
      <c r="Z166" s="40">
        <f ca="1">GOPR0287.MP4_000156222!B24</f>
        <v>0</v>
      </c>
      <c r="AA166" s="40">
        <f ca="1">GOPR0287.MP4_000162695!B24</f>
        <v>0</v>
      </c>
      <c r="AB166" s="40">
        <f ca="1">GOPR0287.MP4_000169169!B24</f>
        <v>0</v>
      </c>
      <c r="AC166" s="40">
        <f ca="1">GOPR0287.MP4_000175642!B24</f>
        <v>0</v>
      </c>
      <c r="AD166" s="40">
        <f ca="1">GOPR0287.MP4_000182115!B24</f>
        <v>0</v>
      </c>
      <c r="AE166" s="40">
        <f ca="1">GOPR0287.MP4_000188588!B24</f>
        <v>0</v>
      </c>
      <c r="AF166" s="40">
        <f ca="1">GOPR0287.MP4_000195061!B24</f>
        <v>0</v>
      </c>
      <c r="AG166" s="40">
        <f ca="1">GOPR0287.MP4_000201534!B24</f>
        <v>0</v>
      </c>
      <c r="AH166" s="40">
        <f ca="1">GOPR0287.MP4_000208007!B24</f>
        <v>0</v>
      </c>
      <c r="AI166" s="40">
        <f ca="1">GOPR0287.MP4_000214480!B24</f>
        <v>0</v>
      </c>
      <c r="AJ166" s="40">
        <f ca="1">GOPR0287.MP4_000220954!B24</f>
        <v>0</v>
      </c>
      <c r="AK166" s="40">
        <f ca="1">GOPR0287.MP4_000227427!B24</f>
        <v>0</v>
      </c>
      <c r="AL166" s="40">
        <f ca="1">GOPR0287.MP4_000233900!B24</f>
        <v>0</v>
      </c>
      <c r="AM166" s="40">
        <f ca="1">GOPR0287.MP4_000240373!B24</f>
        <v>0</v>
      </c>
      <c r="AN166" s="40">
        <f ca="1">GOPR0287.MP4_000246846!B24</f>
        <v>0</v>
      </c>
      <c r="AO166" s="40">
        <f ca="1">GOPR0287.MP4_000253319!B24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GOPR0287.MP4_000000867!B25</f>
        <v>0</v>
      </c>
      <c r="C167" s="41">
        <f ca="1">GOPR0287.MP4_000007340!B25</f>
        <v>0</v>
      </c>
      <c r="D167" s="41">
        <f ca="1">GOPR0287.MP4_000013813!B25</f>
        <v>0</v>
      </c>
      <c r="E167" s="41">
        <f ca="1">GOPR0287.MP4_000020286!B25</f>
        <v>0</v>
      </c>
      <c r="F167" s="41">
        <f ca="1">GOPR0287.MP4_000026760!B25</f>
        <v>0</v>
      </c>
      <c r="G167" s="41">
        <f ca="1">GOPR0287.MP4_000033233!B25</f>
        <v>0</v>
      </c>
      <c r="H167" s="41">
        <f ca="1">GOPR0287.MP4_000039706!B25</f>
        <v>0</v>
      </c>
      <c r="I167" s="41">
        <f ca="1">GOPR0287.MP4_000046179!B25</f>
        <v>0</v>
      </c>
      <c r="J167" s="41">
        <f ca="1">GOPR0287.MP4_000052652!B25</f>
        <v>0</v>
      </c>
      <c r="K167" s="41">
        <f ca="1">GOPR0287.MP4_000059125!B25</f>
        <v>0</v>
      </c>
      <c r="L167" s="41">
        <f ca="1">GOPR0287.MP4_000065598!B25</f>
        <v>0</v>
      </c>
      <c r="M167" s="41">
        <f ca="1">GOPR0287.MP4_000072072!B25</f>
        <v>0</v>
      </c>
      <c r="N167" s="41">
        <f ca="1">GOPR0287.MP4_000078545!B25</f>
        <v>0</v>
      </c>
      <c r="O167" s="41">
        <f ca="1">GOPR0287.MP4_000085018!B25</f>
        <v>0</v>
      </c>
      <c r="P167" s="41">
        <f ca="1">GOPR0287.MP4_000091491!B25</f>
        <v>0</v>
      </c>
      <c r="Q167" s="41">
        <f ca="1">GOPR0287.MP4_000097964!B25</f>
        <v>0</v>
      </c>
      <c r="R167" s="41">
        <f ca="1">GOPR0287.MP4_000104437!B25</f>
        <v>0</v>
      </c>
      <c r="S167" s="41">
        <f ca="1">GOPR0287.MP4_000110910!B25</f>
        <v>0</v>
      </c>
      <c r="T167" s="41">
        <f ca="1">GOPR0287.MP4_000117383!B25</f>
        <v>0</v>
      </c>
      <c r="U167" s="41">
        <f ca="1">GOPR0287.MP4_000123857!B25</f>
        <v>0</v>
      </c>
      <c r="V167" s="41">
        <f ca="1">GOPR0287.MP4_000130330!B25</f>
        <v>0</v>
      </c>
      <c r="W167" s="41">
        <f ca="1">GOPR0287.MP4_000136803!B25</f>
        <v>0</v>
      </c>
      <c r="X167" s="41">
        <f ca="1">GOPR0287.MP4_000143276!B25</f>
        <v>0</v>
      </c>
      <c r="Y167" s="41">
        <f ca="1">GOPR0287.MP4_000149749!B25</f>
        <v>0</v>
      </c>
      <c r="Z167" s="41">
        <f ca="1">GOPR0287.MP4_000156222!B25</f>
        <v>0</v>
      </c>
      <c r="AA167" s="41">
        <f ca="1">GOPR0287.MP4_000162695!B25</f>
        <v>0</v>
      </c>
      <c r="AB167" s="41">
        <f ca="1">GOPR0287.MP4_000169169!B25</f>
        <v>0</v>
      </c>
      <c r="AC167" s="41">
        <f ca="1">GOPR0287.MP4_000175642!B25</f>
        <v>0</v>
      </c>
      <c r="AD167" s="41">
        <f ca="1">GOPR0287.MP4_000182115!B25</f>
        <v>0</v>
      </c>
      <c r="AE167" s="41">
        <f ca="1">GOPR0287.MP4_000188588!B25</f>
        <v>0</v>
      </c>
      <c r="AF167" s="41">
        <f ca="1">GOPR0287.MP4_000195061!B25</f>
        <v>0</v>
      </c>
      <c r="AG167" s="41">
        <f ca="1">GOPR0287.MP4_000201534!B25</f>
        <v>0</v>
      </c>
      <c r="AH167" s="41">
        <f ca="1">GOPR0287.MP4_000208007!B25</f>
        <v>0</v>
      </c>
      <c r="AI167" s="41">
        <f ca="1">GOPR0287.MP4_000214480!B25</f>
        <v>0</v>
      </c>
      <c r="AJ167" s="41">
        <f ca="1">GOPR0287.MP4_000220954!B25</f>
        <v>0</v>
      </c>
      <c r="AK167" s="41">
        <f ca="1">GOPR0287.MP4_000227427!B25</f>
        <v>0</v>
      </c>
      <c r="AL167" s="41">
        <f ca="1">GOPR0287.MP4_000233900!B25</f>
        <v>0</v>
      </c>
      <c r="AM167" s="41">
        <f ca="1">GOPR0287.MP4_000240373!B25</f>
        <v>0</v>
      </c>
      <c r="AN167" s="41">
        <f ca="1">GOPR0287.MP4_000246846!B25</f>
        <v>0</v>
      </c>
      <c r="AO167" s="41">
        <f ca="1">GOPR0287.MP4_000253319!B25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GOPR0287.MP4_000000867!B26</f>
        <v>0</v>
      </c>
      <c r="C168" s="40">
        <f ca="1">GOPR0287.MP4_000007340!B26</f>
        <v>0</v>
      </c>
      <c r="D168" s="40">
        <f ca="1">GOPR0287.MP4_000013813!B26</f>
        <v>1</v>
      </c>
      <c r="E168" s="40">
        <f ca="1">GOPR0287.MP4_000020286!B26</f>
        <v>0</v>
      </c>
      <c r="F168" s="40">
        <f ca="1">GOPR0287.MP4_000026760!B26</f>
        <v>1</v>
      </c>
      <c r="G168" s="40">
        <f ca="1">GOPR0287.MP4_000033233!B26</f>
        <v>0</v>
      </c>
      <c r="H168" s="40">
        <f ca="1">GOPR0287.MP4_000039706!B26</f>
        <v>0</v>
      </c>
      <c r="I168" s="40">
        <f ca="1">GOPR0287.MP4_000046179!B26</f>
        <v>0</v>
      </c>
      <c r="J168" s="40">
        <f ca="1">GOPR0287.MP4_000052652!B26</f>
        <v>2</v>
      </c>
      <c r="K168" s="40">
        <f ca="1">GOPR0287.MP4_000059125!B26</f>
        <v>0</v>
      </c>
      <c r="L168" s="40">
        <f ca="1">GOPR0287.MP4_000065598!B26</f>
        <v>0</v>
      </c>
      <c r="M168" s="40">
        <f ca="1">GOPR0287.MP4_000072072!B26</f>
        <v>0</v>
      </c>
      <c r="N168" s="40">
        <f ca="1">GOPR0287.MP4_000078545!B26</f>
        <v>2</v>
      </c>
      <c r="O168" s="40">
        <f ca="1">GOPR0287.MP4_000085018!B26</f>
        <v>0</v>
      </c>
      <c r="P168" s="40">
        <f ca="1">GOPR0287.MP4_000091491!B26</f>
        <v>0</v>
      </c>
      <c r="Q168" s="40">
        <f ca="1">GOPR0287.MP4_000097964!B26</f>
        <v>0</v>
      </c>
      <c r="R168" s="40">
        <f ca="1">GOPR0287.MP4_000104437!B26</f>
        <v>0</v>
      </c>
      <c r="S168" s="40">
        <f ca="1">GOPR0287.MP4_000110910!B26</f>
        <v>0</v>
      </c>
      <c r="T168" s="40">
        <f ca="1">GOPR0287.MP4_000117383!B26</f>
        <v>0</v>
      </c>
      <c r="U168" s="40">
        <f ca="1">GOPR0287.MP4_000123857!B26</f>
        <v>0</v>
      </c>
      <c r="V168" s="40">
        <f ca="1">GOPR0287.MP4_000130330!B26</f>
        <v>0</v>
      </c>
      <c r="W168" s="40">
        <f ca="1">GOPR0287.MP4_000136803!B26</f>
        <v>0</v>
      </c>
      <c r="X168" s="40">
        <f ca="1">GOPR0287.MP4_000143276!B26</f>
        <v>0</v>
      </c>
      <c r="Y168" s="40">
        <f ca="1">GOPR0287.MP4_000149749!B26</f>
        <v>0</v>
      </c>
      <c r="Z168" s="40">
        <f ca="1">GOPR0287.MP4_000156222!B26</f>
        <v>0</v>
      </c>
      <c r="AA168" s="40">
        <f ca="1">GOPR0287.MP4_000162695!B26</f>
        <v>0</v>
      </c>
      <c r="AB168" s="40">
        <f ca="1">GOPR0287.MP4_000169169!B26</f>
        <v>0</v>
      </c>
      <c r="AC168" s="40">
        <f ca="1">GOPR0287.MP4_000175642!B26</f>
        <v>0</v>
      </c>
      <c r="AD168" s="40">
        <f ca="1">GOPR0287.MP4_000182115!B26</f>
        <v>0</v>
      </c>
      <c r="AE168" s="40">
        <f ca="1">GOPR0287.MP4_000188588!B26</f>
        <v>0</v>
      </c>
      <c r="AF168" s="40">
        <f ca="1">GOPR0287.MP4_000195061!B26</f>
        <v>0</v>
      </c>
      <c r="AG168" s="40">
        <f ca="1">GOPR0287.MP4_000201534!B26</f>
        <v>0</v>
      </c>
      <c r="AH168" s="40">
        <f ca="1">GOPR0287.MP4_000208007!B26</f>
        <v>0</v>
      </c>
      <c r="AI168" s="40">
        <f ca="1">GOPR0287.MP4_000214480!B26</f>
        <v>0</v>
      </c>
      <c r="AJ168" s="40">
        <f ca="1">GOPR0287.MP4_000220954!B26</f>
        <v>0</v>
      </c>
      <c r="AK168" s="40">
        <f ca="1">GOPR0287.MP4_000227427!B26</f>
        <v>1</v>
      </c>
      <c r="AL168" s="40">
        <f ca="1">GOPR0287.MP4_000233900!B26</f>
        <v>0</v>
      </c>
      <c r="AM168" s="40">
        <f ca="1">GOPR0287.MP4_000240373!B26</f>
        <v>0</v>
      </c>
      <c r="AN168" s="40">
        <f ca="1">GOPR0287.MP4_000246846!B26</f>
        <v>0</v>
      </c>
      <c r="AO168" s="40">
        <f ca="1">GOPR0287.MP4_000253319!B26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0.50064061525312309</v>
      </c>
      <c r="AS168" s="37">
        <f ca="1">AR168/SQRT(40)</f>
        <v>7.9158231669395188E-2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GOPR0287.MP4_000000867!B27</f>
        <v>0</v>
      </c>
      <c r="C169" s="41">
        <f ca="1">GOPR0287.MP4_000007340!B27</f>
        <v>0</v>
      </c>
      <c r="D169" s="41">
        <f ca="1">GOPR0287.MP4_000013813!B27</f>
        <v>0</v>
      </c>
      <c r="E169" s="41">
        <f ca="1">GOPR0287.MP4_000020286!B27</f>
        <v>0</v>
      </c>
      <c r="F169" s="41">
        <f ca="1">GOPR0287.MP4_000026760!B27</f>
        <v>0</v>
      </c>
      <c r="G169" s="41">
        <f ca="1">GOPR0287.MP4_000033233!B27</f>
        <v>0</v>
      </c>
      <c r="H169" s="41">
        <f ca="1">GOPR0287.MP4_000039706!B27</f>
        <v>0</v>
      </c>
      <c r="I169" s="41">
        <f ca="1">GOPR0287.MP4_000046179!B27</f>
        <v>0</v>
      </c>
      <c r="J169" s="41">
        <f ca="1">GOPR0287.MP4_000052652!B27</f>
        <v>0</v>
      </c>
      <c r="K169" s="41">
        <f ca="1">GOPR0287.MP4_000059125!B27</f>
        <v>0</v>
      </c>
      <c r="L169" s="41">
        <f ca="1">GOPR0287.MP4_000065598!B27</f>
        <v>0</v>
      </c>
      <c r="M169" s="41">
        <f ca="1">GOPR0287.MP4_000072072!B27</f>
        <v>0</v>
      </c>
      <c r="N169" s="41">
        <f ca="1">GOPR0287.MP4_000078545!B27</f>
        <v>0</v>
      </c>
      <c r="O169" s="41">
        <f ca="1">GOPR0287.MP4_000085018!B27</f>
        <v>0</v>
      </c>
      <c r="P169" s="41">
        <f ca="1">GOPR0287.MP4_000091491!B27</f>
        <v>0</v>
      </c>
      <c r="Q169" s="41">
        <f ca="1">GOPR0287.MP4_000097964!B27</f>
        <v>0</v>
      </c>
      <c r="R169" s="41">
        <f ca="1">GOPR0287.MP4_000104437!B27</f>
        <v>0</v>
      </c>
      <c r="S169" s="41">
        <f ca="1">GOPR0287.MP4_000110910!B27</f>
        <v>0</v>
      </c>
      <c r="T169" s="41">
        <f ca="1">GOPR0287.MP4_000117383!B27</f>
        <v>0</v>
      </c>
      <c r="U169" s="41">
        <f ca="1">GOPR0287.MP4_000123857!B27</f>
        <v>0</v>
      </c>
      <c r="V169" s="41">
        <f ca="1">GOPR0287.MP4_000130330!B27</f>
        <v>0</v>
      </c>
      <c r="W169" s="41">
        <f ca="1">GOPR0287.MP4_000136803!B27</f>
        <v>0</v>
      </c>
      <c r="X169" s="41">
        <f ca="1">GOPR0287.MP4_000143276!B27</f>
        <v>0</v>
      </c>
      <c r="Y169" s="41">
        <f ca="1">GOPR0287.MP4_000149749!B27</f>
        <v>0</v>
      </c>
      <c r="Z169" s="41">
        <f ca="1">GOPR0287.MP4_000156222!B27</f>
        <v>0</v>
      </c>
      <c r="AA169" s="41">
        <f ca="1">GOPR0287.MP4_000162695!B27</f>
        <v>0</v>
      </c>
      <c r="AB169" s="41">
        <f ca="1">GOPR0287.MP4_000169169!B27</f>
        <v>0</v>
      </c>
      <c r="AC169" s="41">
        <f ca="1">GOPR0287.MP4_000175642!B27</f>
        <v>0</v>
      </c>
      <c r="AD169" s="41">
        <f ca="1">GOPR0287.MP4_000182115!B27</f>
        <v>0</v>
      </c>
      <c r="AE169" s="41">
        <f ca="1">GOPR0287.MP4_000188588!B27</f>
        <v>0</v>
      </c>
      <c r="AF169" s="41">
        <f ca="1">GOPR0287.MP4_000195061!B27</f>
        <v>0</v>
      </c>
      <c r="AG169" s="41">
        <f ca="1">GOPR0287.MP4_000201534!B27</f>
        <v>0</v>
      </c>
      <c r="AH169" s="41">
        <f ca="1">GOPR0287.MP4_000208007!B27</f>
        <v>0</v>
      </c>
      <c r="AI169" s="41">
        <f ca="1">GOPR0287.MP4_000214480!B27</f>
        <v>0</v>
      </c>
      <c r="AJ169" s="41">
        <f ca="1">GOPR0287.MP4_000220954!B27</f>
        <v>0</v>
      </c>
      <c r="AK169" s="41">
        <f ca="1">GOPR0287.MP4_000227427!B27</f>
        <v>0</v>
      </c>
      <c r="AL169" s="41">
        <f ca="1">GOPR0287.MP4_000233900!B27</f>
        <v>0</v>
      </c>
      <c r="AM169" s="41">
        <f ca="1">GOPR0287.MP4_000240373!B27</f>
        <v>0</v>
      </c>
      <c r="AN169" s="41">
        <f ca="1">GOPR0287.MP4_000246846!B27</f>
        <v>0</v>
      </c>
      <c r="AO169" s="41">
        <f ca="1">GOPR0287.MP4_000253319!B27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GOPR0287.MP4_000000867!B28</f>
        <v>0</v>
      </c>
      <c r="C170" s="40">
        <f ca="1">GOPR0287.MP4_000007340!B28</f>
        <v>0</v>
      </c>
      <c r="D170" s="40">
        <f ca="1">GOPR0287.MP4_000013813!B28</f>
        <v>0</v>
      </c>
      <c r="E170" s="40">
        <f ca="1">GOPR0287.MP4_000020286!B28</f>
        <v>0</v>
      </c>
      <c r="F170" s="40">
        <f ca="1">GOPR0287.MP4_000026760!B28</f>
        <v>0</v>
      </c>
      <c r="G170" s="40">
        <f ca="1">GOPR0287.MP4_000033233!B28</f>
        <v>0</v>
      </c>
      <c r="H170" s="40">
        <f ca="1">GOPR0287.MP4_000039706!B28</f>
        <v>0</v>
      </c>
      <c r="I170" s="40">
        <f ca="1">GOPR0287.MP4_000046179!B28</f>
        <v>0</v>
      </c>
      <c r="J170" s="40">
        <f ca="1">GOPR0287.MP4_000052652!B28</f>
        <v>0</v>
      </c>
      <c r="K170" s="40">
        <f ca="1">GOPR0287.MP4_000059125!B28</f>
        <v>0</v>
      </c>
      <c r="L170" s="40">
        <f ca="1">GOPR0287.MP4_000065598!B28</f>
        <v>0</v>
      </c>
      <c r="M170" s="40">
        <f ca="1">GOPR0287.MP4_000072072!B28</f>
        <v>0</v>
      </c>
      <c r="N170" s="40">
        <f ca="1">GOPR0287.MP4_000078545!B28</f>
        <v>0</v>
      </c>
      <c r="O170" s="40">
        <f ca="1">GOPR0287.MP4_000085018!B28</f>
        <v>0</v>
      </c>
      <c r="P170" s="40">
        <f ca="1">GOPR0287.MP4_000091491!B28</f>
        <v>0</v>
      </c>
      <c r="Q170" s="40">
        <f ca="1">GOPR0287.MP4_000097964!B28</f>
        <v>0</v>
      </c>
      <c r="R170" s="40">
        <f ca="1">GOPR0287.MP4_000104437!B28</f>
        <v>0</v>
      </c>
      <c r="S170" s="40">
        <f ca="1">GOPR0287.MP4_000110910!B28</f>
        <v>0</v>
      </c>
      <c r="T170" s="40">
        <f ca="1">GOPR0287.MP4_000117383!B28</f>
        <v>0</v>
      </c>
      <c r="U170" s="40">
        <f ca="1">GOPR0287.MP4_000123857!B28</f>
        <v>0</v>
      </c>
      <c r="V170" s="40">
        <f ca="1">GOPR0287.MP4_000130330!B28</f>
        <v>0</v>
      </c>
      <c r="W170" s="40">
        <f ca="1">GOPR0287.MP4_000136803!B28</f>
        <v>0</v>
      </c>
      <c r="X170" s="40">
        <f ca="1">GOPR0287.MP4_000143276!B28</f>
        <v>0</v>
      </c>
      <c r="Y170" s="40">
        <f ca="1">GOPR0287.MP4_000149749!B28</f>
        <v>0</v>
      </c>
      <c r="Z170" s="40">
        <f ca="1">GOPR0287.MP4_000156222!B28</f>
        <v>0</v>
      </c>
      <c r="AA170" s="40">
        <f ca="1">GOPR0287.MP4_000162695!B28</f>
        <v>0</v>
      </c>
      <c r="AB170" s="40">
        <f ca="1">GOPR0287.MP4_000169169!B28</f>
        <v>0</v>
      </c>
      <c r="AC170" s="40">
        <f ca="1">GOPR0287.MP4_000175642!B28</f>
        <v>0</v>
      </c>
      <c r="AD170" s="40">
        <f ca="1">GOPR0287.MP4_000182115!B28</f>
        <v>0</v>
      </c>
      <c r="AE170" s="40">
        <f ca="1">GOPR0287.MP4_000188588!B28</f>
        <v>0</v>
      </c>
      <c r="AF170" s="40">
        <f ca="1">GOPR0287.MP4_000195061!B28</f>
        <v>0</v>
      </c>
      <c r="AG170" s="40">
        <f ca="1">GOPR0287.MP4_000201534!B28</f>
        <v>0</v>
      </c>
      <c r="AH170" s="40">
        <f ca="1">GOPR0287.MP4_000208007!B28</f>
        <v>0</v>
      </c>
      <c r="AI170" s="40">
        <f ca="1">GOPR0287.MP4_000214480!B28</f>
        <v>0</v>
      </c>
      <c r="AJ170" s="40">
        <f ca="1">GOPR0287.MP4_000220954!B28</f>
        <v>0</v>
      </c>
      <c r="AK170" s="40">
        <f ca="1">GOPR0287.MP4_000227427!B28</f>
        <v>0</v>
      </c>
      <c r="AL170" s="40">
        <f ca="1">GOPR0287.MP4_000233900!B28</f>
        <v>0</v>
      </c>
      <c r="AM170" s="40">
        <f ca="1">GOPR0287.MP4_000240373!B28</f>
        <v>0</v>
      </c>
      <c r="AN170" s="40">
        <f ca="1">GOPR0287.MP4_000246846!B28</f>
        <v>0</v>
      </c>
      <c r="AO170" s="40">
        <f ca="1">GOPR0287.MP4_000253319!B28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GOPR0287.MP4_000000867!B29</f>
        <v>1</v>
      </c>
      <c r="C171" s="41">
        <f ca="1">GOPR0287.MP4_000007340!B29</f>
        <v>2</v>
      </c>
      <c r="D171" s="41">
        <f ca="1">GOPR0287.MP4_000013813!B29</f>
        <v>2</v>
      </c>
      <c r="E171" s="41">
        <f ca="1">GOPR0287.MP4_000020286!B29</f>
        <v>0</v>
      </c>
      <c r="F171" s="41">
        <f ca="1">GOPR0287.MP4_000026760!B29</f>
        <v>1</v>
      </c>
      <c r="G171" s="41">
        <f ca="1">GOPR0287.MP4_000033233!B29</f>
        <v>2</v>
      </c>
      <c r="H171" s="41">
        <f ca="1">GOPR0287.MP4_000039706!B29</f>
        <v>1</v>
      </c>
      <c r="I171" s="41">
        <f ca="1">GOPR0287.MP4_000046179!B29</f>
        <v>2</v>
      </c>
      <c r="J171" s="41">
        <f ca="1">GOPR0287.MP4_000052652!B29</f>
        <v>3</v>
      </c>
      <c r="K171" s="41">
        <f ca="1">GOPR0287.MP4_000059125!B29</f>
        <v>1</v>
      </c>
      <c r="L171" s="41">
        <f ca="1">GOPR0287.MP4_000065598!B29</f>
        <v>2</v>
      </c>
      <c r="M171" s="41">
        <f ca="1">GOPR0287.MP4_000072072!B29</f>
        <v>3</v>
      </c>
      <c r="N171" s="41">
        <f ca="1">GOPR0287.MP4_000078545!B29</f>
        <v>1</v>
      </c>
      <c r="O171" s="41">
        <f ca="1">GOPR0287.MP4_000085018!B29</f>
        <v>1</v>
      </c>
      <c r="P171" s="41">
        <f ca="1">GOPR0287.MP4_000091491!B29</f>
        <v>4</v>
      </c>
      <c r="Q171" s="41">
        <f ca="1">GOPR0287.MP4_000097964!B29</f>
        <v>1</v>
      </c>
      <c r="R171" s="41">
        <f ca="1">GOPR0287.MP4_000104437!B29</f>
        <v>4</v>
      </c>
      <c r="S171" s="41">
        <f ca="1">GOPR0287.MP4_000110910!B29</f>
        <v>2</v>
      </c>
      <c r="T171" s="41">
        <f ca="1">GOPR0287.MP4_000117383!B29</f>
        <v>4</v>
      </c>
      <c r="U171" s="41">
        <f ca="1">GOPR0287.MP4_000123857!B29</f>
        <v>4</v>
      </c>
      <c r="V171" s="41">
        <f ca="1">GOPR0287.MP4_000130330!B29</f>
        <v>2</v>
      </c>
      <c r="W171" s="41">
        <f ca="1">GOPR0287.MP4_000136803!B29</f>
        <v>2</v>
      </c>
      <c r="X171" s="41">
        <f ca="1">GOPR0287.MP4_000143276!B29</f>
        <v>1</v>
      </c>
      <c r="Y171" s="41">
        <f ca="1">GOPR0287.MP4_000149749!B29</f>
        <v>2</v>
      </c>
      <c r="Z171" s="41">
        <f ca="1">GOPR0287.MP4_000156222!B29</f>
        <v>4</v>
      </c>
      <c r="AA171" s="41">
        <f ca="1">GOPR0287.MP4_000162695!B29</f>
        <v>0</v>
      </c>
      <c r="AB171" s="41">
        <f ca="1">GOPR0287.MP4_000169169!B29</f>
        <v>1</v>
      </c>
      <c r="AC171" s="41">
        <f ca="1">GOPR0287.MP4_000175642!B29</f>
        <v>2</v>
      </c>
      <c r="AD171" s="41">
        <f ca="1">GOPR0287.MP4_000182115!B29</f>
        <v>2</v>
      </c>
      <c r="AE171" s="41">
        <f ca="1">GOPR0287.MP4_000188588!B29</f>
        <v>0</v>
      </c>
      <c r="AF171" s="41">
        <f ca="1">GOPR0287.MP4_000195061!B29</f>
        <v>1</v>
      </c>
      <c r="AG171" s="41">
        <f ca="1">GOPR0287.MP4_000201534!B29</f>
        <v>3</v>
      </c>
      <c r="AH171" s="41">
        <f ca="1">GOPR0287.MP4_000208007!B29</f>
        <v>2</v>
      </c>
      <c r="AI171" s="41">
        <f ca="1">GOPR0287.MP4_000214480!B29</f>
        <v>1</v>
      </c>
      <c r="AJ171" s="41">
        <f ca="1">GOPR0287.MP4_000220954!B29</f>
        <v>0</v>
      </c>
      <c r="AK171" s="41">
        <f ca="1">GOPR0287.MP4_000227427!B29</f>
        <v>1</v>
      </c>
      <c r="AL171" s="41">
        <f ca="1">GOPR0287.MP4_000233900!B29</f>
        <v>2</v>
      </c>
      <c r="AM171" s="41">
        <f ca="1">GOPR0287.MP4_000240373!B29</f>
        <v>0</v>
      </c>
      <c r="AN171" s="41">
        <f ca="1">GOPR0287.MP4_000246846!B29</f>
        <v>2</v>
      </c>
      <c r="AO171" s="41">
        <f ca="1">GOPR0287.MP4_000253319!B29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1.1712364713391024</v>
      </c>
      <c r="AS171" s="39">
        <f ca="1">AR171/SQRT(40)</f>
        <v>0.18518874640450428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GOPR0287.MP4_000000867!H17</f>
        <v>0</v>
      </c>
      <c r="C176" s="40">
        <f ca="1">GOPR0287.MP4_000007340!H17</f>
        <v>0</v>
      </c>
      <c r="D176" s="40">
        <f ca="1">GOPR0287.MP4_000013813!H17</f>
        <v>0</v>
      </c>
      <c r="E176" s="40">
        <f ca="1">GOPR0287.MP4_000020286!H17</f>
        <v>0</v>
      </c>
      <c r="F176" s="40">
        <f ca="1">GOPR0287.MP4_000026760!H17</f>
        <v>0</v>
      </c>
      <c r="G176" s="40">
        <f ca="1">GOPR0287.MP4_000033233!H17</f>
        <v>0</v>
      </c>
      <c r="H176" s="40">
        <f ca="1">GOPR0287.MP4_000039706!H17</f>
        <v>0</v>
      </c>
      <c r="I176" s="40">
        <f ca="1">GOPR0287.MP4_000046179!H17</f>
        <v>0</v>
      </c>
      <c r="J176" s="40">
        <f ca="1">GOPR0287.MP4_000052652!H17</f>
        <v>0</v>
      </c>
      <c r="K176" s="40">
        <f ca="1">GOPR0287.MP4_000059125!H17</f>
        <v>0</v>
      </c>
      <c r="L176" s="40">
        <f ca="1">GOPR0287.MP4_000065598!H17</f>
        <v>0</v>
      </c>
      <c r="M176" s="40">
        <f ca="1">GOPR0287.MP4_000072072!H17</f>
        <v>0</v>
      </c>
      <c r="N176" s="40">
        <f ca="1">GOPR0287.MP4_000078545!H17</f>
        <v>0</v>
      </c>
      <c r="O176" s="40">
        <f ca="1">GOPR0287.MP4_000085018!H17</f>
        <v>0</v>
      </c>
      <c r="P176" s="40">
        <f ca="1">GOPR0287.MP4_000091491!H17</f>
        <v>0</v>
      </c>
      <c r="Q176" s="40">
        <f ca="1">GOPR0287.MP4_000097964!H17</f>
        <v>0</v>
      </c>
      <c r="R176" s="40">
        <f ca="1">GOPR0287.MP4_000104437!H17</f>
        <v>0</v>
      </c>
      <c r="S176" s="40">
        <f ca="1">GOPR0287.MP4_000110910!H17</f>
        <v>0</v>
      </c>
      <c r="T176" s="40">
        <f ca="1">GOPR0287.MP4_000117383!H17</f>
        <v>0</v>
      </c>
      <c r="U176" s="40">
        <f ca="1">GOPR0287.MP4_000123857!H17</f>
        <v>0</v>
      </c>
      <c r="V176" s="40">
        <f ca="1">GOPR0287.MP4_000130330!H17</f>
        <v>0</v>
      </c>
      <c r="W176" s="40">
        <f ca="1">GOPR0287.MP4_000136803!H17</f>
        <v>0</v>
      </c>
      <c r="X176" s="40">
        <f ca="1">GOPR0287.MP4_000143276!H17</f>
        <v>0</v>
      </c>
      <c r="Y176" s="40">
        <f ca="1">GOPR0287.MP4_000149749!H17</f>
        <v>0</v>
      </c>
      <c r="Z176" s="40">
        <f ca="1">GOPR0287.MP4_000156222!H17</f>
        <v>0</v>
      </c>
      <c r="AA176" s="40">
        <f ca="1">GOPR0287.MP4_000162695!H17</f>
        <v>0</v>
      </c>
      <c r="AB176" s="40">
        <f ca="1">GOPR0287.MP4_000169169!H17</f>
        <v>0</v>
      </c>
      <c r="AC176" s="40">
        <f ca="1">GOPR0287.MP4_000175642!H17</f>
        <v>0</v>
      </c>
      <c r="AD176" s="40">
        <f ca="1">GOPR0287.MP4_000182115!H17</f>
        <v>0</v>
      </c>
      <c r="AE176" s="40">
        <f ca="1">GOPR0287.MP4_000188588!H17</f>
        <v>0</v>
      </c>
      <c r="AF176" s="40">
        <f ca="1">GOPR0287.MP4_000195061!H17</f>
        <v>0</v>
      </c>
      <c r="AG176" s="40">
        <f ca="1">GOPR0287.MP4_000201534!H17</f>
        <v>0</v>
      </c>
      <c r="AH176" s="40">
        <f ca="1">GOPR0287.MP4_000208007!H17</f>
        <v>0</v>
      </c>
      <c r="AI176" s="40">
        <f ca="1">GOPR0287.MP4_000214480!H17</f>
        <v>0</v>
      </c>
      <c r="AJ176" s="40">
        <f ca="1">GOPR0287.MP4_000220954!H17</f>
        <v>0</v>
      </c>
      <c r="AK176" s="40">
        <f ca="1">GOPR0287.MP4_000227427!H17</f>
        <v>0</v>
      </c>
      <c r="AL176" s="40">
        <f ca="1">GOPR0287.MP4_000233900!H17</f>
        <v>0</v>
      </c>
      <c r="AM176" s="40">
        <f ca="1">GOPR0287.MP4_000240373!H17</f>
        <v>0</v>
      </c>
      <c r="AN176" s="40">
        <f ca="1">GOPR0287.MP4_000246846!H17</f>
        <v>0</v>
      </c>
      <c r="AO176" s="40">
        <f ca="1">GOPR0287.MP4_000253319!H17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GOPR0287.MP4_000000867!H18</f>
        <v>0</v>
      </c>
      <c r="C177" s="40">
        <f ca="1">GOPR0287.MP4_000007340!H18</f>
        <v>0</v>
      </c>
      <c r="D177" s="40">
        <f ca="1">GOPR0287.MP4_000013813!H18</f>
        <v>0</v>
      </c>
      <c r="E177" s="40">
        <f ca="1">GOPR0287.MP4_000020286!H18</f>
        <v>0</v>
      </c>
      <c r="F177" s="40">
        <f ca="1">GOPR0287.MP4_000026760!H18</f>
        <v>0</v>
      </c>
      <c r="G177" s="40">
        <f ca="1">GOPR0287.MP4_000033233!H18</f>
        <v>0</v>
      </c>
      <c r="H177" s="40">
        <f ca="1">GOPR0287.MP4_000039706!H18</f>
        <v>0</v>
      </c>
      <c r="I177" s="40">
        <f ca="1">GOPR0287.MP4_000046179!H18</f>
        <v>0</v>
      </c>
      <c r="J177" s="40">
        <f ca="1">GOPR0287.MP4_000052652!H18</f>
        <v>0</v>
      </c>
      <c r="K177" s="40">
        <f ca="1">GOPR0287.MP4_000059125!H18</f>
        <v>0</v>
      </c>
      <c r="L177" s="40">
        <f ca="1">GOPR0287.MP4_000065598!H18</f>
        <v>0</v>
      </c>
      <c r="M177" s="40">
        <f ca="1">GOPR0287.MP4_000072072!H18</f>
        <v>0</v>
      </c>
      <c r="N177" s="40">
        <f ca="1">GOPR0287.MP4_000078545!H18</f>
        <v>0</v>
      </c>
      <c r="O177" s="40">
        <f ca="1">GOPR0287.MP4_000085018!H18</f>
        <v>0</v>
      </c>
      <c r="P177" s="40">
        <f ca="1">GOPR0287.MP4_000091491!H18</f>
        <v>0</v>
      </c>
      <c r="Q177" s="40">
        <f ca="1">GOPR0287.MP4_000097964!H18</f>
        <v>0</v>
      </c>
      <c r="R177" s="40">
        <f ca="1">GOPR0287.MP4_000104437!H18</f>
        <v>0</v>
      </c>
      <c r="S177" s="40">
        <f ca="1">GOPR0287.MP4_000110910!H18</f>
        <v>0</v>
      </c>
      <c r="T177" s="40">
        <f ca="1">GOPR0287.MP4_000117383!H18</f>
        <v>0</v>
      </c>
      <c r="U177" s="40">
        <f ca="1">GOPR0287.MP4_000123857!H18</f>
        <v>0</v>
      </c>
      <c r="V177" s="40">
        <f ca="1">GOPR0287.MP4_000130330!H18</f>
        <v>0</v>
      </c>
      <c r="W177" s="40">
        <f ca="1">GOPR0287.MP4_000136803!H18</f>
        <v>0</v>
      </c>
      <c r="X177" s="40">
        <f ca="1">GOPR0287.MP4_000143276!H18</f>
        <v>0</v>
      </c>
      <c r="Y177" s="40">
        <f ca="1">GOPR0287.MP4_000149749!H18</f>
        <v>0</v>
      </c>
      <c r="Z177" s="40">
        <f ca="1">GOPR0287.MP4_000156222!H18</f>
        <v>0</v>
      </c>
      <c r="AA177" s="40">
        <f ca="1">GOPR0287.MP4_000162695!H18</f>
        <v>0</v>
      </c>
      <c r="AB177" s="40">
        <f ca="1">GOPR0287.MP4_000169169!H18</f>
        <v>0</v>
      </c>
      <c r="AC177" s="40">
        <f ca="1">GOPR0287.MP4_000175642!H18</f>
        <v>0</v>
      </c>
      <c r="AD177" s="40">
        <f ca="1">GOPR0287.MP4_000182115!H18</f>
        <v>0</v>
      </c>
      <c r="AE177" s="40">
        <f ca="1">GOPR0287.MP4_000188588!H18</f>
        <v>0</v>
      </c>
      <c r="AF177" s="40">
        <f ca="1">GOPR0287.MP4_000195061!H18</f>
        <v>0</v>
      </c>
      <c r="AG177" s="40">
        <f ca="1">GOPR0287.MP4_000201534!H18</f>
        <v>0</v>
      </c>
      <c r="AH177" s="40">
        <f ca="1">GOPR0287.MP4_000208007!H18</f>
        <v>0</v>
      </c>
      <c r="AI177" s="40">
        <f ca="1">GOPR0287.MP4_000214480!H18</f>
        <v>0</v>
      </c>
      <c r="AJ177" s="40">
        <f ca="1">GOPR0287.MP4_000220954!H18</f>
        <v>0</v>
      </c>
      <c r="AK177" s="40">
        <f ca="1">GOPR0287.MP4_000227427!H18</f>
        <v>0</v>
      </c>
      <c r="AL177" s="40">
        <f ca="1">GOPR0287.MP4_000233900!H18</f>
        <v>0</v>
      </c>
      <c r="AM177" s="40">
        <f ca="1">GOPR0287.MP4_000240373!H18</f>
        <v>0</v>
      </c>
      <c r="AN177" s="40">
        <f ca="1">GOPR0287.MP4_000246846!H18</f>
        <v>0</v>
      </c>
      <c r="AO177" s="40">
        <f ca="1">GOPR0287.MP4_000253319!H18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GOPR0287.MP4_000000867!H19</f>
        <v>0</v>
      </c>
      <c r="C178" s="40">
        <f ca="1">GOPR0287.MP4_000007340!H19</f>
        <v>0</v>
      </c>
      <c r="D178" s="40">
        <f ca="1">GOPR0287.MP4_000013813!H19</f>
        <v>0</v>
      </c>
      <c r="E178" s="40">
        <f ca="1">GOPR0287.MP4_000020286!H19</f>
        <v>0</v>
      </c>
      <c r="F178" s="40">
        <f ca="1">GOPR0287.MP4_000026760!H19</f>
        <v>0</v>
      </c>
      <c r="G178" s="40">
        <f ca="1">GOPR0287.MP4_000033233!H19</f>
        <v>0</v>
      </c>
      <c r="H178" s="40">
        <f ca="1">GOPR0287.MP4_000039706!H19</f>
        <v>0</v>
      </c>
      <c r="I178" s="40">
        <f ca="1">GOPR0287.MP4_000046179!H19</f>
        <v>0</v>
      </c>
      <c r="J178" s="40">
        <f ca="1">GOPR0287.MP4_000052652!H19</f>
        <v>0</v>
      </c>
      <c r="K178" s="40">
        <f ca="1">GOPR0287.MP4_000059125!H19</f>
        <v>0</v>
      </c>
      <c r="L178" s="40">
        <f ca="1">GOPR0287.MP4_000065598!H19</f>
        <v>0</v>
      </c>
      <c r="M178" s="40">
        <f ca="1">GOPR0287.MP4_000072072!H19</f>
        <v>0</v>
      </c>
      <c r="N178" s="40">
        <f ca="1">GOPR0287.MP4_000078545!H19</f>
        <v>0</v>
      </c>
      <c r="O178" s="40">
        <f ca="1">GOPR0287.MP4_000085018!H19</f>
        <v>0</v>
      </c>
      <c r="P178" s="40">
        <f ca="1">GOPR0287.MP4_000091491!H19</f>
        <v>0</v>
      </c>
      <c r="Q178" s="40">
        <f ca="1">GOPR0287.MP4_000097964!H19</f>
        <v>0</v>
      </c>
      <c r="R178" s="40">
        <f ca="1">GOPR0287.MP4_000104437!H19</f>
        <v>0</v>
      </c>
      <c r="S178" s="40">
        <f ca="1">GOPR0287.MP4_000110910!H19</f>
        <v>0</v>
      </c>
      <c r="T178" s="40">
        <f ca="1">GOPR0287.MP4_000117383!H19</f>
        <v>0</v>
      </c>
      <c r="U178" s="40">
        <f ca="1">GOPR0287.MP4_000123857!H19</f>
        <v>0</v>
      </c>
      <c r="V178" s="40">
        <f ca="1">GOPR0287.MP4_000130330!H19</f>
        <v>0</v>
      </c>
      <c r="W178" s="40">
        <f ca="1">GOPR0287.MP4_000136803!H19</f>
        <v>0</v>
      </c>
      <c r="X178" s="40">
        <f ca="1">GOPR0287.MP4_000143276!H19</f>
        <v>0</v>
      </c>
      <c r="Y178" s="40">
        <f ca="1">GOPR0287.MP4_000149749!H19</f>
        <v>0</v>
      </c>
      <c r="Z178" s="40">
        <f ca="1">GOPR0287.MP4_000156222!H19</f>
        <v>0</v>
      </c>
      <c r="AA178" s="40">
        <f ca="1">GOPR0287.MP4_000162695!H19</f>
        <v>0</v>
      </c>
      <c r="AB178" s="40">
        <f ca="1">GOPR0287.MP4_000169169!H19</f>
        <v>0</v>
      </c>
      <c r="AC178" s="40">
        <f ca="1">GOPR0287.MP4_000175642!H19</f>
        <v>0</v>
      </c>
      <c r="AD178" s="40">
        <f ca="1">GOPR0287.MP4_000182115!H19</f>
        <v>0</v>
      </c>
      <c r="AE178" s="40">
        <f ca="1">GOPR0287.MP4_000188588!H19</f>
        <v>0</v>
      </c>
      <c r="AF178" s="40">
        <f ca="1">GOPR0287.MP4_000195061!H19</f>
        <v>0</v>
      </c>
      <c r="AG178" s="40">
        <f ca="1">GOPR0287.MP4_000201534!H19</f>
        <v>0</v>
      </c>
      <c r="AH178" s="40">
        <f ca="1">GOPR0287.MP4_000208007!H19</f>
        <v>0</v>
      </c>
      <c r="AI178" s="40">
        <f ca="1">GOPR0287.MP4_000214480!H19</f>
        <v>0</v>
      </c>
      <c r="AJ178" s="40">
        <f ca="1">GOPR0287.MP4_000220954!H19</f>
        <v>0</v>
      </c>
      <c r="AK178" s="40">
        <f ca="1">GOPR0287.MP4_000227427!H19</f>
        <v>0</v>
      </c>
      <c r="AL178" s="40">
        <f ca="1">GOPR0287.MP4_000233900!H19</f>
        <v>0</v>
      </c>
      <c r="AM178" s="40">
        <f ca="1">GOPR0287.MP4_000240373!H19</f>
        <v>0</v>
      </c>
      <c r="AN178" s="40">
        <f ca="1">GOPR0287.MP4_000246846!H19</f>
        <v>0</v>
      </c>
      <c r="AO178" s="40">
        <f ca="1">GOPR0287.MP4_000253319!H19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GOPR0287.MP4_000000867!H20</f>
        <v>0</v>
      </c>
      <c r="C179" s="40">
        <f ca="1">GOPR0287.MP4_000007340!H20</f>
        <v>0</v>
      </c>
      <c r="D179" s="40">
        <f ca="1">GOPR0287.MP4_000013813!H20</f>
        <v>0</v>
      </c>
      <c r="E179" s="40">
        <f ca="1">GOPR0287.MP4_000020286!H20</f>
        <v>0</v>
      </c>
      <c r="F179" s="40">
        <f ca="1">GOPR0287.MP4_000026760!H20</f>
        <v>0</v>
      </c>
      <c r="G179" s="40">
        <f ca="1">GOPR0287.MP4_000033233!H20</f>
        <v>0</v>
      </c>
      <c r="H179" s="40">
        <f ca="1">GOPR0287.MP4_000039706!H20</f>
        <v>0</v>
      </c>
      <c r="I179" s="40">
        <f ca="1">GOPR0287.MP4_000046179!H20</f>
        <v>0</v>
      </c>
      <c r="J179" s="40">
        <f ca="1">GOPR0287.MP4_000052652!H20</f>
        <v>0</v>
      </c>
      <c r="K179" s="40">
        <f ca="1">GOPR0287.MP4_000059125!H20</f>
        <v>0</v>
      </c>
      <c r="L179" s="40">
        <f ca="1">GOPR0287.MP4_000065598!H20</f>
        <v>0</v>
      </c>
      <c r="M179" s="40">
        <f ca="1">GOPR0287.MP4_000072072!H20</f>
        <v>0</v>
      </c>
      <c r="N179" s="40">
        <f ca="1">GOPR0287.MP4_000078545!H20</f>
        <v>0</v>
      </c>
      <c r="O179" s="40">
        <f ca="1">GOPR0287.MP4_000085018!H20</f>
        <v>0</v>
      </c>
      <c r="P179" s="40">
        <f ca="1">GOPR0287.MP4_000091491!H20</f>
        <v>0</v>
      </c>
      <c r="Q179" s="40">
        <f ca="1">GOPR0287.MP4_000097964!H20</f>
        <v>0</v>
      </c>
      <c r="R179" s="40">
        <f ca="1">GOPR0287.MP4_000104437!H20</f>
        <v>0</v>
      </c>
      <c r="S179" s="40">
        <f ca="1">GOPR0287.MP4_000110910!H20</f>
        <v>0</v>
      </c>
      <c r="T179" s="40">
        <f ca="1">GOPR0287.MP4_000117383!H20</f>
        <v>0</v>
      </c>
      <c r="U179" s="40">
        <f ca="1">GOPR0287.MP4_000123857!H20</f>
        <v>0</v>
      </c>
      <c r="V179" s="40">
        <f ca="1">GOPR0287.MP4_000130330!H20</f>
        <v>0</v>
      </c>
      <c r="W179" s="40">
        <f ca="1">GOPR0287.MP4_000136803!H20</f>
        <v>0</v>
      </c>
      <c r="X179" s="40">
        <f ca="1">GOPR0287.MP4_000143276!H20</f>
        <v>0</v>
      </c>
      <c r="Y179" s="40">
        <f ca="1">GOPR0287.MP4_000149749!H20</f>
        <v>0</v>
      </c>
      <c r="Z179" s="40">
        <f ca="1">GOPR0287.MP4_000156222!H20</f>
        <v>0</v>
      </c>
      <c r="AA179" s="40">
        <f ca="1">GOPR0287.MP4_000162695!H20</f>
        <v>0</v>
      </c>
      <c r="AB179" s="40">
        <f ca="1">GOPR0287.MP4_000169169!H20</f>
        <v>0</v>
      </c>
      <c r="AC179" s="40">
        <f ca="1">GOPR0287.MP4_000175642!H20</f>
        <v>0</v>
      </c>
      <c r="AD179" s="40">
        <f ca="1">GOPR0287.MP4_000182115!H20</f>
        <v>0</v>
      </c>
      <c r="AE179" s="40">
        <f ca="1">GOPR0287.MP4_000188588!H20</f>
        <v>0</v>
      </c>
      <c r="AF179" s="40">
        <f ca="1">GOPR0287.MP4_000195061!H20</f>
        <v>0</v>
      </c>
      <c r="AG179" s="40">
        <f ca="1">GOPR0287.MP4_000201534!H20</f>
        <v>0</v>
      </c>
      <c r="AH179" s="40">
        <f ca="1">GOPR0287.MP4_000208007!H20</f>
        <v>0</v>
      </c>
      <c r="AI179" s="40">
        <f ca="1">GOPR0287.MP4_000214480!H20</f>
        <v>0</v>
      </c>
      <c r="AJ179" s="40">
        <f ca="1">GOPR0287.MP4_000220954!H20</f>
        <v>0</v>
      </c>
      <c r="AK179" s="40">
        <f ca="1">GOPR0287.MP4_000227427!H20</f>
        <v>0</v>
      </c>
      <c r="AL179" s="40">
        <f ca="1">GOPR0287.MP4_000233900!H20</f>
        <v>0</v>
      </c>
      <c r="AM179" s="40">
        <f ca="1">GOPR0287.MP4_000240373!H20</f>
        <v>0</v>
      </c>
      <c r="AN179" s="40">
        <f ca="1">GOPR0287.MP4_000246846!H20</f>
        <v>0</v>
      </c>
      <c r="AO179" s="40">
        <f ca="1">GOPR0287.MP4_000253319!H20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GOPR0287.MP4_000000867!H21</f>
        <v>0</v>
      </c>
      <c r="C180" s="40">
        <f ca="1">GOPR0287.MP4_000007340!H21</f>
        <v>0</v>
      </c>
      <c r="D180" s="40">
        <f ca="1">GOPR0287.MP4_000013813!H21</f>
        <v>0</v>
      </c>
      <c r="E180" s="40">
        <f ca="1">GOPR0287.MP4_000020286!H21</f>
        <v>0</v>
      </c>
      <c r="F180" s="40">
        <f ca="1">GOPR0287.MP4_000026760!H21</f>
        <v>0</v>
      </c>
      <c r="G180" s="40">
        <f ca="1">GOPR0287.MP4_000033233!H21</f>
        <v>0</v>
      </c>
      <c r="H180" s="40">
        <f ca="1">GOPR0287.MP4_000039706!H21</f>
        <v>0</v>
      </c>
      <c r="I180" s="40">
        <f ca="1">GOPR0287.MP4_000046179!H21</f>
        <v>0</v>
      </c>
      <c r="J180" s="40">
        <f ca="1">GOPR0287.MP4_000052652!H21</f>
        <v>0</v>
      </c>
      <c r="K180" s="40">
        <f ca="1">GOPR0287.MP4_000059125!H21</f>
        <v>0</v>
      </c>
      <c r="L180" s="40">
        <f ca="1">GOPR0287.MP4_000065598!H21</f>
        <v>0</v>
      </c>
      <c r="M180" s="40">
        <f ca="1">GOPR0287.MP4_000072072!H21</f>
        <v>0</v>
      </c>
      <c r="N180" s="40">
        <f ca="1">GOPR0287.MP4_000078545!H21</f>
        <v>0</v>
      </c>
      <c r="O180" s="40">
        <f ca="1">GOPR0287.MP4_000085018!H21</f>
        <v>0</v>
      </c>
      <c r="P180" s="40">
        <f ca="1">GOPR0287.MP4_000091491!H21</f>
        <v>0</v>
      </c>
      <c r="Q180" s="40">
        <f ca="1">GOPR0287.MP4_000097964!H21</f>
        <v>0</v>
      </c>
      <c r="R180" s="40">
        <f ca="1">GOPR0287.MP4_000104437!H21</f>
        <v>0</v>
      </c>
      <c r="S180" s="40">
        <f ca="1">GOPR0287.MP4_000110910!H21</f>
        <v>0</v>
      </c>
      <c r="T180" s="40">
        <f ca="1">GOPR0287.MP4_000117383!H21</f>
        <v>0</v>
      </c>
      <c r="U180" s="40">
        <f ca="1">GOPR0287.MP4_000123857!H21</f>
        <v>0</v>
      </c>
      <c r="V180" s="40">
        <f ca="1">GOPR0287.MP4_000130330!H21</f>
        <v>0</v>
      </c>
      <c r="W180" s="40">
        <f ca="1">GOPR0287.MP4_000136803!H21</f>
        <v>0</v>
      </c>
      <c r="X180" s="40">
        <f ca="1">GOPR0287.MP4_000143276!H21</f>
        <v>0</v>
      </c>
      <c r="Y180" s="40">
        <f ca="1">GOPR0287.MP4_000149749!H21</f>
        <v>0</v>
      </c>
      <c r="Z180" s="40">
        <f ca="1">GOPR0287.MP4_000156222!H21</f>
        <v>0</v>
      </c>
      <c r="AA180" s="40">
        <f ca="1">GOPR0287.MP4_000162695!H21</f>
        <v>0</v>
      </c>
      <c r="AB180" s="40">
        <f ca="1">GOPR0287.MP4_000169169!H21</f>
        <v>0</v>
      </c>
      <c r="AC180" s="40">
        <f ca="1">GOPR0287.MP4_000175642!H21</f>
        <v>0</v>
      </c>
      <c r="AD180" s="40">
        <f ca="1">GOPR0287.MP4_000182115!H21</f>
        <v>0</v>
      </c>
      <c r="AE180" s="40">
        <f ca="1">GOPR0287.MP4_000188588!H21</f>
        <v>0</v>
      </c>
      <c r="AF180" s="40">
        <f ca="1">GOPR0287.MP4_000195061!H21</f>
        <v>0</v>
      </c>
      <c r="AG180" s="40">
        <f ca="1">GOPR0287.MP4_000201534!H21</f>
        <v>0</v>
      </c>
      <c r="AH180" s="40">
        <f ca="1">GOPR0287.MP4_000208007!H21</f>
        <v>0</v>
      </c>
      <c r="AI180" s="40">
        <f ca="1">GOPR0287.MP4_000214480!H21</f>
        <v>0</v>
      </c>
      <c r="AJ180" s="40">
        <f ca="1">GOPR0287.MP4_000220954!H21</f>
        <v>0</v>
      </c>
      <c r="AK180" s="40">
        <f ca="1">GOPR0287.MP4_000227427!H21</f>
        <v>0</v>
      </c>
      <c r="AL180" s="40">
        <f ca="1">GOPR0287.MP4_000233900!H21</f>
        <v>0</v>
      </c>
      <c r="AM180" s="40">
        <f ca="1">GOPR0287.MP4_000240373!H21</f>
        <v>0</v>
      </c>
      <c r="AN180" s="40">
        <f ca="1">GOPR0287.MP4_000246846!H21</f>
        <v>0</v>
      </c>
      <c r="AO180" s="40">
        <f ca="1">GOPR0287.MP4_000253319!H21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GOPR0287.MP4_000000867!H22</f>
        <v>0</v>
      </c>
      <c r="C181" s="40">
        <f ca="1">GOPR0287.MP4_000007340!H22</f>
        <v>0</v>
      </c>
      <c r="D181" s="40">
        <f ca="1">GOPR0287.MP4_000013813!H22</f>
        <v>0</v>
      </c>
      <c r="E181" s="40">
        <f ca="1">GOPR0287.MP4_000020286!H22</f>
        <v>0</v>
      </c>
      <c r="F181" s="40">
        <f ca="1">GOPR0287.MP4_000026760!H22</f>
        <v>0</v>
      </c>
      <c r="G181" s="40">
        <f ca="1">GOPR0287.MP4_000033233!H22</f>
        <v>0</v>
      </c>
      <c r="H181" s="40">
        <f ca="1">GOPR0287.MP4_000039706!H22</f>
        <v>0</v>
      </c>
      <c r="I181" s="40">
        <f ca="1">GOPR0287.MP4_000046179!H22</f>
        <v>0</v>
      </c>
      <c r="J181" s="40">
        <f ca="1">GOPR0287.MP4_000052652!H22</f>
        <v>0</v>
      </c>
      <c r="K181" s="40">
        <f ca="1">GOPR0287.MP4_000059125!H22</f>
        <v>0</v>
      </c>
      <c r="L181" s="40">
        <f ca="1">GOPR0287.MP4_000065598!H22</f>
        <v>0</v>
      </c>
      <c r="M181" s="40">
        <f ca="1">GOPR0287.MP4_000072072!H22</f>
        <v>0</v>
      </c>
      <c r="N181" s="40">
        <f ca="1">GOPR0287.MP4_000078545!H22</f>
        <v>0</v>
      </c>
      <c r="O181" s="40">
        <f ca="1">GOPR0287.MP4_000085018!H22</f>
        <v>0</v>
      </c>
      <c r="P181" s="40">
        <f ca="1">GOPR0287.MP4_000091491!H22</f>
        <v>0</v>
      </c>
      <c r="Q181" s="40">
        <f ca="1">GOPR0287.MP4_000097964!H22</f>
        <v>0</v>
      </c>
      <c r="R181" s="40">
        <f ca="1">GOPR0287.MP4_000104437!H22</f>
        <v>0</v>
      </c>
      <c r="S181" s="40">
        <f ca="1">GOPR0287.MP4_000110910!H22</f>
        <v>0</v>
      </c>
      <c r="T181" s="40">
        <f ca="1">GOPR0287.MP4_000117383!H22</f>
        <v>0</v>
      </c>
      <c r="U181" s="40">
        <f ca="1">GOPR0287.MP4_000123857!H22</f>
        <v>0</v>
      </c>
      <c r="V181" s="40">
        <f ca="1">GOPR0287.MP4_000130330!H22</f>
        <v>0</v>
      </c>
      <c r="W181" s="40">
        <f ca="1">GOPR0287.MP4_000136803!H22</f>
        <v>0</v>
      </c>
      <c r="X181" s="40">
        <f ca="1">GOPR0287.MP4_000143276!H22</f>
        <v>0</v>
      </c>
      <c r="Y181" s="40">
        <f ca="1">GOPR0287.MP4_000149749!H22</f>
        <v>0</v>
      </c>
      <c r="Z181" s="40">
        <f ca="1">GOPR0287.MP4_000156222!H22</f>
        <v>0</v>
      </c>
      <c r="AA181" s="40">
        <f ca="1">GOPR0287.MP4_000162695!H22</f>
        <v>0</v>
      </c>
      <c r="AB181" s="40">
        <f ca="1">GOPR0287.MP4_000169169!H22</f>
        <v>0</v>
      </c>
      <c r="AC181" s="40">
        <f ca="1">GOPR0287.MP4_000175642!H22</f>
        <v>0</v>
      </c>
      <c r="AD181" s="40">
        <f ca="1">GOPR0287.MP4_000182115!H22</f>
        <v>0</v>
      </c>
      <c r="AE181" s="40">
        <f ca="1">GOPR0287.MP4_000188588!H22</f>
        <v>0</v>
      </c>
      <c r="AF181" s="40">
        <f ca="1">GOPR0287.MP4_000195061!H22</f>
        <v>0</v>
      </c>
      <c r="AG181" s="40">
        <f ca="1">GOPR0287.MP4_000201534!H22</f>
        <v>0</v>
      </c>
      <c r="AH181" s="40">
        <f ca="1">GOPR0287.MP4_000208007!H22</f>
        <v>0</v>
      </c>
      <c r="AI181" s="40">
        <f ca="1">GOPR0287.MP4_000214480!H22</f>
        <v>0</v>
      </c>
      <c r="AJ181" s="40">
        <f ca="1">GOPR0287.MP4_000220954!H22</f>
        <v>0</v>
      </c>
      <c r="AK181" s="40">
        <f ca="1">GOPR0287.MP4_000227427!H22</f>
        <v>0</v>
      </c>
      <c r="AL181" s="40">
        <f ca="1">GOPR0287.MP4_000233900!H22</f>
        <v>0</v>
      </c>
      <c r="AM181" s="40">
        <f ca="1">GOPR0287.MP4_000240373!H22</f>
        <v>0</v>
      </c>
      <c r="AN181" s="40">
        <f ca="1">GOPR0287.MP4_000246846!H22</f>
        <v>0</v>
      </c>
      <c r="AO181" s="40">
        <f ca="1">GOPR0287.MP4_000253319!H22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GOPR0287.MP4_000000867!H23</f>
        <v>0</v>
      </c>
      <c r="C182" s="40">
        <f ca="1">GOPR0287.MP4_000007340!H23</f>
        <v>0</v>
      </c>
      <c r="D182" s="40">
        <f ca="1">GOPR0287.MP4_000013813!H23</f>
        <v>0</v>
      </c>
      <c r="E182" s="40">
        <f ca="1">GOPR0287.MP4_000020286!H23</f>
        <v>0</v>
      </c>
      <c r="F182" s="40">
        <f ca="1">GOPR0287.MP4_000026760!H23</f>
        <v>0</v>
      </c>
      <c r="G182" s="40">
        <f ca="1">GOPR0287.MP4_000033233!H23</f>
        <v>0</v>
      </c>
      <c r="H182" s="40">
        <f ca="1">GOPR0287.MP4_000039706!H23</f>
        <v>0</v>
      </c>
      <c r="I182" s="40">
        <f ca="1">GOPR0287.MP4_000046179!H23</f>
        <v>0</v>
      </c>
      <c r="J182" s="40">
        <f ca="1">GOPR0287.MP4_000052652!H23</f>
        <v>0</v>
      </c>
      <c r="K182" s="40">
        <f ca="1">GOPR0287.MP4_000059125!H23</f>
        <v>0</v>
      </c>
      <c r="L182" s="40">
        <f ca="1">GOPR0287.MP4_000065598!H23</f>
        <v>0</v>
      </c>
      <c r="M182" s="40">
        <f ca="1">GOPR0287.MP4_000072072!H23</f>
        <v>0</v>
      </c>
      <c r="N182" s="40">
        <f ca="1">GOPR0287.MP4_000078545!H23</f>
        <v>0</v>
      </c>
      <c r="O182" s="40">
        <f ca="1">GOPR0287.MP4_000085018!H23</f>
        <v>0</v>
      </c>
      <c r="P182" s="40">
        <f ca="1">GOPR0287.MP4_000091491!H23</f>
        <v>0</v>
      </c>
      <c r="Q182" s="40">
        <f ca="1">GOPR0287.MP4_000097964!H23</f>
        <v>0</v>
      </c>
      <c r="R182" s="40">
        <f ca="1">GOPR0287.MP4_000104437!H23</f>
        <v>0</v>
      </c>
      <c r="S182" s="40">
        <f ca="1">GOPR0287.MP4_000110910!H23</f>
        <v>0</v>
      </c>
      <c r="T182" s="40">
        <f ca="1">GOPR0287.MP4_000117383!H23</f>
        <v>0</v>
      </c>
      <c r="U182" s="40">
        <f ca="1">GOPR0287.MP4_000123857!H23</f>
        <v>0</v>
      </c>
      <c r="V182" s="40">
        <f ca="1">GOPR0287.MP4_000130330!H23</f>
        <v>0</v>
      </c>
      <c r="W182" s="40">
        <f ca="1">GOPR0287.MP4_000136803!H23</f>
        <v>0</v>
      </c>
      <c r="X182" s="40">
        <f ca="1">GOPR0287.MP4_000143276!H23</f>
        <v>0</v>
      </c>
      <c r="Y182" s="40">
        <f ca="1">GOPR0287.MP4_000149749!H23</f>
        <v>0</v>
      </c>
      <c r="Z182" s="40">
        <f ca="1">GOPR0287.MP4_000156222!H23</f>
        <v>0</v>
      </c>
      <c r="AA182" s="40">
        <f ca="1">GOPR0287.MP4_000162695!H23</f>
        <v>0</v>
      </c>
      <c r="AB182" s="40">
        <f ca="1">GOPR0287.MP4_000169169!H23</f>
        <v>0</v>
      </c>
      <c r="AC182" s="40">
        <f ca="1">GOPR0287.MP4_000175642!H23</f>
        <v>0</v>
      </c>
      <c r="AD182" s="40">
        <f ca="1">GOPR0287.MP4_000182115!H23</f>
        <v>0</v>
      </c>
      <c r="AE182" s="40">
        <f ca="1">GOPR0287.MP4_000188588!H23</f>
        <v>0</v>
      </c>
      <c r="AF182" s="40">
        <f ca="1">GOPR0287.MP4_000195061!H23</f>
        <v>0</v>
      </c>
      <c r="AG182" s="40">
        <f ca="1">GOPR0287.MP4_000201534!H23</f>
        <v>0</v>
      </c>
      <c r="AH182" s="40">
        <f ca="1">GOPR0287.MP4_000208007!H23</f>
        <v>0</v>
      </c>
      <c r="AI182" s="40">
        <f ca="1">GOPR0287.MP4_000214480!H23</f>
        <v>0</v>
      </c>
      <c r="AJ182" s="40">
        <f ca="1">GOPR0287.MP4_000220954!H23</f>
        <v>0</v>
      </c>
      <c r="AK182" s="40">
        <f ca="1">GOPR0287.MP4_000227427!H23</f>
        <v>0</v>
      </c>
      <c r="AL182" s="40">
        <f ca="1">GOPR0287.MP4_000233900!H23</f>
        <v>0</v>
      </c>
      <c r="AM182" s="40">
        <f ca="1">GOPR0287.MP4_000240373!H23</f>
        <v>0</v>
      </c>
      <c r="AN182" s="40">
        <f ca="1">GOPR0287.MP4_000246846!H23</f>
        <v>0</v>
      </c>
      <c r="AO182" s="40">
        <f ca="1">GOPR0287.MP4_000253319!H23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GOPR0287.MP4_000000867!H24</f>
        <v>0</v>
      </c>
      <c r="C183" s="40">
        <f ca="1">GOPR0287.MP4_000007340!H24</f>
        <v>0</v>
      </c>
      <c r="D183" s="40">
        <f ca="1">GOPR0287.MP4_000013813!H24</f>
        <v>0</v>
      </c>
      <c r="E183" s="40">
        <f ca="1">GOPR0287.MP4_000020286!H24</f>
        <v>0</v>
      </c>
      <c r="F183" s="40">
        <f ca="1">GOPR0287.MP4_000026760!H24</f>
        <v>0</v>
      </c>
      <c r="G183" s="40">
        <f ca="1">GOPR0287.MP4_000033233!H24</f>
        <v>0</v>
      </c>
      <c r="H183" s="40">
        <f ca="1">GOPR0287.MP4_000039706!H24</f>
        <v>0</v>
      </c>
      <c r="I183" s="40">
        <f ca="1">GOPR0287.MP4_000046179!H24</f>
        <v>0</v>
      </c>
      <c r="J183" s="40">
        <f ca="1">GOPR0287.MP4_000052652!H24</f>
        <v>0</v>
      </c>
      <c r="K183" s="40">
        <f ca="1">GOPR0287.MP4_000059125!H24</f>
        <v>0</v>
      </c>
      <c r="L183" s="40">
        <f ca="1">GOPR0287.MP4_000065598!H24</f>
        <v>0</v>
      </c>
      <c r="M183" s="40">
        <f ca="1">GOPR0287.MP4_000072072!H24</f>
        <v>0</v>
      </c>
      <c r="N183" s="40">
        <f ca="1">GOPR0287.MP4_000078545!H24</f>
        <v>0</v>
      </c>
      <c r="O183" s="40">
        <f ca="1">GOPR0287.MP4_000085018!H24</f>
        <v>0</v>
      </c>
      <c r="P183" s="40">
        <f ca="1">GOPR0287.MP4_000091491!H24</f>
        <v>0</v>
      </c>
      <c r="Q183" s="40">
        <f ca="1">GOPR0287.MP4_000097964!H24</f>
        <v>0</v>
      </c>
      <c r="R183" s="40">
        <f ca="1">GOPR0287.MP4_000104437!H24</f>
        <v>0</v>
      </c>
      <c r="S183" s="40">
        <f ca="1">GOPR0287.MP4_000110910!H24</f>
        <v>0</v>
      </c>
      <c r="T183" s="40">
        <f ca="1">GOPR0287.MP4_000117383!H24</f>
        <v>0</v>
      </c>
      <c r="U183" s="40">
        <f ca="1">GOPR0287.MP4_000123857!H24</f>
        <v>0</v>
      </c>
      <c r="V183" s="40">
        <f ca="1">GOPR0287.MP4_000130330!H24</f>
        <v>0</v>
      </c>
      <c r="W183" s="40">
        <f ca="1">GOPR0287.MP4_000136803!H24</f>
        <v>0</v>
      </c>
      <c r="X183" s="40">
        <f ca="1">GOPR0287.MP4_000143276!H24</f>
        <v>0</v>
      </c>
      <c r="Y183" s="40">
        <f ca="1">GOPR0287.MP4_000149749!H24</f>
        <v>0</v>
      </c>
      <c r="Z183" s="40">
        <f ca="1">GOPR0287.MP4_000156222!H24</f>
        <v>0</v>
      </c>
      <c r="AA183" s="40">
        <f ca="1">GOPR0287.MP4_000162695!H24</f>
        <v>0</v>
      </c>
      <c r="AB183" s="40">
        <f ca="1">GOPR0287.MP4_000169169!H24</f>
        <v>0</v>
      </c>
      <c r="AC183" s="40">
        <f ca="1">GOPR0287.MP4_000175642!H24</f>
        <v>0</v>
      </c>
      <c r="AD183" s="40">
        <f ca="1">GOPR0287.MP4_000182115!H24</f>
        <v>0</v>
      </c>
      <c r="AE183" s="40">
        <f ca="1">GOPR0287.MP4_000188588!H24</f>
        <v>0</v>
      </c>
      <c r="AF183" s="40">
        <f ca="1">GOPR0287.MP4_000195061!H24</f>
        <v>0</v>
      </c>
      <c r="AG183" s="40">
        <f ca="1">GOPR0287.MP4_000201534!H24</f>
        <v>0</v>
      </c>
      <c r="AH183" s="40">
        <f ca="1">GOPR0287.MP4_000208007!H24</f>
        <v>0</v>
      </c>
      <c r="AI183" s="40">
        <f ca="1">GOPR0287.MP4_000214480!H24</f>
        <v>0</v>
      </c>
      <c r="AJ183" s="40">
        <f ca="1">GOPR0287.MP4_000220954!H24</f>
        <v>0</v>
      </c>
      <c r="AK183" s="40">
        <f ca="1">GOPR0287.MP4_000227427!H24</f>
        <v>0</v>
      </c>
      <c r="AL183" s="40">
        <f ca="1">GOPR0287.MP4_000233900!H24</f>
        <v>0</v>
      </c>
      <c r="AM183" s="40">
        <f ca="1">GOPR0287.MP4_000240373!H24</f>
        <v>0</v>
      </c>
      <c r="AN183" s="40">
        <f ca="1">GOPR0287.MP4_000246846!H24</f>
        <v>0</v>
      </c>
      <c r="AO183" s="40">
        <f ca="1">GOPR0287.MP4_000253319!H24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GOPR0287.MP4_000000867!H25</f>
        <v>0</v>
      </c>
      <c r="C184" s="40">
        <f ca="1">GOPR0287.MP4_000007340!H25</f>
        <v>0</v>
      </c>
      <c r="D184" s="40">
        <f ca="1">GOPR0287.MP4_000013813!H25</f>
        <v>0</v>
      </c>
      <c r="E184" s="40">
        <f ca="1">GOPR0287.MP4_000020286!H25</f>
        <v>0</v>
      </c>
      <c r="F184" s="40">
        <f ca="1">GOPR0287.MP4_000026760!H25</f>
        <v>0</v>
      </c>
      <c r="G184" s="40">
        <f ca="1">GOPR0287.MP4_000033233!H25</f>
        <v>0</v>
      </c>
      <c r="H184" s="40">
        <f ca="1">GOPR0287.MP4_000039706!H25</f>
        <v>0</v>
      </c>
      <c r="I184" s="40">
        <f ca="1">GOPR0287.MP4_000046179!H25</f>
        <v>0</v>
      </c>
      <c r="J184" s="40">
        <f ca="1">GOPR0287.MP4_000052652!H25</f>
        <v>0</v>
      </c>
      <c r="K184" s="40">
        <f ca="1">GOPR0287.MP4_000059125!H25</f>
        <v>0</v>
      </c>
      <c r="L184" s="40">
        <f ca="1">GOPR0287.MP4_000065598!H25</f>
        <v>0</v>
      </c>
      <c r="M184" s="40">
        <f ca="1">GOPR0287.MP4_000072072!H25</f>
        <v>0</v>
      </c>
      <c r="N184" s="40">
        <f ca="1">GOPR0287.MP4_000078545!H25</f>
        <v>0</v>
      </c>
      <c r="O184" s="40">
        <f ca="1">GOPR0287.MP4_000085018!H25</f>
        <v>0</v>
      </c>
      <c r="P184" s="40">
        <f ca="1">GOPR0287.MP4_000091491!H25</f>
        <v>0</v>
      </c>
      <c r="Q184" s="40">
        <f ca="1">GOPR0287.MP4_000097964!H25</f>
        <v>0</v>
      </c>
      <c r="R184" s="40">
        <f ca="1">GOPR0287.MP4_000104437!H25</f>
        <v>0</v>
      </c>
      <c r="S184" s="40">
        <f ca="1">GOPR0287.MP4_000110910!H25</f>
        <v>0</v>
      </c>
      <c r="T184" s="40">
        <f ca="1">GOPR0287.MP4_000117383!H25</f>
        <v>0</v>
      </c>
      <c r="U184" s="40">
        <f ca="1">GOPR0287.MP4_000123857!H25</f>
        <v>0</v>
      </c>
      <c r="V184" s="40">
        <f ca="1">GOPR0287.MP4_000130330!H25</f>
        <v>0</v>
      </c>
      <c r="W184" s="40">
        <f ca="1">GOPR0287.MP4_000136803!H25</f>
        <v>0</v>
      </c>
      <c r="X184" s="40">
        <f ca="1">GOPR0287.MP4_000143276!H25</f>
        <v>0</v>
      </c>
      <c r="Y184" s="40">
        <f ca="1">GOPR0287.MP4_000149749!H25</f>
        <v>0</v>
      </c>
      <c r="Z184" s="40">
        <f ca="1">GOPR0287.MP4_000156222!H25</f>
        <v>0</v>
      </c>
      <c r="AA184" s="40">
        <f ca="1">GOPR0287.MP4_000162695!H25</f>
        <v>0</v>
      </c>
      <c r="AB184" s="40">
        <f ca="1">GOPR0287.MP4_000169169!H25</f>
        <v>0</v>
      </c>
      <c r="AC184" s="40">
        <f ca="1">GOPR0287.MP4_000175642!H25</f>
        <v>0</v>
      </c>
      <c r="AD184" s="40">
        <f ca="1">GOPR0287.MP4_000182115!H25</f>
        <v>0</v>
      </c>
      <c r="AE184" s="40">
        <f ca="1">GOPR0287.MP4_000188588!H25</f>
        <v>0</v>
      </c>
      <c r="AF184" s="40">
        <f ca="1">GOPR0287.MP4_000195061!H25</f>
        <v>0</v>
      </c>
      <c r="AG184" s="40">
        <f ca="1">GOPR0287.MP4_000201534!H25</f>
        <v>0</v>
      </c>
      <c r="AH184" s="40">
        <f ca="1">GOPR0287.MP4_000208007!H25</f>
        <v>0</v>
      </c>
      <c r="AI184" s="40">
        <f ca="1">GOPR0287.MP4_000214480!H25</f>
        <v>0</v>
      </c>
      <c r="AJ184" s="40">
        <f ca="1">GOPR0287.MP4_000220954!H25</f>
        <v>0</v>
      </c>
      <c r="AK184" s="40">
        <f ca="1">GOPR0287.MP4_000227427!H25</f>
        <v>0</v>
      </c>
      <c r="AL184" s="40">
        <f ca="1">GOPR0287.MP4_000233900!H25</f>
        <v>0</v>
      </c>
      <c r="AM184" s="40">
        <f ca="1">GOPR0287.MP4_000240373!H25</f>
        <v>0</v>
      </c>
      <c r="AN184" s="40">
        <f ca="1">GOPR0287.MP4_000246846!H25</f>
        <v>0</v>
      </c>
      <c r="AO184" s="40">
        <f ca="1">GOPR0287.MP4_000253319!H25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GOPR0287.MP4_000000867!H26</f>
        <v>0</v>
      </c>
      <c r="C185" s="40">
        <f ca="1">GOPR0287.MP4_000007340!H26</f>
        <v>0</v>
      </c>
      <c r="D185" s="40">
        <f ca="1">GOPR0287.MP4_000013813!H26</f>
        <v>0</v>
      </c>
      <c r="E185" s="40">
        <f ca="1">GOPR0287.MP4_000020286!H26</f>
        <v>0</v>
      </c>
      <c r="F185" s="40">
        <f ca="1">GOPR0287.MP4_000026760!H26</f>
        <v>0</v>
      </c>
      <c r="G185" s="40">
        <f ca="1">GOPR0287.MP4_000033233!H26</f>
        <v>0</v>
      </c>
      <c r="H185" s="40">
        <f ca="1">GOPR0287.MP4_000039706!H26</f>
        <v>0</v>
      </c>
      <c r="I185" s="40">
        <f ca="1">GOPR0287.MP4_000046179!H26</f>
        <v>0</v>
      </c>
      <c r="J185" s="40">
        <f ca="1">GOPR0287.MP4_000052652!H26</f>
        <v>0</v>
      </c>
      <c r="K185" s="40">
        <f ca="1">GOPR0287.MP4_000059125!H26</f>
        <v>0</v>
      </c>
      <c r="L185" s="40">
        <f ca="1">GOPR0287.MP4_000065598!H26</f>
        <v>0</v>
      </c>
      <c r="M185" s="40">
        <f ca="1">GOPR0287.MP4_000072072!H26</f>
        <v>0</v>
      </c>
      <c r="N185" s="40">
        <f ca="1">GOPR0287.MP4_000078545!H26</f>
        <v>0</v>
      </c>
      <c r="O185" s="40">
        <f ca="1">GOPR0287.MP4_000085018!H26</f>
        <v>0</v>
      </c>
      <c r="P185" s="40">
        <f ca="1">GOPR0287.MP4_000091491!H26</f>
        <v>0</v>
      </c>
      <c r="Q185" s="40">
        <f ca="1">GOPR0287.MP4_000097964!H26</f>
        <v>0</v>
      </c>
      <c r="R185" s="40">
        <f ca="1">GOPR0287.MP4_000104437!H26</f>
        <v>0</v>
      </c>
      <c r="S185" s="40">
        <f ca="1">GOPR0287.MP4_000110910!H26</f>
        <v>0</v>
      </c>
      <c r="T185" s="40">
        <f ca="1">GOPR0287.MP4_000117383!H26</f>
        <v>0</v>
      </c>
      <c r="U185" s="40">
        <f ca="1">GOPR0287.MP4_000123857!H26</f>
        <v>0</v>
      </c>
      <c r="V185" s="40">
        <f ca="1">GOPR0287.MP4_000130330!H26</f>
        <v>0</v>
      </c>
      <c r="W185" s="40">
        <f ca="1">GOPR0287.MP4_000136803!H26</f>
        <v>0</v>
      </c>
      <c r="X185" s="40">
        <f ca="1">GOPR0287.MP4_000143276!H26</f>
        <v>0</v>
      </c>
      <c r="Y185" s="40">
        <f ca="1">GOPR0287.MP4_000149749!H26</f>
        <v>0</v>
      </c>
      <c r="Z185" s="40">
        <f ca="1">GOPR0287.MP4_000156222!H26</f>
        <v>0</v>
      </c>
      <c r="AA185" s="40">
        <f ca="1">GOPR0287.MP4_000162695!H26</f>
        <v>0</v>
      </c>
      <c r="AB185" s="40">
        <f ca="1">GOPR0287.MP4_000169169!H26</f>
        <v>0</v>
      </c>
      <c r="AC185" s="40">
        <f ca="1">GOPR0287.MP4_000175642!H26</f>
        <v>0</v>
      </c>
      <c r="AD185" s="40">
        <f ca="1">GOPR0287.MP4_000182115!H26</f>
        <v>0</v>
      </c>
      <c r="AE185" s="40">
        <f ca="1">GOPR0287.MP4_000188588!H26</f>
        <v>0</v>
      </c>
      <c r="AF185" s="40">
        <f ca="1">GOPR0287.MP4_000195061!H26</f>
        <v>0</v>
      </c>
      <c r="AG185" s="40">
        <f ca="1">GOPR0287.MP4_000201534!H26</f>
        <v>0</v>
      </c>
      <c r="AH185" s="40">
        <f ca="1">GOPR0287.MP4_000208007!H26</f>
        <v>0</v>
      </c>
      <c r="AI185" s="40">
        <f ca="1">GOPR0287.MP4_000214480!H26</f>
        <v>0</v>
      </c>
      <c r="AJ185" s="40">
        <f ca="1">GOPR0287.MP4_000220954!H26</f>
        <v>0</v>
      </c>
      <c r="AK185" s="40">
        <f ca="1">GOPR0287.MP4_000227427!H26</f>
        <v>0</v>
      </c>
      <c r="AL185" s="40">
        <f ca="1">GOPR0287.MP4_000233900!H26</f>
        <v>0</v>
      </c>
      <c r="AM185" s="40">
        <f ca="1">GOPR0287.MP4_000240373!H26</f>
        <v>0</v>
      </c>
      <c r="AN185" s="40">
        <f ca="1">GOPR0287.MP4_000246846!H26</f>
        <v>0</v>
      </c>
      <c r="AO185" s="40">
        <f ca="1">GOPR0287.MP4_000253319!H26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GOPR0287.MP4_000000867!H27</f>
        <v>0</v>
      </c>
      <c r="C186" s="40">
        <f ca="1">GOPR0287.MP4_000007340!H27</f>
        <v>0</v>
      </c>
      <c r="D186" s="40">
        <f ca="1">GOPR0287.MP4_000013813!H27</f>
        <v>0</v>
      </c>
      <c r="E186" s="40">
        <f ca="1">GOPR0287.MP4_000020286!H27</f>
        <v>0</v>
      </c>
      <c r="F186" s="40">
        <f ca="1">GOPR0287.MP4_000026760!H27</f>
        <v>0</v>
      </c>
      <c r="G186" s="40">
        <f ca="1">GOPR0287.MP4_000033233!H27</f>
        <v>0</v>
      </c>
      <c r="H186" s="40">
        <f ca="1">GOPR0287.MP4_000039706!H27</f>
        <v>0</v>
      </c>
      <c r="I186" s="40">
        <f ca="1">GOPR0287.MP4_000046179!H27</f>
        <v>0</v>
      </c>
      <c r="J186" s="40">
        <f ca="1">GOPR0287.MP4_000052652!H27</f>
        <v>0</v>
      </c>
      <c r="K186" s="40">
        <f ca="1">GOPR0287.MP4_000059125!H27</f>
        <v>0</v>
      </c>
      <c r="L186" s="40">
        <f ca="1">GOPR0287.MP4_000065598!H27</f>
        <v>0</v>
      </c>
      <c r="M186" s="40">
        <f ca="1">GOPR0287.MP4_000072072!H27</f>
        <v>0</v>
      </c>
      <c r="N186" s="40">
        <f ca="1">GOPR0287.MP4_000078545!H27</f>
        <v>0</v>
      </c>
      <c r="O186" s="40">
        <f ca="1">GOPR0287.MP4_000085018!H27</f>
        <v>0</v>
      </c>
      <c r="P186" s="40">
        <f ca="1">GOPR0287.MP4_000091491!H27</f>
        <v>0</v>
      </c>
      <c r="Q186" s="40">
        <f ca="1">GOPR0287.MP4_000097964!H27</f>
        <v>0</v>
      </c>
      <c r="R186" s="40">
        <f ca="1">GOPR0287.MP4_000104437!H27</f>
        <v>0</v>
      </c>
      <c r="S186" s="40">
        <f ca="1">GOPR0287.MP4_000110910!H27</f>
        <v>0</v>
      </c>
      <c r="T186" s="40">
        <f ca="1">GOPR0287.MP4_000117383!H27</f>
        <v>0</v>
      </c>
      <c r="U186" s="40">
        <f ca="1">GOPR0287.MP4_000123857!H27</f>
        <v>0</v>
      </c>
      <c r="V186" s="40">
        <f ca="1">GOPR0287.MP4_000130330!H27</f>
        <v>0</v>
      </c>
      <c r="W186" s="40">
        <f ca="1">GOPR0287.MP4_000136803!H27</f>
        <v>0</v>
      </c>
      <c r="X186" s="40">
        <f ca="1">GOPR0287.MP4_000143276!H27</f>
        <v>0</v>
      </c>
      <c r="Y186" s="40">
        <f ca="1">GOPR0287.MP4_000149749!H27</f>
        <v>0</v>
      </c>
      <c r="Z186" s="40">
        <f ca="1">GOPR0287.MP4_000156222!H27</f>
        <v>0</v>
      </c>
      <c r="AA186" s="40">
        <f ca="1">GOPR0287.MP4_000162695!H27</f>
        <v>0</v>
      </c>
      <c r="AB186" s="40">
        <f ca="1">GOPR0287.MP4_000169169!H27</f>
        <v>0</v>
      </c>
      <c r="AC186" s="40">
        <f ca="1">GOPR0287.MP4_000175642!H27</f>
        <v>0</v>
      </c>
      <c r="AD186" s="40">
        <f ca="1">GOPR0287.MP4_000182115!H27</f>
        <v>0</v>
      </c>
      <c r="AE186" s="40">
        <f ca="1">GOPR0287.MP4_000188588!H27</f>
        <v>0</v>
      </c>
      <c r="AF186" s="40">
        <f ca="1">GOPR0287.MP4_000195061!H27</f>
        <v>0</v>
      </c>
      <c r="AG186" s="40">
        <f ca="1">GOPR0287.MP4_000201534!H27</f>
        <v>0</v>
      </c>
      <c r="AH186" s="40">
        <f ca="1">GOPR0287.MP4_000208007!H27</f>
        <v>0</v>
      </c>
      <c r="AI186" s="40">
        <f ca="1">GOPR0287.MP4_000214480!H27</f>
        <v>0</v>
      </c>
      <c r="AJ186" s="40">
        <f ca="1">GOPR0287.MP4_000220954!H27</f>
        <v>0</v>
      </c>
      <c r="AK186" s="40">
        <f ca="1">GOPR0287.MP4_000227427!H27</f>
        <v>0</v>
      </c>
      <c r="AL186" s="40">
        <f ca="1">GOPR0287.MP4_000233900!H27</f>
        <v>0</v>
      </c>
      <c r="AM186" s="40">
        <f ca="1">GOPR0287.MP4_000240373!H27</f>
        <v>0</v>
      </c>
      <c r="AN186" s="40">
        <f ca="1">GOPR0287.MP4_000246846!H27</f>
        <v>0</v>
      </c>
      <c r="AO186" s="40">
        <f ca="1">GOPR0287.MP4_000253319!H27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GOPR0287.MP4_000000867!H28</f>
        <v>0</v>
      </c>
      <c r="C187" s="40">
        <f ca="1">GOPR0287.MP4_000007340!H28</f>
        <v>0</v>
      </c>
      <c r="D187" s="40">
        <f ca="1">GOPR0287.MP4_000013813!H28</f>
        <v>0</v>
      </c>
      <c r="E187" s="40">
        <f ca="1">GOPR0287.MP4_000020286!H28</f>
        <v>0</v>
      </c>
      <c r="F187" s="40">
        <f ca="1">GOPR0287.MP4_000026760!H28</f>
        <v>0</v>
      </c>
      <c r="G187" s="40">
        <f ca="1">GOPR0287.MP4_000033233!H28</f>
        <v>0</v>
      </c>
      <c r="H187" s="40">
        <f ca="1">GOPR0287.MP4_000039706!H28</f>
        <v>0</v>
      </c>
      <c r="I187" s="40">
        <f ca="1">GOPR0287.MP4_000046179!H28</f>
        <v>0</v>
      </c>
      <c r="J187" s="40">
        <f ca="1">GOPR0287.MP4_000052652!H28</f>
        <v>0</v>
      </c>
      <c r="K187" s="40">
        <f ca="1">GOPR0287.MP4_000059125!H28</f>
        <v>0</v>
      </c>
      <c r="L187" s="40">
        <f ca="1">GOPR0287.MP4_000065598!H28</f>
        <v>0</v>
      </c>
      <c r="M187" s="40">
        <f ca="1">GOPR0287.MP4_000072072!H28</f>
        <v>0</v>
      </c>
      <c r="N187" s="40">
        <f ca="1">GOPR0287.MP4_000078545!H28</f>
        <v>0</v>
      </c>
      <c r="O187" s="40">
        <f ca="1">GOPR0287.MP4_000085018!H28</f>
        <v>0</v>
      </c>
      <c r="P187" s="40">
        <f ca="1">GOPR0287.MP4_000091491!H28</f>
        <v>0</v>
      </c>
      <c r="Q187" s="40">
        <f ca="1">GOPR0287.MP4_000097964!H28</f>
        <v>0</v>
      </c>
      <c r="R187" s="40">
        <f ca="1">GOPR0287.MP4_000104437!H28</f>
        <v>0</v>
      </c>
      <c r="S187" s="40">
        <f ca="1">GOPR0287.MP4_000110910!H28</f>
        <v>0</v>
      </c>
      <c r="T187" s="40">
        <f ca="1">GOPR0287.MP4_000117383!H28</f>
        <v>0</v>
      </c>
      <c r="U187" s="40">
        <f ca="1">GOPR0287.MP4_000123857!H28</f>
        <v>0</v>
      </c>
      <c r="V187" s="40">
        <f ca="1">GOPR0287.MP4_000130330!H28</f>
        <v>0</v>
      </c>
      <c r="W187" s="40">
        <f ca="1">GOPR0287.MP4_000136803!H28</f>
        <v>0</v>
      </c>
      <c r="X187" s="40">
        <f ca="1">GOPR0287.MP4_000143276!H28</f>
        <v>0</v>
      </c>
      <c r="Y187" s="40">
        <f ca="1">GOPR0287.MP4_000149749!H28</f>
        <v>0</v>
      </c>
      <c r="Z187" s="40">
        <f ca="1">GOPR0287.MP4_000156222!H28</f>
        <v>0</v>
      </c>
      <c r="AA187" s="40">
        <f ca="1">GOPR0287.MP4_000162695!H28</f>
        <v>0</v>
      </c>
      <c r="AB187" s="40">
        <f ca="1">GOPR0287.MP4_000169169!H28</f>
        <v>0</v>
      </c>
      <c r="AC187" s="40">
        <f ca="1">GOPR0287.MP4_000175642!H28</f>
        <v>0</v>
      </c>
      <c r="AD187" s="40">
        <f ca="1">GOPR0287.MP4_000182115!H28</f>
        <v>0</v>
      </c>
      <c r="AE187" s="40">
        <f ca="1">GOPR0287.MP4_000188588!H28</f>
        <v>0</v>
      </c>
      <c r="AF187" s="40">
        <f ca="1">GOPR0287.MP4_000195061!H28</f>
        <v>0</v>
      </c>
      <c r="AG187" s="40">
        <f ca="1">GOPR0287.MP4_000201534!H28</f>
        <v>0</v>
      </c>
      <c r="AH187" s="40">
        <f ca="1">GOPR0287.MP4_000208007!H28</f>
        <v>0</v>
      </c>
      <c r="AI187" s="40">
        <f ca="1">GOPR0287.MP4_000214480!H28</f>
        <v>0</v>
      </c>
      <c r="AJ187" s="40">
        <f ca="1">GOPR0287.MP4_000220954!H28</f>
        <v>0</v>
      </c>
      <c r="AK187" s="40">
        <f ca="1">GOPR0287.MP4_000227427!H28</f>
        <v>0</v>
      </c>
      <c r="AL187" s="40">
        <f ca="1">GOPR0287.MP4_000233900!H28</f>
        <v>0</v>
      </c>
      <c r="AM187" s="40">
        <f ca="1">GOPR0287.MP4_000240373!H28</f>
        <v>0</v>
      </c>
      <c r="AN187" s="40">
        <f ca="1">GOPR0287.MP4_000246846!H28</f>
        <v>0</v>
      </c>
      <c r="AO187" s="40">
        <f ca="1">GOPR0287.MP4_000253319!H28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GOPR0287.MP4_000000867!H29</f>
        <v>0</v>
      </c>
      <c r="C188" s="40">
        <f ca="1">GOPR0287.MP4_000007340!H29</f>
        <v>0</v>
      </c>
      <c r="D188" s="40">
        <f ca="1">GOPR0287.MP4_000013813!H29</f>
        <v>0</v>
      </c>
      <c r="E188" s="40">
        <f ca="1">GOPR0287.MP4_000020286!H29</f>
        <v>0</v>
      </c>
      <c r="F188" s="40">
        <f ca="1">GOPR0287.MP4_000026760!H29</f>
        <v>0</v>
      </c>
      <c r="G188" s="40">
        <f ca="1">GOPR0287.MP4_000033233!H29</f>
        <v>0</v>
      </c>
      <c r="H188" s="40">
        <f ca="1">GOPR0287.MP4_000039706!H29</f>
        <v>0</v>
      </c>
      <c r="I188" s="40">
        <f ca="1">GOPR0287.MP4_000046179!H29</f>
        <v>0</v>
      </c>
      <c r="J188" s="40">
        <f ca="1">GOPR0287.MP4_000052652!H29</f>
        <v>0</v>
      </c>
      <c r="K188" s="40">
        <f ca="1">GOPR0287.MP4_000059125!H29</f>
        <v>0</v>
      </c>
      <c r="L188" s="40">
        <f ca="1">GOPR0287.MP4_000065598!H29</f>
        <v>0</v>
      </c>
      <c r="M188" s="40">
        <f ca="1">GOPR0287.MP4_000072072!H29</f>
        <v>0</v>
      </c>
      <c r="N188" s="40">
        <f ca="1">GOPR0287.MP4_000078545!H29</f>
        <v>0</v>
      </c>
      <c r="O188" s="40">
        <f ca="1">GOPR0287.MP4_000085018!H29</f>
        <v>0</v>
      </c>
      <c r="P188" s="40">
        <f ca="1">GOPR0287.MP4_000091491!H29</f>
        <v>0</v>
      </c>
      <c r="Q188" s="40">
        <f ca="1">GOPR0287.MP4_000097964!H29</f>
        <v>0</v>
      </c>
      <c r="R188" s="40">
        <f ca="1">GOPR0287.MP4_000104437!H29</f>
        <v>0</v>
      </c>
      <c r="S188" s="40">
        <f ca="1">GOPR0287.MP4_000110910!H29</f>
        <v>0</v>
      </c>
      <c r="T188" s="40">
        <f ca="1">GOPR0287.MP4_000117383!H29</f>
        <v>0</v>
      </c>
      <c r="U188" s="40">
        <f ca="1">GOPR0287.MP4_000123857!H29</f>
        <v>0</v>
      </c>
      <c r="V188" s="40">
        <f ca="1">GOPR0287.MP4_000130330!H29</f>
        <v>0</v>
      </c>
      <c r="W188" s="40">
        <f ca="1">GOPR0287.MP4_000136803!H29</f>
        <v>0</v>
      </c>
      <c r="X188" s="40">
        <f ca="1">GOPR0287.MP4_000143276!H29</f>
        <v>0</v>
      </c>
      <c r="Y188" s="40">
        <f ca="1">GOPR0287.MP4_000149749!H29</f>
        <v>0</v>
      </c>
      <c r="Z188" s="40">
        <f ca="1">GOPR0287.MP4_000156222!H29</f>
        <v>0</v>
      </c>
      <c r="AA188" s="40">
        <f ca="1">GOPR0287.MP4_000162695!H29</f>
        <v>0</v>
      </c>
      <c r="AB188" s="40">
        <f ca="1">GOPR0287.MP4_000169169!H29</f>
        <v>0</v>
      </c>
      <c r="AC188" s="40">
        <f ca="1">GOPR0287.MP4_000175642!H29</f>
        <v>0</v>
      </c>
      <c r="AD188" s="40">
        <f ca="1">GOPR0287.MP4_000182115!H29</f>
        <v>0</v>
      </c>
      <c r="AE188" s="40">
        <f ca="1">GOPR0287.MP4_000188588!H29</f>
        <v>0</v>
      </c>
      <c r="AF188" s="40">
        <f ca="1">GOPR0287.MP4_000195061!H29</f>
        <v>0</v>
      </c>
      <c r="AG188" s="40">
        <f ca="1">GOPR0287.MP4_000201534!H29</f>
        <v>0</v>
      </c>
      <c r="AH188" s="40">
        <f ca="1">GOPR0287.MP4_000208007!H29</f>
        <v>0</v>
      </c>
      <c r="AI188" s="40">
        <f ca="1">GOPR0287.MP4_000214480!H29</f>
        <v>0</v>
      </c>
      <c r="AJ188" s="40">
        <f ca="1">GOPR0287.MP4_000220954!H29</f>
        <v>0</v>
      </c>
      <c r="AK188" s="40">
        <f ca="1">GOPR0287.MP4_000227427!H29</f>
        <v>0</v>
      </c>
      <c r="AL188" s="40">
        <f ca="1">GOPR0287.MP4_000233900!H29</f>
        <v>0</v>
      </c>
      <c r="AM188" s="40">
        <f ca="1">GOPR0287.MP4_000240373!H29</f>
        <v>0</v>
      </c>
      <c r="AN188" s="40">
        <f ca="1">GOPR0287.MP4_000246846!H29</f>
        <v>0</v>
      </c>
      <c r="AO188" s="40">
        <f ca="1">GOPR0287.MP4_000253319!H29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GOPR0287.MP4_000000867!H30</f>
        <v>0</v>
      </c>
      <c r="C189" s="40">
        <f ca="1">GOPR0287.MP4_000007340!H30</f>
        <v>0</v>
      </c>
      <c r="D189" s="40">
        <f ca="1">GOPR0287.MP4_000013813!H30</f>
        <v>0</v>
      </c>
      <c r="E189" s="40">
        <f ca="1">GOPR0287.MP4_000020286!H30</f>
        <v>0</v>
      </c>
      <c r="F189" s="40">
        <f ca="1">GOPR0287.MP4_000026760!H30</f>
        <v>0</v>
      </c>
      <c r="G189" s="40">
        <f ca="1">GOPR0287.MP4_000033233!H30</f>
        <v>0</v>
      </c>
      <c r="H189" s="40">
        <f ca="1">GOPR0287.MP4_000039706!H30</f>
        <v>0</v>
      </c>
      <c r="I189" s="40">
        <f ca="1">GOPR0287.MP4_000046179!H30</f>
        <v>0</v>
      </c>
      <c r="J189" s="40">
        <f ca="1">GOPR0287.MP4_000052652!H30</f>
        <v>0</v>
      </c>
      <c r="K189" s="40">
        <f ca="1">GOPR0287.MP4_000059125!H30</f>
        <v>0</v>
      </c>
      <c r="L189" s="40">
        <f ca="1">GOPR0287.MP4_000065598!H30</f>
        <v>0</v>
      </c>
      <c r="M189" s="40">
        <f ca="1">GOPR0287.MP4_000072072!H30</f>
        <v>0</v>
      </c>
      <c r="N189" s="40">
        <f ca="1">GOPR0287.MP4_000078545!H30</f>
        <v>0</v>
      </c>
      <c r="O189" s="40">
        <f ca="1">GOPR0287.MP4_000085018!H30</f>
        <v>0</v>
      </c>
      <c r="P189" s="40">
        <f ca="1">GOPR0287.MP4_000091491!H30</f>
        <v>0</v>
      </c>
      <c r="Q189" s="40">
        <f ca="1">GOPR0287.MP4_000097964!H30</f>
        <v>0</v>
      </c>
      <c r="R189" s="40">
        <f ca="1">GOPR0287.MP4_000104437!H30</f>
        <v>0</v>
      </c>
      <c r="S189" s="40">
        <f ca="1">GOPR0287.MP4_000110910!H30</f>
        <v>0</v>
      </c>
      <c r="T189" s="40">
        <f ca="1">GOPR0287.MP4_000117383!H30</f>
        <v>0</v>
      </c>
      <c r="U189" s="40">
        <f ca="1">GOPR0287.MP4_000123857!H30</f>
        <v>0</v>
      </c>
      <c r="V189" s="40">
        <f ca="1">GOPR0287.MP4_000130330!H30</f>
        <v>0</v>
      </c>
      <c r="W189" s="40">
        <f ca="1">GOPR0287.MP4_000136803!H30</f>
        <v>0</v>
      </c>
      <c r="X189" s="40">
        <f ca="1">GOPR0287.MP4_000143276!H30</f>
        <v>0</v>
      </c>
      <c r="Y189" s="40">
        <f ca="1">GOPR0287.MP4_000149749!H30</f>
        <v>0</v>
      </c>
      <c r="Z189" s="40">
        <f ca="1">GOPR0287.MP4_000156222!H30</f>
        <v>0</v>
      </c>
      <c r="AA189" s="40">
        <f ca="1">GOPR0287.MP4_000162695!H30</f>
        <v>0</v>
      </c>
      <c r="AB189" s="40">
        <f ca="1">GOPR0287.MP4_000169169!H30</f>
        <v>0</v>
      </c>
      <c r="AC189" s="40">
        <f ca="1">GOPR0287.MP4_000175642!H30</f>
        <v>0</v>
      </c>
      <c r="AD189" s="40">
        <f ca="1">GOPR0287.MP4_000182115!H30</f>
        <v>0</v>
      </c>
      <c r="AE189" s="40">
        <f ca="1">GOPR0287.MP4_000188588!H30</f>
        <v>0</v>
      </c>
      <c r="AF189" s="40">
        <f ca="1">GOPR0287.MP4_000195061!H30</f>
        <v>0</v>
      </c>
      <c r="AG189" s="40">
        <f ca="1">GOPR0287.MP4_000201534!H30</f>
        <v>0</v>
      </c>
      <c r="AH189" s="40">
        <f ca="1">GOPR0287.MP4_000208007!H30</f>
        <v>0</v>
      </c>
      <c r="AI189" s="40">
        <f ca="1">GOPR0287.MP4_000214480!H30</f>
        <v>0</v>
      </c>
      <c r="AJ189" s="40">
        <f ca="1">GOPR0287.MP4_000220954!H30</f>
        <v>0</v>
      </c>
      <c r="AK189" s="40">
        <f ca="1">GOPR0287.MP4_000227427!H30</f>
        <v>0</v>
      </c>
      <c r="AL189" s="40">
        <f ca="1">GOPR0287.MP4_000233900!H30</f>
        <v>0</v>
      </c>
      <c r="AM189" s="40">
        <f ca="1">GOPR0287.MP4_000240373!H30</f>
        <v>0</v>
      </c>
      <c r="AN189" s="40">
        <f ca="1">GOPR0287.MP4_000246846!H30</f>
        <v>0</v>
      </c>
      <c r="AO189" s="40">
        <f ca="1">GOPR0287.MP4_000253319!H30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GOPR0287.MP4_000000867!H31</f>
        <v>0</v>
      </c>
      <c r="C190" s="40">
        <f ca="1">GOPR0287.MP4_000007340!H31</f>
        <v>0</v>
      </c>
      <c r="D190" s="40">
        <f ca="1">GOPR0287.MP4_000013813!H31</f>
        <v>0</v>
      </c>
      <c r="E190" s="40">
        <f ca="1">GOPR0287.MP4_000020286!H31</f>
        <v>0</v>
      </c>
      <c r="F190" s="40">
        <f ca="1">GOPR0287.MP4_000026760!H31</f>
        <v>0</v>
      </c>
      <c r="G190" s="40">
        <f ca="1">GOPR0287.MP4_000033233!H31</f>
        <v>0</v>
      </c>
      <c r="H190" s="40">
        <f ca="1">GOPR0287.MP4_000039706!H31</f>
        <v>0</v>
      </c>
      <c r="I190" s="40">
        <f ca="1">GOPR0287.MP4_000046179!H31</f>
        <v>0</v>
      </c>
      <c r="J190" s="40">
        <f ca="1">GOPR0287.MP4_000052652!H31</f>
        <v>0</v>
      </c>
      <c r="K190" s="40">
        <f ca="1">GOPR0287.MP4_000059125!H31</f>
        <v>0</v>
      </c>
      <c r="L190" s="40">
        <f ca="1">GOPR0287.MP4_000065598!H31</f>
        <v>0</v>
      </c>
      <c r="M190" s="40">
        <f ca="1">GOPR0287.MP4_000072072!H31</f>
        <v>0</v>
      </c>
      <c r="N190" s="40">
        <f ca="1">GOPR0287.MP4_000078545!H31</f>
        <v>0</v>
      </c>
      <c r="O190" s="40">
        <f ca="1">GOPR0287.MP4_000085018!H31</f>
        <v>0</v>
      </c>
      <c r="P190" s="40">
        <f ca="1">GOPR0287.MP4_000091491!H31</f>
        <v>0</v>
      </c>
      <c r="Q190" s="40">
        <f ca="1">GOPR0287.MP4_000097964!H31</f>
        <v>0</v>
      </c>
      <c r="R190" s="40">
        <f ca="1">GOPR0287.MP4_000104437!H31</f>
        <v>0</v>
      </c>
      <c r="S190" s="40">
        <f ca="1">GOPR0287.MP4_000110910!H31</f>
        <v>0</v>
      </c>
      <c r="T190" s="40">
        <f ca="1">GOPR0287.MP4_000117383!H31</f>
        <v>0</v>
      </c>
      <c r="U190" s="40">
        <f ca="1">GOPR0287.MP4_000123857!H31</f>
        <v>0</v>
      </c>
      <c r="V190" s="40">
        <f ca="1">GOPR0287.MP4_000130330!H31</f>
        <v>0</v>
      </c>
      <c r="W190" s="40">
        <f ca="1">GOPR0287.MP4_000136803!H31</f>
        <v>0</v>
      </c>
      <c r="X190" s="40">
        <f ca="1">GOPR0287.MP4_000143276!H31</f>
        <v>0</v>
      </c>
      <c r="Y190" s="40">
        <f ca="1">GOPR0287.MP4_000149749!H31</f>
        <v>0</v>
      </c>
      <c r="Z190" s="40">
        <f ca="1">GOPR0287.MP4_000156222!H31</f>
        <v>0</v>
      </c>
      <c r="AA190" s="40">
        <f ca="1">GOPR0287.MP4_000162695!H31</f>
        <v>0</v>
      </c>
      <c r="AB190" s="40">
        <f ca="1">GOPR0287.MP4_000169169!H31</f>
        <v>0</v>
      </c>
      <c r="AC190" s="40">
        <f ca="1">GOPR0287.MP4_000175642!H31</f>
        <v>0</v>
      </c>
      <c r="AD190" s="40">
        <f ca="1">GOPR0287.MP4_000182115!H31</f>
        <v>0</v>
      </c>
      <c r="AE190" s="40">
        <f ca="1">GOPR0287.MP4_000188588!H31</f>
        <v>0</v>
      </c>
      <c r="AF190" s="40">
        <f ca="1">GOPR0287.MP4_000195061!H31</f>
        <v>0</v>
      </c>
      <c r="AG190" s="40">
        <f ca="1">GOPR0287.MP4_000201534!H31</f>
        <v>0</v>
      </c>
      <c r="AH190" s="40">
        <f ca="1">GOPR0287.MP4_000208007!H31</f>
        <v>0</v>
      </c>
      <c r="AI190" s="40">
        <f ca="1">GOPR0287.MP4_000214480!H31</f>
        <v>0</v>
      </c>
      <c r="AJ190" s="40">
        <f ca="1">GOPR0287.MP4_000220954!H31</f>
        <v>0</v>
      </c>
      <c r="AK190" s="40">
        <f ca="1">GOPR0287.MP4_000227427!H31</f>
        <v>0</v>
      </c>
      <c r="AL190" s="40">
        <f ca="1">GOPR0287.MP4_000233900!H31</f>
        <v>0</v>
      </c>
      <c r="AM190" s="40">
        <f ca="1">GOPR0287.MP4_000240373!H31</f>
        <v>0</v>
      </c>
      <c r="AN190" s="40">
        <f ca="1">GOPR0287.MP4_000246846!H31</f>
        <v>0</v>
      </c>
      <c r="AO190" s="40">
        <f ca="1">GOPR0287.MP4_000253319!H31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GOPR0287.MP4_000000867!H32</f>
        <v>0</v>
      </c>
      <c r="C191" s="40">
        <f ca="1">GOPR0287.MP4_000007340!H32</f>
        <v>0</v>
      </c>
      <c r="D191" s="40">
        <f ca="1">GOPR0287.MP4_000013813!H32</f>
        <v>0</v>
      </c>
      <c r="E191" s="40">
        <f ca="1">GOPR0287.MP4_000020286!H32</f>
        <v>0</v>
      </c>
      <c r="F191" s="40">
        <f ca="1">GOPR0287.MP4_000026760!H32</f>
        <v>0</v>
      </c>
      <c r="G191" s="40">
        <f ca="1">GOPR0287.MP4_000033233!H32</f>
        <v>0</v>
      </c>
      <c r="H191" s="40">
        <f ca="1">GOPR0287.MP4_000039706!H32</f>
        <v>0</v>
      </c>
      <c r="I191" s="40">
        <f ca="1">GOPR0287.MP4_000046179!H32</f>
        <v>0</v>
      </c>
      <c r="J191" s="40">
        <f ca="1">GOPR0287.MP4_000052652!H32</f>
        <v>0</v>
      </c>
      <c r="K191" s="40">
        <f ca="1">GOPR0287.MP4_000059125!H32</f>
        <v>0</v>
      </c>
      <c r="L191" s="40">
        <f ca="1">GOPR0287.MP4_000065598!H32</f>
        <v>0</v>
      </c>
      <c r="M191" s="40">
        <f ca="1">GOPR0287.MP4_000072072!H32</f>
        <v>0</v>
      </c>
      <c r="N191" s="40">
        <f ca="1">GOPR0287.MP4_000078545!H32</f>
        <v>0</v>
      </c>
      <c r="O191" s="40">
        <f ca="1">GOPR0287.MP4_000085018!H32</f>
        <v>0</v>
      </c>
      <c r="P191" s="40">
        <f ca="1">GOPR0287.MP4_000091491!H32</f>
        <v>0</v>
      </c>
      <c r="Q191" s="40">
        <f ca="1">GOPR0287.MP4_000097964!H32</f>
        <v>0</v>
      </c>
      <c r="R191" s="40">
        <f ca="1">GOPR0287.MP4_000104437!H32</f>
        <v>0</v>
      </c>
      <c r="S191" s="40">
        <f ca="1">GOPR0287.MP4_000110910!H32</f>
        <v>0</v>
      </c>
      <c r="T191" s="40">
        <f ca="1">GOPR0287.MP4_000117383!H32</f>
        <v>0</v>
      </c>
      <c r="U191" s="40">
        <f ca="1">GOPR0287.MP4_000123857!H32</f>
        <v>0</v>
      </c>
      <c r="V191" s="40">
        <f ca="1">GOPR0287.MP4_000130330!H32</f>
        <v>0</v>
      </c>
      <c r="W191" s="40">
        <f ca="1">GOPR0287.MP4_000136803!H32</f>
        <v>0</v>
      </c>
      <c r="X191" s="40">
        <f ca="1">GOPR0287.MP4_000143276!H32</f>
        <v>0</v>
      </c>
      <c r="Y191" s="40">
        <f ca="1">GOPR0287.MP4_000149749!H32</f>
        <v>0</v>
      </c>
      <c r="Z191" s="40">
        <f ca="1">GOPR0287.MP4_000156222!H32</f>
        <v>0</v>
      </c>
      <c r="AA191" s="40">
        <f ca="1">GOPR0287.MP4_000162695!H32</f>
        <v>0</v>
      </c>
      <c r="AB191" s="40">
        <f ca="1">GOPR0287.MP4_000169169!H32</f>
        <v>0</v>
      </c>
      <c r="AC191" s="40">
        <f ca="1">GOPR0287.MP4_000175642!H32</f>
        <v>0</v>
      </c>
      <c r="AD191" s="40">
        <f ca="1">GOPR0287.MP4_000182115!H32</f>
        <v>0</v>
      </c>
      <c r="AE191" s="40">
        <f ca="1">GOPR0287.MP4_000188588!H32</f>
        <v>0</v>
      </c>
      <c r="AF191" s="40">
        <f ca="1">GOPR0287.MP4_000195061!H32</f>
        <v>0</v>
      </c>
      <c r="AG191" s="40">
        <f ca="1">GOPR0287.MP4_000201534!H32</f>
        <v>0</v>
      </c>
      <c r="AH191" s="40">
        <f ca="1">GOPR0287.MP4_000208007!H32</f>
        <v>0</v>
      </c>
      <c r="AI191" s="40">
        <f ca="1">GOPR0287.MP4_000214480!H32</f>
        <v>0</v>
      </c>
      <c r="AJ191" s="40">
        <f ca="1">GOPR0287.MP4_000220954!H32</f>
        <v>0</v>
      </c>
      <c r="AK191" s="40">
        <f ca="1">GOPR0287.MP4_000227427!H32</f>
        <v>0</v>
      </c>
      <c r="AL191" s="40">
        <f ca="1">GOPR0287.MP4_000233900!H32</f>
        <v>0</v>
      </c>
      <c r="AM191" s="40">
        <f ca="1">GOPR0287.MP4_000240373!H32</f>
        <v>0</v>
      </c>
      <c r="AN191" s="40">
        <f ca="1">GOPR0287.MP4_000246846!H32</f>
        <v>0</v>
      </c>
      <c r="AO191" s="40">
        <f ca="1">GOPR0287.MP4_000253319!H32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GOPR0287.MP4_000000867!H33</f>
        <v>0</v>
      </c>
      <c r="C192" s="40">
        <f ca="1">GOPR0287.MP4_000007340!H33</f>
        <v>0</v>
      </c>
      <c r="D192" s="40">
        <f ca="1">GOPR0287.MP4_000013813!H33</f>
        <v>0</v>
      </c>
      <c r="E192" s="40">
        <f ca="1">GOPR0287.MP4_000020286!H33</f>
        <v>0</v>
      </c>
      <c r="F192" s="40">
        <f ca="1">GOPR0287.MP4_000026760!H33</f>
        <v>0</v>
      </c>
      <c r="G192" s="40">
        <f ca="1">GOPR0287.MP4_000033233!H33</f>
        <v>0</v>
      </c>
      <c r="H192" s="40">
        <f ca="1">GOPR0287.MP4_000039706!H33</f>
        <v>0</v>
      </c>
      <c r="I192" s="40">
        <f ca="1">GOPR0287.MP4_000046179!H33</f>
        <v>0</v>
      </c>
      <c r="J192" s="40">
        <f ca="1">GOPR0287.MP4_000052652!H33</f>
        <v>0</v>
      </c>
      <c r="K192" s="40">
        <f ca="1">GOPR0287.MP4_000059125!H33</f>
        <v>0</v>
      </c>
      <c r="L192" s="40">
        <f ca="1">GOPR0287.MP4_000065598!H33</f>
        <v>0</v>
      </c>
      <c r="M192" s="40">
        <f ca="1">GOPR0287.MP4_000072072!H33</f>
        <v>0</v>
      </c>
      <c r="N192" s="40">
        <f ca="1">GOPR0287.MP4_000078545!H33</f>
        <v>0</v>
      </c>
      <c r="O192" s="40">
        <f ca="1">GOPR0287.MP4_000085018!H33</f>
        <v>0</v>
      </c>
      <c r="P192" s="40">
        <f ca="1">GOPR0287.MP4_000091491!H33</f>
        <v>0</v>
      </c>
      <c r="Q192" s="40">
        <f ca="1">GOPR0287.MP4_000097964!H33</f>
        <v>0</v>
      </c>
      <c r="R192" s="40">
        <f ca="1">GOPR0287.MP4_000104437!H33</f>
        <v>0</v>
      </c>
      <c r="S192" s="40">
        <f ca="1">GOPR0287.MP4_000110910!H33</f>
        <v>0</v>
      </c>
      <c r="T192" s="40">
        <f ca="1">GOPR0287.MP4_000117383!H33</f>
        <v>0</v>
      </c>
      <c r="U192" s="40">
        <f ca="1">GOPR0287.MP4_000123857!H33</f>
        <v>0</v>
      </c>
      <c r="V192" s="40">
        <f ca="1">GOPR0287.MP4_000130330!H33</f>
        <v>0</v>
      </c>
      <c r="W192" s="40">
        <f ca="1">GOPR0287.MP4_000136803!H33</f>
        <v>0</v>
      </c>
      <c r="X192" s="40">
        <f ca="1">GOPR0287.MP4_000143276!H33</f>
        <v>0</v>
      </c>
      <c r="Y192" s="40">
        <f ca="1">GOPR0287.MP4_000149749!H33</f>
        <v>0</v>
      </c>
      <c r="Z192" s="40">
        <f ca="1">GOPR0287.MP4_000156222!H33</f>
        <v>0</v>
      </c>
      <c r="AA192" s="40">
        <f ca="1">GOPR0287.MP4_000162695!H33</f>
        <v>0</v>
      </c>
      <c r="AB192" s="40">
        <f ca="1">GOPR0287.MP4_000169169!H33</f>
        <v>0</v>
      </c>
      <c r="AC192" s="40">
        <f ca="1">GOPR0287.MP4_000175642!H33</f>
        <v>0</v>
      </c>
      <c r="AD192" s="40">
        <f ca="1">GOPR0287.MP4_000182115!H33</f>
        <v>0</v>
      </c>
      <c r="AE192" s="40">
        <f ca="1">GOPR0287.MP4_000188588!H33</f>
        <v>0</v>
      </c>
      <c r="AF192" s="40">
        <f ca="1">GOPR0287.MP4_000195061!H33</f>
        <v>0</v>
      </c>
      <c r="AG192" s="40">
        <f ca="1">GOPR0287.MP4_000201534!H33</f>
        <v>0</v>
      </c>
      <c r="AH192" s="40">
        <f ca="1">GOPR0287.MP4_000208007!H33</f>
        <v>0</v>
      </c>
      <c r="AI192" s="40">
        <f ca="1">GOPR0287.MP4_000214480!H33</f>
        <v>0</v>
      </c>
      <c r="AJ192" s="40">
        <f ca="1">GOPR0287.MP4_000220954!H33</f>
        <v>0</v>
      </c>
      <c r="AK192" s="40">
        <f ca="1">GOPR0287.MP4_000227427!H33</f>
        <v>0</v>
      </c>
      <c r="AL192" s="40">
        <f ca="1">GOPR0287.MP4_000233900!H33</f>
        <v>0</v>
      </c>
      <c r="AM192" s="40">
        <f ca="1">GOPR0287.MP4_000240373!H33</f>
        <v>0</v>
      </c>
      <c r="AN192" s="40">
        <f ca="1">GOPR0287.MP4_000246846!H33</f>
        <v>0</v>
      </c>
      <c r="AO192" s="40">
        <f ca="1">GOPR0287.MP4_000253319!H33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GOPR0287.MP4_000000867!H34</f>
        <v>0</v>
      </c>
      <c r="C193" s="40">
        <f ca="1">GOPR0287.MP4_000007340!H34</f>
        <v>0</v>
      </c>
      <c r="D193" s="40">
        <f ca="1">GOPR0287.MP4_000013813!H34</f>
        <v>0</v>
      </c>
      <c r="E193" s="40">
        <f ca="1">GOPR0287.MP4_000020286!H34</f>
        <v>0</v>
      </c>
      <c r="F193" s="40">
        <f ca="1">GOPR0287.MP4_000026760!H34</f>
        <v>0</v>
      </c>
      <c r="G193" s="40">
        <f ca="1">GOPR0287.MP4_000033233!H34</f>
        <v>0</v>
      </c>
      <c r="H193" s="40">
        <f ca="1">GOPR0287.MP4_000039706!H34</f>
        <v>0</v>
      </c>
      <c r="I193" s="40">
        <f ca="1">GOPR0287.MP4_000046179!H34</f>
        <v>0</v>
      </c>
      <c r="J193" s="40">
        <f ca="1">GOPR0287.MP4_000052652!H34</f>
        <v>0</v>
      </c>
      <c r="K193" s="40">
        <f ca="1">GOPR0287.MP4_000059125!H34</f>
        <v>0</v>
      </c>
      <c r="L193" s="40">
        <f ca="1">GOPR0287.MP4_000065598!H34</f>
        <v>0</v>
      </c>
      <c r="M193" s="40">
        <f ca="1">GOPR0287.MP4_000072072!H34</f>
        <v>0</v>
      </c>
      <c r="N193" s="40">
        <f ca="1">GOPR0287.MP4_000078545!H34</f>
        <v>0</v>
      </c>
      <c r="O193" s="40">
        <f ca="1">GOPR0287.MP4_000085018!H34</f>
        <v>0</v>
      </c>
      <c r="P193" s="40">
        <f ca="1">GOPR0287.MP4_000091491!H34</f>
        <v>0</v>
      </c>
      <c r="Q193" s="40">
        <f ca="1">GOPR0287.MP4_000097964!H34</f>
        <v>0</v>
      </c>
      <c r="R193" s="40">
        <f ca="1">GOPR0287.MP4_000104437!H34</f>
        <v>0</v>
      </c>
      <c r="S193" s="40">
        <f ca="1">GOPR0287.MP4_000110910!H34</f>
        <v>0</v>
      </c>
      <c r="T193" s="40">
        <f ca="1">GOPR0287.MP4_000117383!H34</f>
        <v>0</v>
      </c>
      <c r="U193" s="40">
        <f ca="1">GOPR0287.MP4_000123857!H34</f>
        <v>0</v>
      </c>
      <c r="V193" s="40">
        <f ca="1">GOPR0287.MP4_000130330!H34</f>
        <v>0</v>
      </c>
      <c r="W193" s="40">
        <f ca="1">GOPR0287.MP4_000136803!H34</f>
        <v>0</v>
      </c>
      <c r="X193" s="40">
        <f ca="1">GOPR0287.MP4_000143276!H34</f>
        <v>0</v>
      </c>
      <c r="Y193" s="40">
        <f ca="1">GOPR0287.MP4_000149749!H34</f>
        <v>0</v>
      </c>
      <c r="Z193" s="40">
        <f ca="1">GOPR0287.MP4_000156222!H34</f>
        <v>0</v>
      </c>
      <c r="AA193" s="40">
        <f ca="1">GOPR0287.MP4_000162695!H34</f>
        <v>0</v>
      </c>
      <c r="AB193" s="40">
        <f ca="1">GOPR0287.MP4_000169169!H34</f>
        <v>0</v>
      </c>
      <c r="AC193" s="40">
        <f ca="1">GOPR0287.MP4_000175642!H34</f>
        <v>0</v>
      </c>
      <c r="AD193" s="40">
        <f ca="1">GOPR0287.MP4_000182115!H34</f>
        <v>0</v>
      </c>
      <c r="AE193" s="40">
        <f ca="1">GOPR0287.MP4_000188588!H34</f>
        <v>0</v>
      </c>
      <c r="AF193" s="40">
        <f ca="1">GOPR0287.MP4_000195061!H34</f>
        <v>0</v>
      </c>
      <c r="AG193" s="40">
        <f ca="1">GOPR0287.MP4_000201534!H34</f>
        <v>0</v>
      </c>
      <c r="AH193" s="40">
        <f ca="1">GOPR0287.MP4_000208007!H34</f>
        <v>0</v>
      </c>
      <c r="AI193" s="40">
        <f ca="1">GOPR0287.MP4_000214480!H34</f>
        <v>0</v>
      </c>
      <c r="AJ193" s="40">
        <f ca="1">GOPR0287.MP4_000220954!H34</f>
        <v>0</v>
      </c>
      <c r="AK193" s="40">
        <f ca="1">GOPR0287.MP4_000227427!H34</f>
        <v>0</v>
      </c>
      <c r="AL193" s="40">
        <f ca="1">GOPR0287.MP4_000233900!H34</f>
        <v>0</v>
      </c>
      <c r="AM193" s="40">
        <f ca="1">GOPR0287.MP4_000240373!H34</f>
        <v>0</v>
      </c>
      <c r="AN193" s="40">
        <f ca="1">GOPR0287.MP4_000246846!H34</f>
        <v>0</v>
      </c>
      <c r="AO193" s="40">
        <f ca="1">GOPR0287.MP4_000253319!H34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GOPR0287.MP4_000000867!H35</f>
        <v>0</v>
      </c>
      <c r="C194" s="40">
        <f ca="1">GOPR0287.MP4_000007340!H35</f>
        <v>0</v>
      </c>
      <c r="D194" s="40">
        <f ca="1">GOPR0287.MP4_000013813!H35</f>
        <v>0</v>
      </c>
      <c r="E194" s="40">
        <f ca="1">GOPR0287.MP4_000020286!H35</f>
        <v>0</v>
      </c>
      <c r="F194" s="40">
        <f ca="1">GOPR0287.MP4_000026760!H35</f>
        <v>0</v>
      </c>
      <c r="G194" s="40">
        <f ca="1">GOPR0287.MP4_000033233!H35</f>
        <v>0</v>
      </c>
      <c r="H194" s="40">
        <f ca="1">GOPR0287.MP4_000039706!H35</f>
        <v>0</v>
      </c>
      <c r="I194" s="40">
        <f ca="1">GOPR0287.MP4_000046179!H35</f>
        <v>0</v>
      </c>
      <c r="J194" s="40">
        <f ca="1">GOPR0287.MP4_000052652!H35</f>
        <v>0</v>
      </c>
      <c r="K194" s="40">
        <f ca="1">GOPR0287.MP4_000059125!H35</f>
        <v>0</v>
      </c>
      <c r="L194" s="40">
        <f ca="1">GOPR0287.MP4_000065598!H35</f>
        <v>0</v>
      </c>
      <c r="M194" s="40">
        <f ca="1">GOPR0287.MP4_000072072!H35</f>
        <v>0</v>
      </c>
      <c r="N194" s="40">
        <f ca="1">GOPR0287.MP4_000078545!H35</f>
        <v>0</v>
      </c>
      <c r="O194" s="40">
        <f ca="1">GOPR0287.MP4_000085018!H35</f>
        <v>0</v>
      </c>
      <c r="P194" s="40">
        <f ca="1">GOPR0287.MP4_000091491!H35</f>
        <v>0</v>
      </c>
      <c r="Q194" s="40">
        <f ca="1">GOPR0287.MP4_000097964!H35</f>
        <v>0</v>
      </c>
      <c r="R194" s="40">
        <f ca="1">GOPR0287.MP4_000104437!H35</f>
        <v>0</v>
      </c>
      <c r="S194" s="40">
        <f ca="1">GOPR0287.MP4_000110910!H35</f>
        <v>0</v>
      </c>
      <c r="T194" s="40">
        <f ca="1">GOPR0287.MP4_000117383!H35</f>
        <v>0</v>
      </c>
      <c r="U194" s="40">
        <f ca="1">GOPR0287.MP4_000123857!H35</f>
        <v>0</v>
      </c>
      <c r="V194" s="40">
        <f ca="1">GOPR0287.MP4_000130330!H35</f>
        <v>0</v>
      </c>
      <c r="W194" s="40">
        <f ca="1">GOPR0287.MP4_000136803!H35</f>
        <v>0</v>
      </c>
      <c r="X194" s="40">
        <f ca="1">GOPR0287.MP4_000143276!H35</f>
        <v>0</v>
      </c>
      <c r="Y194" s="40">
        <f ca="1">GOPR0287.MP4_000149749!H35</f>
        <v>0</v>
      </c>
      <c r="Z194" s="40">
        <f ca="1">GOPR0287.MP4_000156222!H35</f>
        <v>0</v>
      </c>
      <c r="AA194" s="40">
        <f ca="1">GOPR0287.MP4_000162695!H35</f>
        <v>0</v>
      </c>
      <c r="AB194" s="40">
        <f ca="1">GOPR0287.MP4_000169169!H35</f>
        <v>0</v>
      </c>
      <c r="AC194" s="40">
        <f ca="1">GOPR0287.MP4_000175642!H35</f>
        <v>0</v>
      </c>
      <c r="AD194" s="40">
        <f ca="1">GOPR0287.MP4_000182115!H35</f>
        <v>0</v>
      </c>
      <c r="AE194" s="40">
        <f ca="1">GOPR0287.MP4_000188588!H35</f>
        <v>0</v>
      </c>
      <c r="AF194" s="40">
        <f ca="1">GOPR0287.MP4_000195061!H35</f>
        <v>0</v>
      </c>
      <c r="AG194" s="40">
        <f ca="1">GOPR0287.MP4_000201534!H35</f>
        <v>0</v>
      </c>
      <c r="AH194" s="40">
        <f ca="1">GOPR0287.MP4_000208007!H35</f>
        <v>0</v>
      </c>
      <c r="AI194" s="40">
        <f ca="1">GOPR0287.MP4_000214480!H35</f>
        <v>0</v>
      </c>
      <c r="AJ194" s="40">
        <f ca="1">GOPR0287.MP4_000220954!H35</f>
        <v>0</v>
      </c>
      <c r="AK194" s="40">
        <f ca="1">GOPR0287.MP4_000227427!H35</f>
        <v>0</v>
      </c>
      <c r="AL194" s="40">
        <f ca="1">GOPR0287.MP4_000233900!H35</f>
        <v>0</v>
      </c>
      <c r="AM194" s="40">
        <f ca="1">GOPR0287.MP4_000240373!H35</f>
        <v>0</v>
      </c>
      <c r="AN194" s="40">
        <f ca="1">GOPR0287.MP4_000246846!H35</f>
        <v>0</v>
      </c>
      <c r="AO194" s="40">
        <f ca="1">GOPR0287.MP4_000253319!H35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GOPR0287.MP4_000000867!H36</f>
        <v>0</v>
      </c>
      <c r="C195" s="40">
        <f ca="1">GOPR0287.MP4_000007340!H36</f>
        <v>0</v>
      </c>
      <c r="D195" s="40">
        <f ca="1">GOPR0287.MP4_000013813!H36</f>
        <v>0</v>
      </c>
      <c r="E195" s="40">
        <f ca="1">GOPR0287.MP4_000020286!H36</f>
        <v>0</v>
      </c>
      <c r="F195" s="40">
        <f ca="1">GOPR0287.MP4_000026760!H36</f>
        <v>0</v>
      </c>
      <c r="G195" s="40">
        <f ca="1">GOPR0287.MP4_000033233!H36</f>
        <v>0</v>
      </c>
      <c r="H195" s="40">
        <f ca="1">GOPR0287.MP4_000039706!H36</f>
        <v>0</v>
      </c>
      <c r="I195" s="40">
        <f ca="1">GOPR0287.MP4_000046179!H36</f>
        <v>0</v>
      </c>
      <c r="J195" s="40">
        <f ca="1">GOPR0287.MP4_000052652!H36</f>
        <v>0</v>
      </c>
      <c r="K195" s="40">
        <f ca="1">GOPR0287.MP4_000059125!H36</f>
        <v>0</v>
      </c>
      <c r="L195" s="40">
        <f ca="1">GOPR0287.MP4_000065598!H36</f>
        <v>0</v>
      </c>
      <c r="M195" s="40">
        <f ca="1">GOPR0287.MP4_000072072!H36</f>
        <v>0</v>
      </c>
      <c r="N195" s="40">
        <f ca="1">GOPR0287.MP4_000078545!H36</f>
        <v>0</v>
      </c>
      <c r="O195" s="40">
        <f ca="1">GOPR0287.MP4_000085018!H36</f>
        <v>0</v>
      </c>
      <c r="P195" s="40">
        <f ca="1">GOPR0287.MP4_000091491!H36</f>
        <v>0</v>
      </c>
      <c r="Q195" s="40">
        <f ca="1">GOPR0287.MP4_000097964!H36</f>
        <v>0</v>
      </c>
      <c r="R195" s="40">
        <f ca="1">GOPR0287.MP4_000104437!H36</f>
        <v>0</v>
      </c>
      <c r="S195" s="40">
        <f ca="1">GOPR0287.MP4_000110910!H36</f>
        <v>0</v>
      </c>
      <c r="T195" s="40">
        <f ca="1">GOPR0287.MP4_000117383!H36</f>
        <v>0</v>
      </c>
      <c r="U195" s="40">
        <f ca="1">GOPR0287.MP4_000123857!H36</f>
        <v>0</v>
      </c>
      <c r="V195" s="40">
        <f ca="1">GOPR0287.MP4_000130330!H36</f>
        <v>0</v>
      </c>
      <c r="W195" s="40">
        <f ca="1">GOPR0287.MP4_000136803!H36</f>
        <v>0</v>
      </c>
      <c r="X195" s="40">
        <f ca="1">GOPR0287.MP4_000143276!H36</f>
        <v>0</v>
      </c>
      <c r="Y195" s="40">
        <f ca="1">GOPR0287.MP4_000149749!H36</f>
        <v>0</v>
      </c>
      <c r="Z195" s="40">
        <f ca="1">GOPR0287.MP4_000156222!H36</f>
        <v>0</v>
      </c>
      <c r="AA195" s="40">
        <f ca="1">GOPR0287.MP4_000162695!H36</f>
        <v>0</v>
      </c>
      <c r="AB195" s="40">
        <f ca="1">GOPR0287.MP4_000169169!H36</f>
        <v>0</v>
      </c>
      <c r="AC195" s="40">
        <f ca="1">GOPR0287.MP4_000175642!H36</f>
        <v>0</v>
      </c>
      <c r="AD195" s="40">
        <f ca="1">GOPR0287.MP4_000182115!H36</f>
        <v>0</v>
      </c>
      <c r="AE195" s="40">
        <f ca="1">GOPR0287.MP4_000188588!H36</f>
        <v>0</v>
      </c>
      <c r="AF195" s="40">
        <f ca="1">GOPR0287.MP4_000195061!H36</f>
        <v>0</v>
      </c>
      <c r="AG195" s="40">
        <f ca="1">GOPR0287.MP4_000201534!H36</f>
        <v>0</v>
      </c>
      <c r="AH195" s="40">
        <f ca="1">GOPR0287.MP4_000208007!H36</f>
        <v>0</v>
      </c>
      <c r="AI195" s="40">
        <f ca="1">GOPR0287.MP4_000214480!H36</f>
        <v>0</v>
      </c>
      <c r="AJ195" s="40">
        <f ca="1">GOPR0287.MP4_000220954!H36</f>
        <v>0</v>
      </c>
      <c r="AK195" s="40">
        <f ca="1">GOPR0287.MP4_000227427!H36</f>
        <v>0</v>
      </c>
      <c r="AL195" s="40">
        <f ca="1">GOPR0287.MP4_000233900!H36</f>
        <v>0</v>
      </c>
      <c r="AM195" s="40">
        <f ca="1">GOPR0287.MP4_000240373!H36</f>
        <v>0</v>
      </c>
      <c r="AN195" s="40">
        <f ca="1">GOPR0287.MP4_000246846!H36</f>
        <v>0</v>
      </c>
      <c r="AO195" s="40">
        <f ca="1">GOPR0287.MP4_000253319!H36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GOPR0287.MP4_000000867!H37</f>
        <v>0</v>
      </c>
      <c r="C196" s="40">
        <f ca="1">GOPR0287.MP4_000007340!H37</f>
        <v>0</v>
      </c>
      <c r="D196" s="40">
        <f ca="1">GOPR0287.MP4_000013813!H37</f>
        <v>0</v>
      </c>
      <c r="E196" s="40">
        <f ca="1">GOPR0287.MP4_000020286!H37</f>
        <v>0</v>
      </c>
      <c r="F196" s="40">
        <f ca="1">GOPR0287.MP4_000026760!H37</f>
        <v>0</v>
      </c>
      <c r="G196" s="40">
        <f ca="1">GOPR0287.MP4_000033233!H37</f>
        <v>0</v>
      </c>
      <c r="H196" s="40">
        <f ca="1">GOPR0287.MP4_000039706!H37</f>
        <v>0</v>
      </c>
      <c r="I196" s="40">
        <f ca="1">GOPR0287.MP4_000046179!H37</f>
        <v>0</v>
      </c>
      <c r="J196" s="40">
        <f ca="1">GOPR0287.MP4_000052652!H37</f>
        <v>0</v>
      </c>
      <c r="K196" s="40">
        <f ca="1">GOPR0287.MP4_000059125!H37</f>
        <v>0</v>
      </c>
      <c r="L196" s="40">
        <f ca="1">GOPR0287.MP4_000065598!H37</f>
        <v>0</v>
      </c>
      <c r="M196" s="40">
        <f ca="1">GOPR0287.MP4_000072072!H37</f>
        <v>0</v>
      </c>
      <c r="N196" s="40">
        <f ca="1">GOPR0287.MP4_000078545!H37</f>
        <v>0</v>
      </c>
      <c r="O196" s="40">
        <f ca="1">GOPR0287.MP4_000085018!H37</f>
        <v>0</v>
      </c>
      <c r="P196" s="40">
        <f ca="1">GOPR0287.MP4_000091491!H37</f>
        <v>0</v>
      </c>
      <c r="Q196" s="40">
        <f ca="1">GOPR0287.MP4_000097964!H37</f>
        <v>0</v>
      </c>
      <c r="R196" s="40">
        <f ca="1">GOPR0287.MP4_000104437!H37</f>
        <v>0</v>
      </c>
      <c r="S196" s="40">
        <f ca="1">GOPR0287.MP4_000110910!H37</f>
        <v>0</v>
      </c>
      <c r="T196" s="40">
        <f ca="1">GOPR0287.MP4_000117383!H37</f>
        <v>0</v>
      </c>
      <c r="U196" s="40">
        <f ca="1">GOPR0287.MP4_000123857!H37</f>
        <v>0</v>
      </c>
      <c r="V196" s="40">
        <f ca="1">GOPR0287.MP4_000130330!H37</f>
        <v>0</v>
      </c>
      <c r="W196" s="40">
        <f ca="1">GOPR0287.MP4_000136803!H37</f>
        <v>0</v>
      </c>
      <c r="X196" s="40">
        <f ca="1">GOPR0287.MP4_000143276!H37</f>
        <v>0</v>
      </c>
      <c r="Y196" s="40">
        <f ca="1">GOPR0287.MP4_000149749!H37</f>
        <v>0</v>
      </c>
      <c r="Z196" s="40">
        <f ca="1">GOPR0287.MP4_000156222!H37</f>
        <v>0</v>
      </c>
      <c r="AA196" s="40">
        <f ca="1">GOPR0287.MP4_000162695!H37</f>
        <v>0</v>
      </c>
      <c r="AB196" s="40">
        <f ca="1">GOPR0287.MP4_000169169!H37</f>
        <v>0</v>
      </c>
      <c r="AC196" s="40">
        <f ca="1">GOPR0287.MP4_000175642!H37</f>
        <v>0</v>
      </c>
      <c r="AD196" s="40">
        <f ca="1">GOPR0287.MP4_000182115!H37</f>
        <v>0</v>
      </c>
      <c r="AE196" s="40">
        <f ca="1">GOPR0287.MP4_000188588!H37</f>
        <v>0</v>
      </c>
      <c r="AF196" s="40">
        <f ca="1">GOPR0287.MP4_000195061!H37</f>
        <v>0</v>
      </c>
      <c r="AG196" s="40">
        <f ca="1">GOPR0287.MP4_000201534!H37</f>
        <v>0</v>
      </c>
      <c r="AH196" s="40">
        <f ca="1">GOPR0287.MP4_000208007!H37</f>
        <v>0</v>
      </c>
      <c r="AI196" s="40">
        <f ca="1">GOPR0287.MP4_000214480!H37</f>
        <v>0</v>
      </c>
      <c r="AJ196" s="40">
        <f ca="1">GOPR0287.MP4_000220954!H37</f>
        <v>0</v>
      </c>
      <c r="AK196" s="40">
        <f ca="1">GOPR0287.MP4_000227427!H37</f>
        <v>0</v>
      </c>
      <c r="AL196" s="40">
        <f ca="1">GOPR0287.MP4_000233900!H37</f>
        <v>0</v>
      </c>
      <c r="AM196" s="40">
        <f ca="1">GOPR0287.MP4_000240373!H37</f>
        <v>0</v>
      </c>
      <c r="AN196" s="40">
        <f ca="1">GOPR0287.MP4_000246846!H37</f>
        <v>0</v>
      </c>
      <c r="AO196" s="40">
        <f ca="1">GOPR0287.MP4_000253319!H37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GOPR0287.MP4_000000867!H38</f>
        <v>0</v>
      </c>
      <c r="C197" s="40">
        <f ca="1">GOPR0287.MP4_000007340!H38</f>
        <v>0</v>
      </c>
      <c r="D197" s="40">
        <f ca="1">GOPR0287.MP4_000013813!H38</f>
        <v>0</v>
      </c>
      <c r="E197" s="40">
        <f ca="1">GOPR0287.MP4_000020286!H38</f>
        <v>0</v>
      </c>
      <c r="F197" s="40">
        <f ca="1">GOPR0287.MP4_000026760!H38</f>
        <v>0</v>
      </c>
      <c r="G197" s="40">
        <f ca="1">GOPR0287.MP4_000033233!H38</f>
        <v>0</v>
      </c>
      <c r="H197" s="40">
        <f ca="1">GOPR0287.MP4_000039706!H38</f>
        <v>0</v>
      </c>
      <c r="I197" s="40">
        <f ca="1">GOPR0287.MP4_000046179!H38</f>
        <v>0</v>
      </c>
      <c r="J197" s="40">
        <f ca="1">GOPR0287.MP4_000052652!H38</f>
        <v>0</v>
      </c>
      <c r="K197" s="40">
        <f ca="1">GOPR0287.MP4_000059125!H38</f>
        <v>0</v>
      </c>
      <c r="L197" s="40">
        <f ca="1">GOPR0287.MP4_000065598!H38</f>
        <v>0</v>
      </c>
      <c r="M197" s="40">
        <f ca="1">GOPR0287.MP4_000072072!H38</f>
        <v>0</v>
      </c>
      <c r="N197" s="40">
        <f ca="1">GOPR0287.MP4_000078545!H38</f>
        <v>0</v>
      </c>
      <c r="O197" s="40">
        <f ca="1">GOPR0287.MP4_000085018!H38</f>
        <v>0</v>
      </c>
      <c r="P197" s="40">
        <f ca="1">GOPR0287.MP4_000091491!H38</f>
        <v>0</v>
      </c>
      <c r="Q197" s="40">
        <f ca="1">GOPR0287.MP4_000097964!H38</f>
        <v>0</v>
      </c>
      <c r="R197" s="40">
        <f ca="1">GOPR0287.MP4_000104437!H38</f>
        <v>0</v>
      </c>
      <c r="S197" s="40">
        <f ca="1">GOPR0287.MP4_000110910!H38</f>
        <v>0</v>
      </c>
      <c r="T197" s="40">
        <f ca="1">GOPR0287.MP4_000117383!H38</f>
        <v>0</v>
      </c>
      <c r="U197" s="40">
        <f ca="1">GOPR0287.MP4_000123857!H38</f>
        <v>0</v>
      </c>
      <c r="V197" s="40">
        <f ca="1">GOPR0287.MP4_000130330!H38</f>
        <v>0</v>
      </c>
      <c r="W197" s="40">
        <f ca="1">GOPR0287.MP4_000136803!H38</f>
        <v>0</v>
      </c>
      <c r="X197" s="40">
        <f ca="1">GOPR0287.MP4_000143276!H38</f>
        <v>0</v>
      </c>
      <c r="Y197" s="40">
        <f ca="1">GOPR0287.MP4_000149749!H38</f>
        <v>0</v>
      </c>
      <c r="Z197" s="40">
        <f ca="1">GOPR0287.MP4_000156222!H38</f>
        <v>0</v>
      </c>
      <c r="AA197" s="40">
        <f ca="1">GOPR0287.MP4_000162695!H38</f>
        <v>0</v>
      </c>
      <c r="AB197" s="40">
        <f ca="1">GOPR0287.MP4_000169169!H38</f>
        <v>0</v>
      </c>
      <c r="AC197" s="40">
        <f ca="1">GOPR0287.MP4_000175642!H38</f>
        <v>0</v>
      </c>
      <c r="AD197" s="40">
        <f ca="1">GOPR0287.MP4_000182115!H38</f>
        <v>0</v>
      </c>
      <c r="AE197" s="40">
        <f ca="1">GOPR0287.MP4_000188588!H38</f>
        <v>0</v>
      </c>
      <c r="AF197" s="40">
        <f ca="1">GOPR0287.MP4_000195061!H38</f>
        <v>0</v>
      </c>
      <c r="AG197" s="40">
        <f ca="1">GOPR0287.MP4_000201534!H38</f>
        <v>0</v>
      </c>
      <c r="AH197" s="40">
        <f ca="1">GOPR0287.MP4_000208007!H38</f>
        <v>0</v>
      </c>
      <c r="AI197" s="40">
        <f ca="1">GOPR0287.MP4_000214480!H38</f>
        <v>0</v>
      </c>
      <c r="AJ197" s="40">
        <f ca="1">GOPR0287.MP4_000220954!H38</f>
        <v>0</v>
      </c>
      <c r="AK197" s="40">
        <f ca="1">GOPR0287.MP4_000227427!H38</f>
        <v>0</v>
      </c>
      <c r="AL197" s="40">
        <f ca="1">GOPR0287.MP4_000233900!H38</f>
        <v>0</v>
      </c>
      <c r="AM197" s="40">
        <f ca="1">GOPR0287.MP4_000240373!H38</f>
        <v>0</v>
      </c>
      <c r="AN197" s="40">
        <f ca="1">GOPR0287.MP4_000246846!H38</f>
        <v>0</v>
      </c>
      <c r="AO197" s="40">
        <f ca="1">GOPR0287.MP4_000253319!H38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GOPR0287.MP4_000000867!H39</f>
        <v>0</v>
      </c>
      <c r="C198" s="40">
        <f ca="1">GOPR0287.MP4_000007340!H39</f>
        <v>0</v>
      </c>
      <c r="D198" s="40">
        <f ca="1">GOPR0287.MP4_000013813!H39</f>
        <v>0</v>
      </c>
      <c r="E198" s="40">
        <f ca="1">GOPR0287.MP4_000020286!H39</f>
        <v>0</v>
      </c>
      <c r="F198" s="40">
        <f ca="1">GOPR0287.MP4_000026760!H39</f>
        <v>0</v>
      </c>
      <c r="G198" s="40">
        <f ca="1">GOPR0287.MP4_000033233!H39</f>
        <v>0</v>
      </c>
      <c r="H198" s="40">
        <f ca="1">GOPR0287.MP4_000039706!H39</f>
        <v>0</v>
      </c>
      <c r="I198" s="40">
        <f ca="1">GOPR0287.MP4_000046179!H39</f>
        <v>0</v>
      </c>
      <c r="J198" s="40">
        <f ca="1">GOPR0287.MP4_000052652!H39</f>
        <v>0</v>
      </c>
      <c r="K198" s="40">
        <f ca="1">GOPR0287.MP4_000059125!H39</f>
        <v>0</v>
      </c>
      <c r="L198" s="40">
        <f ca="1">GOPR0287.MP4_000065598!H39</f>
        <v>0</v>
      </c>
      <c r="M198" s="40">
        <f ca="1">GOPR0287.MP4_000072072!H39</f>
        <v>0</v>
      </c>
      <c r="N198" s="40">
        <f ca="1">GOPR0287.MP4_000078545!H39</f>
        <v>0</v>
      </c>
      <c r="O198" s="40">
        <f ca="1">GOPR0287.MP4_000085018!H39</f>
        <v>0</v>
      </c>
      <c r="P198" s="40">
        <f ca="1">GOPR0287.MP4_000091491!H39</f>
        <v>0</v>
      </c>
      <c r="Q198" s="40">
        <f ca="1">GOPR0287.MP4_000097964!H39</f>
        <v>0</v>
      </c>
      <c r="R198" s="40">
        <f ca="1">GOPR0287.MP4_000104437!H39</f>
        <v>0</v>
      </c>
      <c r="S198" s="40">
        <f ca="1">GOPR0287.MP4_000110910!H39</f>
        <v>0</v>
      </c>
      <c r="T198" s="40">
        <f ca="1">GOPR0287.MP4_000117383!H39</f>
        <v>0</v>
      </c>
      <c r="U198" s="40">
        <f ca="1">GOPR0287.MP4_000123857!H39</f>
        <v>0</v>
      </c>
      <c r="V198" s="40">
        <f ca="1">GOPR0287.MP4_000130330!H39</f>
        <v>0</v>
      </c>
      <c r="W198" s="40">
        <f ca="1">GOPR0287.MP4_000136803!H39</f>
        <v>0</v>
      </c>
      <c r="X198" s="40">
        <f ca="1">GOPR0287.MP4_000143276!H39</f>
        <v>0</v>
      </c>
      <c r="Y198" s="40">
        <f ca="1">GOPR0287.MP4_000149749!H39</f>
        <v>0</v>
      </c>
      <c r="Z198" s="40">
        <f ca="1">GOPR0287.MP4_000156222!H39</f>
        <v>0</v>
      </c>
      <c r="AA198" s="40">
        <f ca="1">GOPR0287.MP4_000162695!H39</f>
        <v>0</v>
      </c>
      <c r="AB198" s="40">
        <f ca="1">GOPR0287.MP4_000169169!H39</f>
        <v>0</v>
      </c>
      <c r="AC198" s="40">
        <f ca="1">GOPR0287.MP4_000175642!H39</f>
        <v>0</v>
      </c>
      <c r="AD198" s="40">
        <f ca="1">GOPR0287.MP4_000182115!H39</f>
        <v>0</v>
      </c>
      <c r="AE198" s="40">
        <f ca="1">GOPR0287.MP4_000188588!H39</f>
        <v>0</v>
      </c>
      <c r="AF198" s="40">
        <f ca="1">GOPR0287.MP4_000195061!H39</f>
        <v>0</v>
      </c>
      <c r="AG198" s="40">
        <f ca="1">GOPR0287.MP4_000201534!H39</f>
        <v>0</v>
      </c>
      <c r="AH198" s="40">
        <f ca="1">GOPR0287.MP4_000208007!H39</f>
        <v>0</v>
      </c>
      <c r="AI198" s="40">
        <f ca="1">GOPR0287.MP4_000214480!H39</f>
        <v>0</v>
      </c>
      <c r="AJ198" s="40">
        <f ca="1">GOPR0287.MP4_000220954!H39</f>
        <v>0</v>
      </c>
      <c r="AK198" s="40">
        <f ca="1">GOPR0287.MP4_000227427!H39</f>
        <v>0</v>
      </c>
      <c r="AL198" s="40">
        <f ca="1">GOPR0287.MP4_000233900!H39</f>
        <v>0</v>
      </c>
      <c r="AM198" s="40">
        <f ca="1">GOPR0287.MP4_000240373!H39</f>
        <v>0</v>
      </c>
      <c r="AN198" s="40">
        <f ca="1">GOPR0287.MP4_000246846!H39</f>
        <v>0</v>
      </c>
      <c r="AO198" s="40">
        <f ca="1">GOPR0287.MP4_000253319!H39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GOPR0287.MP4_000000867!H40</f>
        <v>0</v>
      </c>
      <c r="C199" s="40">
        <f ca="1">GOPR0287.MP4_000007340!H40</f>
        <v>0</v>
      </c>
      <c r="D199" s="40">
        <f ca="1">GOPR0287.MP4_000013813!H40</f>
        <v>0</v>
      </c>
      <c r="E199" s="40">
        <f ca="1">GOPR0287.MP4_000020286!H40</f>
        <v>0</v>
      </c>
      <c r="F199" s="40">
        <f ca="1">GOPR0287.MP4_000026760!H40</f>
        <v>0</v>
      </c>
      <c r="G199" s="40">
        <f ca="1">GOPR0287.MP4_000033233!H40</f>
        <v>0</v>
      </c>
      <c r="H199" s="40">
        <f ca="1">GOPR0287.MP4_000039706!H40</f>
        <v>0</v>
      </c>
      <c r="I199" s="40">
        <f ca="1">GOPR0287.MP4_000046179!H40</f>
        <v>0</v>
      </c>
      <c r="J199" s="40">
        <f ca="1">GOPR0287.MP4_000052652!H40</f>
        <v>0</v>
      </c>
      <c r="K199" s="40">
        <f ca="1">GOPR0287.MP4_000059125!H40</f>
        <v>0</v>
      </c>
      <c r="L199" s="40">
        <f ca="1">GOPR0287.MP4_000065598!H40</f>
        <v>0</v>
      </c>
      <c r="M199" s="40">
        <f ca="1">GOPR0287.MP4_000072072!H40</f>
        <v>0</v>
      </c>
      <c r="N199" s="40">
        <f ca="1">GOPR0287.MP4_000078545!H40</f>
        <v>0</v>
      </c>
      <c r="O199" s="40">
        <f ca="1">GOPR0287.MP4_000085018!H40</f>
        <v>0</v>
      </c>
      <c r="P199" s="40">
        <f ca="1">GOPR0287.MP4_000091491!H40</f>
        <v>0</v>
      </c>
      <c r="Q199" s="40">
        <f ca="1">GOPR0287.MP4_000097964!H40</f>
        <v>0</v>
      </c>
      <c r="R199" s="40">
        <f ca="1">GOPR0287.MP4_000104437!H40</f>
        <v>0</v>
      </c>
      <c r="S199" s="40">
        <f ca="1">GOPR0287.MP4_000110910!H40</f>
        <v>0</v>
      </c>
      <c r="T199" s="40">
        <f ca="1">GOPR0287.MP4_000117383!H40</f>
        <v>0</v>
      </c>
      <c r="U199" s="40">
        <f ca="1">GOPR0287.MP4_000123857!H40</f>
        <v>0</v>
      </c>
      <c r="V199" s="40">
        <f ca="1">GOPR0287.MP4_000130330!H40</f>
        <v>0</v>
      </c>
      <c r="W199" s="40">
        <f ca="1">GOPR0287.MP4_000136803!H40</f>
        <v>0</v>
      </c>
      <c r="X199" s="40">
        <f ca="1">GOPR0287.MP4_000143276!H40</f>
        <v>0</v>
      </c>
      <c r="Y199" s="40">
        <f ca="1">GOPR0287.MP4_000149749!H40</f>
        <v>0</v>
      </c>
      <c r="Z199" s="40">
        <f ca="1">GOPR0287.MP4_000156222!H40</f>
        <v>0</v>
      </c>
      <c r="AA199" s="40">
        <f ca="1">GOPR0287.MP4_000162695!H40</f>
        <v>0</v>
      </c>
      <c r="AB199" s="40">
        <f ca="1">GOPR0287.MP4_000169169!H40</f>
        <v>0</v>
      </c>
      <c r="AC199" s="40">
        <f ca="1">GOPR0287.MP4_000175642!H40</f>
        <v>0</v>
      </c>
      <c r="AD199" s="40">
        <f ca="1">GOPR0287.MP4_000182115!H40</f>
        <v>0</v>
      </c>
      <c r="AE199" s="40">
        <f ca="1">GOPR0287.MP4_000188588!H40</f>
        <v>0</v>
      </c>
      <c r="AF199" s="40">
        <f ca="1">GOPR0287.MP4_000195061!H40</f>
        <v>0</v>
      </c>
      <c r="AG199" s="40">
        <f ca="1">GOPR0287.MP4_000201534!H40</f>
        <v>0</v>
      </c>
      <c r="AH199" s="40">
        <f ca="1">GOPR0287.MP4_000208007!H40</f>
        <v>0</v>
      </c>
      <c r="AI199" s="40">
        <f ca="1">GOPR0287.MP4_000214480!H40</f>
        <v>0</v>
      </c>
      <c r="AJ199" s="40">
        <f ca="1">GOPR0287.MP4_000220954!H40</f>
        <v>0</v>
      </c>
      <c r="AK199" s="40">
        <f ca="1">GOPR0287.MP4_000227427!H40</f>
        <v>0</v>
      </c>
      <c r="AL199" s="40">
        <f ca="1">GOPR0287.MP4_000233900!H40</f>
        <v>0</v>
      </c>
      <c r="AM199" s="40">
        <f ca="1">GOPR0287.MP4_000240373!H40</f>
        <v>0</v>
      </c>
      <c r="AN199" s="40">
        <f ca="1">GOPR0287.MP4_000246846!H40</f>
        <v>0</v>
      </c>
      <c r="AO199" s="40">
        <f ca="1">GOPR0287.MP4_000253319!H40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GOPR0287.MP4_000000867!H41</f>
        <v>0</v>
      </c>
      <c r="C200" s="40">
        <f ca="1">GOPR0287.MP4_000007340!H41</f>
        <v>0</v>
      </c>
      <c r="D200" s="40">
        <f ca="1">GOPR0287.MP4_000013813!H41</f>
        <v>0</v>
      </c>
      <c r="E200" s="40">
        <f ca="1">GOPR0287.MP4_000020286!H41</f>
        <v>0</v>
      </c>
      <c r="F200" s="40">
        <f ca="1">GOPR0287.MP4_000026760!H41</f>
        <v>0</v>
      </c>
      <c r="G200" s="40">
        <f ca="1">GOPR0287.MP4_000033233!H41</f>
        <v>0</v>
      </c>
      <c r="H200" s="40">
        <f ca="1">GOPR0287.MP4_000039706!H41</f>
        <v>0</v>
      </c>
      <c r="I200" s="40">
        <f ca="1">GOPR0287.MP4_000046179!H41</f>
        <v>0</v>
      </c>
      <c r="J200" s="40">
        <f ca="1">GOPR0287.MP4_000052652!H41</f>
        <v>0</v>
      </c>
      <c r="K200" s="40">
        <f ca="1">GOPR0287.MP4_000059125!H41</f>
        <v>0</v>
      </c>
      <c r="L200" s="40">
        <f ca="1">GOPR0287.MP4_000065598!H41</f>
        <v>0</v>
      </c>
      <c r="M200" s="40">
        <f ca="1">GOPR0287.MP4_000072072!H41</f>
        <v>0</v>
      </c>
      <c r="N200" s="40">
        <f ca="1">GOPR0287.MP4_000078545!H41</f>
        <v>0</v>
      </c>
      <c r="O200" s="40">
        <f ca="1">GOPR0287.MP4_000085018!H41</f>
        <v>0</v>
      </c>
      <c r="P200" s="40">
        <f ca="1">GOPR0287.MP4_000091491!H41</f>
        <v>0</v>
      </c>
      <c r="Q200" s="40">
        <f ca="1">GOPR0287.MP4_000097964!H41</f>
        <v>0</v>
      </c>
      <c r="R200" s="40">
        <f ca="1">GOPR0287.MP4_000104437!H41</f>
        <v>0</v>
      </c>
      <c r="S200" s="40">
        <f ca="1">GOPR0287.MP4_000110910!H41</f>
        <v>0</v>
      </c>
      <c r="T200" s="40">
        <f ca="1">GOPR0287.MP4_000117383!H41</f>
        <v>0</v>
      </c>
      <c r="U200" s="40">
        <f ca="1">GOPR0287.MP4_000123857!H41</f>
        <v>0</v>
      </c>
      <c r="V200" s="40">
        <f ca="1">GOPR0287.MP4_000130330!H41</f>
        <v>0</v>
      </c>
      <c r="W200" s="40">
        <f ca="1">GOPR0287.MP4_000136803!H41</f>
        <v>0</v>
      </c>
      <c r="X200" s="40">
        <f ca="1">GOPR0287.MP4_000143276!H41</f>
        <v>0</v>
      </c>
      <c r="Y200" s="40">
        <f ca="1">GOPR0287.MP4_000149749!H41</f>
        <v>0</v>
      </c>
      <c r="Z200" s="40">
        <f ca="1">GOPR0287.MP4_000156222!H41</f>
        <v>0</v>
      </c>
      <c r="AA200" s="40">
        <f ca="1">GOPR0287.MP4_000162695!H41</f>
        <v>0</v>
      </c>
      <c r="AB200" s="40">
        <f ca="1">GOPR0287.MP4_000169169!H41</f>
        <v>0</v>
      </c>
      <c r="AC200" s="40">
        <f ca="1">GOPR0287.MP4_000175642!H41</f>
        <v>0</v>
      </c>
      <c r="AD200" s="40">
        <f ca="1">GOPR0287.MP4_000182115!H41</f>
        <v>0</v>
      </c>
      <c r="AE200" s="40">
        <f ca="1">GOPR0287.MP4_000188588!H41</f>
        <v>0</v>
      </c>
      <c r="AF200" s="40">
        <f ca="1">GOPR0287.MP4_000195061!H41</f>
        <v>0</v>
      </c>
      <c r="AG200" s="40">
        <f ca="1">GOPR0287.MP4_000201534!H41</f>
        <v>0</v>
      </c>
      <c r="AH200" s="40">
        <f ca="1">GOPR0287.MP4_000208007!H41</f>
        <v>0</v>
      </c>
      <c r="AI200" s="40">
        <f ca="1">GOPR0287.MP4_000214480!H41</f>
        <v>0</v>
      </c>
      <c r="AJ200" s="40">
        <f ca="1">GOPR0287.MP4_000220954!H41</f>
        <v>0</v>
      </c>
      <c r="AK200" s="40">
        <f ca="1">GOPR0287.MP4_000227427!H41</f>
        <v>0</v>
      </c>
      <c r="AL200" s="40">
        <f ca="1">GOPR0287.MP4_000233900!H41</f>
        <v>0</v>
      </c>
      <c r="AM200" s="40">
        <f ca="1">GOPR0287.MP4_000240373!H41</f>
        <v>0</v>
      </c>
      <c r="AN200" s="40">
        <f ca="1">GOPR0287.MP4_000246846!H41</f>
        <v>0</v>
      </c>
      <c r="AO200" s="40">
        <f ca="1">GOPR0287.MP4_000253319!H41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GOPR0287.MP4_000000867!H42</f>
        <v>0</v>
      </c>
      <c r="C201" s="40">
        <f ca="1">GOPR0287.MP4_000007340!H42</f>
        <v>0</v>
      </c>
      <c r="D201" s="40">
        <f ca="1">GOPR0287.MP4_000013813!H42</f>
        <v>0</v>
      </c>
      <c r="E201" s="40">
        <f ca="1">GOPR0287.MP4_000020286!H42</f>
        <v>0</v>
      </c>
      <c r="F201" s="40">
        <f ca="1">GOPR0287.MP4_000026760!H42</f>
        <v>0</v>
      </c>
      <c r="G201" s="40">
        <f ca="1">GOPR0287.MP4_000033233!H42</f>
        <v>0</v>
      </c>
      <c r="H201" s="40">
        <f ca="1">GOPR0287.MP4_000039706!H42</f>
        <v>0</v>
      </c>
      <c r="I201" s="40">
        <f ca="1">GOPR0287.MP4_000046179!H42</f>
        <v>0</v>
      </c>
      <c r="J201" s="40">
        <f ca="1">GOPR0287.MP4_000052652!H42</f>
        <v>0</v>
      </c>
      <c r="K201" s="40">
        <f ca="1">GOPR0287.MP4_000059125!H42</f>
        <v>0</v>
      </c>
      <c r="L201" s="40">
        <f ca="1">GOPR0287.MP4_000065598!H42</f>
        <v>0</v>
      </c>
      <c r="M201" s="40">
        <f ca="1">GOPR0287.MP4_000072072!H42</f>
        <v>0</v>
      </c>
      <c r="N201" s="40">
        <f ca="1">GOPR0287.MP4_000078545!H42</f>
        <v>0</v>
      </c>
      <c r="O201" s="40">
        <f ca="1">GOPR0287.MP4_000085018!H42</f>
        <v>0</v>
      </c>
      <c r="P201" s="40">
        <f ca="1">GOPR0287.MP4_000091491!H42</f>
        <v>0</v>
      </c>
      <c r="Q201" s="40">
        <f ca="1">GOPR0287.MP4_000097964!H42</f>
        <v>0</v>
      </c>
      <c r="R201" s="40">
        <f ca="1">GOPR0287.MP4_000104437!H42</f>
        <v>0</v>
      </c>
      <c r="S201" s="40">
        <f ca="1">GOPR0287.MP4_000110910!H42</f>
        <v>0</v>
      </c>
      <c r="T201" s="40">
        <f ca="1">GOPR0287.MP4_000117383!H42</f>
        <v>0</v>
      </c>
      <c r="U201" s="40">
        <f ca="1">GOPR0287.MP4_000123857!H42</f>
        <v>0</v>
      </c>
      <c r="V201" s="40">
        <f ca="1">GOPR0287.MP4_000130330!H42</f>
        <v>0</v>
      </c>
      <c r="W201" s="40">
        <f ca="1">GOPR0287.MP4_000136803!H42</f>
        <v>0</v>
      </c>
      <c r="X201" s="40">
        <f ca="1">GOPR0287.MP4_000143276!H42</f>
        <v>0</v>
      </c>
      <c r="Y201" s="40">
        <f ca="1">GOPR0287.MP4_000149749!H42</f>
        <v>0</v>
      </c>
      <c r="Z201" s="40">
        <f ca="1">GOPR0287.MP4_000156222!H42</f>
        <v>0</v>
      </c>
      <c r="AA201" s="40">
        <f ca="1">GOPR0287.MP4_000162695!H42</f>
        <v>0</v>
      </c>
      <c r="AB201" s="40">
        <f ca="1">GOPR0287.MP4_000169169!H42</f>
        <v>0</v>
      </c>
      <c r="AC201" s="40">
        <f ca="1">GOPR0287.MP4_000175642!H42</f>
        <v>0</v>
      </c>
      <c r="AD201" s="40">
        <f ca="1">GOPR0287.MP4_000182115!H42</f>
        <v>0</v>
      </c>
      <c r="AE201" s="40">
        <f ca="1">GOPR0287.MP4_000188588!H42</f>
        <v>0</v>
      </c>
      <c r="AF201" s="40">
        <f ca="1">GOPR0287.MP4_000195061!H42</f>
        <v>0</v>
      </c>
      <c r="AG201" s="40">
        <f ca="1">GOPR0287.MP4_000201534!H42</f>
        <v>0</v>
      </c>
      <c r="AH201" s="40">
        <f ca="1">GOPR0287.MP4_000208007!H42</f>
        <v>0</v>
      </c>
      <c r="AI201" s="40">
        <f ca="1">GOPR0287.MP4_000214480!H42</f>
        <v>0</v>
      </c>
      <c r="AJ201" s="40">
        <f ca="1">GOPR0287.MP4_000220954!H42</f>
        <v>0</v>
      </c>
      <c r="AK201" s="40">
        <f ca="1">GOPR0287.MP4_000227427!H42</f>
        <v>0</v>
      </c>
      <c r="AL201" s="40">
        <f ca="1">GOPR0287.MP4_000233900!H42</f>
        <v>0</v>
      </c>
      <c r="AM201" s="40">
        <f ca="1">GOPR0287.MP4_000240373!H42</f>
        <v>0</v>
      </c>
      <c r="AN201" s="40">
        <f ca="1">GOPR0287.MP4_000246846!H42</f>
        <v>0</v>
      </c>
      <c r="AO201" s="40">
        <f ca="1">GOPR0287.MP4_000253319!H42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GOPR0287.MP4_000000867!H43</f>
        <v>0</v>
      </c>
      <c r="C202" s="40">
        <f ca="1">GOPR0287.MP4_000007340!H43</f>
        <v>0</v>
      </c>
      <c r="D202" s="40">
        <f ca="1">GOPR0287.MP4_000013813!H43</f>
        <v>0</v>
      </c>
      <c r="E202" s="40">
        <f ca="1">GOPR0287.MP4_000020286!H43</f>
        <v>0</v>
      </c>
      <c r="F202" s="40">
        <f ca="1">GOPR0287.MP4_000026760!H43</f>
        <v>0</v>
      </c>
      <c r="G202" s="40">
        <f ca="1">GOPR0287.MP4_000033233!H43</f>
        <v>0</v>
      </c>
      <c r="H202" s="40">
        <f ca="1">GOPR0287.MP4_000039706!H43</f>
        <v>0</v>
      </c>
      <c r="I202" s="40">
        <f ca="1">GOPR0287.MP4_000046179!H43</f>
        <v>0</v>
      </c>
      <c r="J202" s="40">
        <f ca="1">GOPR0287.MP4_000052652!H43</f>
        <v>0</v>
      </c>
      <c r="K202" s="40">
        <f ca="1">GOPR0287.MP4_000059125!H43</f>
        <v>0</v>
      </c>
      <c r="L202" s="40">
        <f ca="1">GOPR0287.MP4_000065598!H43</f>
        <v>0</v>
      </c>
      <c r="M202" s="40">
        <f ca="1">GOPR0287.MP4_000072072!H43</f>
        <v>0</v>
      </c>
      <c r="N202" s="40">
        <f ca="1">GOPR0287.MP4_000078545!H43</f>
        <v>0</v>
      </c>
      <c r="O202" s="40">
        <f ca="1">GOPR0287.MP4_000085018!H43</f>
        <v>0</v>
      </c>
      <c r="P202" s="40">
        <f ca="1">GOPR0287.MP4_000091491!H43</f>
        <v>0</v>
      </c>
      <c r="Q202" s="40">
        <f ca="1">GOPR0287.MP4_000097964!H43</f>
        <v>0</v>
      </c>
      <c r="R202" s="40">
        <f ca="1">GOPR0287.MP4_000104437!H43</f>
        <v>0</v>
      </c>
      <c r="S202" s="40">
        <f ca="1">GOPR0287.MP4_000110910!H43</f>
        <v>0</v>
      </c>
      <c r="T202" s="40">
        <f ca="1">GOPR0287.MP4_000117383!H43</f>
        <v>0</v>
      </c>
      <c r="U202" s="40">
        <f ca="1">GOPR0287.MP4_000123857!H43</f>
        <v>0</v>
      </c>
      <c r="V202" s="40">
        <f ca="1">GOPR0287.MP4_000130330!H43</f>
        <v>0</v>
      </c>
      <c r="W202" s="40">
        <f ca="1">GOPR0287.MP4_000136803!H43</f>
        <v>0</v>
      </c>
      <c r="X202" s="40">
        <f ca="1">GOPR0287.MP4_000143276!H43</f>
        <v>0</v>
      </c>
      <c r="Y202" s="40">
        <f ca="1">GOPR0287.MP4_000149749!H43</f>
        <v>0</v>
      </c>
      <c r="Z202" s="40">
        <f ca="1">GOPR0287.MP4_000156222!H43</f>
        <v>0</v>
      </c>
      <c r="AA202" s="40">
        <f ca="1">GOPR0287.MP4_000162695!H43</f>
        <v>0</v>
      </c>
      <c r="AB202" s="40">
        <f ca="1">GOPR0287.MP4_000169169!H43</f>
        <v>0</v>
      </c>
      <c r="AC202" s="40">
        <f ca="1">GOPR0287.MP4_000175642!H43</f>
        <v>0</v>
      </c>
      <c r="AD202" s="40">
        <f ca="1">GOPR0287.MP4_000182115!H43</f>
        <v>0</v>
      </c>
      <c r="AE202" s="40">
        <f ca="1">GOPR0287.MP4_000188588!H43</f>
        <v>0</v>
      </c>
      <c r="AF202" s="40">
        <f ca="1">GOPR0287.MP4_000195061!H43</f>
        <v>0</v>
      </c>
      <c r="AG202" s="40">
        <f ca="1">GOPR0287.MP4_000201534!H43</f>
        <v>0</v>
      </c>
      <c r="AH202" s="40">
        <f ca="1">GOPR0287.MP4_000208007!H43</f>
        <v>0</v>
      </c>
      <c r="AI202" s="40">
        <f ca="1">GOPR0287.MP4_000214480!H43</f>
        <v>0</v>
      </c>
      <c r="AJ202" s="40">
        <f ca="1">GOPR0287.MP4_000220954!H43</f>
        <v>0</v>
      </c>
      <c r="AK202" s="40">
        <f ca="1">GOPR0287.MP4_000227427!H43</f>
        <v>0</v>
      </c>
      <c r="AL202" s="40">
        <f ca="1">GOPR0287.MP4_000233900!H43</f>
        <v>0</v>
      </c>
      <c r="AM202" s="40">
        <f ca="1">GOPR0287.MP4_000240373!H43</f>
        <v>0</v>
      </c>
      <c r="AN202" s="40">
        <f ca="1">GOPR0287.MP4_000246846!H43</f>
        <v>0</v>
      </c>
      <c r="AO202" s="40">
        <f ca="1">GOPR0287.MP4_000253319!H43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GOPR0287.MP4_000000867!H44</f>
        <v>0</v>
      </c>
      <c r="C203" s="40">
        <f ca="1">GOPR0287.MP4_000007340!H44</f>
        <v>0</v>
      </c>
      <c r="D203" s="40">
        <f ca="1">GOPR0287.MP4_000013813!H44</f>
        <v>0</v>
      </c>
      <c r="E203" s="40">
        <f ca="1">GOPR0287.MP4_000020286!H44</f>
        <v>0</v>
      </c>
      <c r="F203" s="40">
        <f ca="1">GOPR0287.MP4_000026760!H44</f>
        <v>0</v>
      </c>
      <c r="G203" s="40">
        <f ca="1">GOPR0287.MP4_000033233!H44</f>
        <v>0</v>
      </c>
      <c r="H203" s="40">
        <f ca="1">GOPR0287.MP4_000039706!H44</f>
        <v>0</v>
      </c>
      <c r="I203" s="40">
        <f ca="1">GOPR0287.MP4_000046179!H44</f>
        <v>0</v>
      </c>
      <c r="J203" s="40">
        <f ca="1">GOPR0287.MP4_000052652!H44</f>
        <v>0</v>
      </c>
      <c r="K203" s="40">
        <f ca="1">GOPR0287.MP4_000059125!H44</f>
        <v>0</v>
      </c>
      <c r="L203" s="40">
        <f ca="1">GOPR0287.MP4_000065598!H44</f>
        <v>0</v>
      </c>
      <c r="M203" s="40">
        <f ca="1">GOPR0287.MP4_000072072!H44</f>
        <v>0</v>
      </c>
      <c r="N203" s="40">
        <f ca="1">GOPR0287.MP4_000078545!H44</f>
        <v>0</v>
      </c>
      <c r="O203" s="40">
        <f ca="1">GOPR0287.MP4_000085018!H44</f>
        <v>0</v>
      </c>
      <c r="P203" s="40">
        <f ca="1">GOPR0287.MP4_000091491!H44</f>
        <v>0</v>
      </c>
      <c r="Q203" s="40">
        <f ca="1">GOPR0287.MP4_000097964!H44</f>
        <v>0</v>
      </c>
      <c r="R203" s="40">
        <f ca="1">GOPR0287.MP4_000104437!H44</f>
        <v>0</v>
      </c>
      <c r="S203" s="40">
        <f ca="1">GOPR0287.MP4_000110910!H44</f>
        <v>1</v>
      </c>
      <c r="T203" s="40">
        <f ca="1">GOPR0287.MP4_000117383!H44</f>
        <v>0</v>
      </c>
      <c r="U203" s="40">
        <f ca="1">GOPR0287.MP4_000123857!H44</f>
        <v>0</v>
      </c>
      <c r="V203" s="40">
        <f ca="1">GOPR0287.MP4_000130330!H44</f>
        <v>0</v>
      </c>
      <c r="W203" s="40">
        <f ca="1">GOPR0287.MP4_000136803!H44</f>
        <v>0</v>
      </c>
      <c r="X203" s="40">
        <f ca="1">GOPR0287.MP4_000143276!H44</f>
        <v>0</v>
      </c>
      <c r="Y203" s="40">
        <f ca="1">GOPR0287.MP4_000149749!H44</f>
        <v>0</v>
      </c>
      <c r="Z203" s="40">
        <f ca="1">GOPR0287.MP4_000156222!H44</f>
        <v>0</v>
      </c>
      <c r="AA203" s="40">
        <f ca="1">GOPR0287.MP4_000162695!H44</f>
        <v>0</v>
      </c>
      <c r="AB203" s="40">
        <f ca="1">GOPR0287.MP4_000169169!H44</f>
        <v>0</v>
      </c>
      <c r="AC203" s="40">
        <f ca="1">GOPR0287.MP4_000175642!H44</f>
        <v>0</v>
      </c>
      <c r="AD203" s="40">
        <f ca="1">GOPR0287.MP4_000182115!H44</f>
        <v>0</v>
      </c>
      <c r="AE203" s="40">
        <f ca="1">GOPR0287.MP4_000188588!H44</f>
        <v>0</v>
      </c>
      <c r="AF203" s="40">
        <f ca="1">GOPR0287.MP4_000195061!H44</f>
        <v>0</v>
      </c>
      <c r="AG203" s="40">
        <f ca="1">GOPR0287.MP4_000201534!H44</f>
        <v>0</v>
      </c>
      <c r="AH203" s="40">
        <f ca="1">GOPR0287.MP4_000208007!H44</f>
        <v>0</v>
      </c>
      <c r="AI203" s="40">
        <f ca="1">GOPR0287.MP4_000214480!H44</f>
        <v>0</v>
      </c>
      <c r="AJ203" s="40">
        <f ca="1">GOPR0287.MP4_000220954!H44</f>
        <v>0</v>
      </c>
      <c r="AK203" s="40">
        <f ca="1">GOPR0287.MP4_000227427!H44</f>
        <v>0</v>
      </c>
      <c r="AL203" s="40">
        <f ca="1">GOPR0287.MP4_000233900!H44</f>
        <v>0</v>
      </c>
      <c r="AM203" s="40">
        <f ca="1">GOPR0287.MP4_000240373!H44</f>
        <v>0</v>
      </c>
      <c r="AN203" s="40">
        <f ca="1">GOPR0287.MP4_000246846!H44</f>
        <v>0</v>
      </c>
      <c r="AO203" s="40">
        <f ca="1">GOPR0287.MP4_000253319!H44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GOPR0287.MP4_000000867!H45</f>
        <v>0</v>
      </c>
      <c r="C204" s="40">
        <f ca="1">GOPR0287.MP4_000007340!H45</f>
        <v>0</v>
      </c>
      <c r="D204" s="40">
        <f ca="1">GOPR0287.MP4_000013813!H45</f>
        <v>0</v>
      </c>
      <c r="E204" s="40">
        <f ca="1">GOPR0287.MP4_000020286!H45</f>
        <v>0</v>
      </c>
      <c r="F204" s="40">
        <f ca="1">GOPR0287.MP4_000026760!H45</f>
        <v>0</v>
      </c>
      <c r="G204" s="40">
        <f ca="1">GOPR0287.MP4_000033233!H45</f>
        <v>0</v>
      </c>
      <c r="H204" s="40">
        <f ca="1">GOPR0287.MP4_000039706!H45</f>
        <v>0</v>
      </c>
      <c r="I204" s="40">
        <f ca="1">GOPR0287.MP4_000046179!H45</f>
        <v>0</v>
      </c>
      <c r="J204" s="40">
        <f ca="1">GOPR0287.MP4_000052652!H45</f>
        <v>0</v>
      </c>
      <c r="K204" s="40">
        <f ca="1">GOPR0287.MP4_000059125!H45</f>
        <v>0</v>
      </c>
      <c r="L204" s="40">
        <f ca="1">GOPR0287.MP4_000065598!H45</f>
        <v>0</v>
      </c>
      <c r="M204" s="40">
        <f ca="1">GOPR0287.MP4_000072072!H45</f>
        <v>0</v>
      </c>
      <c r="N204" s="40">
        <f ca="1">GOPR0287.MP4_000078545!H45</f>
        <v>0</v>
      </c>
      <c r="O204" s="40">
        <f ca="1">GOPR0287.MP4_000085018!H45</f>
        <v>0</v>
      </c>
      <c r="P204" s="40">
        <f ca="1">GOPR0287.MP4_000091491!H45</f>
        <v>0</v>
      </c>
      <c r="Q204" s="40">
        <f ca="1">GOPR0287.MP4_000097964!H45</f>
        <v>0</v>
      </c>
      <c r="R204" s="40">
        <f ca="1">GOPR0287.MP4_000104437!H45</f>
        <v>1</v>
      </c>
      <c r="S204" s="40">
        <f ca="1">GOPR0287.MP4_000110910!H45</f>
        <v>0</v>
      </c>
      <c r="T204" s="40">
        <f ca="1">GOPR0287.MP4_000117383!H45</f>
        <v>0</v>
      </c>
      <c r="U204" s="40">
        <f ca="1">GOPR0287.MP4_000123857!H45</f>
        <v>0</v>
      </c>
      <c r="V204" s="40">
        <f ca="1">GOPR0287.MP4_000130330!H45</f>
        <v>0</v>
      </c>
      <c r="W204" s="40">
        <f ca="1">GOPR0287.MP4_000136803!H45</f>
        <v>1</v>
      </c>
      <c r="X204" s="40">
        <f ca="1">GOPR0287.MP4_000143276!H45</f>
        <v>0</v>
      </c>
      <c r="Y204" s="40">
        <f ca="1">GOPR0287.MP4_000149749!H45</f>
        <v>0</v>
      </c>
      <c r="Z204" s="40">
        <f ca="1">GOPR0287.MP4_000156222!H45</f>
        <v>0</v>
      </c>
      <c r="AA204" s="40">
        <f ca="1">GOPR0287.MP4_000162695!H45</f>
        <v>0</v>
      </c>
      <c r="AB204" s="40">
        <f ca="1">GOPR0287.MP4_000169169!H45</f>
        <v>0</v>
      </c>
      <c r="AC204" s="40">
        <f ca="1">GOPR0287.MP4_000175642!H45</f>
        <v>0</v>
      </c>
      <c r="AD204" s="40">
        <f ca="1">GOPR0287.MP4_000182115!H45</f>
        <v>0</v>
      </c>
      <c r="AE204" s="40">
        <f ca="1">GOPR0287.MP4_000188588!H45</f>
        <v>0</v>
      </c>
      <c r="AF204" s="40">
        <f ca="1">GOPR0287.MP4_000195061!H45</f>
        <v>0</v>
      </c>
      <c r="AG204" s="40">
        <f ca="1">GOPR0287.MP4_000201534!H45</f>
        <v>0</v>
      </c>
      <c r="AH204" s="40">
        <f ca="1">GOPR0287.MP4_000208007!H45</f>
        <v>0</v>
      </c>
      <c r="AI204" s="40">
        <f ca="1">GOPR0287.MP4_000214480!H45</f>
        <v>0</v>
      </c>
      <c r="AJ204" s="40">
        <f ca="1">GOPR0287.MP4_000220954!H45</f>
        <v>0</v>
      </c>
      <c r="AK204" s="40">
        <f ca="1">GOPR0287.MP4_000227427!H45</f>
        <v>0</v>
      </c>
      <c r="AL204" s="40">
        <f ca="1">GOPR0287.MP4_000233900!H45</f>
        <v>0</v>
      </c>
      <c r="AM204" s="40">
        <f ca="1">GOPR0287.MP4_000240373!H45</f>
        <v>0</v>
      </c>
      <c r="AN204" s="40">
        <f ca="1">GOPR0287.MP4_000246846!H45</f>
        <v>0</v>
      </c>
      <c r="AO204" s="40">
        <f ca="1">GOPR0287.MP4_000253319!H45</f>
        <v>0</v>
      </c>
      <c r="AP204" s="40">
        <f ca="1">SUM(B204:AO204)</f>
        <v>2</v>
      </c>
      <c r="AQ204" s="37">
        <f ca="1">AVERAGE(B204:AO204)</f>
        <v>0.05</v>
      </c>
      <c r="AR204" s="37">
        <f ca="1">STDEV(B204:AO204)</f>
        <v>0.22072142786315224</v>
      </c>
      <c r="AS204" s="37">
        <f ca="1">AR204/SQRT(40)</f>
        <v>3.4899122022605637E-2</v>
      </c>
      <c r="AT204" s="37">
        <f ca="1">IF(AP204=0,0,-1*((AP204/AP158)*(LN(AP204/AP158))))</f>
        <v>0.27031007207210961</v>
      </c>
      <c r="AU204" s="64">
        <f ca="1">IF(AP204=0,0,(AP204/AP158)^2)</f>
        <v>0.44444444444444442</v>
      </c>
    </row>
    <row r="205" spans="1:47" x14ac:dyDescent="0.25">
      <c r="A205" s="54" t="s">
        <v>53</v>
      </c>
      <c r="B205" s="40">
        <f ca="1">GOPR0287.MP4_000000867!H46</f>
        <v>0</v>
      </c>
      <c r="C205" s="40">
        <f ca="1">GOPR0287.MP4_000007340!H46</f>
        <v>0</v>
      </c>
      <c r="D205" s="40">
        <f ca="1">GOPR0287.MP4_000013813!H46</f>
        <v>0</v>
      </c>
      <c r="E205" s="40">
        <f ca="1">GOPR0287.MP4_000020286!H46</f>
        <v>0</v>
      </c>
      <c r="F205" s="40">
        <f ca="1">GOPR0287.MP4_000026760!H46</f>
        <v>0</v>
      </c>
      <c r="G205" s="40">
        <f ca="1">GOPR0287.MP4_000033233!H46</f>
        <v>0</v>
      </c>
      <c r="H205" s="40">
        <f ca="1">GOPR0287.MP4_000039706!H46</f>
        <v>0</v>
      </c>
      <c r="I205" s="40">
        <f ca="1">GOPR0287.MP4_000046179!H46</f>
        <v>0</v>
      </c>
      <c r="J205" s="40">
        <f ca="1">GOPR0287.MP4_000052652!H46</f>
        <v>0</v>
      </c>
      <c r="K205" s="40">
        <f ca="1">GOPR0287.MP4_000059125!H46</f>
        <v>0</v>
      </c>
      <c r="L205" s="40">
        <f ca="1">GOPR0287.MP4_000065598!H46</f>
        <v>0</v>
      </c>
      <c r="M205" s="40">
        <f ca="1">GOPR0287.MP4_000072072!H46</f>
        <v>0</v>
      </c>
      <c r="N205" s="40">
        <f ca="1">GOPR0287.MP4_000078545!H46</f>
        <v>0</v>
      </c>
      <c r="O205" s="40">
        <f ca="1">GOPR0287.MP4_000085018!H46</f>
        <v>0</v>
      </c>
      <c r="P205" s="40">
        <f ca="1">GOPR0287.MP4_000091491!H46</f>
        <v>0</v>
      </c>
      <c r="Q205" s="40">
        <f ca="1">GOPR0287.MP4_000097964!H46</f>
        <v>0</v>
      </c>
      <c r="R205" s="40">
        <f ca="1">GOPR0287.MP4_000104437!H46</f>
        <v>0</v>
      </c>
      <c r="S205" s="40">
        <f ca="1">GOPR0287.MP4_000110910!H46</f>
        <v>0</v>
      </c>
      <c r="T205" s="40">
        <f ca="1">GOPR0287.MP4_000117383!H46</f>
        <v>0</v>
      </c>
      <c r="U205" s="40">
        <f ca="1">GOPR0287.MP4_000123857!H46</f>
        <v>0</v>
      </c>
      <c r="V205" s="40">
        <f ca="1">GOPR0287.MP4_000130330!H46</f>
        <v>0</v>
      </c>
      <c r="W205" s="40">
        <f ca="1">GOPR0287.MP4_000136803!H46</f>
        <v>0</v>
      </c>
      <c r="X205" s="40">
        <f ca="1">GOPR0287.MP4_000143276!H46</f>
        <v>0</v>
      </c>
      <c r="Y205" s="40">
        <f ca="1">GOPR0287.MP4_000149749!H46</f>
        <v>0</v>
      </c>
      <c r="Z205" s="40">
        <f ca="1">GOPR0287.MP4_000156222!H46</f>
        <v>0</v>
      </c>
      <c r="AA205" s="40">
        <f ca="1">GOPR0287.MP4_000162695!H46</f>
        <v>0</v>
      </c>
      <c r="AB205" s="40">
        <f ca="1">GOPR0287.MP4_000169169!H46</f>
        <v>0</v>
      </c>
      <c r="AC205" s="40">
        <f ca="1">GOPR0287.MP4_000175642!H46</f>
        <v>0</v>
      </c>
      <c r="AD205" s="40">
        <f ca="1">GOPR0287.MP4_000182115!H46</f>
        <v>0</v>
      </c>
      <c r="AE205" s="40">
        <f ca="1">GOPR0287.MP4_000188588!H46</f>
        <v>0</v>
      </c>
      <c r="AF205" s="40">
        <f ca="1">GOPR0287.MP4_000195061!H46</f>
        <v>0</v>
      </c>
      <c r="AG205" s="40">
        <f ca="1">GOPR0287.MP4_000201534!H46</f>
        <v>0</v>
      </c>
      <c r="AH205" s="40">
        <f ca="1">GOPR0287.MP4_000208007!H46</f>
        <v>0</v>
      </c>
      <c r="AI205" s="40">
        <f ca="1">GOPR0287.MP4_000214480!H46</f>
        <v>0</v>
      </c>
      <c r="AJ205" s="40">
        <f ca="1">GOPR0287.MP4_000220954!H46</f>
        <v>0</v>
      </c>
      <c r="AK205" s="40">
        <f ca="1">GOPR0287.MP4_000227427!H46</f>
        <v>0</v>
      </c>
      <c r="AL205" s="40">
        <f ca="1">GOPR0287.MP4_000233900!H46</f>
        <v>0</v>
      </c>
      <c r="AM205" s="40">
        <f ca="1">GOPR0287.MP4_000240373!H46</f>
        <v>0</v>
      </c>
      <c r="AN205" s="40">
        <f ca="1">GOPR0287.MP4_000246846!H46</f>
        <v>0</v>
      </c>
      <c r="AO205" s="40">
        <f ca="1">GOPR0287.MP4_000253319!H46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GOPR0287.MP4_000000867!H47</f>
        <v>0</v>
      </c>
      <c r="C206" s="40">
        <f ca="1">GOPR0287.MP4_000007340!H47</f>
        <v>0</v>
      </c>
      <c r="D206" s="40">
        <f ca="1">GOPR0287.MP4_000013813!H47</f>
        <v>0</v>
      </c>
      <c r="E206" s="40">
        <f ca="1">GOPR0287.MP4_000020286!H47</f>
        <v>0</v>
      </c>
      <c r="F206" s="40">
        <f ca="1">GOPR0287.MP4_000026760!H47</f>
        <v>0</v>
      </c>
      <c r="G206" s="40">
        <f ca="1">GOPR0287.MP4_000033233!H47</f>
        <v>0</v>
      </c>
      <c r="H206" s="40">
        <f ca="1">GOPR0287.MP4_000039706!H47</f>
        <v>0</v>
      </c>
      <c r="I206" s="40">
        <f ca="1">GOPR0287.MP4_000046179!H47</f>
        <v>0</v>
      </c>
      <c r="J206" s="40">
        <f ca="1">GOPR0287.MP4_000052652!H47</f>
        <v>0</v>
      </c>
      <c r="K206" s="40">
        <f ca="1">GOPR0287.MP4_000059125!H47</f>
        <v>0</v>
      </c>
      <c r="L206" s="40">
        <f ca="1">GOPR0287.MP4_000065598!H47</f>
        <v>0</v>
      </c>
      <c r="M206" s="40">
        <f ca="1">GOPR0287.MP4_000072072!H47</f>
        <v>0</v>
      </c>
      <c r="N206" s="40">
        <f ca="1">GOPR0287.MP4_000078545!H47</f>
        <v>0</v>
      </c>
      <c r="O206" s="40">
        <f ca="1">GOPR0287.MP4_000085018!H47</f>
        <v>0</v>
      </c>
      <c r="P206" s="40">
        <f ca="1">GOPR0287.MP4_000091491!H47</f>
        <v>0</v>
      </c>
      <c r="Q206" s="40">
        <f ca="1">GOPR0287.MP4_000097964!H47</f>
        <v>0</v>
      </c>
      <c r="R206" s="40">
        <f ca="1">GOPR0287.MP4_000104437!H47</f>
        <v>0</v>
      </c>
      <c r="S206" s="40">
        <f ca="1">GOPR0287.MP4_000110910!H47</f>
        <v>0</v>
      </c>
      <c r="T206" s="40">
        <f ca="1">GOPR0287.MP4_000117383!H47</f>
        <v>0</v>
      </c>
      <c r="U206" s="40">
        <f ca="1">GOPR0287.MP4_000123857!H47</f>
        <v>0</v>
      </c>
      <c r="V206" s="40">
        <f ca="1">GOPR0287.MP4_000130330!H47</f>
        <v>0</v>
      </c>
      <c r="W206" s="40">
        <f ca="1">GOPR0287.MP4_000136803!H47</f>
        <v>0</v>
      </c>
      <c r="X206" s="40">
        <f ca="1">GOPR0287.MP4_000143276!H47</f>
        <v>0</v>
      </c>
      <c r="Y206" s="40">
        <f ca="1">GOPR0287.MP4_000149749!H47</f>
        <v>0</v>
      </c>
      <c r="Z206" s="40">
        <f ca="1">GOPR0287.MP4_000156222!H47</f>
        <v>0</v>
      </c>
      <c r="AA206" s="40">
        <f ca="1">GOPR0287.MP4_000162695!H47</f>
        <v>0</v>
      </c>
      <c r="AB206" s="40">
        <f ca="1">GOPR0287.MP4_000169169!H47</f>
        <v>0</v>
      </c>
      <c r="AC206" s="40">
        <f ca="1">GOPR0287.MP4_000175642!H47</f>
        <v>0</v>
      </c>
      <c r="AD206" s="40">
        <f ca="1">GOPR0287.MP4_000182115!H47</f>
        <v>0</v>
      </c>
      <c r="AE206" s="40">
        <f ca="1">GOPR0287.MP4_000188588!H47</f>
        <v>0</v>
      </c>
      <c r="AF206" s="40">
        <f ca="1">GOPR0287.MP4_000195061!H47</f>
        <v>0</v>
      </c>
      <c r="AG206" s="40">
        <f ca="1">GOPR0287.MP4_000201534!H47</f>
        <v>0</v>
      </c>
      <c r="AH206" s="40">
        <f ca="1">GOPR0287.MP4_000208007!H47</f>
        <v>0</v>
      </c>
      <c r="AI206" s="40">
        <f ca="1">GOPR0287.MP4_000214480!H47</f>
        <v>0</v>
      </c>
      <c r="AJ206" s="40">
        <f ca="1">GOPR0287.MP4_000220954!H47</f>
        <v>0</v>
      </c>
      <c r="AK206" s="40">
        <f ca="1">GOPR0287.MP4_000227427!H47</f>
        <v>0</v>
      </c>
      <c r="AL206" s="40">
        <f ca="1">GOPR0287.MP4_000233900!H47</f>
        <v>0</v>
      </c>
      <c r="AM206" s="40">
        <f ca="1">GOPR0287.MP4_000240373!H47</f>
        <v>0</v>
      </c>
      <c r="AN206" s="40">
        <f ca="1">GOPR0287.MP4_000246846!H47</f>
        <v>0</v>
      </c>
      <c r="AO206" s="40">
        <f ca="1">GOPR0287.MP4_000253319!H47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GOPR0287.MP4_000000867!H48</f>
        <v>0</v>
      </c>
      <c r="C207" s="40">
        <f ca="1">GOPR0287.MP4_000007340!H48</f>
        <v>0</v>
      </c>
      <c r="D207" s="40">
        <f ca="1">GOPR0287.MP4_000013813!H48</f>
        <v>0</v>
      </c>
      <c r="E207" s="40">
        <f ca="1">GOPR0287.MP4_000020286!H48</f>
        <v>0</v>
      </c>
      <c r="F207" s="40">
        <f ca="1">GOPR0287.MP4_000026760!H48</f>
        <v>0</v>
      </c>
      <c r="G207" s="40">
        <f ca="1">GOPR0287.MP4_000033233!H48</f>
        <v>0</v>
      </c>
      <c r="H207" s="40">
        <f ca="1">GOPR0287.MP4_000039706!H48</f>
        <v>0</v>
      </c>
      <c r="I207" s="40">
        <f ca="1">GOPR0287.MP4_000046179!H48</f>
        <v>0</v>
      </c>
      <c r="J207" s="40">
        <f ca="1">GOPR0287.MP4_000052652!H48</f>
        <v>0</v>
      </c>
      <c r="K207" s="40">
        <f ca="1">GOPR0287.MP4_000059125!H48</f>
        <v>0</v>
      </c>
      <c r="L207" s="40">
        <f ca="1">GOPR0287.MP4_000065598!H48</f>
        <v>0</v>
      </c>
      <c r="M207" s="40">
        <f ca="1">GOPR0287.MP4_000072072!H48</f>
        <v>0</v>
      </c>
      <c r="N207" s="40">
        <f ca="1">GOPR0287.MP4_000078545!H48</f>
        <v>0</v>
      </c>
      <c r="O207" s="40">
        <f ca="1">GOPR0287.MP4_000085018!H48</f>
        <v>0</v>
      </c>
      <c r="P207" s="40">
        <f ca="1">GOPR0287.MP4_000091491!H48</f>
        <v>0</v>
      </c>
      <c r="Q207" s="40">
        <f ca="1">GOPR0287.MP4_000097964!H48</f>
        <v>0</v>
      </c>
      <c r="R207" s="40">
        <f ca="1">GOPR0287.MP4_000104437!H48</f>
        <v>0</v>
      </c>
      <c r="S207" s="40">
        <f ca="1">GOPR0287.MP4_000110910!H48</f>
        <v>0</v>
      </c>
      <c r="T207" s="40">
        <f ca="1">GOPR0287.MP4_000117383!H48</f>
        <v>0</v>
      </c>
      <c r="U207" s="40">
        <f ca="1">GOPR0287.MP4_000123857!H48</f>
        <v>0</v>
      </c>
      <c r="V207" s="40">
        <f ca="1">GOPR0287.MP4_000130330!H48</f>
        <v>0</v>
      </c>
      <c r="W207" s="40">
        <f ca="1">GOPR0287.MP4_000136803!H48</f>
        <v>0</v>
      </c>
      <c r="X207" s="40">
        <f ca="1">GOPR0287.MP4_000143276!H48</f>
        <v>0</v>
      </c>
      <c r="Y207" s="40">
        <f ca="1">GOPR0287.MP4_000149749!H48</f>
        <v>0</v>
      </c>
      <c r="Z207" s="40">
        <f ca="1">GOPR0287.MP4_000156222!H48</f>
        <v>0</v>
      </c>
      <c r="AA207" s="40">
        <f ca="1">GOPR0287.MP4_000162695!H48</f>
        <v>0</v>
      </c>
      <c r="AB207" s="40">
        <f ca="1">GOPR0287.MP4_000169169!H48</f>
        <v>0</v>
      </c>
      <c r="AC207" s="40">
        <f ca="1">GOPR0287.MP4_000175642!H48</f>
        <v>0</v>
      </c>
      <c r="AD207" s="40">
        <f ca="1">GOPR0287.MP4_000182115!H48</f>
        <v>0</v>
      </c>
      <c r="AE207" s="40">
        <f ca="1">GOPR0287.MP4_000188588!H48</f>
        <v>0</v>
      </c>
      <c r="AF207" s="40">
        <f ca="1">GOPR0287.MP4_000195061!H48</f>
        <v>0</v>
      </c>
      <c r="AG207" s="40">
        <f ca="1">GOPR0287.MP4_000201534!H48</f>
        <v>0</v>
      </c>
      <c r="AH207" s="40">
        <f ca="1">GOPR0287.MP4_000208007!H48</f>
        <v>0</v>
      </c>
      <c r="AI207" s="40">
        <f ca="1">GOPR0287.MP4_000214480!H48</f>
        <v>0</v>
      </c>
      <c r="AJ207" s="40">
        <f ca="1">GOPR0287.MP4_000220954!H48</f>
        <v>0</v>
      </c>
      <c r="AK207" s="40">
        <f ca="1">GOPR0287.MP4_000227427!H48</f>
        <v>0</v>
      </c>
      <c r="AL207" s="40">
        <f ca="1">GOPR0287.MP4_000233900!H48</f>
        <v>0</v>
      </c>
      <c r="AM207" s="40">
        <f ca="1">GOPR0287.MP4_000240373!H48</f>
        <v>0</v>
      </c>
      <c r="AN207" s="40">
        <f ca="1">GOPR0287.MP4_000246846!H48</f>
        <v>0</v>
      </c>
      <c r="AO207" s="40">
        <f ca="1">GOPR0287.MP4_000253319!H48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GOPR0287.MP4_000000867!H49</f>
        <v>0</v>
      </c>
      <c r="C208" s="40">
        <f ca="1">GOPR0287.MP4_000007340!H49</f>
        <v>0</v>
      </c>
      <c r="D208" s="40">
        <f ca="1">GOPR0287.MP4_000013813!H49</f>
        <v>0</v>
      </c>
      <c r="E208" s="40">
        <f ca="1">GOPR0287.MP4_000020286!H49</f>
        <v>0</v>
      </c>
      <c r="F208" s="40">
        <f ca="1">GOPR0287.MP4_000026760!H49</f>
        <v>0</v>
      </c>
      <c r="G208" s="40">
        <f ca="1">GOPR0287.MP4_000033233!H49</f>
        <v>0</v>
      </c>
      <c r="H208" s="40">
        <f ca="1">GOPR0287.MP4_000039706!H49</f>
        <v>0</v>
      </c>
      <c r="I208" s="40">
        <f ca="1">GOPR0287.MP4_000046179!H49</f>
        <v>0</v>
      </c>
      <c r="J208" s="40">
        <f ca="1">GOPR0287.MP4_000052652!H49</f>
        <v>0</v>
      </c>
      <c r="K208" s="40">
        <f ca="1">GOPR0287.MP4_000059125!H49</f>
        <v>0</v>
      </c>
      <c r="L208" s="40">
        <f ca="1">GOPR0287.MP4_000065598!H49</f>
        <v>0</v>
      </c>
      <c r="M208" s="40">
        <f ca="1">GOPR0287.MP4_000072072!H49</f>
        <v>0</v>
      </c>
      <c r="N208" s="40">
        <f ca="1">GOPR0287.MP4_000078545!H49</f>
        <v>0</v>
      </c>
      <c r="O208" s="40">
        <f ca="1">GOPR0287.MP4_000085018!H49</f>
        <v>0</v>
      </c>
      <c r="P208" s="40">
        <f ca="1">GOPR0287.MP4_000091491!H49</f>
        <v>0</v>
      </c>
      <c r="Q208" s="40">
        <f ca="1">GOPR0287.MP4_000097964!H49</f>
        <v>0</v>
      </c>
      <c r="R208" s="40">
        <f ca="1">GOPR0287.MP4_000104437!H49</f>
        <v>0</v>
      </c>
      <c r="S208" s="40">
        <f ca="1">GOPR0287.MP4_000110910!H49</f>
        <v>0</v>
      </c>
      <c r="T208" s="40">
        <f ca="1">GOPR0287.MP4_000117383!H49</f>
        <v>0</v>
      </c>
      <c r="U208" s="40">
        <f ca="1">GOPR0287.MP4_000123857!H49</f>
        <v>0</v>
      </c>
      <c r="V208" s="40">
        <f ca="1">GOPR0287.MP4_000130330!H49</f>
        <v>0</v>
      </c>
      <c r="W208" s="40">
        <f ca="1">GOPR0287.MP4_000136803!H49</f>
        <v>0</v>
      </c>
      <c r="X208" s="40">
        <f ca="1">GOPR0287.MP4_000143276!H49</f>
        <v>0</v>
      </c>
      <c r="Y208" s="40">
        <f ca="1">GOPR0287.MP4_000149749!H49</f>
        <v>0</v>
      </c>
      <c r="Z208" s="40">
        <f ca="1">GOPR0287.MP4_000156222!H49</f>
        <v>0</v>
      </c>
      <c r="AA208" s="40">
        <f ca="1">GOPR0287.MP4_000162695!H49</f>
        <v>0</v>
      </c>
      <c r="AB208" s="40">
        <f ca="1">GOPR0287.MP4_000169169!H49</f>
        <v>0</v>
      </c>
      <c r="AC208" s="40">
        <f ca="1">GOPR0287.MP4_000175642!H49</f>
        <v>0</v>
      </c>
      <c r="AD208" s="40">
        <f ca="1">GOPR0287.MP4_000182115!H49</f>
        <v>0</v>
      </c>
      <c r="AE208" s="40">
        <f ca="1">GOPR0287.MP4_000188588!H49</f>
        <v>0</v>
      </c>
      <c r="AF208" s="40">
        <f ca="1">GOPR0287.MP4_000195061!H49</f>
        <v>0</v>
      </c>
      <c r="AG208" s="40">
        <f ca="1">GOPR0287.MP4_000201534!H49</f>
        <v>0</v>
      </c>
      <c r="AH208" s="40">
        <f ca="1">GOPR0287.MP4_000208007!H49</f>
        <v>0</v>
      </c>
      <c r="AI208" s="40">
        <f ca="1">GOPR0287.MP4_000214480!H49</f>
        <v>0</v>
      </c>
      <c r="AJ208" s="40">
        <f ca="1">GOPR0287.MP4_000220954!H49</f>
        <v>0</v>
      </c>
      <c r="AK208" s="40">
        <f ca="1">GOPR0287.MP4_000227427!H49</f>
        <v>0</v>
      </c>
      <c r="AL208" s="40">
        <f ca="1">GOPR0287.MP4_000233900!H49</f>
        <v>0</v>
      </c>
      <c r="AM208" s="40">
        <f ca="1">GOPR0287.MP4_000240373!H49</f>
        <v>0</v>
      </c>
      <c r="AN208" s="40">
        <f ca="1">GOPR0287.MP4_000246846!H49</f>
        <v>0</v>
      </c>
      <c r="AO208" s="40">
        <f ca="1">GOPR0287.MP4_000253319!H49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GOPR0287.MP4_000000867!H50</f>
        <v>0</v>
      </c>
      <c r="C209" s="40">
        <f ca="1">GOPR0287.MP4_000007340!H50</f>
        <v>0</v>
      </c>
      <c r="D209" s="40">
        <f ca="1">GOPR0287.MP4_000013813!H50</f>
        <v>0</v>
      </c>
      <c r="E209" s="40">
        <f ca="1">GOPR0287.MP4_000020286!H50</f>
        <v>0</v>
      </c>
      <c r="F209" s="40">
        <f ca="1">GOPR0287.MP4_000026760!H50</f>
        <v>0</v>
      </c>
      <c r="G209" s="40">
        <f ca="1">GOPR0287.MP4_000033233!H50</f>
        <v>0</v>
      </c>
      <c r="H209" s="40">
        <f ca="1">GOPR0287.MP4_000039706!H50</f>
        <v>0</v>
      </c>
      <c r="I209" s="40">
        <f ca="1">GOPR0287.MP4_000046179!H50</f>
        <v>0</v>
      </c>
      <c r="J209" s="40">
        <f ca="1">GOPR0287.MP4_000052652!H50</f>
        <v>0</v>
      </c>
      <c r="K209" s="40">
        <f ca="1">GOPR0287.MP4_000059125!H50</f>
        <v>0</v>
      </c>
      <c r="L209" s="40">
        <f ca="1">GOPR0287.MP4_000065598!H50</f>
        <v>0</v>
      </c>
      <c r="M209" s="40">
        <f ca="1">GOPR0287.MP4_000072072!H50</f>
        <v>0</v>
      </c>
      <c r="N209" s="40">
        <f ca="1">GOPR0287.MP4_000078545!H50</f>
        <v>0</v>
      </c>
      <c r="O209" s="40">
        <f ca="1">GOPR0287.MP4_000085018!H50</f>
        <v>0</v>
      </c>
      <c r="P209" s="40">
        <f ca="1">GOPR0287.MP4_000091491!H50</f>
        <v>0</v>
      </c>
      <c r="Q209" s="40">
        <f ca="1">GOPR0287.MP4_000097964!H50</f>
        <v>0</v>
      </c>
      <c r="R209" s="40">
        <f ca="1">GOPR0287.MP4_000104437!H50</f>
        <v>0</v>
      </c>
      <c r="S209" s="40">
        <f ca="1">GOPR0287.MP4_000110910!H50</f>
        <v>0</v>
      </c>
      <c r="T209" s="40">
        <f ca="1">GOPR0287.MP4_000117383!H50</f>
        <v>0</v>
      </c>
      <c r="U209" s="40">
        <f ca="1">GOPR0287.MP4_000123857!H50</f>
        <v>0</v>
      </c>
      <c r="V209" s="40">
        <f ca="1">GOPR0287.MP4_000130330!H50</f>
        <v>0</v>
      </c>
      <c r="W209" s="40">
        <f ca="1">GOPR0287.MP4_000136803!H50</f>
        <v>0</v>
      </c>
      <c r="X209" s="40">
        <f ca="1">GOPR0287.MP4_000143276!H50</f>
        <v>0</v>
      </c>
      <c r="Y209" s="40">
        <f ca="1">GOPR0287.MP4_000149749!H50</f>
        <v>0</v>
      </c>
      <c r="Z209" s="40">
        <f ca="1">GOPR0287.MP4_000156222!H50</f>
        <v>0</v>
      </c>
      <c r="AA209" s="40">
        <f ca="1">GOPR0287.MP4_000162695!H50</f>
        <v>0</v>
      </c>
      <c r="AB209" s="40">
        <f ca="1">GOPR0287.MP4_000169169!H50</f>
        <v>0</v>
      </c>
      <c r="AC209" s="40">
        <f ca="1">GOPR0287.MP4_000175642!H50</f>
        <v>0</v>
      </c>
      <c r="AD209" s="40">
        <f ca="1">GOPR0287.MP4_000182115!H50</f>
        <v>0</v>
      </c>
      <c r="AE209" s="40">
        <f ca="1">GOPR0287.MP4_000188588!H50</f>
        <v>0</v>
      </c>
      <c r="AF209" s="40">
        <f ca="1">GOPR0287.MP4_000195061!H50</f>
        <v>0</v>
      </c>
      <c r="AG209" s="40">
        <f ca="1">GOPR0287.MP4_000201534!H50</f>
        <v>0</v>
      </c>
      <c r="AH209" s="40">
        <f ca="1">GOPR0287.MP4_000208007!H50</f>
        <v>0</v>
      </c>
      <c r="AI209" s="40">
        <f ca="1">GOPR0287.MP4_000214480!H50</f>
        <v>0</v>
      </c>
      <c r="AJ209" s="40">
        <f ca="1">GOPR0287.MP4_000220954!H50</f>
        <v>0</v>
      </c>
      <c r="AK209" s="40">
        <f ca="1">GOPR0287.MP4_000227427!H50</f>
        <v>0</v>
      </c>
      <c r="AL209" s="40">
        <f ca="1">GOPR0287.MP4_000233900!H50</f>
        <v>0</v>
      </c>
      <c r="AM209" s="40">
        <f ca="1">GOPR0287.MP4_000240373!H50</f>
        <v>0</v>
      </c>
      <c r="AN209" s="40">
        <f ca="1">GOPR0287.MP4_000246846!H50</f>
        <v>0</v>
      </c>
      <c r="AO209" s="40">
        <f ca="1">GOPR0287.MP4_000253319!H50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GOPR0287.MP4_000000867!H51</f>
        <v>0</v>
      </c>
      <c r="C210" s="40">
        <f ca="1">GOPR0287.MP4_000007340!H51</f>
        <v>0</v>
      </c>
      <c r="D210" s="40">
        <f ca="1">GOPR0287.MP4_000013813!H51</f>
        <v>0</v>
      </c>
      <c r="E210" s="40">
        <f ca="1">GOPR0287.MP4_000020286!H51</f>
        <v>0</v>
      </c>
      <c r="F210" s="40">
        <f ca="1">GOPR0287.MP4_000026760!H51</f>
        <v>0</v>
      </c>
      <c r="G210" s="40">
        <f ca="1">GOPR0287.MP4_000033233!H51</f>
        <v>0</v>
      </c>
      <c r="H210" s="40">
        <f ca="1">GOPR0287.MP4_000039706!H51</f>
        <v>0</v>
      </c>
      <c r="I210" s="40">
        <f ca="1">GOPR0287.MP4_000046179!H51</f>
        <v>0</v>
      </c>
      <c r="J210" s="40">
        <f ca="1">GOPR0287.MP4_000052652!H51</f>
        <v>0</v>
      </c>
      <c r="K210" s="40">
        <f ca="1">GOPR0287.MP4_000059125!H51</f>
        <v>0</v>
      </c>
      <c r="L210" s="40">
        <f ca="1">GOPR0287.MP4_000065598!H51</f>
        <v>0</v>
      </c>
      <c r="M210" s="40">
        <f ca="1">GOPR0287.MP4_000072072!H51</f>
        <v>0</v>
      </c>
      <c r="N210" s="40">
        <f ca="1">GOPR0287.MP4_000078545!H51</f>
        <v>0</v>
      </c>
      <c r="O210" s="40">
        <f ca="1">GOPR0287.MP4_000085018!H51</f>
        <v>0</v>
      </c>
      <c r="P210" s="40">
        <f ca="1">GOPR0287.MP4_000091491!H51</f>
        <v>0</v>
      </c>
      <c r="Q210" s="40">
        <f ca="1">GOPR0287.MP4_000097964!H51</f>
        <v>0</v>
      </c>
      <c r="R210" s="40">
        <f ca="1">GOPR0287.MP4_000104437!H51</f>
        <v>0</v>
      </c>
      <c r="S210" s="40">
        <f ca="1">GOPR0287.MP4_000110910!H51</f>
        <v>0</v>
      </c>
      <c r="T210" s="40">
        <f ca="1">GOPR0287.MP4_000117383!H51</f>
        <v>0</v>
      </c>
      <c r="U210" s="40">
        <f ca="1">GOPR0287.MP4_000123857!H51</f>
        <v>0</v>
      </c>
      <c r="V210" s="40">
        <f ca="1">GOPR0287.MP4_000130330!H51</f>
        <v>0</v>
      </c>
      <c r="W210" s="40">
        <f ca="1">GOPR0287.MP4_000136803!H51</f>
        <v>0</v>
      </c>
      <c r="X210" s="40">
        <f ca="1">GOPR0287.MP4_000143276!H51</f>
        <v>0</v>
      </c>
      <c r="Y210" s="40">
        <f ca="1">GOPR0287.MP4_000149749!H51</f>
        <v>0</v>
      </c>
      <c r="Z210" s="40">
        <f ca="1">GOPR0287.MP4_000156222!H51</f>
        <v>0</v>
      </c>
      <c r="AA210" s="40">
        <f ca="1">GOPR0287.MP4_000162695!H51</f>
        <v>0</v>
      </c>
      <c r="AB210" s="40">
        <f ca="1">GOPR0287.MP4_000169169!H51</f>
        <v>0</v>
      </c>
      <c r="AC210" s="40">
        <f ca="1">GOPR0287.MP4_000175642!H51</f>
        <v>0</v>
      </c>
      <c r="AD210" s="40">
        <f ca="1">GOPR0287.MP4_000182115!H51</f>
        <v>0</v>
      </c>
      <c r="AE210" s="40">
        <f ca="1">GOPR0287.MP4_000188588!H51</f>
        <v>0</v>
      </c>
      <c r="AF210" s="40">
        <f ca="1">GOPR0287.MP4_000195061!H51</f>
        <v>0</v>
      </c>
      <c r="AG210" s="40">
        <f ca="1">GOPR0287.MP4_000201534!H51</f>
        <v>0</v>
      </c>
      <c r="AH210" s="40">
        <f ca="1">GOPR0287.MP4_000208007!H51</f>
        <v>0</v>
      </c>
      <c r="AI210" s="40">
        <f ca="1">GOPR0287.MP4_000214480!H51</f>
        <v>0</v>
      </c>
      <c r="AJ210" s="40">
        <f ca="1">GOPR0287.MP4_000220954!H51</f>
        <v>0</v>
      </c>
      <c r="AK210" s="40">
        <f ca="1">GOPR0287.MP4_000227427!H51</f>
        <v>0</v>
      </c>
      <c r="AL210" s="40">
        <f ca="1">GOPR0287.MP4_000233900!H51</f>
        <v>0</v>
      </c>
      <c r="AM210" s="40">
        <f ca="1">GOPR0287.MP4_000240373!H51</f>
        <v>0</v>
      </c>
      <c r="AN210" s="40">
        <f ca="1">GOPR0287.MP4_000246846!H51</f>
        <v>0</v>
      </c>
      <c r="AO210" s="40">
        <f ca="1">GOPR0287.MP4_000253319!H51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GOPR0287.MP4_000000867!H52</f>
        <v>0</v>
      </c>
      <c r="C211" s="40">
        <f ca="1">GOPR0287.MP4_000007340!H52</f>
        <v>0</v>
      </c>
      <c r="D211" s="40">
        <f ca="1">GOPR0287.MP4_000013813!H52</f>
        <v>0</v>
      </c>
      <c r="E211" s="40">
        <f ca="1">GOPR0287.MP4_000020286!H52</f>
        <v>0</v>
      </c>
      <c r="F211" s="40">
        <f ca="1">GOPR0287.MP4_000026760!H52</f>
        <v>0</v>
      </c>
      <c r="G211" s="40">
        <f ca="1">GOPR0287.MP4_000033233!H52</f>
        <v>0</v>
      </c>
      <c r="H211" s="40">
        <f ca="1">GOPR0287.MP4_000039706!H52</f>
        <v>0</v>
      </c>
      <c r="I211" s="40">
        <f ca="1">GOPR0287.MP4_000046179!H52</f>
        <v>0</v>
      </c>
      <c r="J211" s="40">
        <f ca="1">GOPR0287.MP4_000052652!H52</f>
        <v>0</v>
      </c>
      <c r="K211" s="40">
        <f ca="1">GOPR0287.MP4_000059125!H52</f>
        <v>0</v>
      </c>
      <c r="L211" s="40">
        <f ca="1">GOPR0287.MP4_000065598!H52</f>
        <v>0</v>
      </c>
      <c r="M211" s="40">
        <f ca="1">GOPR0287.MP4_000072072!H52</f>
        <v>0</v>
      </c>
      <c r="N211" s="40">
        <f ca="1">GOPR0287.MP4_000078545!H52</f>
        <v>0</v>
      </c>
      <c r="O211" s="40">
        <f ca="1">GOPR0287.MP4_000085018!H52</f>
        <v>0</v>
      </c>
      <c r="P211" s="40">
        <f ca="1">GOPR0287.MP4_000091491!H52</f>
        <v>0</v>
      </c>
      <c r="Q211" s="40">
        <f ca="1">GOPR0287.MP4_000097964!H52</f>
        <v>0</v>
      </c>
      <c r="R211" s="40">
        <f ca="1">GOPR0287.MP4_000104437!H52</f>
        <v>0</v>
      </c>
      <c r="S211" s="40">
        <f ca="1">GOPR0287.MP4_000110910!H52</f>
        <v>0</v>
      </c>
      <c r="T211" s="40">
        <f ca="1">GOPR0287.MP4_000117383!H52</f>
        <v>0</v>
      </c>
      <c r="U211" s="40">
        <f ca="1">GOPR0287.MP4_000123857!H52</f>
        <v>0</v>
      </c>
      <c r="V211" s="40">
        <f ca="1">GOPR0287.MP4_000130330!H52</f>
        <v>0</v>
      </c>
      <c r="W211" s="40">
        <f ca="1">GOPR0287.MP4_000136803!H52</f>
        <v>0</v>
      </c>
      <c r="X211" s="40">
        <f ca="1">GOPR0287.MP4_000143276!H52</f>
        <v>0</v>
      </c>
      <c r="Y211" s="40">
        <f ca="1">GOPR0287.MP4_000149749!H52</f>
        <v>0</v>
      </c>
      <c r="Z211" s="40">
        <f ca="1">GOPR0287.MP4_000156222!H52</f>
        <v>0</v>
      </c>
      <c r="AA211" s="40">
        <f ca="1">GOPR0287.MP4_000162695!H52</f>
        <v>0</v>
      </c>
      <c r="AB211" s="40">
        <f ca="1">GOPR0287.MP4_000169169!H52</f>
        <v>0</v>
      </c>
      <c r="AC211" s="40">
        <f ca="1">GOPR0287.MP4_000175642!H52</f>
        <v>0</v>
      </c>
      <c r="AD211" s="40">
        <f ca="1">GOPR0287.MP4_000182115!H52</f>
        <v>0</v>
      </c>
      <c r="AE211" s="40">
        <f ca="1">GOPR0287.MP4_000188588!H52</f>
        <v>0</v>
      </c>
      <c r="AF211" s="40">
        <f ca="1">GOPR0287.MP4_000195061!H52</f>
        <v>0</v>
      </c>
      <c r="AG211" s="40">
        <f ca="1">GOPR0287.MP4_000201534!H52</f>
        <v>0</v>
      </c>
      <c r="AH211" s="40">
        <f ca="1">GOPR0287.MP4_000208007!H52</f>
        <v>0</v>
      </c>
      <c r="AI211" s="40">
        <f ca="1">GOPR0287.MP4_000214480!H52</f>
        <v>0</v>
      </c>
      <c r="AJ211" s="40">
        <f ca="1">GOPR0287.MP4_000220954!H52</f>
        <v>0</v>
      </c>
      <c r="AK211" s="40">
        <f ca="1">GOPR0287.MP4_000227427!H52</f>
        <v>0</v>
      </c>
      <c r="AL211" s="40">
        <f ca="1">GOPR0287.MP4_000233900!H52</f>
        <v>0</v>
      </c>
      <c r="AM211" s="40">
        <f ca="1">GOPR0287.MP4_000240373!H52</f>
        <v>0</v>
      </c>
      <c r="AN211" s="40">
        <f ca="1">GOPR0287.MP4_000246846!H52</f>
        <v>0</v>
      </c>
      <c r="AO211" s="40">
        <f ca="1">GOPR0287.MP4_000253319!H52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GOPR0287.MP4_000000867!H53</f>
        <v>0</v>
      </c>
      <c r="C212" s="40">
        <f ca="1">GOPR0287.MP4_000007340!H53</f>
        <v>0</v>
      </c>
      <c r="D212" s="40">
        <f ca="1">GOPR0287.MP4_000013813!H53</f>
        <v>0</v>
      </c>
      <c r="E212" s="40">
        <f ca="1">GOPR0287.MP4_000020286!H53</f>
        <v>0</v>
      </c>
      <c r="F212" s="40">
        <f ca="1">GOPR0287.MP4_000026760!H53</f>
        <v>0</v>
      </c>
      <c r="G212" s="40">
        <f ca="1">GOPR0287.MP4_000033233!H53</f>
        <v>0</v>
      </c>
      <c r="H212" s="40">
        <f ca="1">GOPR0287.MP4_000039706!H53</f>
        <v>0</v>
      </c>
      <c r="I212" s="40">
        <f ca="1">GOPR0287.MP4_000046179!H53</f>
        <v>0</v>
      </c>
      <c r="J212" s="40">
        <f ca="1">GOPR0287.MP4_000052652!H53</f>
        <v>0</v>
      </c>
      <c r="K212" s="40">
        <f ca="1">GOPR0287.MP4_000059125!H53</f>
        <v>0</v>
      </c>
      <c r="L212" s="40">
        <f ca="1">GOPR0287.MP4_000065598!H53</f>
        <v>0</v>
      </c>
      <c r="M212" s="40">
        <f ca="1">GOPR0287.MP4_000072072!H53</f>
        <v>0</v>
      </c>
      <c r="N212" s="40">
        <f ca="1">GOPR0287.MP4_000078545!H53</f>
        <v>0</v>
      </c>
      <c r="O212" s="40">
        <f ca="1">GOPR0287.MP4_000085018!H53</f>
        <v>0</v>
      </c>
      <c r="P212" s="40">
        <f ca="1">GOPR0287.MP4_000091491!H53</f>
        <v>0</v>
      </c>
      <c r="Q212" s="40">
        <f ca="1">GOPR0287.MP4_000097964!H53</f>
        <v>0</v>
      </c>
      <c r="R212" s="40">
        <f ca="1">GOPR0287.MP4_000104437!H53</f>
        <v>0</v>
      </c>
      <c r="S212" s="40">
        <f ca="1">GOPR0287.MP4_000110910!H53</f>
        <v>0</v>
      </c>
      <c r="T212" s="40">
        <f ca="1">GOPR0287.MP4_000117383!H53</f>
        <v>0</v>
      </c>
      <c r="U212" s="40">
        <f ca="1">GOPR0287.MP4_000123857!H53</f>
        <v>0</v>
      </c>
      <c r="V212" s="40">
        <f ca="1">GOPR0287.MP4_000130330!H53</f>
        <v>0</v>
      </c>
      <c r="W212" s="40">
        <f ca="1">GOPR0287.MP4_000136803!H53</f>
        <v>0</v>
      </c>
      <c r="X212" s="40">
        <f ca="1">GOPR0287.MP4_000143276!H53</f>
        <v>0</v>
      </c>
      <c r="Y212" s="40">
        <f ca="1">GOPR0287.MP4_000149749!H53</f>
        <v>0</v>
      </c>
      <c r="Z212" s="40">
        <f ca="1">GOPR0287.MP4_000156222!H53</f>
        <v>0</v>
      </c>
      <c r="AA212" s="40">
        <f ca="1">GOPR0287.MP4_000162695!H53</f>
        <v>0</v>
      </c>
      <c r="AB212" s="40">
        <f ca="1">GOPR0287.MP4_000169169!H53</f>
        <v>0</v>
      </c>
      <c r="AC212" s="40">
        <f ca="1">GOPR0287.MP4_000175642!H53</f>
        <v>0</v>
      </c>
      <c r="AD212" s="40">
        <f ca="1">GOPR0287.MP4_000182115!H53</f>
        <v>0</v>
      </c>
      <c r="AE212" s="40">
        <f ca="1">GOPR0287.MP4_000188588!H53</f>
        <v>0</v>
      </c>
      <c r="AF212" s="40">
        <f ca="1">GOPR0287.MP4_000195061!H53</f>
        <v>0</v>
      </c>
      <c r="AG212" s="40">
        <f ca="1">GOPR0287.MP4_000201534!H53</f>
        <v>0</v>
      </c>
      <c r="AH212" s="40">
        <f ca="1">GOPR0287.MP4_000208007!H53</f>
        <v>0</v>
      </c>
      <c r="AI212" s="40">
        <f ca="1">GOPR0287.MP4_000214480!H53</f>
        <v>0</v>
      </c>
      <c r="AJ212" s="40">
        <f ca="1">GOPR0287.MP4_000220954!H53</f>
        <v>0</v>
      </c>
      <c r="AK212" s="40">
        <f ca="1">GOPR0287.MP4_000227427!H53</f>
        <v>0</v>
      </c>
      <c r="AL212" s="40">
        <f ca="1">GOPR0287.MP4_000233900!H53</f>
        <v>0</v>
      </c>
      <c r="AM212" s="40">
        <f ca="1">GOPR0287.MP4_000240373!H53</f>
        <v>0</v>
      </c>
      <c r="AN212" s="40">
        <f ca="1">GOPR0287.MP4_000246846!H53</f>
        <v>0</v>
      </c>
      <c r="AO212" s="40">
        <f ca="1">GOPR0287.MP4_000253319!H53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GOPR0287.MP4_000000867!H54</f>
        <v>0</v>
      </c>
      <c r="C213" s="40">
        <f ca="1">GOPR0287.MP4_000007340!H54</f>
        <v>0</v>
      </c>
      <c r="D213" s="40">
        <f ca="1">GOPR0287.MP4_000013813!H54</f>
        <v>0</v>
      </c>
      <c r="E213" s="40">
        <f ca="1">GOPR0287.MP4_000020286!H54</f>
        <v>0</v>
      </c>
      <c r="F213" s="40">
        <f ca="1">GOPR0287.MP4_000026760!H54</f>
        <v>0</v>
      </c>
      <c r="G213" s="40">
        <f ca="1">GOPR0287.MP4_000033233!H54</f>
        <v>0</v>
      </c>
      <c r="H213" s="40">
        <f ca="1">GOPR0287.MP4_000039706!H54</f>
        <v>0</v>
      </c>
      <c r="I213" s="40">
        <f ca="1">GOPR0287.MP4_000046179!H54</f>
        <v>0</v>
      </c>
      <c r="J213" s="40">
        <f ca="1">GOPR0287.MP4_000052652!H54</f>
        <v>0</v>
      </c>
      <c r="K213" s="40">
        <f ca="1">GOPR0287.MP4_000059125!H54</f>
        <v>0</v>
      </c>
      <c r="L213" s="40">
        <f ca="1">GOPR0287.MP4_000065598!H54</f>
        <v>0</v>
      </c>
      <c r="M213" s="40">
        <f ca="1">GOPR0287.MP4_000072072!H54</f>
        <v>0</v>
      </c>
      <c r="N213" s="40">
        <f ca="1">GOPR0287.MP4_000078545!H54</f>
        <v>0</v>
      </c>
      <c r="O213" s="40">
        <f ca="1">GOPR0287.MP4_000085018!H54</f>
        <v>0</v>
      </c>
      <c r="P213" s="40">
        <f ca="1">GOPR0287.MP4_000091491!H54</f>
        <v>0</v>
      </c>
      <c r="Q213" s="40">
        <f ca="1">GOPR0287.MP4_000097964!H54</f>
        <v>0</v>
      </c>
      <c r="R213" s="40">
        <f ca="1">GOPR0287.MP4_000104437!H54</f>
        <v>0</v>
      </c>
      <c r="S213" s="40">
        <f ca="1">GOPR0287.MP4_000110910!H54</f>
        <v>0</v>
      </c>
      <c r="T213" s="40">
        <f ca="1">GOPR0287.MP4_000117383!H54</f>
        <v>0</v>
      </c>
      <c r="U213" s="40">
        <f ca="1">GOPR0287.MP4_000123857!H54</f>
        <v>0</v>
      </c>
      <c r="V213" s="40">
        <f ca="1">GOPR0287.MP4_000130330!H54</f>
        <v>0</v>
      </c>
      <c r="W213" s="40">
        <f ca="1">GOPR0287.MP4_000136803!H54</f>
        <v>0</v>
      </c>
      <c r="X213" s="40">
        <f ca="1">GOPR0287.MP4_000143276!H54</f>
        <v>0</v>
      </c>
      <c r="Y213" s="40">
        <f ca="1">GOPR0287.MP4_000149749!H54</f>
        <v>0</v>
      </c>
      <c r="Z213" s="40">
        <f ca="1">GOPR0287.MP4_000156222!H54</f>
        <v>0</v>
      </c>
      <c r="AA213" s="40">
        <f ca="1">GOPR0287.MP4_000162695!H54</f>
        <v>0</v>
      </c>
      <c r="AB213" s="40">
        <f ca="1">GOPR0287.MP4_000169169!H54</f>
        <v>0</v>
      </c>
      <c r="AC213" s="40">
        <f ca="1">GOPR0287.MP4_000175642!H54</f>
        <v>0</v>
      </c>
      <c r="AD213" s="40">
        <f ca="1">GOPR0287.MP4_000182115!H54</f>
        <v>0</v>
      </c>
      <c r="AE213" s="40">
        <f ca="1">GOPR0287.MP4_000188588!H54</f>
        <v>0</v>
      </c>
      <c r="AF213" s="40">
        <f ca="1">GOPR0287.MP4_000195061!H54</f>
        <v>0</v>
      </c>
      <c r="AG213" s="40">
        <f ca="1">GOPR0287.MP4_000201534!H54</f>
        <v>0</v>
      </c>
      <c r="AH213" s="40">
        <f ca="1">GOPR0287.MP4_000208007!H54</f>
        <v>0</v>
      </c>
      <c r="AI213" s="40">
        <f ca="1">GOPR0287.MP4_000214480!H54</f>
        <v>0</v>
      </c>
      <c r="AJ213" s="40">
        <f ca="1">GOPR0287.MP4_000220954!H54</f>
        <v>0</v>
      </c>
      <c r="AK213" s="40">
        <f ca="1">GOPR0287.MP4_000227427!H54</f>
        <v>0</v>
      </c>
      <c r="AL213" s="40">
        <f ca="1">GOPR0287.MP4_000233900!H54</f>
        <v>0</v>
      </c>
      <c r="AM213" s="40">
        <f ca="1">GOPR0287.MP4_000240373!H54</f>
        <v>0</v>
      </c>
      <c r="AN213" s="40">
        <f ca="1">GOPR0287.MP4_000246846!H54</f>
        <v>0</v>
      </c>
      <c r="AO213" s="40">
        <f ca="1">GOPR0287.MP4_000253319!H54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GOPR0287.MP4_000000867!H55</f>
        <v>0</v>
      </c>
      <c r="C214" s="40">
        <f ca="1">GOPR0287.MP4_000007340!H55</f>
        <v>0</v>
      </c>
      <c r="D214" s="40">
        <f ca="1">GOPR0287.MP4_000013813!H55</f>
        <v>0</v>
      </c>
      <c r="E214" s="40">
        <f ca="1">GOPR0287.MP4_000020286!H55</f>
        <v>0</v>
      </c>
      <c r="F214" s="40">
        <f ca="1">GOPR0287.MP4_000026760!H55</f>
        <v>0</v>
      </c>
      <c r="G214" s="40">
        <f ca="1">GOPR0287.MP4_000033233!H55</f>
        <v>0</v>
      </c>
      <c r="H214" s="40">
        <f ca="1">GOPR0287.MP4_000039706!H55</f>
        <v>0</v>
      </c>
      <c r="I214" s="40">
        <f ca="1">GOPR0287.MP4_000046179!H55</f>
        <v>0</v>
      </c>
      <c r="J214" s="40">
        <f ca="1">GOPR0287.MP4_000052652!H55</f>
        <v>0</v>
      </c>
      <c r="K214" s="40">
        <f ca="1">GOPR0287.MP4_000059125!H55</f>
        <v>0</v>
      </c>
      <c r="L214" s="40">
        <f ca="1">GOPR0287.MP4_000065598!H55</f>
        <v>0</v>
      </c>
      <c r="M214" s="40">
        <f ca="1">GOPR0287.MP4_000072072!H55</f>
        <v>0</v>
      </c>
      <c r="N214" s="40">
        <f ca="1">GOPR0287.MP4_000078545!H55</f>
        <v>0</v>
      </c>
      <c r="O214" s="40">
        <f ca="1">GOPR0287.MP4_000085018!H55</f>
        <v>0</v>
      </c>
      <c r="P214" s="40">
        <f ca="1">GOPR0287.MP4_000091491!H55</f>
        <v>0</v>
      </c>
      <c r="Q214" s="40">
        <f ca="1">GOPR0287.MP4_000097964!H55</f>
        <v>0</v>
      </c>
      <c r="R214" s="40">
        <f ca="1">GOPR0287.MP4_000104437!H55</f>
        <v>0</v>
      </c>
      <c r="S214" s="40">
        <f ca="1">GOPR0287.MP4_000110910!H55</f>
        <v>0</v>
      </c>
      <c r="T214" s="40">
        <f ca="1">GOPR0287.MP4_000117383!H55</f>
        <v>0</v>
      </c>
      <c r="U214" s="40">
        <f ca="1">GOPR0287.MP4_000123857!H55</f>
        <v>0</v>
      </c>
      <c r="V214" s="40">
        <f ca="1">GOPR0287.MP4_000130330!H55</f>
        <v>0</v>
      </c>
      <c r="W214" s="40">
        <f ca="1">GOPR0287.MP4_000136803!H55</f>
        <v>0</v>
      </c>
      <c r="X214" s="40">
        <f ca="1">GOPR0287.MP4_000143276!H55</f>
        <v>0</v>
      </c>
      <c r="Y214" s="40">
        <f ca="1">GOPR0287.MP4_000149749!H55</f>
        <v>0</v>
      </c>
      <c r="Z214" s="40">
        <f ca="1">GOPR0287.MP4_000156222!H55</f>
        <v>0</v>
      </c>
      <c r="AA214" s="40">
        <f ca="1">GOPR0287.MP4_000162695!H55</f>
        <v>0</v>
      </c>
      <c r="AB214" s="40">
        <f ca="1">GOPR0287.MP4_000169169!H55</f>
        <v>0</v>
      </c>
      <c r="AC214" s="40">
        <f ca="1">GOPR0287.MP4_000175642!H55</f>
        <v>0</v>
      </c>
      <c r="AD214" s="40">
        <f ca="1">GOPR0287.MP4_000182115!H55</f>
        <v>0</v>
      </c>
      <c r="AE214" s="40">
        <f ca="1">GOPR0287.MP4_000188588!H55</f>
        <v>0</v>
      </c>
      <c r="AF214" s="40">
        <f ca="1">GOPR0287.MP4_000195061!H55</f>
        <v>0</v>
      </c>
      <c r="AG214" s="40">
        <f ca="1">GOPR0287.MP4_000201534!H55</f>
        <v>0</v>
      </c>
      <c r="AH214" s="40">
        <f ca="1">GOPR0287.MP4_000208007!H55</f>
        <v>0</v>
      </c>
      <c r="AI214" s="40">
        <f ca="1">GOPR0287.MP4_000214480!H55</f>
        <v>0</v>
      </c>
      <c r="AJ214" s="40">
        <f ca="1">GOPR0287.MP4_000220954!H55</f>
        <v>0</v>
      </c>
      <c r="AK214" s="40">
        <f ca="1">GOPR0287.MP4_000227427!H55</f>
        <v>0</v>
      </c>
      <c r="AL214" s="40">
        <f ca="1">GOPR0287.MP4_000233900!H55</f>
        <v>0</v>
      </c>
      <c r="AM214" s="40">
        <f ca="1">GOPR0287.MP4_000240373!H55</f>
        <v>0</v>
      </c>
      <c r="AN214" s="40">
        <f ca="1">GOPR0287.MP4_000246846!H55</f>
        <v>0</v>
      </c>
      <c r="AO214" s="40">
        <f ca="1">GOPR0287.MP4_000253319!H55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GOPR0287.MP4_000000867!H56</f>
        <v>0</v>
      </c>
      <c r="C215" s="40">
        <f ca="1">GOPR0287.MP4_000007340!H56</f>
        <v>0</v>
      </c>
      <c r="D215" s="40">
        <f ca="1">GOPR0287.MP4_000013813!H56</f>
        <v>0</v>
      </c>
      <c r="E215" s="40">
        <f ca="1">GOPR0287.MP4_000020286!H56</f>
        <v>0</v>
      </c>
      <c r="F215" s="40">
        <f ca="1">GOPR0287.MP4_000026760!H56</f>
        <v>0</v>
      </c>
      <c r="G215" s="40">
        <f ca="1">GOPR0287.MP4_000033233!H56</f>
        <v>0</v>
      </c>
      <c r="H215" s="40">
        <f ca="1">GOPR0287.MP4_000039706!H56</f>
        <v>0</v>
      </c>
      <c r="I215" s="40">
        <f ca="1">GOPR0287.MP4_000046179!H56</f>
        <v>0</v>
      </c>
      <c r="J215" s="40">
        <f ca="1">GOPR0287.MP4_000052652!H56</f>
        <v>0</v>
      </c>
      <c r="K215" s="40">
        <f ca="1">GOPR0287.MP4_000059125!H56</f>
        <v>0</v>
      </c>
      <c r="L215" s="40">
        <f ca="1">GOPR0287.MP4_000065598!H56</f>
        <v>0</v>
      </c>
      <c r="M215" s="40">
        <f ca="1">GOPR0287.MP4_000072072!H56</f>
        <v>0</v>
      </c>
      <c r="N215" s="40">
        <f ca="1">GOPR0287.MP4_000078545!H56</f>
        <v>0</v>
      </c>
      <c r="O215" s="40">
        <f ca="1">GOPR0287.MP4_000085018!H56</f>
        <v>0</v>
      </c>
      <c r="P215" s="40">
        <f ca="1">GOPR0287.MP4_000091491!H56</f>
        <v>0</v>
      </c>
      <c r="Q215" s="40">
        <f ca="1">GOPR0287.MP4_000097964!H56</f>
        <v>0</v>
      </c>
      <c r="R215" s="40">
        <f ca="1">GOPR0287.MP4_000104437!H56</f>
        <v>0</v>
      </c>
      <c r="S215" s="40">
        <f ca="1">GOPR0287.MP4_000110910!H56</f>
        <v>0</v>
      </c>
      <c r="T215" s="40">
        <f ca="1">GOPR0287.MP4_000117383!H56</f>
        <v>0</v>
      </c>
      <c r="U215" s="40">
        <f ca="1">GOPR0287.MP4_000123857!H56</f>
        <v>0</v>
      </c>
      <c r="V215" s="40">
        <f ca="1">GOPR0287.MP4_000130330!H56</f>
        <v>0</v>
      </c>
      <c r="W215" s="40">
        <f ca="1">GOPR0287.MP4_000136803!H56</f>
        <v>0</v>
      </c>
      <c r="X215" s="40">
        <f ca="1">GOPR0287.MP4_000143276!H56</f>
        <v>0</v>
      </c>
      <c r="Y215" s="40">
        <f ca="1">GOPR0287.MP4_000149749!H56</f>
        <v>0</v>
      </c>
      <c r="Z215" s="40">
        <f ca="1">GOPR0287.MP4_000156222!H56</f>
        <v>0</v>
      </c>
      <c r="AA215" s="40">
        <f ca="1">GOPR0287.MP4_000162695!H56</f>
        <v>0</v>
      </c>
      <c r="AB215" s="40">
        <f ca="1">GOPR0287.MP4_000169169!H56</f>
        <v>0</v>
      </c>
      <c r="AC215" s="40">
        <f ca="1">GOPR0287.MP4_000175642!H56</f>
        <v>0</v>
      </c>
      <c r="AD215" s="40">
        <f ca="1">GOPR0287.MP4_000182115!H56</f>
        <v>0</v>
      </c>
      <c r="AE215" s="40">
        <f ca="1">GOPR0287.MP4_000188588!H56</f>
        <v>0</v>
      </c>
      <c r="AF215" s="40">
        <f ca="1">GOPR0287.MP4_000195061!H56</f>
        <v>0</v>
      </c>
      <c r="AG215" s="40">
        <f ca="1">GOPR0287.MP4_000201534!H56</f>
        <v>0</v>
      </c>
      <c r="AH215" s="40">
        <f ca="1">GOPR0287.MP4_000208007!H56</f>
        <v>0</v>
      </c>
      <c r="AI215" s="40">
        <f ca="1">GOPR0287.MP4_000214480!H56</f>
        <v>0</v>
      </c>
      <c r="AJ215" s="40">
        <f ca="1">GOPR0287.MP4_000220954!H56</f>
        <v>0</v>
      </c>
      <c r="AK215" s="40">
        <f ca="1">GOPR0287.MP4_000227427!H56</f>
        <v>0</v>
      </c>
      <c r="AL215" s="40">
        <f ca="1">GOPR0287.MP4_000233900!H56</f>
        <v>0</v>
      </c>
      <c r="AM215" s="40">
        <f ca="1">GOPR0287.MP4_000240373!H56</f>
        <v>0</v>
      </c>
      <c r="AN215" s="40">
        <f ca="1">GOPR0287.MP4_000246846!H56</f>
        <v>0</v>
      </c>
      <c r="AO215" s="40">
        <f ca="1">GOPR0287.MP4_000253319!H56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GOPR0287.MP4_000000867!H57</f>
        <v>0</v>
      </c>
      <c r="C216" s="40">
        <f ca="1">GOPR0287.MP4_000007340!H57</f>
        <v>0</v>
      </c>
      <c r="D216" s="40">
        <f ca="1">GOPR0287.MP4_000013813!H57</f>
        <v>0</v>
      </c>
      <c r="E216" s="40">
        <f ca="1">GOPR0287.MP4_000020286!H57</f>
        <v>0</v>
      </c>
      <c r="F216" s="40">
        <f ca="1">GOPR0287.MP4_000026760!H57</f>
        <v>0</v>
      </c>
      <c r="G216" s="40">
        <f ca="1">GOPR0287.MP4_000033233!H57</f>
        <v>0</v>
      </c>
      <c r="H216" s="40">
        <f ca="1">GOPR0287.MP4_000039706!H57</f>
        <v>0</v>
      </c>
      <c r="I216" s="40">
        <f ca="1">GOPR0287.MP4_000046179!H57</f>
        <v>0</v>
      </c>
      <c r="J216" s="40">
        <f ca="1">GOPR0287.MP4_000052652!H57</f>
        <v>0</v>
      </c>
      <c r="K216" s="40">
        <f ca="1">GOPR0287.MP4_000059125!H57</f>
        <v>0</v>
      </c>
      <c r="L216" s="40">
        <f ca="1">GOPR0287.MP4_000065598!H57</f>
        <v>0</v>
      </c>
      <c r="M216" s="40">
        <f ca="1">GOPR0287.MP4_000072072!H57</f>
        <v>0</v>
      </c>
      <c r="N216" s="40">
        <f ca="1">GOPR0287.MP4_000078545!H57</f>
        <v>0</v>
      </c>
      <c r="O216" s="40">
        <f ca="1">GOPR0287.MP4_000085018!H57</f>
        <v>0</v>
      </c>
      <c r="P216" s="40">
        <f ca="1">GOPR0287.MP4_000091491!H57</f>
        <v>0</v>
      </c>
      <c r="Q216" s="40">
        <f ca="1">GOPR0287.MP4_000097964!H57</f>
        <v>0</v>
      </c>
      <c r="R216" s="40">
        <f ca="1">GOPR0287.MP4_000104437!H57</f>
        <v>0</v>
      </c>
      <c r="S216" s="40">
        <f ca="1">GOPR0287.MP4_000110910!H57</f>
        <v>0</v>
      </c>
      <c r="T216" s="40">
        <f ca="1">GOPR0287.MP4_000117383!H57</f>
        <v>0</v>
      </c>
      <c r="U216" s="40">
        <f ca="1">GOPR0287.MP4_000123857!H57</f>
        <v>0</v>
      </c>
      <c r="V216" s="40">
        <f ca="1">GOPR0287.MP4_000130330!H57</f>
        <v>0</v>
      </c>
      <c r="W216" s="40">
        <f ca="1">GOPR0287.MP4_000136803!H57</f>
        <v>0</v>
      </c>
      <c r="X216" s="40">
        <f ca="1">GOPR0287.MP4_000143276!H57</f>
        <v>0</v>
      </c>
      <c r="Y216" s="40">
        <f ca="1">GOPR0287.MP4_000149749!H57</f>
        <v>0</v>
      </c>
      <c r="Z216" s="40">
        <f ca="1">GOPR0287.MP4_000156222!H57</f>
        <v>0</v>
      </c>
      <c r="AA216" s="40">
        <f ca="1">GOPR0287.MP4_000162695!H57</f>
        <v>0</v>
      </c>
      <c r="AB216" s="40">
        <f ca="1">GOPR0287.MP4_000169169!H57</f>
        <v>0</v>
      </c>
      <c r="AC216" s="40">
        <f ca="1">GOPR0287.MP4_000175642!H57</f>
        <v>0</v>
      </c>
      <c r="AD216" s="40">
        <f ca="1">GOPR0287.MP4_000182115!H57</f>
        <v>0</v>
      </c>
      <c r="AE216" s="40">
        <f ca="1">GOPR0287.MP4_000188588!H57</f>
        <v>0</v>
      </c>
      <c r="AF216" s="40">
        <f ca="1">GOPR0287.MP4_000195061!H57</f>
        <v>0</v>
      </c>
      <c r="AG216" s="40">
        <f ca="1">GOPR0287.MP4_000201534!H57</f>
        <v>0</v>
      </c>
      <c r="AH216" s="40">
        <f ca="1">GOPR0287.MP4_000208007!H57</f>
        <v>0</v>
      </c>
      <c r="AI216" s="40">
        <f ca="1">GOPR0287.MP4_000214480!H57</f>
        <v>0</v>
      </c>
      <c r="AJ216" s="40">
        <f ca="1">GOPR0287.MP4_000220954!H57</f>
        <v>0</v>
      </c>
      <c r="AK216" s="40">
        <f ca="1">GOPR0287.MP4_000227427!H57</f>
        <v>0</v>
      </c>
      <c r="AL216" s="40">
        <f ca="1">GOPR0287.MP4_000233900!H57</f>
        <v>0</v>
      </c>
      <c r="AM216" s="40">
        <f ca="1">GOPR0287.MP4_000240373!H57</f>
        <v>0</v>
      </c>
      <c r="AN216" s="40">
        <f ca="1">GOPR0287.MP4_000246846!H57</f>
        <v>0</v>
      </c>
      <c r="AO216" s="40">
        <f ca="1">GOPR0287.MP4_000253319!H57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GOPR0287.MP4_000000867!H58</f>
        <v>0</v>
      </c>
      <c r="C217" s="40">
        <f ca="1">GOPR0287.MP4_000007340!H58</f>
        <v>0</v>
      </c>
      <c r="D217" s="40">
        <f ca="1">GOPR0287.MP4_000013813!H58</f>
        <v>0</v>
      </c>
      <c r="E217" s="40">
        <f ca="1">GOPR0287.MP4_000020286!H58</f>
        <v>0</v>
      </c>
      <c r="F217" s="40">
        <f ca="1">GOPR0287.MP4_000026760!H58</f>
        <v>0</v>
      </c>
      <c r="G217" s="40">
        <f ca="1">GOPR0287.MP4_000033233!H58</f>
        <v>0</v>
      </c>
      <c r="H217" s="40">
        <f ca="1">GOPR0287.MP4_000039706!H58</f>
        <v>0</v>
      </c>
      <c r="I217" s="40">
        <f ca="1">GOPR0287.MP4_000046179!H58</f>
        <v>0</v>
      </c>
      <c r="J217" s="40">
        <f ca="1">GOPR0287.MP4_000052652!H58</f>
        <v>0</v>
      </c>
      <c r="K217" s="40">
        <f ca="1">GOPR0287.MP4_000059125!H58</f>
        <v>0</v>
      </c>
      <c r="L217" s="40">
        <f ca="1">GOPR0287.MP4_000065598!H58</f>
        <v>0</v>
      </c>
      <c r="M217" s="40">
        <f ca="1">GOPR0287.MP4_000072072!H58</f>
        <v>0</v>
      </c>
      <c r="N217" s="40">
        <f ca="1">GOPR0287.MP4_000078545!H58</f>
        <v>0</v>
      </c>
      <c r="O217" s="40">
        <f ca="1">GOPR0287.MP4_000085018!H58</f>
        <v>0</v>
      </c>
      <c r="P217" s="40">
        <f ca="1">GOPR0287.MP4_000091491!H58</f>
        <v>0</v>
      </c>
      <c r="Q217" s="40">
        <f ca="1">GOPR0287.MP4_000097964!H58</f>
        <v>0</v>
      </c>
      <c r="R217" s="40">
        <f ca="1">GOPR0287.MP4_000104437!H58</f>
        <v>0</v>
      </c>
      <c r="S217" s="40">
        <f ca="1">GOPR0287.MP4_000110910!H58</f>
        <v>0</v>
      </c>
      <c r="T217" s="40">
        <f ca="1">GOPR0287.MP4_000117383!H58</f>
        <v>0</v>
      </c>
      <c r="U217" s="40">
        <f ca="1">GOPR0287.MP4_000123857!H58</f>
        <v>0</v>
      </c>
      <c r="V217" s="40">
        <f ca="1">GOPR0287.MP4_000130330!H58</f>
        <v>0</v>
      </c>
      <c r="W217" s="40">
        <f ca="1">GOPR0287.MP4_000136803!H58</f>
        <v>0</v>
      </c>
      <c r="X217" s="40">
        <f ca="1">GOPR0287.MP4_000143276!H58</f>
        <v>0</v>
      </c>
      <c r="Y217" s="40">
        <f ca="1">GOPR0287.MP4_000149749!H58</f>
        <v>0</v>
      </c>
      <c r="Z217" s="40">
        <f ca="1">GOPR0287.MP4_000156222!H58</f>
        <v>0</v>
      </c>
      <c r="AA217" s="40">
        <f ca="1">GOPR0287.MP4_000162695!H58</f>
        <v>0</v>
      </c>
      <c r="AB217" s="40">
        <f ca="1">GOPR0287.MP4_000169169!H58</f>
        <v>0</v>
      </c>
      <c r="AC217" s="40">
        <f ca="1">GOPR0287.MP4_000175642!H58</f>
        <v>0</v>
      </c>
      <c r="AD217" s="40">
        <f ca="1">GOPR0287.MP4_000182115!H58</f>
        <v>0</v>
      </c>
      <c r="AE217" s="40">
        <f ca="1">GOPR0287.MP4_000188588!H58</f>
        <v>0</v>
      </c>
      <c r="AF217" s="40">
        <f ca="1">GOPR0287.MP4_000195061!H58</f>
        <v>0</v>
      </c>
      <c r="AG217" s="40">
        <f ca="1">GOPR0287.MP4_000201534!H58</f>
        <v>0</v>
      </c>
      <c r="AH217" s="40">
        <f ca="1">GOPR0287.MP4_000208007!H58</f>
        <v>0</v>
      </c>
      <c r="AI217" s="40">
        <f ca="1">GOPR0287.MP4_000214480!H58</f>
        <v>0</v>
      </c>
      <c r="AJ217" s="40">
        <f ca="1">GOPR0287.MP4_000220954!H58</f>
        <v>0</v>
      </c>
      <c r="AK217" s="40">
        <f ca="1">GOPR0287.MP4_000227427!H58</f>
        <v>0</v>
      </c>
      <c r="AL217" s="40">
        <f ca="1">GOPR0287.MP4_000233900!H58</f>
        <v>0</v>
      </c>
      <c r="AM217" s="40">
        <f ca="1">GOPR0287.MP4_000240373!H58</f>
        <v>0</v>
      </c>
      <c r="AN217" s="40">
        <f ca="1">GOPR0287.MP4_000246846!H58</f>
        <v>0</v>
      </c>
      <c r="AO217" s="40">
        <f ca="1">GOPR0287.MP4_000253319!H58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GOPR0287.MP4_000000867!H59</f>
        <v>0</v>
      </c>
      <c r="C218" s="40">
        <f ca="1">GOPR0287.MP4_000007340!H59</f>
        <v>0</v>
      </c>
      <c r="D218" s="40">
        <f ca="1">GOPR0287.MP4_000013813!H59</f>
        <v>0</v>
      </c>
      <c r="E218" s="40">
        <f ca="1">GOPR0287.MP4_000020286!H59</f>
        <v>0</v>
      </c>
      <c r="F218" s="40">
        <f ca="1">GOPR0287.MP4_000026760!H59</f>
        <v>0</v>
      </c>
      <c r="G218" s="40">
        <f ca="1">GOPR0287.MP4_000033233!H59</f>
        <v>0</v>
      </c>
      <c r="H218" s="40">
        <f ca="1">GOPR0287.MP4_000039706!H59</f>
        <v>0</v>
      </c>
      <c r="I218" s="40">
        <f ca="1">GOPR0287.MP4_000046179!H59</f>
        <v>0</v>
      </c>
      <c r="J218" s="40">
        <f ca="1">GOPR0287.MP4_000052652!H59</f>
        <v>0</v>
      </c>
      <c r="K218" s="40">
        <f ca="1">GOPR0287.MP4_000059125!H59</f>
        <v>0</v>
      </c>
      <c r="L218" s="40">
        <f ca="1">GOPR0287.MP4_000065598!H59</f>
        <v>0</v>
      </c>
      <c r="M218" s="40">
        <f ca="1">GOPR0287.MP4_000072072!H59</f>
        <v>0</v>
      </c>
      <c r="N218" s="40">
        <f ca="1">GOPR0287.MP4_000078545!H59</f>
        <v>0</v>
      </c>
      <c r="O218" s="40">
        <f ca="1">GOPR0287.MP4_000085018!H59</f>
        <v>0</v>
      </c>
      <c r="P218" s="40">
        <f ca="1">GOPR0287.MP4_000091491!H59</f>
        <v>0</v>
      </c>
      <c r="Q218" s="40">
        <f ca="1">GOPR0287.MP4_000097964!H59</f>
        <v>0</v>
      </c>
      <c r="R218" s="40">
        <f ca="1">GOPR0287.MP4_000104437!H59</f>
        <v>0</v>
      </c>
      <c r="S218" s="40">
        <f ca="1">GOPR0287.MP4_000110910!H59</f>
        <v>0</v>
      </c>
      <c r="T218" s="40">
        <f ca="1">GOPR0287.MP4_000117383!H59</f>
        <v>0</v>
      </c>
      <c r="U218" s="40">
        <f ca="1">GOPR0287.MP4_000123857!H59</f>
        <v>0</v>
      </c>
      <c r="V218" s="40">
        <f ca="1">GOPR0287.MP4_000130330!H59</f>
        <v>0</v>
      </c>
      <c r="W218" s="40">
        <f ca="1">GOPR0287.MP4_000136803!H59</f>
        <v>0</v>
      </c>
      <c r="X218" s="40">
        <f ca="1">GOPR0287.MP4_000143276!H59</f>
        <v>0</v>
      </c>
      <c r="Y218" s="40">
        <f ca="1">GOPR0287.MP4_000149749!H59</f>
        <v>0</v>
      </c>
      <c r="Z218" s="40">
        <f ca="1">GOPR0287.MP4_000156222!H59</f>
        <v>0</v>
      </c>
      <c r="AA218" s="40">
        <f ca="1">GOPR0287.MP4_000162695!H59</f>
        <v>0</v>
      </c>
      <c r="AB218" s="40">
        <f ca="1">GOPR0287.MP4_000169169!H59</f>
        <v>0</v>
      </c>
      <c r="AC218" s="40">
        <f ca="1">GOPR0287.MP4_000175642!H59</f>
        <v>0</v>
      </c>
      <c r="AD218" s="40">
        <f ca="1">GOPR0287.MP4_000182115!H59</f>
        <v>0</v>
      </c>
      <c r="AE218" s="40">
        <f ca="1">GOPR0287.MP4_000188588!H59</f>
        <v>0</v>
      </c>
      <c r="AF218" s="40">
        <f ca="1">GOPR0287.MP4_000195061!H59</f>
        <v>0</v>
      </c>
      <c r="AG218" s="40">
        <f ca="1">GOPR0287.MP4_000201534!H59</f>
        <v>0</v>
      </c>
      <c r="AH218" s="40">
        <f ca="1">GOPR0287.MP4_000208007!H59</f>
        <v>0</v>
      </c>
      <c r="AI218" s="40">
        <f ca="1">GOPR0287.MP4_000214480!H59</f>
        <v>0</v>
      </c>
      <c r="AJ218" s="40">
        <f ca="1">GOPR0287.MP4_000220954!H59</f>
        <v>0</v>
      </c>
      <c r="AK218" s="40">
        <f ca="1">GOPR0287.MP4_000227427!H59</f>
        <v>0</v>
      </c>
      <c r="AL218" s="40">
        <f ca="1">GOPR0287.MP4_000233900!H59</f>
        <v>0</v>
      </c>
      <c r="AM218" s="40">
        <f ca="1">GOPR0287.MP4_000240373!H59</f>
        <v>0</v>
      </c>
      <c r="AN218" s="40">
        <f ca="1">GOPR0287.MP4_000246846!H59</f>
        <v>0</v>
      </c>
      <c r="AO218" s="40">
        <f ca="1">GOPR0287.MP4_000253319!H59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GOPR0287.MP4_000000867!H60</f>
        <v>0</v>
      </c>
      <c r="C219" s="40">
        <f ca="1">GOPR0287.MP4_000007340!H60</f>
        <v>0</v>
      </c>
      <c r="D219" s="40">
        <f ca="1">GOPR0287.MP4_000013813!H60</f>
        <v>0</v>
      </c>
      <c r="E219" s="40">
        <f ca="1">GOPR0287.MP4_000020286!H60</f>
        <v>0</v>
      </c>
      <c r="F219" s="40">
        <f ca="1">GOPR0287.MP4_000026760!H60</f>
        <v>0</v>
      </c>
      <c r="G219" s="40">
        <f ca="1">GOPR0287.MP4_000033233!H60</f>
        <v>0</v>
      </c>
      <c r="H219" s="40">
        <f ca="1">GOPR0287.MP4_000039706!H60</f>
        <v>0</v>
      </c>
      <c r="I219" s="40">
        <f ca="1">GOPR0287.MP4_000046179!H60</f>
        <v>0</v>
      </c>
      <c r="J219" s="40">
        <f ca="1">GOPR0287.MP4_000052652!H60</f>
        <v>0</v>
      </c>
      <c r="K219" s="40">
        <f ca="1">GOPR0287.MP4_000059125!H60</f>
        <v>0</v>
      </c>
      <c r="L219" s="40">
        <f ca="1">GOPR0287.MP4_000065598!H60</f>
        <v>0</v>
      </c>
      <c r="M219" s="40">
        <f ca="1">GOPR0287.MP4_000072072!H60</f>
        <v>0</v>
      </c>
      <c r="N219" s="40">
        <f ca="1">GOPR0287.MP4_000078545!H60</f>
        <v>0</v>
      </c>
      <c r="O219" s="40">
        <f ca="1">GOPR0287.MP4_000085018!H60</f>
        <v>0</v>
      </c>
      <c r="P219" s="40">
        <f ca="1">GOPR0287.MP4_000091491!H60</f>
        <v>0</v>
      </c>
      <c r="Q219" s="40">
        <f ca="1">GOPR0287.MP4_000097964!H60</f>
        <v>0</v>
      </c>
      <c r="R219" s="40">
        <f ca="1">GOPR0287.MP4_000104437!H60</f>
        <v>0</v>
      </c>
      <c r="S219" s="40">
        <f ca="1">GOPR0287.MP4_000110910!H60</f>
        <v>0</v>
      </c>
      <c r="T219" s="40">
        <f ca="1">GOPR0287.MP4_000117383!H60</f>
        <v>0</v>
      </c>
      <c r="U219" s="40">
        <f ca="1">GOPR0287.MP4_000123857!H60</f>
        <v>0</v>
      </c>
      <c r="V219" s="40">
        <f ca="1">GOPR0287.MP4_000130330!H60</f>
        <v>0</v>
      </c>
      <c r="W219" s="40">
        <f ca="1">GOPR0287.MP4_000136803!H60</f>
        <v>0</v>
      </c>
      <c r="X219" s="40">
        <f ca="1">GOPR0287.MP4_000143276!H60</f>
        <v>0</v>
      </c>
      <c r="Y219" s="40">
        <f ca="1">GOPR0287.MP4_000149749!H60</f>
        <v>0</v>
      </c>
      <c r="Z219" s="40">
        <f ca="1">GOPR0287.MP4_000156222!H60</f>
        <v>0</v>
      </c>
      <c r="AA219" s="40">
        <f ca="1">GOPR0287.MP4_000162695!H60</f>
        <v>0</v>
      </c>
      <c r="AB219" s="40">
        <f ca="1">GOPR0287.MP4_000169169!H60</f>
        <v>0</v>
      </c>
      <c r="AC219" s="40">
        <f ca="1">GOPR0287.MP4_000175642!H60</f>
        <v>0</v>
      </c>
      <c r="AD219" s="40">
        <f ca="1">GOPR0287.MP4_000182115!H60</f>
        <v>0</v>
      </c>
      <c r="AE219" s="40">
        <f ca="1">GOPR0287.MP4_000188588!H60</f>
        <v>0</v>
      </c>
      <c r="AF219" s="40">
        <f ca="1">GOPR0287.MP4_000195061!H60</f>
        <v>0</v>
      </c>
      <c r="AG219" s="40">
        <f ca="1">GOPR0287.MP4_000201534!H60</f>
        <v>0</v>
      </c>
      <c r="AH219" s="40">
        <f ca="1">GOPR0287.MP4_000208007!H60</f>
        <v>0</v>
      </c>
      <c r="AI219" s="40">
        <f ca="1">GOPR0287.MP4_000214480!H60</f>
        <v>0</v>
      </c>
      <c r="AJ219" s="40">
        <f ca="1">GOPR0287.MP4_000220954!H60</f>
        <v>0</v>
      </c>
      <c r="AK219" s="40">
        <f ca="1">GOPR0287.MP4_000227427!H60</f>
        <v>0</v>
      </c>
      <c r="AL219" s="40">
        <f ca="1">GOPR0287.MP4_000233900!H60</f>
        <v>0</v>
      </c>
      <c r="AM219" s="40">
        <f ca="1">GOPR0287.MP4_000240373!H60</f>
        <v>0</v>
      </c>
      <c r="AN219" s="40">
        <f ca="1">GOPR0287.MP4_000246846!H60</f>
        <v>0</v>
      </c>
      <c r="AO219" s="40">
        <f ca="1">GOPR0287.MP4_000253319!H60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GOPR0287.MP4_000000867!H61</f>
        <v>0</v>
      </c>
      <c r="C220" s="40">
        <f ca="1">GOPR0287.MP4_000007340!H61</f>
        <v>0</v>
      </c>
      <c r="D220" s="40">
        <f ca="1">GOPR0287.MP4_000013813!H61</f>
        <v>0</v>
      </c>
      <c r="E220" s="40">
        <f ca="1">GOPR0287.MP4_000020286!H61</f>
        <v>0</v>
      </c>
      <c r="F220" s="40">
        <f ca="1">GOPR0287.MP4_000026760!H61</f>
        <v>0</v>
      </c>
      <c r="G220" s="40">
        <f ca="1">GOPR0287.MP4_000033233!H61</f>
        <v>0</v>
      </c>
      <c r="H220" s="40">
        <f ca="1">GOPR0287.MP4_000039706!H61</f>
        <v>0</v>
      </c>
      <c r="I220" s="40">
        <f ca="1">GOPR0287.MP4_000046179!H61</f>
        <v>0</v>
      </c>
      <c r="J220" s="40">
        <f ca="1">GOPR0287.MP4_000052652!H61</f>
        <v>0</v>
      </c>
      <c r="K220" s="40">
        <f ca="1">GOPR0287.MP4_000059125!H61</f>
        <v>0</v>
      </c>
      <c r="L220" s="40">
        <f ca="1">GOPR0287.MP4_000065598!H61</f>
        <v>0</v>
      </c>
      <c r="M220" s="40">
        <f ca="1">GOPR0287.MP4_000072072!H61</f>
        <v>0</v>
      </c>
      <c r="N220" s="40">
        <f ca="1">GOPR0287.MP4_000078545!H61</f>
        <v>0</v>
      </c>
      <c r="O220" s="40">
        <f ca="1">GOPR0287.MP4_000085018!H61</f>
        <v>0</v>
      </c>
      <c r="P220" s="40">
        <f ca="1">GOPR0287.MP4_000091491!H61</f>
        <v>0</v>
      </c>
      <c r="Q220" s="40">
        <f ca="1">GOPR0287.MP4_000097964!H61</f>
        <v>0</v>
      </c>
      <c r="R220" s="40">
        <f ca="1">GOPR0287.MP4_000104437!H61</f>
        <v>0</v>
      </c>
      <c r="S220" s="40">
        <f ca="1">GOPR0287.MP4_000110910!H61</f>
        <v>0</v>
      </c>
      <c r="T220" s="40">
        <f ca="1">GOPR0287.MP4_000117383!H61</f>
        <v>0</v>
      </c>
      <c r="U220" s="40">
        <f ca="1">GOPR0287.MP4_000123857!H61</f>
        <v>0</v>
      </c>
      <c r="V220" s="40">
        <f ca="1">GOPR0287.MP4_000130330!H61</f>
        <v>0</v>
      </c>
      <c r="W220" s="40">
        <f ca="1">GOPR0287.MP4_000136803!H61</f>
        <v>0</v>
      </c>
      <c r="X220" s="40">
        <f ca="1">GOPR0287.MP4_000143276!H61</f>
        <v>0</v>
      </c>
      <c r="Y220" s="40">
        <f ca="1">GOPR0287.MP4_000149749!H61</f>
        <v>0</v>
      </c>
      <c r="Z220" s="40">
        <f ca="1">GOPR0287.MP4_000156222!H61</f>
        <v>0</v>
      </c>
      <c r="AA220" s="40">
        <f ca="1">GOPR0287.MP4_000162695!H61</f>
        <v>0</v>
      </c>
      <c r="AB220" s="40">
        <f ca="1">GOPR0287.MP4_000169169!H61</f>
        <v>0</v>
      </c>
      <c r="AC220" s="40">
        <f ca="1">GOPR0287.MP4_000175642!H61</f>
        <v>0</v>
      </c>
      <c r="AD220" s="40">
        <f ca="1">GOPR0287.MP4_000182115!H61</f>
        <v>0</v>
      </c>
      <c r="AE220" s="40">
        <f ca="1">GOPR0287.MP4_000188588!H61</f>
        <v>0</v>
      </c>
      <c r="AF220" s="40">
        <f ca="1">GOPR0287.MP4_000195061!H61</f>
        <v>0</v>
      </c>
      <c r="AG220" s="40">
        <f ca="1">GOPR0287.MP4_000201534!H61</f>
        <v>0</v>
      </c>
      <c r="AH220" s="40">
        <f ca="1">GOPR0287.MP4_000208007!H61</f>
        <v>0</v>
      </c>
      <c r="AI220" s="40">
        <f ca="1">GOPR0287.MP4_000214480!H61</f>
        <v>0</v>
      </c>
      <c r="AJ220" s="40">
        <f ca="1">GOPR0287.MP4_000220954!H61</f>
        <v>0</v>
      </c>
      <c r="AK220" s="40">
        <f ca="1">GOPR0287.MP4_000227427!H61</f>
        <v>0</v>
      </c>
      <c r="AL220" s="40">
        <f ca="1">GOPR0287.MP4_000233900!H61</f>
        <v>0</v>
      </c>
      <c r="AM220" s="40">
        <f ca="1">GOPR0287.MP4_000240373!H61</f>
        <v>0</v>
      </c>
      <c r="AN220" s="40">
        <f ca="1">GOPR0287.MP4_000246846!H61</f>
        <v>0</v>
      </c>
      <c r="AO220" s="40">
        <f ca="1">GOPR0287.MP4_000253319!H61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GOPR0287.MP4_000000867!H62</f>
        <v>0</v>
      </c>
      <c r="C221" s="40">
        <f ca="1">GOPR0287.MP4_000007340!H62</f>
        <v>0</v>
      </c>
      <c r="D221" s="40">
        <f ca="1">GOPR0287.MP4_000013813!H62</f>
        <v>0</v>
      </c>
      <c r="E221" s="40">
        <f ca="1">GOPR0287.MP4_000020286!H62</f>
        <v>0</v>
      </c>
      <c r="F221" s="40">
        <f ca="1">GOPR0287.MP4_000026760!H62</f>
        <v>0</v>
      </c>
      <c r="G221" s="40">
        <f ca="1">GOPR0287.MP4_000033233!H62</f>
        <v>0</v>
      </c>
      <c r="H221" s="40">
        <f ca="1">GOPR0287.MP4_000039706!H62</f>
        <v>0</v>
      </c>
      <c r="I221" s="40">
        <f ca="1">GOPR0287.MP4_000046179!H62</f>
        <v>0</v>
      </c>
      <c r="J221" s="40">
        <f ca="1">GOPR0287.MP4_000052652!H62</f>
        <v>0</v>
      </c>
      <c r="K221" s="40">
        <f ca="1">GOPR0287.MP4_000059125!H62</f>
        <v>0</v>
      </c>
      <c r="L221" s="40">
        <f ca="1">GOPR0287.MP4_000065598!H62</f>
        <v>0</v>
      </c>
      <c r="M221" s="40">
        <f ca="1">GOPR0287.MP4_000072072!H62</f>
        <v>0</v>
      </c>
      <c r="N221" s="40">
        <f ca="1">GOPR0287.MP4_000078545!H62</f>
        <v>0</v>
      </c>
      <c r="O221" s="40">
        <f ca="1">GOPR0287.MP4_000085018!H62</f>
        <v>0</v>
      </c>
      <c r="P221" s="40">
        <f ca="1">GOPR0287.MP4_000091491!H62</f>
        <v>0</v>
      </c>
      <c r="Q221" s="40">
        <f ca="1">GOPR0287.MP4_000097964!H62</f>
        <v>0</v>
      </c>
      <c r="R221" s="40">
        <f ca="1">GOPR0287.MP4_000104437!H62</f>
        <v>0</v>
      </c>
      <c r="S221" s="40">
        <f ca="1">GOPR0287.MP4_000110910!H62</f>
        <v>0</v>
      </c>
      <c r="T221" s="40">
        <f ca="1">GOPR0287.MP4_000117383!H62</f>
        <v>0</v>
      </c>
      <c r="U221" s="40">
        <f ca="1">GOPR0287.MP4_000123857!H62</f>
        <v>0</v>
      </c>
      <c r="V221" s="40">
        <f ca="1">GOPR0287.MP4_000130330!H62</f>
        <v>0</v>
      </c>
      <c r="W221" s="40">
        <f ca="1">GOPR0287.MP4_000136803!H62</f>
        <v>0</v>
      </c>
      <c r="X221" s="40">
        <f ca="1">GOPR0287.MP4_000143276!H62</f>
        <v>0</v>
      </c>
      <c r="Y221" s="40">
        <f ca="1">GOPR0287.MP4_000149749!H62</f>
        <v>0</v>
      </c>
      <c r="Z221" s="40">
        <f ca="1">GOPR0287.MP4_000156222!H62</f>
        <v>0</v>
      </c>
      <c r="AA221" s="40">
        <f ca="1">GOPR0287.MP4_000162695!H62</f>
        <v>0</v>
      </c>
      <c r="AB221" s="40">
        <f ca="1">GOPR0287.MP4_000169169!H62</f>
        <v>0</v>
      </c>
      <c r="AC221" s="40">
        <f ca="1">GOPR0287.MP4_000175642!H62</f>
        <v>0</v>
      </c>
      <c r="AD221" s="40">
        <f ca="1">GOPR0287.MP4_000182115!H62</f>
        <v>0</v>
      </c>
      <c r="AE221" s="40">
        <f ca="1">GOPR0287.MP4_000188588!H62</f>
        <v>0</v>
      </c>
      <c r="AF221" s="40">
        <f ca="1">GOPR0287.MP4_000195061!H62</f>
        <v>0</v>
      </c>
      <c r="AG221" s="40">
        <f ca="1">GOPR0287.MP4_000201534!H62</f>
        <v>0</v>
      </c>
      <c r="AH221" s="40">
        <f ca="1">GOPR0287.MP4_000208007!H62</f>
        <v>0</v>
      </c>
      <c r="AI221" s="40">
        <f ca="1">GOPR0287.MP4_000214480!H62</f>
        <v>0</v>
      </c>
      <c r="AJ221" s="40">
        <f ca="1">GOPR0287.MP4_000220954!H62</f>
        <v>0</v>
      </c>
      <c r="AK221" s="40">
        <f ca="1">GOPR0287.MP4_000227427!H62</f>
        <v>0</v>
      </c>
      <c r="AL221" s="40">
        <f ca="1">GOPR0287.MP4_000233900!H62</f>
        <v>0</v>
      </c>
      <c r="AM221" s="40">
        <f ca="1">GOPR0287.MP4_000240373!H62</f>
        <v>0</v>
      </c>
      <c r="AN221" s="40">
        <f ca="1">GOPR0287.MP4_000246846!H62</f>
        <v>0</v>
      </c>
      <c r="AO221" s="40">
        <f ca="1">GOPR0287.MP4_000253319!H62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GOPR0287.MP4_000000867!H63</f>
        <v>0</v>
      </c>
      <c r="C222" s="40">
        <f ca="1">GOPR0287.MP4_000007340!H63</f>
        <v>0</v>
      </c>
      <c r="D222" s="40">
        <f ca="1">GOPR0287.MP4_000013813!H63</f>
        <v>0</v>
      </c>
      <c r="E222" s="40">
        <f ca="1">GOPR0287.MP4_000020286!H63</f>
        <v>0</v>
      </c>
      <c r="F222" s="40">
        <f ca="1">GOPR0287.MP4_000026760!H63</f>
        <v>0</v>
      </c>
      <c r="G222" s="40">
        <f ca="1">GOPR0287.MP4_000033233!H63</f>
        <v>0</v>
      </c>
      <c r="H222" s="40">
        <f ca="1">GOPR0287.MP4_000039706!H63</f>
        <v>0</v>
      </c>
      <c r="I222" s="40">
        <f ca="1">GOPR0287.MP4_000046179!H63</f>
        <v>0</v>
      </c>
      <c r="J222" s="40">
        <f ca="1">GOPR0287.MP4_000052652!H63</f>
        <v>0</v>
      </c>
      <c r="K222" s="40">
        <f ca="1">GOPR0287.MP4_000059125!H63</f>
        <v>0</v>
      </c>
      <c r="L222" s="40">
        <f ca="1">GOPR0287.MP4_000065598!H63</f>
        <v>0</v>
      </c>
      <c r="M222" s="40">
        <f ca="1">GOPR0287.MP4_000072072!H63</f>
        <v>0</v>
      </c>
      <c r="N222" s="40">
        <f ca="1">GOPR0287.MP4_000078545!H63</f>
        <v>0</v>
      </c>
      <c r="O222" s="40">
        <f ca="1">GOPR0287.MP4_000085018!H63</f>
        <v>0</v>
      </c>
      <c r="P222" s="40">
        <f ca="1">GOPR0287.MP4_000091491!H63</f>
        <v>0</v>
      </c>
      <c r="Q222" s="40">
        <f ca="1">GOPR0287.MP4_000097964!H63</f>
        <v>0</v>
      </c>
      <c r="R222" s="40">
        <f ca="1">GOPR0287.MP4_000104437!H63</f>
        <v>0</v>
      </c>
      <c r="S222" s="40">
        <f ca="1">GOPR0287.MP4_000110910!H63</f>
        <v>0</v>
      </c>
      <c r="T222" s="40">
        <f ca="1">GOPR0287.MP4_000117383!H63</f>
        <v>0</v>
      </c>
      <c r="U222" s="40">
        <f ca="1">GOPR0287.MP4_000123857!H63</f>
        <v>0</v>
      </c>
      <c r="V222" s="40">
        <f ca="1">GOPR0287.MP4_000130330!H63</f>
        <v>0</v>
      </c>
      <c r="W222" s="40">
        <f ca="1">GOPR0287.MP4_000136803!H63</f>
        <v>0</v>
      </c>
      <c r="X222" s="40">
        <f ca="1">GOPR0287.MP4_000143276!H63</f>
        <v>0</v>
      </c>
      <c r="Y222" s="40">
        <f ca="1">GOPR0287.MP4_000149749!H63</f>
        <v>0</v>
      </c>
      <c r="Z222" s="40">
        <f ca="1">GOPR0287.MP4_000156222!H63</f>
        <v>0</v>
      </c>
      <c r="AA222" s="40">
        <f ca="1">GOPR0287.MP4_000162695!H63</f>
        <v>0</v>
      </c>
      <c r="AB222" s="40">
        <f ca="1">GOPR0287.MP4_000169169!H63</f>
        <v>0</v>
      </c>
      <c r="AC222" s="40">
        <f ca="1">GOPR0287.MP4_000175642!H63</f>
        <v>0</v>
      </c>
      <c r="AD222" s="40">
        <f ca="1">GOPR0287.MP4_000182115!H63</f>
        <v>0</v>
      </c>
      <c r="AE222" s="40">
        <f ca="1">GOPR0287.MP4_000188588!H63</f>
        <v>0</v>
      </c>
      <c r="AF222" s="40">
        <f ca="1">GOPR0287.MP4_000195061!H63</f>
        <v>0</v>
      </c>
      <c r="AG222" s="40">
        <f ca="1">GOPR0287.MP4_000201534!H63</f>
        <v>0</v>
      </c>
      <c r="AH222" s="40">
        <f ca="1">GOPR0287.MP4_000208007!H63</f>
        <v>0</v>
      </c>
      <c r="AI222" s="40">
        <f ca="1">GOPR0287.MP4_000214480!H63</f>
        <v>0</v>
      </c>
      <c r="AJ222" s="40">
        <f ca="1">GOPR0287.MP4_000220954!H63</f>
        <v>0</v>
      </c>
      <c r="AK222" s="40">
        <f ca="1">GOPR0287.MP4_000227427!H63</f>
        <v>0</v>
      </c>
      <c r="AL222" s="40">
        <f ca="1">GOPR0287.MP4_000233900!H63</f>
        <v>0</v>
      </c>
      <c r="AM222" s="40">
        <f ca="1">GOPR0287.MP4_000240373!H63</f>
        <v>0</v>
      </c>
      <c r="AN222" s="40">
        <f ca="1">GOPR0287.MP4_000246846!H63</f>
        <v>0</v>
      </c>
      <c r="AO222" s="40">
        <f ca="1">GOPR0287.MP4_000253319!H63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GOPR0287.MP4_000000867!H64</f>
        <v>0</v>
      </c>
      <c r="C223" s="40">
        <f ca="1">GOPR0287.MP4_000007340!H64</f>
        <v>0</v>
      </c>
      <c r="D223" s="40">
        <f ca="1">GOPR0287.MP4_000013813!H64</f>
        <v>0</v>
      </c>
      <c r="E223" s="40">
        <f ca="1">GOPR0287.MP4_000020286!H64</f>
        <v>0</v>
      </c>
      <c r="F223" s="40">
        <f ca="1">GOPR0287.MP4_000026760!H64</f>
        <v>0</v>
      </c>
      <c r="G223" s="40">
        <f ca="1">GOPR0287.MP4_000033233!H64</f>
        <v>0</v>
      </c>
      <c r="H223" s="40">
        <f ca="1">GOPR0287.MP4_000039706!H64</f>
        <v>0</v>
      </c>
      <c r="I223" s="40">
        <f ca="1">GOPR0287.MP4_000046179!H64</f>
        <v>0</v>
      </c>
      <c r="J223" s="40">
        <f ca="1">GOPR0287.MP4_000052652!H64</f>
        <v>0</v>
      </c>
      <c r="K223" s="40">
        <f ca="1">GOPR0287.MP4_000059125!H64</f>
        <v>0</v>
      </c>
      <c r="L223" s="40">
        <f ca="1">GOPR0287.MP4_000065598!H64</f>
        <v>0</v>
      </c>
      <c r="M223" s="40">
        <f ca="1">GOPR0287.MP4_000072072!H64</f>
        <v>0</v>
      </c>
      <c r="N223" s="40">
        <f ca="1">GOPR0287.MP4_000078545!H64</f>
        <v>0</v>
      </c>
      <c r="O223" s="40">
        <f ca="1">GOPR0287.MP4_000085018!H64</f>
        <v>0</v>
      </c>
      <c r="P223" s="40">
        <f ca="1">GOPR0287.MP4_000091491!H64</f>
        <v>0</v>
      </c>
      <c r="Q223" s="40">
        <f ca="1">GOPR0287.MP4_000097964!H64</f>
        <v>0</v>
      </c>
      <c r="R223" s="40">
        <f ca="1">GOPR0287.MP4_000104437!H64</f>
        <v>0</v>
      </c>
      <c r="S223" s="40">
        <f ca="1">GOPR0287.MP4_000110910!H64</f>
        <v>0</v>
      </c>
      <c r="T223" s="40">
        <f ca="1">GOPR0287.MP4_000117383!H64</f>
        <v>0</v>
      </c>
      <c r="U223" s="40">
        <f ca="1">GOPR0287.MP4_000123857!H64</f>
        <v>0</v>
      </c>
      <c r="V223" s="40">
        <f ca="1">GOPR0287.MP4_000130330!H64</f>
        <v>0</v>
      </c>
      <c r="W223" s="40">
        <f ca="1">GOPR0287.MP4_000136803!H64</f>
        <v>0</v>
      </c>
      <c r="X223" s="40">
        <f ca="1">GOPR0287.MP4_000143276!H64</f>
        <v>0</v>
      </c>
      <c r="Y223" s="40">
        <f ca="1">GOPR0287.MP4_000149749!H64</f>
        <v>0</v>
      </c>
      <c r="Z223" s="40">
        <f ca="1">GOPR0287.MP4_000156222!H64</f>
        <v>0</v>
      </c>
      <c r="AA223" s="40">
        <f ca="1">GOPR0287.MP4_000162695!H64</f>
        <v>0</v>
      </c>
      <c r="AB223" s="40">
        <f ca="1">GOPR0287.MP4_000169169!H64</f>
        <v>0</v>
      </c>
      <c r="AC223" s="40">
        <f ca="1">GOPR0287.MP4_000175642!H64</f>
        <v>0</v>
      </c>
      <c r="AD223" s="40">
        <f ca="1">GOPR0287.MP4_000182115!H64</f>
        <v>0</v>
      </c>
      <c r="AE223" s="40">
        <f ca="1">GOPR0287.MP4_000188588!H64</f>
        <v>0</v>
      </c>
      <c r="AF223" s="40">
        <f ca="1">GOPR0287.MP4_000195061!H64</f>
        <v>0</v>
      </c>
      <c r="AG223" s="40">
        <f ca="1">GOPR0287.MP4_000201534!H64</f>
        <v>0</v>
      </c>
      <c r="AH223" s="40">
        <f ca="1">GOPR0287.MP4_000208007!H64</f>
        <v>0</v>
      </c>
      <c r="AI223" s="40">
        <f ca="1">GOPR0287.MP4_000214480!H64</f>
        <v>0</v>
      </c>
      <c r="AJ223" s="40">
        <f ca="1">GOPR0287.MP4_000220954!H64</f>
        <v>0</v>
      </c>
      <c r="AK223" s="40">
        <f ca="1">GOPR0287.MP4_000227427!H64</f>
        <v>0</v>
      </c>
      <c r="AL223" s="40">
        <f ca="1">GOPR0287.MP4_000233900!H64</f>
        <v>0</v>
      </c>
      <c r="AM223" s="40">
        <f ca="1">GOPR0287.MP4_000240373!H64</f>
        <v>0</v>
      </c>
      <c r="AN223" s="40">
        <f ca="1">GOPR0287.MP4_000246846!H64</f>
        <v>0</v>
      </c>
      <c r="AO223" s="40">
        <f ca="1">GOPR0287.MP4_000253319!H64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GOPR0287.MP4_000000867!H65</f>
        <v>0</v>
      </c>
      <c r="C224" s="40">
        <f ca="1">GOPR0287.MP4_000007340!H65</f>
        <v>0</v>
      </c>
      <c r="D224" s="40">
        <f ca="1">GOPR0287.MP4_000013813!H65</f>
        <v>0</v>
      </c>
      <c r="E224" s="40">
        <f ca="1">GOPR0287.MP4_000020286!H65</f>
        <v>0</v>
      </c>
      <c r="F224" s="40">
        <f ca="1">GOPR0287.MP4_000026760!H65</f>
        <v>0</v>
      </c>
      <c r="G224" s="40">
        <f ca="1">GOPR0287.MP4_000033233!H65</f>
        <v>0</v>
      </c>
      <c r="H224" s="40">
        <f ca="1">GOPR0287.MP4_000039706!H65</f>
        <v>0</v>
      </c>
      <c r="I224" s="40">
        <f ca="1">GOPR0287.MP4_000046179!H65</f>
        <v>0</v>
      </c>
      <c r="J224" s="40">
        <f ca="1">GOPR0287.MP4_000052652!H65</f>
        <v>0</v>
      </c>
      <c r="K224" s="40">
        <f ca="1">GOPR0287.MP4_000059125!H65</f>
        <v>0</v>
      </c>
      <c r="L224" s="40">
        <f ca="1">GOPR0287.MP4_000065598!H65</f>
        <v>0</v>
      </c>
      <c r="M224" s="40">
        <f ca="1">GOPR0287.MP4_000072072!H65</f>
        <v>0</v>
      </c>
      <c r="N224" s="40">
        <f ca="1">GOPR0287.MP4_000078545!H65</f>
        <v>0</v>
      </c>
      <c r="O224" s="40">
        <f ca="1">GOPR0287.MP4_000085018!H65</f>
        <v>0</v>
      </c>
      <c r="P224" s="40">
        <f ca="1">GOPR0287.MP4_000091491!H65</f>
        <v>0</v>
      </c>
      <c r="Q224" s="40">
        <f ca="1">GOPR0287.MP4_000097964!H65</f>
        <v>0</v>
      </c>
      <c r="R224" s="40">
        <f ca="1">GOPR0287.MP4_000104437!H65</f>
        <v>0</v>
      </c>
      <c r="S224" s="40">
        <f ca="1">GOPR0287.MP4_000110910!H65</f>
        <v>0</v>
      </c>
      <c r="T224" s="40">
        <f ca="1">GOPR0287.MP4_000117383!H65</f>
        <v>0</v>
      </c>
      <c r="U224" s="40">
        <f ca="1">GOPR0287.MP4_000123857!H65</f>
        <v>0</v>
      </c>
      <c r="V224" s="40">
        <f ca="1">GOPR0287.MP4_000130330!H65</f>
        <v>0</v>
      </c>
      <c r="W224" s="40">
        <f ca="1">GOPR0287.MP4_000136803!H65</f>
        <v>0</v>
      </c>
      <c r="X224" s="40">
        <f ca="1">GOPR0287.MP4_000143276!H65</f>
        <v>0</v>
      </c>
      <c r="Y224" s="40">
        <f ca="1">GOPR0287.MP4_000149749!H65</f>
        <v>0</v>
      </c>
      <c r="Z224" s="40">
        <f ca="1">GOPR0287.MP4_000156222!H65</f>
        <v>0</v>
      </c>
      <c r="AA224" s="40">
        <f ca="1">GOPR0287.MP4_000162695!H65</f>
        <v>0</v>
      </c>
      <c r="AB224" s="40">
        <f ca="1">GOPR0287.MP4_000169169!H65</f>
        <v>0</v>
      </c>
      <c r="AC224" s="40">
        <f ca="1">GOPR0287.MP4_000175642!H65</f>
        <v>0</v>
      </c>
      <c r="AD224" s="40">
        <f ca="1">GOPR0287.MP4_000182115!H65</f>
        <v>0</v>
      </c>
      <c r="AE224" s="40">
        <f ca="1">GOPR0287.MP4_000188588!H65</f>
        <v>0</v>
      </c>
      <c r="AF224" s="40">
        <f ca="1">GOPR0287.MP4_000195061!H65</f>
        <v>0</v>
      </c>
      <c r="AG224" s="40">
        <f ca="1">GOPR0287.MP4_000201534!H65</f>
        <v>0</v>
      </c>
      <c r="AH224" s="40">
        <f ca="1">GOPR0287.MP4_000208007!H65</f>
        <v>0</v>
      </c>
      <c r="AI224" s="40">
        <f ca="1">GOPR0287.MP4_000214480!H65</f>
        <v>0</v>
      </c>
      <c r="AJ224" s="40">
        <f ca="1">GOPR0287.MP4_000220954!H65</f>
        <v>0</v>
      </c>
      <c r="AK224" s="40">
        <f ca="1">GOPR0287.MP4_000227427!H65</f>
        <v>0</v>
      </c>
      <c r="AL224" s="40">
        <f ca="1">GOPR0287.MP4_000233900!H65</f>
        <v>0</v>
      </c>
      <c r="AM224" s="40">
        <f ca="1">GOPR0287.MP4_000240373!H65</f>
        <v>0</v>
      </c>
      <c r="AN224" s="40">
        <f ca="1">GOPR0287.MP4_000246846!H65</f>
        <v>0</v>
      </c>
      <c r="AO224" s="40">
        <f ca="1">GOPR0287.MP4_000253319!H65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GOPR0287.MP4_000000867!H66</f>
        <v>0</v>
      </c>
      <c r="C225" s="40">
        <f ca="1">GOPR0287.MP4_000007340!H66</f>
        <v>0</v>
      </c>
      <c r="D225" s="40">
        <f ca="1">GOPR0287.MP4_000013813!H66</f>
        <v>0</v>
      </c>
      <c r="E225" s="40">
        <f ca="1">GOPR0287.MP4_000020286!H66</f>
        <v>0</v>
      </c>
      <c r="F225" s="40">
        <f ca="1">GOPR0287.MP4_000026760!H66</f>
        <v>0</v>
      </c>
      <c r="G225" s="40">
        <f ca="1">GOPR0287.MP4_000033233!H66</f>
        <v>0</v>
      </c>
      <c r="H225" s="40">
        <f ca="1">GOPR0287.MP4_000039706!H66</f>
        <v>0</v>
      </c>
      <c r="I225" s="40">
        <f ca="1">GOPR0287.MP4_000046179!H66</f>
        <v>0</v>
      </c>
      <c r="J225" s="40">
        <f ca="1">GOPR0287.MP4_000052652!H66</f>
        <v>0</v>
      </c>
      <c r="K225" s="40">
        <f ca="1">GOPR0287.MP4_000059125!H66</f>
        <v>0</v>
      </c>
      <c r="L225" s="40">
        <f ca="1">GOPR0287.MP4_000065598!H66</f>
        <v>0</v>
      </c>
      <c r="M225" s="40">
        <f ca="1">GOPR0287.MP4_000072072!H66</f>
        <v>0</v>
      </c>
      <c r="N225" s="40">
        <f ca="1">GOPR0287.MP4_000078545!H66</f>
        <v>0</v>
      </c>
      <c r="O225" s="40">
        <f ca="1">GOPR0287.MP4_000085018!H66</f>
        <v>0</v>
      </c>
      <c r="P225" s="40">
        <f ca="1">GOPR0287.MP4_000091491!H66</f>
        <v>0</v>
      </c>
      <c r="Q225" s="40">
        <f ca="1">GOPR0287.MP4_000097964!H66</f>
        <v>0</v>
      </c>
      <c r="R225" s="40">
        <f ca="1">GOPR0287.MP4_000104437!H66</f>
        <v>0</v>
      </c>
      <c r="S225" s="40">
        <f ca="1">GOPR0287.MP4_000110910!H66</f>
        <v>0</v>
      </c>
      <c r="T225" s="40">
        <f ca="1">GOPR0287.MP4_000117383!H66</f>
        <v>0</v>
      </c>
      <c r="U225" s="40">
        <f ca="1">GOPR0287.MP4_000123857!H66</f>
        <v>0</v>
      </c>
      <c r="V225" s="40">
        <f ca="1">GOPR0287.MP4_000130330!H66</f>
        <v>0</v>
      </c>
      <c r="W225" s="40">
        <f ca="1">GOPR0287.MP4_000136803!H66</f>
        <v>0</v>
      </c>
      <c r="X225" s="40">
        <f ca="1">GOPR0287.MP4_000143276!H66</f>
        <v>0</v>
      </c>
      <c r="Y225" s="40">
        <f ca="1">GOPR0287.MP4_000149749!H66</f>
        <v>0</v>
      </c>
      <c r="Z225" s="40">
        <f ca="1">GOPR0287.MP4_000156222!H66</f>
        <v>0</v>
      </c>
      <c r="AA225" s="40">
        <f ca="1">GOPR0287.MP4_000162695!H66</f>
        <v>0</v>
      </c>
      <c r="AB225" s="40">
        <f ca="1">GOPR0287.MP4_000169169!H66</f>
        <v>0</v>
      </c>
      <c r="AC225" s="40">
        <f ca="1">GOPR0287.MP4_000175642!H66</f>
        <v>0</v>
      </c>
      <c r="AD225" s="40">
        <f ca="1">GOPR0287.MP4_000182115!H66</f>
        <v>0</v>
      </c>
      <c r="AE225" s="40">
        <f ca="1">GOPR0287.MP4_000188588!H66</f>
        <v>0</v>
      </c>
      <c r="AF225" s="40">
        <f ca="1">GOPR0287.MP4_000195061!H66</f>
        <v>0</v>
      </c>
      <c r="AG225" s="40">
        <f ca="1">GOPR0287.MP4_000201534!H66</f>
        <v>0</v>
      </c>
      <c r="AH225" s="40">
        <f ca="1">GOPR0287.MP4_000208007!H66</f>
        <v>0</v>
      </c>
      <c r="AI225" s="40">
        <f ca="1">GOPR0287.MP4_000214480!H66</f>
        <v>0</v>
      </c>
      <c r="AJ225" s="40">
        <f ca="1">GOPR0287.MP4_000220954!H66</f>
        <v>0</v>
      </c>
      <c r="AK225" s="40">
        <f ca="1">GOPR0287.MP4_000227427!H66</f>
        <v>0</v>
      </c>
      <c r="AL225" s="40">
        <f ca="1">GOPR0287.MP4_000233900!H66</f>
        <v>0</v>
      </c>
      <c r="AM225" s="40">
        <f ca="1">GOPR0287.MP4_000240373!H66</f>
        <v>0</v>
      </c>
      <c r="AN225" s="40">
        <f ca="1">GOPR0287.MP4_000246846!H66</f>
        <v>0</v>
      </c>
      <c r="AO225" s="40">
        <f ca="1">GOPR0287.MP4_000253319!H66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GOPR0287.MP4_000000867!H67</f>
        <v>0</v>
      </c>
      <c r="C226" s="40">
        <f ca="1">GOPR0287.MP4_000007340!H67</f>
        <v>0</v>
      </c>
      <c r="D226" s="40">
        <f ca="1">GOPR0287.MP4_000013813!H67</f>
        <v>0</v>
      </c>
      <c r="E226" s="40">
        <f ca="1">GOPR0287.MP4_000020286!H67</f>
        <v>0</v>
      </c>
      <c r="F226" s="40">
        <f ca="1">GOPR0287.MP4_000026760!H67</f>
        <v>0</v>
      </c>
      <c r="G226" s="40">
        <f ca="1">GOPR0287.MP4_000033233!H67</f>
        <v>0</v>
      </c>
      <c r="H226" s="40">
        <f ca="1">GOPR0287.MP4_000039706!H67</f>
        <v>0</v>
      </c>
      <c r="I226" s="40">
        <f ca="1">GOPR0287.MP4_000046179!H67</f>
        <v>0</v>
      </c>
      <c r="J226" s="40">
        <f ca="1">GOPR0287.MP4_000052652!H67</f>
        <v>0</v>
      </c>
      <c r="K226" s="40">
        <f ca="1">GOPR0287.MP4_000059125!H67</f>
        <v>0</v>
      </c>
      <c r="L226" s="40">
        <f ca="1">GOPR0287.MP4_000065598!H67</f>
        <v>0</v>
      </c>
      <c r="M226" s="40">
        <f ca="1">GOPR0287.MP4_000072072!H67</f>
        <v>0</v>
      </c>
      <c r="N226" s="40">
        <f ca="1">GOPR0287.MP4_000078545!H67</f>
        <v>0</v>
      </c>
      <c r="O226" s="40">
        <f ca="1">GOPR0287.MP4_000085018!H67</f>
        <v>0</v>
      </c>
      <c r="P226" s="40">
        <f ca="1">GOPR0287.MP4_000091491!H67</f>
        <v>0</v>
      </c>
      <c r="Q226" s="40">
        <f ca="1">GOPR0287.MP4_000097964!H67</f>
        <v>0</v>
      </c>
      <c r="R226" s="40">
        <f ca="1">GOPR0287.MP4_000104437!H67</f>
        <v>0</v>
      </c>
      <c r="S226" s="40">
        <f ca="1">GOPR0287.MP4_000110910!H67</f>
        <v>0</v>
      </c>
      <c r="T226" s="40">
        <f ca="1">GOPR0287.MP4_000117383!H67</f>
        <v>0</v>
      </c>
      <c r="U226" s="40">
        <f ca="1">GOPR0287.MP4_000123857!H67</f>
        <v>0</v>
      </c>
      <c r="V226" s="40">
        <f ca="1">GOPR0287.MP4_000130330!H67</f>
        <v>0</v>
      </c>
      <c r="W226" s="40">
        <f ca="1">GOPR0287.MP4_000136803!H67</f>
        <v>0</v>
      </c>
      <c r="X226" s="40">
        <f ca="1">GOPR0287.MP4_000143276!H67</f>
        <v>0</v>
      </c>
      <c r="Y226" s="40">
        <f ca="1">GOPR0287.MP4_000149749!H67</f>
        <v>0</v>
      </c>
      <c r="Z226" s="40">
        <f ca="1">GOPR0287.MP4_000156222!H67</f>
        <v>0</v>
      </c>
      <c r="AA226" s="40">
        <f ca="1">GOPR0287.MP4_000162695!H67</f>
        <v>0</v>
      </c>
      <c r="AB226" s="40">
        <f ca="1">GOPR0287.MP4_000169169!H67</f>
        <v>0</v>
      </c>
      <c r="AC226" s="40">
        <f ca="1">GOPR0287.MP4_000175642!H67</f>
        <v>0</v>
      </c>
      <c r="AD226" s="40">
        <f ca="1">GOPR0287.MP4_000182115!H67</f>
        <v>0</v>
      </c>
      <c r="AE226" s="40">
        <f ca="1">GOPR0287.MP4_000188588!H67</f>
        <v>0</v>
      </c>
      <c r="AF226" s="40">
        <f ca="1">GOPR0287.MP4_000195061!H67</f>
        <v>0</v>
      </c>
      <c r="AG226" s="40">
        <f ca="1">GOPR0287.MP4_000201534!H67</f>
        <v>0</v>
      </c>
      <c r="AH226" s="40">
        <f ca="1">GOPR0287.MP4_000208007!H67</f>
        <v>0</v>
      </c>
      <c r="AI226" s="40">
        <f ca="1">GOPR0287.MP4_000214480!H67</f>
        <v>0</v>
      </c>
      <c r="AJ226" s="40">
        <f ca="1">GOPR0287.MP4_000220954!H67</f>
        <v>0</v>
      </c>
      <c r="AK226" s="40">
        <f ca="1">GOPR0287.MP4_000227427!H67</f>
        <v>0</v>
      </c>
      <c r="AL226" s="40">
        <f ca="1">GOPR0287.MP4_000233900!H67</f>
        <v>0</v>
      </c>
      <c r="AM226" s="40">
        <f ca="1">GOPR0287.MP4_000240373!H67</f>
        <v>0</v>
      </c>
      <c r="AN226" s="40">
        <f ca="1">GOPR0287.MP4_000246846!H67</f>
        <v>0</v>
      </c>
      <c r="AO226" s="40">
        <f ca="1">GOPR0287.MP4_000253319!H67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GOPR0287.MP4_000000867!H68</f>
        <v>0</v>
      </c>
      <c r="C227" s="40">
        <f ca="1">GOPR0287.MP4_000007340!H68</f>
        <v>0</v>
      </c>
      <c r="D227" s="40">
        <f ca="1">GOPR0287.MP4_000013813!H68</f>
        <v>0</v>
      </c>
      <c r="E227" s="40">
        <f ca="1">GOPR0287.MP4_000020286!H68</f>
        <v>0</v>
      </c>
      <c r="F227" s="40">
        <f ca="1">GOPR0287.MP4_000026760!H68</f>
        <v>0</v>
      </c>
      <c r="G227" s="40">
        <f ca="1">GOPR0287.MP4_000033233!H68</f>
        <v>0</v>
      </c>
      <c r="H227" s="40">
        <f ca="1">GOPR0287.MP4_000039706!H68</f>
        <v>0</v>
      </c>
      <c r="I227" s="40">
        <f ca="1">GOPR0287.MP4_000046179!H68</f>
        <v>0</v>
      </c>
      <c r="J227" s="40">
        <f ca="1">GOPR0287.MP4_000052652!H68</f>
        <v>0</v>
      </c>
      <c r="K227" s="40">
        <f ca="1">GOPR0287.MP4_000059125!H68</f>
        <v>0</v>
      </c>
      <c r="L227" s="40">
        <f ca="1">GOPR0287.MP4_000065598!H68</f>
        <v>0</v>
      </c>
      <c r="M227" s="40">
        <f ca="1">GOPR0287.MP4_000072072!H68</f>
        <v>0</v>
      </c>
      <c r="N227" s="40">
        <f ca="1">GOPR0287.MP4_000078545!H68</f>
        <v>0</v>
      </c>
      <c r="O227" s="40">
        <f ca="1">GOPR0287.MP4_000085018!H68</f>
        <v>0</v>
      </c>
      <c r="P227" s="40">
        <f ca="1">GOPR0287.MP4_000091491!H68</f>
        <v>0</v>
      </c>
      <c r="Q227" s="40">
        <f ca="1">GOPR0287.MP4_000097964!H68</f>
        <v>0</v>
      </c>
      <c r="R227" s="40">
        <f ca="1">GOPR0287.MP4_000104437!H68</f>
        <v>0</v>
      </c>
      <c r="S227" s="40">
        <f ca="1">GOPR0287.MP4_000110910!H68</f>
        <v>0</v>
      </c>
      <c r="T227" s="40">
        <f ca="1">GOPR0287.MP4_000117383!H68</f>
        <v>0</v>
      </c>
      <c r="U227" s="40">
        <f ca="1">GOPR0287.MP4_000123857!H68</f>
        <v>0</v>
      </c>
      <c r="V227" s="40">
        <f ca="1">GOPR0287.MP4_000130330!H68</f>
        <v>0</v>
      </c>
      <c r="W227" s="40">
        <f ca="1">GOPR0287.MP4_000136803!H68</f>
        <v>0</v>
      </c>
      <c r="X227" s="40">
        <f ca="1">GOPR0287.MP4_000143276!H68</f>
        <v>0</v>
      </c>
      <c r="Y227" s="40">
        <f ca="1">GOPR0287.MP4_000149749!H68</f>
        <v>0</v>
      </c>
      <c r="Z227" s="40">
        <f ca="1">GOPR0287.MP4_000156222!H68</f>
        <v>0</v>
      </c>
      <c r="AA227" s="40">
        <f ca="1">GOPR0287.MP4_000162695!H68</f>
        <v>0</v>
      </c>
      <c r="AB227" s="40">
        <f ca="1">GOPR0287.MP4_000169169!H68</f>
        <v>0</v>
      </c>
      <c r="AC227" s="40">
        <f ca="1">GOPR0287.MP4_000175642!H68</f>
        <v>0</v>
      </c>
      <c r="AD227" s="40">
        <f ca="1">GOPR0287.MP4_000182115!H68</f>
        <v>0</v>
      </c>
      <c r="AE227" s="40">
        <f ca="1">GOPR0287.MP4_000188588!H68</f>
        <v>0</v>
      </c>
      <c r="AF227" s="40">
        <f ca="1">GOPR0287.MP4_000195061!H68</f>
        <v>0</v>
      </c>
      <c r="AG227" s="40">
        <f ca="1">GOPR0287.MP4_000201534!H68</f>
        <v>0</v>
      </c>
      <c r="AH227" s="40">
        <f ca="1">GOPR0287.MP4_000208007!H68</f>
        <v>0</v>
      </c>
      <c r="AI227" s="40">
        <f ca="1">GOPR0287.MP4_000214480!H68</f>
        <v>0</v>
      </c>
      <c r="AJ227" s="40">
        <f ca="1">GOPR0287.MP4_000220954!H68</f>
        <v>0</v>
      </c>
      <c r="AK227" s="40">
        <f ca="1">GOPR0287.MP4_000227427!H68</f>
        <v>0</v>
      </c>
      <c r="AL227" s="40">
        <f ca="1">GOPR0287.MP4_000233900!H68</f>
        <v>0</v>
      </c>
      <c r="AM227" s="40">
        <f ca="1">GOPR0287.MP4_000240373!H68</f>
        <v>0</v>
      </c>
      <c r="AN227" s="40">
        <f ca="1">GOPR0287.MP4_000246846!H68</f>
        <v>0</v>
      </c>
      <c r="AO227" s="40">
        <f ca="1">GOPR0287.MP4_000253319!H68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GOPR0287.MP4_000000867!H69</f>
        <v>0</v>
      </c>
      <c r="C228" s="40">
        <f ca="1">GOPR0287.MP4_000007340!H69</f>
        <v>0</v>
      </c>
      <c r="D228" s="40">
        <f ca="1">GOPR0287.MP4_000013813!H69</f>
        <v>0</v>
      </c>
      <c r="E228" s="40">
        <f ca="1">GOPR0287.MP4_000020286!H69</f>
        <v>0</v>
      </c>
      <c r="F228" s="40">
        <f ca="1">GOPR0287.MP4_000026760!H69</f>
        <v>0</v>
      </c>
      <c r="G228" s="40">
        <f ca="1">GOPR0287.MP4_000033233!H69</f>
        <v>0</v>
      </c>
      <c r="H228" s="40">
        <f ca="1">GOPR0287.MP4_000039706!H69</f>
        <v>0</v>
      </c>
      <c r="I228" s="40">
        <f ca="1">GOPR0287.MP4_000046179!H69</f>
        <v>0</v>
      </c>
      <c r="J228" s="40">
        <f ca="1">GOPR0287.MP4_000052652!H69</f>
        <v>0</v>
      </c>
      <c r="K228" s="40">
        <f ca="1">GOPR0287.MP4_000059125!H69</f>
        <v>0</v>
      </c>
      <c r="L228" s="40">
        <f ca="1">GOPR0287.MP4_000065598!H69</f>
        <v>0</v>
      </c>
      <c r="M228" s="40">
        <f ca="1">GOPR0287.MP4_000072072!H69</f>
        <v>0</v>
      </c>
      <c r="N228" s="40">
        <f ca="1">GOPR0287.MP4_000078545!H69</f>
        <v>0</v>
      </c>
      <c r="O228" s="40">
        <f ca="1">GOPR0287.MP4_000085018!H69</f>
        <v>0</v>
      </c>
      <c r="P228" s="40">
        <f ca="1">GOPR0287.MP4_000091491!H69</f>
        <v>0</v>
      </c>
      <c r="Q228" s="40">
        <f ca="1">GOPR0287.MP4_000097964!H69</f>
        <v>0</v>
      </c>
      <c r="R228" s="40">
        <f ca="1">GOPR0287.MP4_000104437!H69</f>
        <v>0</v>
      </c>
      <c r="S228" s="40">
        <f ca="1">GOPR0287.MP4_000110910!H69</f>
        <v>0</v>
      </c>
      <c r="T228" s="40">
        <f ca="1">GOPR0287.MP4_000117383!H69</f>
        <v>0</v>
      </c>
      <c r="U228" s="40">
        <f ca="1">GOPR0287.MP4_000123857!H69</f>
        <v>0</v>
      </c>
      <c r="V228" s="40">
        <f ca="1">GOPR0287.MP4_000130330!H69</f>
        <v>0</v>
      </c>
      <c r="W228" s="40">
        <f ca="1">GOPR0287.MP4_000136803!H69</f>
        <v>0</v>
      </c>
      <c r="X228" s="40">
        <f ca="1">GOPR0287.MP4_000143276!H69</f>
        <v>0</v>
      </c>
      <c r="Y228" s="40">
        <f ca="1">GOPR0287.MP4_000149749!H69</f>
        <v>0</v>
      </c>
      <c r="Z228" s="40">
        <f ca="1">GOPR0287.MP4_000156222!H69</f>
        <v>0</v>
      </c>
      <c r="AA228" s="40">
        <f ca="1">GOPR0287.MP4_000162695!H69</f>
        <v>0</v>
      </c>
      <c r="AB228" s="40">
        <f ca="1">GOPR0287.MP4_000169169!H69</f>
        <v>0</v>
      </c>
      <c r="AC228" s="40">
        <f ca="1">GOPR0287.MP4_000175642!H69</f>
        <v>0</v>
      </c>
      <c r="AD228" s="40">
        <f ca="1">GOPR0287.MP4_000182115!H69</f>
        <v>0</v>
      </c>
      <c r="AE228" s="40">
        <f ca="1">GOPR0287.MP4_000188588!H69</f>
        <v>0</v>
      </c>
      <c r="AF228" s="40">
        <f ca="1">GOPR0287.MP4_000195061!H69</f>
        <v>0</v>
      </c>
      <c r="AG228" s="40">
        <f ca="1">GOPR0287.MP4_000201534!H69</f>
        <v>0</v>
      </c>
      <c r="AH228" s="40">
        <f ca="1">GOPR0287.MP4_000208007!H69</f>
        <v>0</v>
      </c>
      <c r="AI228" s="40">
        <f ca="1">GOPR0287.MP4_000214480!H69</f>
        <v>0</v>
      </c>
      <c r="AJ228" s="40">
        <f ca="1">GOPR0287.MP4_000220954!H69</f>
        <v>0</v>
      </c>
      <c r="AK228" s="40">
        <f ca="1">GOPR0287.MP4_000227427!H69</f>
        <v>0</v>
      </c>
      <c r="AL228" s="40">
        <f ca="1">GOPR0287.MP4_000233900!H69</f>
        <v>0</v>
      </c>
      <c r="AM228" s="40">
        <f ca="1">GOPR0287.MP4_000240373!H69</f>
        <v>0</v>
      </c>
      <c r="AN228" s="40">
        <f ca="1">GOPR0287.MP4_000246846!H69</f>
        <v>0</v>
      </c>
      <c r="AO228" s="40">
        <f ca="1">GOPR0287.MP4_000253319!H69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GOPR0287.MP4_000000867!H71</f>
        <v>0</v>
      </c>
      <c r="C230" s="40">
        <f ca="1">GOPR0287.MP4_000007340!H71</f>
        <v>0</v>
      </c>
      <c r="D230" s="40">
        <f ca="1">GOPR0287.MP4_000013813!H71</f>
        <v>0</v>
      </c>
      <c r="E230" s="40">
        <f ca="1">GOPR0287.MP4_000020286!H71</f>
        <v>0</v>
      </c>
      <c r="F230" s="40">
        <f ca="1">GOPR0287.MP4_000026760!H71</f>
        <v>0</v>
      </c>
      <c r="G230" s="40">
        <f ca="1">GOPR0287.MP4_000033233!H71</f>
        <v>0</v>
      </c>
      <c r="H230" s="40">
        <f ca="1">GOPR0287.MP4_000039706!H71</f>
        <v>0</v>
      </c>
      <c r="I230" s="40">
        <f ca="1">GOPR0287.MP4_000046179!H71</f>
        <v>0</v>
      </c>
      <c r="J230" s="40">
        <f ca="1">GOPR0287.MP4_000052652!H71</f>
        <v>0</v>
      </c>
      <c r="K230" s="40">
        <f ca="1">GOPR0287.MP4_000059125!H71</f>
        <v>0</v>
      </c>
      <c r="L230" s="40">
        <f ca="1">GOPR0287.MP4_000065598!H71</f>
        <v>0</v>
      </c>
      <c r="M230" s="40">
        <f ca="1">GOPR0287.MP4_000072072!H71</f>
        <v>0</v>
      </c>
      <c r="N230" s="40">
        <f ca="1">GOPR0287.MP4_000078545!H71</f>
        <v>0</v>
      </c>
      <c r="O230" s="40">
        <f ca="1">GOPR0287.MP4_000085018!H71</f>
        <v>0</v>
      </c>
      <c r="P230" s="40">
        <f ca="1">GOPR0287.MP4_000091491!H71</f>
        <v>0</v>
      </c>
      <c r="Q230" s="40">
        <f ca="1">GOPR0287.MP4_000097964!H71</f>
        <v>0</v>
      </c>
      <c r="R230" s="40">
        <f ca="1">GOPR0287.MP4_000104437!H71</f>
        <v>0</v>
      </c>
      <c r="S230" s="40">
        <f ca="1">GOPR0287.MP4_000110910!H71</f>
        <v>0</v>
      </c>
      <c r="T230" s="40">
        <f ca="1">GOPR0287.MP4_000117383!H71</f>
        <v>0</v>
      </c>
      <c r="U230" s="40">
        <f ca="1">GOPR0287.MP4_000123857!H71</f>
        <v>0</v>
      </c>
      <c r="V230" s="40">
        <f ca="1">GOPR0287.MP4_000130330!H71</f>
        <v>0</v>
      </c>
      <c r="W230" s="40">
        <f ca="1">GOPR0287.MP4_000136803!H71</f>
        <v>0</v>
      </c>
      <c r="X230" s="40">
        <f ca="1">GOPR0287.MP4_000143276!H71</f>
        <v>0</v>
      </c>
      <c r="Y230" s="40">
        <f ca="1">GOPR0287.MP4_000149749!H71</f>
        <v>0</v>
      </c>
      <c r="Z230" s="40">
        <f ca="1">GOPR0287.MP4_000156222!H71</f>
        <v>0</v>
      </c>
      <c r="AA230" s="40">
        <f ca="1">GOPR0287.MP4_000162695!H71</f>
        <v>0</v>
      </c>
      <c r="AB230" s="40">
        <f ca="1">GOPR0287.MP4_000169169!H71</f>
        <v>0</v>
      </c>
      <c r="AC230" s="40">
        <f ca="1">GOPR0287.MP4_000175642!H71</f>
        <v>0</v>
      </c>
      <c r="AD230" s="40">
        <f ca="1">GOPR0287.MP4_000182115!H71</f>
        <v>0</v>
      </c>
      <c r="AE230" s="40">
        <f ca="1">GOPR0287.MP4_000188588!H71</f>
        <v>0</v>
      </c>
      <c r="AF230" s="40">
        <f ca="1">GOPR0287.MP4_000195061!H71</f>
        <v>0</v>
      </c>
      <c r="AG230" s="40">
        <f ca="1">GOPR0287.MP4_000201534!H71</f>
        <v>0</v>
      </c>
      <c r="AH230" s="40">
        <f ca="1">GOPR0287.MP4_000208007!H71</f>
        <v>0</v>
      </c>
      <c r="AI230" s="40">
        <f ca="1">GOPR0287.MP4_000214480!H71</f>
        <v>0</v>
      </c>
      <c r="AJ230" s="40">
        <f ca="1">GOPR0287.MP4_000220954!H71</f>
        <v>0</v>
      </c>
      <c r="AK230" s="40">
        <f ca="1">GOPR0287.MP4_000227427!H71</f>
        <v>0</v>
      </c>
      <c r="AL230" s="40">
        <f ca="1">GOPR0287.MP4_000233900!H71</f>
        <v>0</v>
      </c>
      <c r="AM230" s="40">
        <f ca="1">GOPR0287.MP4_000240373!H71</f>
        <v>0</v>
      </c>
      <c r="AN230" s="40">
        <f ca="1">GOPR0287.MP4_000246846!H71</f>
        <v>0</v>
      </c>
      <c r="AO230" s="40">
        <f ca="1">GOPR0287.MP4_000253319!H71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GOPR0287.MP4_000000867!H72</f>
        <v>0</v>
      </c>
      <c r="C231" s="40">
        <f ca="1">GOPR0287.MP4_000007340!H72</f>
        <v>0</v>
      </c>
      <c r="D231" s="40">
        <f ca="1">GOPR0287.MP4_000013813!H72</f>
        <v>0</v>
      </c>
      <c r="E231" s="40">
        <f ca="1">GOPR0287.MP4_000020286!H72</f>
        <v>0</v>
      </c>
      <c r="F231" s="40">
        <f ca="1">GOPR0287.MP4_000026760!H72</f>
        <v>0</v>
      </c>
      <c r="G231" s="40">
        <f ca="1">GOPR0287.MP4_000033233!H72</f>
        <v>0</v>
      </c>
      <c r="H231" s="40">
        <f ca="1">GOPR0287.MP4_000039706!H72</f>
        <v>0</v>
      </c>
      <c r="I231" s="40">
        <f ca="1">GOPR0287.MP4_000046179!H72</f>
        <v>0</v>
      </c>
      <c r="J231" s="40">
        <f ca="1">GOPR0287.MP4_000052652!H72</f>
        <v>0</v>
      </c>
      <c r="K231" s="40">
        <f ca="1">GOPR0287.MP4_000059125!H72</f>
        <v>0</v>
      </c>
      <c r="L231" s="40">
        <f ca="1">GOPR0287.MP4_000065598!H72</f>
        <v>0</v>
      </c>
      <c r="M231" s="40">
        <f ca="1">GOPR0287.MP4_000072072!H72</f>
        <v>0</v>
      </c>
      <c r="N231" s="40">
        <f ca="1">GOPR0287.MP4_000078545!H72</f>
        <v>0</v>
      </c>
      <c r="O231" s="40">
        <f ca="1">GOPR0287.MP4_000085018!H72</f>
        <v>0</v>
      </c>
      <c r="P231" s="40">
        <f ca="1">GOPR0287.MP4_000091491!H72</f>
        <v>0</v>
      </c>
      <c r="Q231" s="40">
        <f ca="1">GOPR0287.MP4_000097964!H72</f>
        <v>0</v>
      </c>
      <c r="R231" s="40">
        <f ca="1">GOPR0287.MP4_000104437!H72</f>
        <v>0</v>
      </c>
      <c r="S231" s="40">
        <f ca="1">GOPR0287.MP4_000110910!H72</f>
        <v>0</v>
      </c>
      <c r="T231" s="40">
        <f ca="1">GOPR0287.MP4_000117383!H72</f>
        <v>0</v>
      </c>
      <c r="U231" s="40">
        <f ca="1">GOPR0287.MP4_000123857!H72</f>
        <v>0</v>
      </c>
      <c r="V231" s="40">
        <f ca="1">GOPR0287.MP4_000130330!H72</f>
        <v>0</v>
      </c>
      <c r="W231" s="40">
        <f ca="1">GOPR0287.MP4_000136803!H72</f>
        <v>0</v>
      </c>
      <c r="X231" s="40">
        <f ca="1">GOPR0287.MP4_000143276!H72</f>
        <v>0</v>
      </c>
      <c r="Y231" s="40">
        <f ca="1">GOPR0287.MP4_000149749!H72</f>
        <v>0</v>
      </c>
      <c r="Z231" s="40">
        <f ca="1">GOPR0287.MP4_000156222!H72</f>
        <v>0</v>
      </c>
      <c r="AA231" s="40">
        <f ca="1">GOPR0287.MP4_000162695!H72</f>
        <v>0</v>
      </c>
      <c r="AB231" s="40">
        <f ca="1">GOPR0287.MP4_000169169!H72</f>
        <v>0</v>
      </c>
      <c r="AC231" s="40">
        <f ca="1">GOPR0287.MP4_000175642!H72</f>
        <v>0</v>
      </c>
      <c r="AD231" s="40">
        <f ca="1">GOPR0287.MP4_000182115!H72</f>
        <v>0</v>
      </c>
      <c r="AE231" s="40">
        <f ca="1">GOPR0287.MP4_000188588!H72</f>
        <v>0</v>
      </c>
      <c r="AF231" s="40">
        <f ca="1">GOPR0287.MP4_000195061!H72</f>
        <v>0</v>
      </c>
      <c r="AG231" s="40">
        <f ca="1">GOPR0287.MP4_000201534!H72</f>
        <v>0</v>
      </c>
      <c r="AH231" s="40">
        <f ca="1">GOPR0287.MP4_000208007!H72</f>
        <v>0</v>
      </c>
      <c r="AI231" s="40">
        <f ca="1">GOPR0287.MP4_000214480!H72</f>
        <v>0</v>
      </c>
      <c r="AJ231" s="40">
        <f ca="1">GOPR0287.MP4_000220954!H72</f>
        <v>0</v>
      </c>
      <c r="AK231" s="40">
        <f ca="1">GOPR0287.MP4_000227427!H72</f>
        <v>0</v>
      </c>
      <c r="AL231" s="40">
        <f ca="1">GOPR0287.MP4_000233900!H72</f>
        <v>0</v>
      </c>
      <c r="AM231" s="40">
        <f ca="1">GOPR0287.MP4_000240373!H72</f>
        <v>0</v>
      </c>
      <c r="AN231" s="40">
        <f ca="1">GOPR0287.MP4_000246846!H72</f>
        <v>0</v>
      </c>
      <c r="AO231" s="40">
        <f ca="1">GOPR0287.MP4_000253319!H72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GOPR0287.MP4_000000867!H73</f>
        <v>0</v>
      </c>
      <c r="C232" s="40">
        <f ca="1">GOPR0287.MP4_000007340!H73</f>
        <v>0</v>
      </c>
      <c r="D232" s="40">
        <f ca="1">GOPR0287.MP4_000013813!H73</f>
        <v>0</v>
      </c>
      <c r="E232" s="40">
        <f ca="1">GOPR0287.MP4_000020286!H73</f>
        <v>0</v>
      </c>
      <c r="F232" s="40">
        <f ca="1">GOPR0287.MP4_000026760!H73</f>
        <v>0</v>
      </c>
      <c r="G232" s="40">
        <f ca="1">GOPR0287.MP4_000033233!H73</f>
        <v>0</v>
      </c>
      <c r="H232" s="40">
        <f ca="1">GOPR0287.MP4_000039706!H73</f>
        <v>0</v>
      </c>
      <c r="I232" s="40">
        <f ca="1">GOPR0287.MP4_000046179!H73</f>
        <v>0</v>
      </c>
      <c r="J232" s="40">
        <f ca="1">GOPR0287.MP4_000052652!H73</f>
        <v>0</v>
      </c>
      <c r="K232" s="40">
        <f ca="1">GOPR0287.MP4_000059125!H73</f>
        <v>0</v>
      </c>
      <c r="L232" s="40">
        <f ca="1">GOPR0287.MP4_000065598!H73</f>
        <v>0</v>
      </c>
      <c r="M232" s="40">
        <f ca="1">GOPR0287.MP4_000072072!H73</f>
        <v>0</v>
      </c>
      <c r="N232" s="40">
        <f ca="1">GOPR0287.MP4_000078545!H73</f>
        <v>0</v>
      </c>
      <c r="O232" s="40">
        <f ca="1">GOPR0287.MP4_000085018!H73</f>
        <v>0</v>
      </c>
      <c r="P232" s="40">
        <f ca="1">GOPR0287.MP4_000091491!H73</f>
        <v>0</v>
      </c>
      <c r="Q232" s="40">
        <f ca="1">GOPR0287.MP4_000097964!H73</f>
        <v>0</v>
      </c>
      <c r="R232" s="40">
        <f ca="1">GOPR0287.MP4_000104437!H73</f>
        <v>0</v>
      </c>
      <c r="S232" s="40">
        <f ca="1">GOPR0287.MP4_000110910!H73</f>
        <v>0</v>
      </c>
      <c r="T232" s="40">
        <f ca="1">GOPR0287.MP4_000117383!H73</f>
        <v>0</v>
      </c>
      <c r="U232" s="40">
        <f ca="1">GOPR0287.MP4_000123857!H73</f>
        <v>0</v>
      </c>
      <c r="V232" s="40">
        <f ca="1">GOPR0287.MP4_000130330!H73</f>
        <v>0</v>
      </c>
      <c r="W232" s="40">
        <f ca="1">GOPR0287.MP4_000136803!H73</f>
        <v>0</v>
      </c>
      <c r="X232" s="40">
        <f ca="1">GOPR0287.MP4_000143276!H73</f>
        <v>0</v>
      </c>
      <c r="Y232" s="40">
        <f ca="1">GOPR0287.MP4_000149749!H73</f>
        <v>0</v>
      </c>
      <c r="Z232" s="40">
        <f ca="1">GOPR0287.MP4_000156222!H73</f>
        <v>0</v>
      </c>
      <c r="AA232" s="40">
        <f ca="1">GOPR0287.MP4_000162695!H73</f>
        <v>0</v>
      </c>
      <c r="AB232" s="40">
        <f ca="1">GOPR0287.MP4_000169169!H73</f>
        <v>0</v>
      </c>
      <c r="AC232" s="40">
        <f ca="1">GOPR0287.MP4_000175642!H73</f>
        <v>0</v>
      </c>
      <c r="AD232" s="40">
        <f ca="1">GOPR0287.MP4_000182115!H73</f>
        <v>0</v>
      </c>
      <c r="AE232" s="40">
        <f ca="1">GOPR0287.MP4_000188588!H73</f>
        <v>0</v>
      </c>
      <c r="AF232" s="40">
        <f ca="1">GOPR0287.MP4_000195061!H73</f>
        <v>0</v>
      </c>
      <c r="AG232" s="40">
        <f ca="1">GOPR0287.MP4_000201534!H73</f>
        <v>0</v>
      </c>
      <c r="AH232" s="40">
        <f ca="1">GOPR0287.MP4_000208007!H73</f>
        <v>0</v>
      </c>
      <c r="AI232" s="40">
        <f ca="1">GOPR0287.MP4_000214480!H73</f>
        <v>0</v>
      </c>
      <c r="AJ232" s="40">
        <f ca="1">GOPR0287.MP4_000220954!H73</f>
        <v>0</v>
      </c>
      <c r="AK232" s="40">
        <f ca="1">GOPR0287.MP4_000227427!H73</f>
        <v>0</v>
      </c>
      <c r="AL232" s="40">
        <f ca="1">GOPR0287.MP4_000233900!H73</f>
        <v>0</v>
      </c>
      <c r="AM232" s="40">
        <f ca="1">GOPR0287.MP4_000240373!H73</f>
        <v>0</v>
      </c>
      <c r="AN232" s="40">
        <f ca="1">GOPR0287.MP4_000246846!H73</f>
        <v>0</v>
      </c>
      <c r="AO232" s="40">
        <f ca="1">GOPR0287.MP4_000253319!H73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GOPR0287.MP4_000000867!H74</f>
        <v>0</v>
      </c>
      <c r="C233" s="40">
        <f ca="1">GOPR0287.MP4_000007340!H74</f>
        <v>0</v>
      </c>
      <c r="D233" s="40">
        <f ca="1">GOPR0287.MP4_000013813!H74</f>
        <v>0</v>
      </c>
      <c r="E233" s="40">
        <f ca="1">GOPR0287.MP4_000020286!H74</f>
        <v>0</v>
      </c>
      <c r="F233" s="40">
        <f ca="1">GOPR0287.MP4_000026760!H74</f>
        <v>0</v>
      </c>
      <c r="G233" s="40">
        <f ca="1">GOPR0287.MP4_000033233!H74</f>
        <v>0</v>
      </c>
      <c r="H233" s="40">
        <f ca="1">GOPR0287.MP4_000039706!H74</f>
        <v>0</v>
      </c>
      <c r="I233" s="40">
        <f ca="1">GOPR0287.MP4_000046179!H74</f>
        <v>0</v>
      </c>
      <c r="J233" s="40">
        <f ca="1">GOPR0287.MP4_000052652!H74</f>
        <v>0</v>
      </c>
      <c r="K233" s="40">
        <f ca="1">GOPR0287.MP4_000059125!H74</f>
        <v>0</v>
      </c>
      <c r="L233" s="40">
        <f ca="1">GOPR0287.MP4_000065598!H74</f>
        <v>0</v>
      </c>
      <c r="M233" s="40">
        <f ca="1">GOPR0287.MP4_000072072!H74</f>
        <v>1</v>
      </c>
      <c r="N233" s="40">
        <f ca="1">GOPR0287.MP4_000078545!H74</f>
        <v>1</v>
      </c>
      <c r="O233" s="40">
        <f ca="1">GOPR0287.MP4_000085018!H74</f>
        <v>0</v>
      </c>
      <c r="P233" s="40">
        <f ca="1">GOPR0287.MP4_000091491!H74</f>
        <v>0</v>
      </c>
      <c r="Q233" s="40">
        <f ca="1">GOPR0287.MP4_000097964!H74</f>
        <v>0</v>
      </c>
      <c r="R233" s="40">
        <f ca="1">GOPR0287.MP4_000104437!H74</f>
        <v>0</v>
      </c>
      <c r="S233" s="40">
        <f ca="1">GOPR0287.MP4_000110910!H74</f>
        <v>0</v>
      </c>
      <c r="T233" s="40">
        <f ca="1">GOPR0287.MP4_000117383!H74</f>
        <v>1</v>
      </c>
      <c r="U233" s="40">
        <f ca="1">GOPR0287.MP4_000123857!H74</f>
        <v>0</v>
      </c>
      <c r="V233" s="40">
        <f ca="1">GOPR0287.MP4_000130330!H74</f>
        <v>3</v>
      </c>
      <c r="W233" s="40">
        <f ca="1">GOPR0287.MP4_000136803!H74</f>
        <v>0</v>
      </c>
      <c r="X233" s="40">
        <f ca="1">GOPR0287.MP4_000143276!H74</f>
        <v>1</v>
      </c>
      <c r="Y233" s="40">
        <f ca="1">GOPR0287.MP4_000149749!H74</f>
        <v>1</v>
      </c>
      <c r="Z233" s="40">
        <f ca="1">GOPR0287.MP4_000156222!H74</f>
        <v>0</v>
      </c>
      <c r="AA233" s="40">
        <f ca="1">GOPR0287.MP4_000162695!H74</f>
        <v>1</v>
      </c>
      <c r="AB233" s="40">
        <f ca="1">GOPR0287.MP4_000169169!H74</f>
        <v>3</v>
      </c>
      <c r="AC233" s="40">
        <f ca="1">GOPR0287.MP4_000175642!H74</f>
        <v>0</v>
      </c>
      <c r="AD233" s="40">
        <f ca="1">GOPR0287.MP4_000182115!H74</f>
        <v>1</v>
      </c>
      <c r="AE233" s="40">
        <f ca="1">GOPR0287.MP4_000188588!H74</f>
        <v>0</v>
      </c>
      <c r="AF233" s="40">
        <f ca="1">GOPR0287.MP4_000195061!H74</f>
        <v>0</v>
      </c>
      <c r="AG233" s="40">
        <f ca="1">GOPR0287.MP4_000201534!H74</f>
        <v>1</v>
      </c>
      <c r="AH233" s="40">
        <f ca="1">GOPR0287.MP4_000208007!H74</f>
        <v>0</v>
      </c>
      <c r="AI233" s="40">
        <f ca="1">GOPR0287.MP4_000214480!H74</f>
        <v>0</v>
      </c>
      <c r="AJ233" s="40">
        <f ca="1">GOPR0287.MP4_000220954!H74</f>
        <v>0</v>
      </c>
      <c r="AK233" s="40">
        <f ca="1">GOPR0287.MP4_000227427!H74</f>
        <v>0</v>
      </c>
      <c r="AL233" s="40">
        <f ca="1">GOPR0287.MP4_000233900!H74</f>
        <v>0</v>
      </c>
      <c r="AM233" s="40">
        <f ca="1">GOPR0287.MP4_000240373!H74</f>
        <v>0</v>
      </c>
      <c r="AN233" s="40">
        <f ca="1">GOPR0287.MP4_000246846!H74</f>
        <v>0</v>
      </c>
      <c r="AO233" s="40">
        <f ca="1">GOPR0287.MP4_000253319!H74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0.7355444521071729</v>
      </c>
      <c r="AS233" s="37">
        <f ca="1">AR233/SQRT(40)</f>
        <v>0.11629978944796515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GOPR0287.MP4_000000867!H75</f>
        <v>0</v>
      </c>
      <c r="C234" s="40">
        <f ca="1">GOPR0287.MP4_000007340!H75</f>
        <v>0</v>
      </c>
      <c r="D234" s="40">
        <f ca="1">GOPR0287.MP4_000013813!H75</f>
        <v>0</v>
      </c>
      <c r="E234" s="40">
        <f ca="1">GOPR0287.MP4_000020286!H75</f>
        <v>0</v>
      </c>
      <c r="F234" s="40">
        <f ca="1">GOPR0287.MP4_000026760!H75</f>
        <v>0</v>
      </c>
      <c r="G234" s="40">
        <f ca="1">GOPR0287.MP4_000033233!H75</f>
        <v>0</v>
      </c>
      <c r="H234" s="40">
        <f ca="1">GOPR0287.MP4_000039706!H75</f>
        <v>0</v>
      </c>
      <c r="I234" s="40">
        <f ca="1">GOPR0287.MP4_000046179!H75</f>
        <v>0</v>
      </c>
      <c r="J234" s="40">
        <f ca="1">GOPR0287.MP4_000052652!H75</f>
        <v>0</v>
      </c>
      <c r="K234" s="40">
        <f ca="1">GOPR0287.MP4_000059125!H75</f>
        <v>0</v>
      </c>
      <c r="L234" s="40">
        <f ca="1">GOPR0287.MP4_000065598!H75</f>
        <v>0</v>
      </c>
      <c r="M234" s="40">
        <f ca="1">GOPR0287.MP4_000072072!H75</f>
        <v>0</v>
      </c>
      <c r="N234" s="40">
        <f ca="1">GOPR0287.MP4_000078545!H75</f>
        <v>0</v>
      </c>
      <c r="O234" s="40">
        <f ca="1">GOPR0287.MP4_000085018!H75</f>
        <v>0</v>
      </c>
      <c r="P234" s="40">
        <f ca="1">GOPR0287.MP4_000091491!H75</f>
        <v>0</v>
      </c>
      <c r="Q234" s="40">
        <f ca="1">GOPR0287.MP4_000097964!H75</f>
        <v>0</v>
      </c>
      <c r="R234" s="40">
        <f ca="1">GOPR0287.MP4_000104437!H75</f>
        <v>0</v>
      </c>
      <c r="S234" s="40">
        <f ca="1">GOPR0287.MP4_000110910!H75</f>
        <v>0</v>
      </c>
      <c r="T234" s="40">
        <f ca="1">GOPR0287.MP4_000117383!H75</f>
        <v>0</v>
      </c>
      <c r="U234" s="40">
        <f ca="1">GOPR0287.MP4_000123857!H75</f>
        <v>0</v>
      </c>
      <c r="V234" s="40">
        <f ca="1">GOPR0287.MP4_000130330!H75</f>
        <v>0</v>
      </c>
      <c r="W234" s="40">
        <f ca="1">GOPR0287.MP4_000136803!H75</f>
        <v>0</v>
      </c>
      <c r="X234" s="40">
        <f ca="1">GOPR0287.MP4_000143276!H75</f>
        <v>0</v>
      </c>
      <c r="Y234" s="40">
        <f ca="1">GOPR0287.MP4_000149749!H75</f>
        <v>0</v>
      </c>
      <c r="Z234" s="40">
        <f ca="1">GOPR0287.MP4_000156222!H75</f>
        <v>0</v>
      </c>
      <c r="AA234" s="40">
        <f ca="1">GOPR0287.MP4_000162695!H75</f>
        <v>0</v>
      </c>
      <c r="AB234" s="40">
        <f ca="1">GOPR0287.MP4_000169169!H75</f>
        <v>0</v>
      </c>
      <c r="AC234" s="40">
        <f ca="1">GOPR0287.MP4_000175642!H75</f>
        <v>0</v>
      </c>
      <c r="AD234" s="40">
        <f ca="1">GOPR0287.MP4_000182115!H75</f>
        <v>0</v>
      </c>
      <c r="AE234" s="40">
        <f ca="1">GOPR0287.MP4_000188588!H75</f>
        <v>0</v>
      </c>
      <c r="AF234" s="40">
        <f ca="1">GOPR0287.MP4_000195061!H75</f>
        <v>0</v>
      </c>
      <c r="AG234" s="40">
        <f ca="1">GOPR0287.MP4_000201534!H75</f>
        <v>0</v>
      </c>
      <c r="AH234" s="40">
        <f ca="1">GOPR0287.MP4_000208007!H75</f>
        <v>0</v>
      </c>
      <c r="AI234" s="40">
        <f ca="1">GOPR0287.MP4_000214480!H75</f>
        <v>0</v>
      </c>
      <c r="AJ234" s="40">
        <f ca="1">GOPR0287.MP4_000220954!H75</f>
        <v>0</v>
      </c>
      <c r="AK234" s="40">
        <f ca="1">GOPR0287.MP4_000227427!H75</f>
        <v>0</v>
      </c>
      <c r="AL234" s="40">
        <f ca="1">GOPR0287.MP4_000233900!H75</f>
        <v>0</v>
      </c>
      <c r="AM234" s="40">
        <f ca="1">GOPR0287.MP4_000240373!H75</f>
        <v>0</v>
      </c>
      <c r="AN234" s="40">
        <f ca="1">GOPR0287.MP4_000246846!H75</f>
        <v>0</v>
      </c>
      <c r="AO234" s="40">
        <f ca="1">GOPR0287.MP4_000253319!H75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GOPR0287.MP4_000000867!H76</f>
        <v>0</v>
      </c>
      <c r="C235" s="40">
        <f ca="1">GOPR0287.MP4_000007340!H76</f>
        <v>0</v>
      </c>
      <c r="D235" s="40">
        <f ca="1">GOPR0287.MP4_000013813!H76</f>
        <v>0</v>
      </c>
      <c r="E235" s="40">
        <f ca="1">GOPR0287.MP4_000020286!H76</f>
        <v>0</v>
      </c>
      <c r="F235" s="40">
        <f ca="1">GOPR0287.MP4_000026760!H76</f>
        <v>0</v>
      </c>
      <c r="G235" s="40">
        <f ca="1">GOPR0287.MP4_000033233!H76</f>
        <v>0</v>
      </c>
      <c r="H235" s="40">
        <f ca="1">GOPR0287.MP4_000039706!H76</f>
        <v>0</v>
      </c>
      <c r="I235" s="40">
        <f ca="1">GOPR0287.MP4_000046179!H76</f>
        <v>0</v>
      </c>
      <c r="J235" s="40">
        <f ca="1">GOPR0287.MP4_000052652!H76</f>
        <v>0</v>
      </c>
      <c r="K235" s="40">
        <f ca="1">GOPR0287.MP4_000059125!H76</f>
        <v>0</v>
      </c>
      <c r="L235" s="40">
        <f ca="1">GOPR0287.MP4_000065598!H76</f>
        <v>0</v>
      </c>
      <c r="M235" s="40">
        <f ca="1">GOPR0287.MP4_000072072!H76</f>
        <v>0</v>
      </c>
      <c r="N235" s="40">
        <f ca="1">GOPR0287.MP4_000078545!H76</f>
        <v>0</v>
      </c>
      <c r="O235" s="40">
        <f ca="1">GOPR0287.MP4_000085018!H76</f>
        <v>0</v>
      </c>
      <c r="P235" s="40">
        <f ca="1">GOPR0287.MP4_000091491!H76</f>
        <v>0</v>
      </c>
      <c r="Q235" s="40">
        <f ca="1">GOPR0287.MP4_000097964!H76</f>
        <v>0</v>
      </c>
      <c r="R235" s="40">
        <f ca="1">GOPR0287.MP4_000104437!H76</f>
        <v>0</v>
      </c>
      <c r="S235" s="40">
        <f ca="1">GOPR0287.MP4_000110910!H76</f>
        <v>0</v>
      </c>
      <c r="T235" s="40">
        <f ca="1">GOPR0287.MP4_000117383!H76</f>
        <v>0</v>
      </c>
      <c r="U235" s="40">
        <f ca="1">GOPR0287.MP4_000123857!H76</f>
        <v>0</v>
      </c>
      <c r="V235" s="40">
        <f ca="1">GOPR0287.MP4_000130330!H76</f>
        <v>0</v>
      </c>
      <c r="W235" s="40">
        <f ca="1">GOPR0287.MP4_000136803!H76</f>
        <v>0</v>
      </c>
      <c r="X235" s="40">
        <f ca="1">GOPR0287.MP4_000143276!H76</f>
        <v>0</v>
      </c>
      <c r="Y235" s="40">
        <f ca="1">GOPR0287.MP4_000149749!H76</f>
        <v>0</v>
      </c>
      <c r="Z235" s="40">
        <f ca="1">GOPR0287.MP4_000156222!H76</f>
        <v>0</v>
      </c>
      <c r="AA235" s="40">
        <f ca="1">GOPR0287.MP4_000162695!H76</f>
        <v>0</v>
      </c>
      <c r="AB235" s="40">
        <f ca="1">GOPR0287.MP4_000169169!H76</f>
        <v>0</v>
      </c>
      <c r="AC235" s="40">
        <f ca="1">GOPR0287.MP4_000175642!H76</f>
        <v>0</v>
      </c>
      <c r="AD235" s="40">
        <f ca="1">GOPR0287.MP4_000182115!H76</f>
        <v>0</v>
      </c>
      <c r="AE235" s="40">
        <f ca="1">GOPR0287.MP4_000188588!H76</f>
        <v>0</v>
      </c>
      <c r="AF235" s="40">
        <f ca="1">GOPR0287.MP4_000195061!H76</f>
        <v>0</v>
      </c>
      <c r="AG235" s="40">
        <f ca="1">GOPR0287.MP4_000201534!H76</f>
        <v>0</v>
      </c>
      <c r="AH235" s="40">
        <f ca="1">GOPR0287.MP4_000208007!H76</f>
        <v>0</v>
      </c>
      <c r="AI235" s="40">
        <f ca="1">GOPR0287.MP4_000214480!H76</f>
        <v>0</v>
      </c>
      <c r="AJ235" s="40">
        <f ca="1">GOPR0287.MP4_000220954!H76</f>
        <v>0</v>
      </c>
      <c r="AK235" s="40">
        <f ca="1">GOPR0287.MP4_000227427!H76</f>
        <v>0</v>
      </c>
      <c r="AL235" s="40">
        <f ca="1">GOPR0287.MP4_000233900!H76</f>
        <v>0</v>
      </c>
      <c r="AM235" s="40">
        <f ca="1">GOPR0287.MP4_000240373!H76</f>
        <v>0</v>
      </c>
      <c r="AN235" s="40">
        <f ca="1">GOPR0287.MP4_000246846!H76</f>
        <v>0</v>
      </c>
      <c r="AO235" s="40">
        <f ca="1">GOPR0287.MP4_000253319!H76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GOPR0287.MP4_000000867!H77</f>
        <v>0</v>
      </c>
      <c r="C236" s="40">
        <f ca="1">GOPR0287.MP4_000007340!H77</f>
        <v>0</v>
      </c>
      <c r="D236" s="40">
        <f ca="1">GOPR0287.MP4_000013813!H77</f>
        <v>0</v>
      </c>
      <c r="E236" s="40">
        <f ca="1">GOPR0287.MP4_000020286!H77</f>
        <v>0</v>
      </c>
      <c r="F236" s="40">
        <f ca="1">GOPR0287.MP4_000026760!H77</f>
        <v>0</v>
      </c>
      <c r="G236" s="40">
        <f ca="1">GOPR0287.MP4_000033233!H77</f>
        <v>0</v>
      </c>
      <c r="H236" s="40">
        <f ca="1">GOPR0287.MP4_000039706!H77</f>
        <v>0</v>
      </c>
      <c r="I236" s="40">
        <f ca="1">GOPR0287.MP4_000046179!H77</f>
        <v>0</v>
      </c>
      <c r="J236" s="40">
        <f ca="1">GOPR0287.MP4_000052652!H77</f>
        <v>0</v>
      </c>
      <c r="K236" s="40">
        <f ca="1">GOPR0287.MP4_000059125!H77</f>
        <v>0</v>
      </c>
      <c r="L236" s="40">
        <f ca="1">GOPR0287.MP4_000065598!H77</f>
        <v>0</v>
      </c>
      <c r="M236" s="40">
        <f ca="1">GOPR0287.MP4_000072072!H77</f>
        <v>0</v>
      </c>
      <c r="N236" s="40">
        <f ca="1">GOPR0287.MP4_000078545!H77</f>
        <v>0</v>
      </c>
      <c r="O236" s="40">
        <f ca="1">GOPR0287.MP4_000085018!H77</f>
        <v>0</v>
      </c>
      <c r="P236" s="40">
        <f ca="1">GOPR0287.MP4_000091491!H77</f>
        <v>0</v>
      </c>
      <c r="Q236" s="40">
        <f ca="1">GOPR0287.MP4_000097964!H77</f>
        <v>0</v>
      </c>
      <c r="R236" s="40">
        <f ca="1">GOPR0287.MP4_000104437!H77</f>
        <v>0</v>
      </c>
      <c r="S236" s="40">
        <f ca="1">GOPR0287.MP4_000110910!H77</f>
        <v>0</v>
      </c>
      <c r="T236" s="40">
        <f ca="1">GOPR0287.MP4_000117383!H77</f>
        <v>0</v>
      </c>
      <c r="U236" s="40">
        <f ca="1">GOPR0287.MP4_000123857!H77</f>
        <v>0</v>
      </c>
      <c r="V236" s="40">
        <f ca="1">GOPR0287.MP4_000130330!H77</f>
        <v>0</v>
      </c>
      <c r="W236" s="40">
        <f ca="1">GOPR0287.MP4_000136803!H77</f>
        <v>0</v>
      </c>
      <c r="X236" s="40">
        <f ca="1">GOPR0287.MP4_000143276!H77</f>
        <v>0</v>
      </c>
      <c r="Y236" s="40">
        <f ca="1">GOPR0287.MP4_000149749!H77</f>
        <v>0</v>
      </c>
      <c r="Z236" s="40">
        <f ca="1">GOPR0287.MP4_000156222!H77</f>
        <v>0</v>
      </c>
      <c r="AA236" s="40">
        <f ca="1">GOPR0287.MP4_000162695!H77</f>
        <v>0</v>
      </c>
      <c r="AB236" s="40">
        <f ca="1">GOPR0287.MP4_000169169!H77</f>
        <v>0</v>
      </c>
      <c r="AC236" s="40">
        <f ca="1">GOPR0287.MP4_000175642!H77</f>
        <v>0</v>
      </c>
      <c r="AD236" s="40">
        <f ca="1">GOPR0287.MP4_000182115!H77</f>
        <v>0</v>
      </c>
      <c r="AE236" s="40">
        <f ca="1">GOPR0287.MP4_000188588!H77</f>
        <v>0</v>
      </c>
      <c r="AF236" s="40">
        <f ca="1">GOPR0287.MP4_000195061!H77</f>
        <v>0</v>
      </c>
      <c r="AG236" s="40">
        <f ca="1">GOPR0287.MP4_000201534!H77</f>
        <v>0</v>
      </c>
      <c r="AH236" s="40">
        <f ca="1">GOPR0287.MP4_000208007!H77</f>
        <v>0</v>
      </c>
      <c r="AI236" s="40">
        <f ca="1">GOPR0287.MP4_000214480!H77</f>
        <v>0</v>
      </c>
      <c r="AJ236" s="40">
        <f ca="1">GOPR0287.MP4_000220954!H77</f>
        <v>0</v>
      </c>
      <c r="AK236" s="40">
        <f ca="1">GOPR0287.MP4_000227427!H77</f>
        <v>0</v>
      </c>
      <c r="AL236" s="40">
        <f ca="1">GOPR0287.MP4_000233900!H77</f>
        <v>0</v>
      </c>
      <c r="AM236" s="40">
        <f ca="1">GOPR0287.MP4_000240373!H77</f>
        <v>0</v>
      </c>
      <c r="AN236" s="40">
        <f ca="1">GOPR0287.MP4_000246846!H77</f>
        <v>0</v>
      </c>
      <c r="AO236" s="40">
        <f ca="1">GOPR0287.MP4_000253319!H77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GOPR0287.MP4_000000867!H78</f>
        <v>0</v>
      </c>
      <c r="C237" s="40">
        <f ca="1">GOPR0287.MP4_000007340!H78</f>
        <v>0</v>
      </c>
      <c r="D237" s="40">
        <f ca="1">GOPR0287.MP4_000013813!H78</f>
        <v>0</v>
      </c>
      <c r="E237" s="40">
        <f ca="1">GOPR0287.MP4_000020286!H78</f>
        <v>0</v>
      </c>
      <c r="F237" s="40">
        <f ca="1">GOPR0287.MP4_000026760!H78</f>
        <v>0</v>
      </c>
      <c r="G237" s="40">
        <f ca="1">GOPR0287.MP4_000033233!H78</f>
        <v>0</v>
      </c>
      <c r="H237" s="40">
        <f ca="1">GOPR0287.MP4_000039706!H78</f>
        <v>0</v>
      </c>
      <c r="I237" s="40">
        <f ca="1">GOPR0287.MP4_000046179!H78</f>
        <v>0</v>
      </c>
      <c r="J237" s="40">
        <f ca="1">GOPR0287.MP4_000052652!H78</f>
        <v>0</v>
      </c>
      <c r="K237" s="40">
        <f ca="1">GOPR0287.MP4_000059125!H78</f>
        <v>0</v>
      </c>
      <c r="L237" s="40">
        <f ca="1">GOPR0287.MP4_000065598!H78</f>
        <v>0</v>
      </c>
      <c r="M237" s="40">
        <f ca="1">GOPR0287.MP4_000072072!H78</f>
        <v>0</v>
      </c>
      <c r="N237" s="40">
        <f ca="1">GOPR0287.MP4_000078545!H78</f>
        <v>0</v>
      </c>
      <c r="O237" s="40">
        <f ca="1">GOPR0287.MP4_000085018!H78</f>
        <v>0</v>
      </c>
      <c r="P237" s="40">
        <f ca="1">GOPR0287.MP4_000091491!H78</f>
        <v>0</v>
      </c>
      <c r="Q237" s="40">
        <f ca="1">GOPR0287.MP4_000097964!H78</f>
        <v>0</v>
      </c>
      <c r="R237" s="40">
        <f ca="1">GOPR0287.MP4_000104437!H78</f>
        <v>0</v>
      </c>
      <c r="S237" s="40">
        <f ca="1">GOPR0287.MP4_000110910!H78</f>
        <v>0</v>
      </c>
      <c r="T237" s="40">
        <f ca="1">GOPR0287.MP4_000117383!H78</f>
        <v>0</v>
      </c>
      <c r="U237" s="40">
        <f ca="1">GOPR0287.MP4_000123857!H78</f>
        <v>0</v>
      </c>
      <c r="V237" s="40">
        <f ca="1">GOPR0287.MP4_000130330!H78</f>
        <v>0</v>
      </c>
      <c r="W237" s="40">
        <f ca="1">GOPR0287.MP4_000136803!H78</f>
        <v>0</v>
      </c>
      <c r="X237" s="40">
        <f ca="1">GOPR0287.MP4_000143276!H78</f>
        <v>0</v>
      </c>
      <c r="Y237" s="40">
        <f ca="1">GOPR0287.MP4_000149749!H78</f>
        <v>0</v>
      </c>
      <c r="Z237" s="40">
        <f ca="1">GOPR0287.MP4_000156222!H78</f>
        <v>0</v>
      </c>
      <c r="AA237" s="40">
        <f ca="1">GOPR0287.MP4_000162695!H78</f>
        <v>0</v>
      </c>
      <c r="AB237" s="40">
        <f ca="1">GOPR0287.MP4_000169169!H78</f>
        <v>0</v>
      </c>
      <c r="AC237" s="40">
        <f ca="1">GOPR0287.MP4_000175642!H78</f>
        <v>0</v>
      </c>
      <c r="AD237" s="40">
        <f ca="1">GOPR0287.MP4_000182115!H78</f>
        <v>0</v>
      </c>
      <c r="AE237" s="40">
        <f ca="1">GOPR0287.MP4_000188588!H78</f>
        <v>0</v>
      </c>
      <c r="AF237" s="40">
        <f ca="1">GOPR0287.MP4_000195061!H78</f>
        <v>0</v>
      </c>
      <c r="AG237" s="40">
        <f ca="1">GOPR0287.MP4_000201534!H78</f>
        <v>0</v>
      </c>
      <c r="AH237" s="40">
        <f ca="1">GOPR0287.MP4_000208007!H78</f>
        <v>0</v>
      </c>
      <c r="AI237" s="40">
        <f ca="1">GOPR0287.MP4_000214480!H78</f>
        <v>0</v>
      </c>
      <c r="AJ237" s="40">
        <f ca="1">GOPR0287.MP4_000220954!H78</f>
        <v>0</v>
      </c>
      <c r="AK237" s="40">
        <f ca="1">GOPR0287.MP4_000227427!H78</f>
        <v>0</v>
      </c>
      <c r="AL237" s="40">
        <f ca="1">GOPR0287.MP4_000233900!H78</f>
        <v>0</v>
      </c>
      <c r="AM237" s="40">
        <f ca="1">GOPR0287.MP4_000240373!H78</f>
        <v>0</v>
      </c>
      <c r="AN237" s="40">
        <f ca="1">GOPR0287.MP4_000246846!H78</f>
        <v>0</v>
      </c>
      <c r="AO237" s="40">
        <f ca="1">GOPR0287.MP4_000253319!H78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GOPR0287.MP4_000000867!H79</f>
        <v>0</v>
      </c>
      <c r="C238" s="40">
        <f ca="1">GOPR0287.MP4_000007340!H79</f>
        <v>0</v>
      </c>
      <c r="D238" s="40">
        <f ca="1">GOPR0287.MP4_000013813!H79</f>
        <v>0</v>
      </c>
      <c r="E238" s="40">
        <f ca="1">GOPR0287.MP4_000020286!H79</f>
        <v>0</v>
      </c>
      <c r="F238" s="40">
        <f ca="1">GOPR0287.MP4_000026760!H79</f>
        <v>0</v>
      </c>
      <c r="G238" s="40">
        <f ca="1">GOPR0287.MP4_000033233!H79</f>
        <v>0</v>
      </c>
      <c r="H238" s="40">
        <f ca="1">GOPR0287.MP4_000039706!H79</f>
        <v>0</v>
      </c>
      <c r="I238" s="40">
        <f ca="1">GOPR0287.MP4_000046179!H79</f>
        <v>0</v>
      </c>
      <c r="J238" s="40">
        <f ca="1">GOPR0287.MP4_000052652!H79</f>
        <v>0</v>
      </c>
      <c r="K238" s="40">
        <f ca="1">GOPR0287.MP4_000059125!H79</f>
        <v>0</v>
      </c>
      <c r="L238" s="40">
        <f ca="1">GOPR0287.MP4_000065598!H79</f>
        <v>0</v>
      </c>
      <c r="M238" s="40">
        <f ca="1">GOPR0287.MP4_000072072!H79</f>
        <v>0</v>
      </c>
      <c r="N238" s="40">
        <f ca="1">GOPR0287.MP4_000078545!H79</f>
        <v>0</v>
      </c>
      <c r="O238" s="40">
        <f ca="1">GOPR0287.MP4_000085018!H79</f>
        <v>0</v>
      </c>
      <c r="P238" s="40">
        <f ca="1">GOPR0287.MP4_000091491!H79</f>
        <v>0</v>
      </c>
      <c r="Q238" s="40">
        <f ca="1">GOPR0287.MP4_000097964!H79</f>
        <v>0</v>
      </c>
      <c r="R238" s="40">
        <f ca="1">GOPR0287.MP4_000104437!H79</f>
        <v>0</v>
      </c>
      <c r="S238" s="40">
        <f ca="1">GOPR0287.MP4_000110910!H79</f>
        <v>0</v>
      </c>
      <c r="T238" s="40">
        <f ca="1">GOPR0287.MP4_000117383!H79</f>
        <v>0</v>
      </c>
      <c r="U238" s="40">
        <f ca="1">GOPR0287.MP4_000123857!H79</f>
        <v>0</v>
      </c>
      <c r="V238" s="40">
        <f ca="1">GOPR0287.MP4_000130330!H79</f>
        <v>0</v>
      </c>
      <c r="W238" s="40">
        <f ca="1">GOPR0287.MP4_000136803!H79</f>
        <v>0</v>
      </c>
      <c r="X238" s="40">
        <f ca="1">GOPR0287.MP4_000143276!H79</f>
        <v>0</v>
      </c>
      <c r="Y238" s="40">
        <f ca="1">GOPR0287.MP4_000149749!H79</f>
        <v>0</v>
      </c>
      <c r="Z238" s="40">
        <f ca="1">GOPR0287.MP4_000156222!H79</f>
        <v>0</v>
      </c>
      <c r="AA238" s="40">
        <f ca="1">GOPR0287.MP4_000162695!H79</f>
        <v>0</v>
      </c>
      <c r="AB238" s="40">
        <f ca="1">GOPR0287.MP4_000169169!H79</f>
        <v>0</v>
      </c>
      <c r="AC238" s="40">
        <f ca="1">GOPR0287.MP4_000175642!H79</f>
        <v>0</v>
      </c>
      <c r="AD238" s="40">
        <f ca="1">GOPR0287.MP4_000182115!H79</f>
        <v>0</v>
      </c>
      <c r="AE238" s="40">
        <f ca="1">GOPR0287.MP4_000188588!H79</f>
        <v>0</v>
      </c>
      <c r="AF238" s="40">
        <f ca="1">GOPR0287.MP4_000195061!H79</f>
        <v>0</v>
      </c>
      <c r="AG238" s="40">
        <f ca="1">GOPR0287.MP4_000201534!H79</f>
        <v>0</v>
      </c>
      <c r="AH238" s="40">
        <f ca="1">GOPR0287.MP4_000208007!H79</f>
        <v>0</v>
      </c>
      <c r="AI238" s="40">
        <f ca="1">GOPR0287.MP4_000214480!H79</f>
        <v>0</v>
      </c>
      <c r="AJ238" s="40">
        <f ca="1">GOPR0287.MP4_000220954!H79</f>
        <v>0</v>
      </c>
      <c r="AK238" s="40">
        <f ca="1">GOPR0287.MP4_000227427!H79</f>
        <v>0</v>
      </c>
      <c r="AL238" s="40">
        <f ca="1">GOPR0287.MP4_000233900!H79</f>
        <v>0</v>
      </c>
      <c r="AM238" s="40">
        <f ca="1">GOPR0287.MP4_000240373!H79</f>
        <v>0</v>
      </c>
      <c r="AN238" s="40">
        <f ca="1">GOPR0287.MP4_000246846!H79</f>
        <v>0</v>
      </c>
      <c r="AO238" s="40">
        <f ca="1">GOPR0287.MP4_000253319!H79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GOPR0287.MP4_000000867!H80</f>
        <v>0</v>
      </c>
      <c r="C239" s="40">
        <f ca="1">GOPR0287.MP4_000007340!H80</f>
        <v>0</v>
      </c>
      <c r="D239" s="40">
        <f ca="1">GOPR0287.MP4_000013813!H80</f>
        <v>0</v>
      </c>
      <c r="E239" s="40">
        <f ca="1">GOPR0287.MP4_000020286!H80</f>
        <v>0</v>
      </c>
      <c r="F239" s="40">
        <f ca="1">GOPR0287.MP4_000026760!H80</f>
        <v>0</v>
      </c>
      <c r="G239" s="40">
        <f ca="1">GOPR0287.MP4_000033233!H80</f>
        <v>0</v>
      </c>
      <c r="H239" s="40">
        <f ca="1">GOPR0287.MP4_000039706!H80</f>
        <v>0</v>
      </c>
      <c r="I239" s="40">
        <f ca="1">GOPR0287.MP4_000046179!H80</f>
        <v>0</v>
      </c>
      <c r="J239" s="40">
        <f ca="1">GOPR0287.MP4_000052652!H80</f>
        <v>0</v>
      </c>
      <c r="K239" s="40">
        <f ca="1">GOPR0287.MP4_000059125!H80</f>
        <v>0</v>
      </c>
      <c r="L239" s="40">
        <f ca="1">GOPR0287.MP4_000065598!H80</f>
        <v>0</v>
      </c>
      <c r="M239" s="40">
        <f ca="1">GOPR0287.MP4_000072072!H80</f>
        <v>0</v>
      </c>
      <c r="N239" s="40">
        <f ca="1">GOPR0287.MP4_000078545!H80</f>
        <v>0</v>
      </c>
      <c r="O239" s="40">
        <f ca="1">GOPR0287.MP4_000085018!H80</f>
        <v>0</v>
      </c>
      <c r="P239" s="40">
        <f ca="1">GOPR0287.MP4_000091491!H80</f>
        <v>0</v>
      </c>
      <c r="Q239" s="40">
        <f ca="1">GOPR0287.MP4_000097964!H80</f>
        <v>0</v>
      </c>
      <c r="R239" s="40">
        <f ca="1">GOPR0287.MP4_000104437!H80</f>
        <v>0</v>
      </c>
      <c r="S239" s="40">
        <f ca="1">GOPR0287.MP4_000110910!H80</f>
        <v>0</v>
      </c>
      <c r="T239" s="40">
        <f ca="1">GOPR0287.MP4_000117383!H80</f>
        <v>0</v>
      </c>
      <c r="U239" s="40">
        <f ca="1">GOPR0287.MP4_000123857!H80</f>
        <v>0</v>
      </c>
      <c r="V239" s="40">
        <f ca="1">GOPR0287.MP4_000130330!H80</f>
        <v>0</v>
      </c>
      <c r="W239" s="40">
        <f ca="1">GOPR0287.MP4_000136803!H80</f>
        <v>0</v>
      </c>
      <c r="X239" s="40">
        <f ca="1">GOPR0287.MP4_000143276!H80</f>
        <v>0</v>
      </c>
      <c r="Y239" s="40">
        <f ca="1">GOPR0287.MP4_000149749!H80</f>
        <v>0</v>
      </c>
      <c r="Z239" s="40">
        <f ca="1">GOPR0287.MP4_000156222!H80</f>
        <v>0</v>
      </c>
      <c r="AA239" s="40">
        <f ca="1">GOPR0287.MP4_000162695!H80</f>
        <v>0</v>
      </c>
      <c r="AB239" s="40">
        <f ca="1">GOPR0287.MP4_000169169!H80</f>
        <v>0</v>
      </c>
      <c r="AC239" s="40">
        <f ca="1">GOPR0287.MP4_000175642!H80</f>
        <v>0</v>
      </c>
      <c r="AD239" s="40">
        <f ca="1">GOPR0287.MP4_000182115!H80</f>
        <v>0</v>
      </c>
      <c r="AE239" s="40">
        <f ca="1">GOPR0287.MP4_000188588!H80</f>
        <v>0</v>
      </c>
      <c r="AF239" s="40">
        <f ca="1">GOPR0287.MP4_000195061!H80</f>
        <v>0</v>
      </c>
      <c r="AG239" s="40">
        <f ca="1">GOPR0287.MP4_000201534!H80</f>
        <v>0</v>
      </c>
      <c r="AH239" s="40">
        <f ca="1">GOPR0287.MP4_000208007!H80</f>
        <v>0</v>
      </c>
      <c r="AI239" s="40">
        <f ca="1">GOPR0287.MP4_000214480!H80</f>
        <v>0</v>
      </c>
      <c r="AJ239" s="40">
        <f ca="1">GOPR0287.MP4_000220954!H80</f>
        <v>0</v>
      </c>
      <c r="AK239" s="40">
        <f ca="1">GOPR0287.MP4_000227427!H80</f>
        <v>0</v>
      </c>
      <c r="AL239" s="40">
        <f ca="1">GOPR0287.MP4_000233900!H80</f>
        <v>0</v>
      </c>
      <c r="AM239" s="40">
        <f ca="1">GOPR0287.MP4_000240373!H80</f>
        <v>0</v>
      </c>
      <c r="AN239" s="40">
        <f ca="1">GOPR0287.MP4_000246846!H80</f>
        <v>0</v>
      </c>
      <c r="AO239" s="40">
        <f ca="1">GOPR0287.MP4_000253319!H80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GOPR0287.MP4_000000867!H81</f>
        <v>0</v>
      </c>
      <c r="C240" s="40">
        <f ca="1">GOPR0287.MP4_000007340!H81</f>
        <v>0</v>
      </c>
      <c r="D240" s="40">
        <f ca="1">GOPR0287.MP4_000013813!H81</f>
        <v>0</v>
      </c>
      <c r="E240" s="40">
        <f ca="1">GOPR0287.MP4_000020286!H81</f>
        <v>0</v>
      </c>
      <c r="F240" s="40">
        <f ca="1">GOPR0287.MP4_000026760!H81</f>
        <v>0</v>
      </c>
      <c r="G240" s="40">
        <f ca="1">GOPR0287.MP4_000033233!H81</f>
        <v>0</v>
      </c>
      <c r="H240" s="40">
        <f ca="1">GOPR0287.MP4_000039706!H81</f>
        <v>0</v>
      </c>
      <c r="I240" s="40">
        <f ca="1">GOPR0287.MP4_000046179!H81</f>
        <v>0</v>
      </c>
      <c r="J240" s="40">
        <f ca="1">GOPR0287.MP4_000052652!H81</f>
        <v>0</v>
      </c>
      <c r="K240" s="40">
        <f ca="1">GOPR0287.MP4_000059125!H81</f>
        <v>0</v>
      </c>
      <c r="L240" s="40">
        <f ca="1">GOPR0287.MP4_000065598!H81</f>
        <v>0</v>
      </c>
      <c r="M240" s="40">
        <f ca="1">GOPR0287.MP4_000072072!H81</f>
        <v>0</v>
      </c>
      <c r="N240" s="40">
        <f ca="1">GOPR0287.MP4_000078545!H81</f>
        <v>0</v>
      </c>
      <c r="O240" s="40">
        <f ca="1">GOPR0287.MP4_000085018!H81</f>
        <v>0</v>
      </c>
      <c r="P240" s="40">
        <f ca="1">GOPR0287.MP4_000091491!H81</f>
        <v>0</v>
      </c>
      <c r="Q240" s="40">
        <f ca="1">GOPR0287.MP4_000097964!H81</f>
        <v>0</v>
      </c>
      <c r="R240" s="40">
        <f ca="1">GOPR0287.MP4_000104437!H81</f>
        <v>0</v>
      </c>
      <c r="S240" s="40">
        <f ca="1">GOPR0287.MP4_000110910!H81</f>
        <v>0</v>
      </c>
      <c r="T240" s="40">
        <f ca="1">GOPR0287.MP4_000117383!H81</f>
        <v>0</v>
      </c>
      <c r="U240" s="40">
        <f ca="1">GOPR0287.MP4_000123857!H81</f>
        <v>0</v>
      </c>
      <c r="V240" s="40">
        <f ca="1">GOPR0287.MP4_000130330!H81</f>
        <v>0</v>
      </c>
      <c r="W240" s="40">
        <f ca="1">GOPR0287.MP4_000136803!H81</f>
        <v>0</v>
      </c>
      <c r="X240" s="40">
        <f ca="1">GOPR0287.MP4_000143276!H81</f>
        <v>0</v>
      </c>
      <c r="Y240" s="40">
        <f ca="1">GOPR0287.MP4_000149749!H81</f>
        <v>0</v>
      </c>
      <c r="Z240" s="40">
        <f ca="1">GOPR0287.MP4_000156222!H81</f>
        <v>0</v>
      </c>
      <c r="AA240" s="40">
        <f ca="1">GOPR0287.MP4_000162695!H81</f>
        <v>0</v>
      </c>
      <c r="AB240" s="40">
        <f ca="1">GOPR0287.MP4_000169169!H81</f>
        <v>0</v>
      </c>
      <c r="AC240" s="40">
        <f ca="1">GOPR0287.MP4_000175642!H81</f>
        <v>0</v>
      </c>
      <c r="AD240" s="40">
        <f ca="1">GOPR0287.MP4_000182115!H81</f>
        <v>0</v>
      </c>
      <c r="AE240" s="40">
        <f ca="1">GOPR0287.MP4_000188588!H81</f>
        <v>0</v>
      </c>
      <c r="AF240" s="40">
        <f ca="1">GOPR0287.MP4_000195061!H81</f>
        <v>0</v>
      </c>
      <c r="AG240" s="40">
        <f ca="1">GOPR0287.MP4_000201534!H81</f>
        <v>0</v>
      </c>
      <c r="AH240" s="40">
        <f ca="1">GOPR0287.MP4_000208007!H81</f>
        <v>0</v>
      </c>
      <c r="AI240" s="40">
        <f ca="1">GOPR0287.MP4_000214480!H81</f>
        <v>0</v>
      </c>
      <c r="AJ240" s="40">
        <f ca="1">GOPR0287.MP4_000220954!H81</f>
        <v>0</v>
      </c>
      <c r="AK240" s="40">
        <f ca="1">GOPR0287.MP4_000227427!H81</f>
        <v>0</v>
      </c>
      <c r="AL240" s="40">
        <f ca="1">GOPR0287.MP4_000233900!H81</f>
        <v>0</v>
      </c>
      <c r="AM240" s="40">
        <f ca="1">GOPR0287.MP4_000240373!H81</f>
        <v>0</v>
      </c>
      <c r="AN240" s="40">
        <f ca="1">GOPR0287.MP4_000246846!H81</f>
        <v>0</v>
      </c>
      <c r="AO240" s="40">
        <f ca="1">GOPR0287.MP4_000253319!H81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GOPR0287.MP4_000000867!H82</f>
        <v>0</v>
      </c>
      <c r="C241" s="40">
        <f ca="1">GOPR0287.MP4_000007340!H82</f>
        <v>0</v>
      </c>
      <c r="D241" s="40">
        <f ca="1">GOPR0287.MP4_000013813!H82</f>
        <v>0</v>
      </c>
      <c r="E241" s="40">
        <f ca="1">GOPR0287.MP4_000020286!H82</f>
        <v>0</v>
      </c>
      <c r="F241" s="40">
        <f ca="1">GOPR0287.MP4_000026760!H82</f>
        <v>0</v>
      </c>
      <c r="G241" s="40">
        <f ca="1">GOPR0287.MP4_000033233!H82</f>
        <v>0</v>
      </c>
      <c r="H241" s="40">
        <f ca="1">GOPR0287.MP4_000039706!H82</f>
        <v>0</v>
      </c>
      <c r="I241" s="40">
        <f ca="1">GOPR0287.MP4_000046179!H82</f>
        <v>0</v>
      </c>
      <c r="J241" s="40">
        <f ca="1">GOPR0287.MP4_000052652!H82</f>
        <v>0</v>
      </c>
      <c r="K241" s="40">
        <f ca="1">GOPR0287.MP4_000059125!H82</f>
        <v>0</v>
      </c>
      <c r="L241" s="40">
        <f ca="1">GOPR0287.MP4_000065598!H82</f>
        <v>0</v>
      </c>
      <c r="M241" s="40">
        <f ca="1">GOPR0287.MP4_000072072!H82</f>
        <v>0</v>
      </c>
      <c r="N241" s="40">
        <f ca="1">GOPR0287.MP4_000078545!H82</f>
        <v>0</v>
      </c>
      <c r="O241" s="40">
        <f ca="1">GOPR0287.MP4_000085018!H82</f>
        <v>0</v>
      </c>
      <c r="P241" s="40">
        <f ca="1">GOPR0287.MP4_000091491!H82</f>
        <v>0</v>
      </c>
      <c r="Q241" s="40">
        <f ca="1">GOPR0287.MP4_000097964!H82</f>
        <v>0</v>
      </c>
      <c r="R241" s="40">
        <f ca="1">GOPR0287.MP4_000104437!H82</f>
        <v>0</v>
      </c>
      <c r="S241" s="40">
        <f ca="1">GOPR0287.MP4_000110910!H82</f>
        <v>0</v>
      </c>
      <c r="T241" s="40">
        <f ca="1">GOPR0287.MP4_000117383!H82</f>
        <v>0</v>
      </c>
      <c r="U241" s="40">
        <f ca="1">GOPR0287.MP4_000123857!H82</f>
        <v>0</v>
      </c>
      <c r="V241" s="40">
        <f ca="1">GOPR0287.MP4_000130330!H82</f>
        <v>0</v>
      </c>
      <c r="W241" s="40">
        <f ca="1">GOPR0287.MP4_000136803!H82</f>
        <v>0</v>
      </c>
      <c r="X241" s="40">
        <f ca="1">GOPR0287.MP4_000143276!H82</f>
        <v>0</v>
      </c>
      <c r="Y241" s="40">
        <f ca="1">GOPR0287.MP4_000149749!H82</f>
        <v>0</v>
      </c>
      <c r="Z241" s="40">
        <f ca="1">GOPR0287.MP4_000156222!H82</f>
        <v>0</v>
      </c>
      <c r="AA241" s="40">
        <f ca="1">GOPR0287.MP4_000162695!H82</f>
        <v>0</v>
      </c>
      <c r="AB241" s="40">
        <f ca="1">GOPR0287.MP4_000169169!H82</f>
        <v>0</v>
      </c>
      <c r="AC241" s="40">
        <f ca="1">GOPR0287.MP4_000175642!H82</f>
        <v>0</v>
      </c>
      <c r="AD241" s="40">
        <f ca="1">GOPR0287.MP4_000182115!H82</f>
        <v>0</v>
      </c>
      <c r="AE241" s="40">
        <f ca="1">GOPR0287.MP4_000188588!H82</f>
        <v>0</v>
      </c>
      <c r="AF241" s="40">
        <f ca="1">GOPR0287.MP4_000195061!H82</f>
        <v>0</v>
      </c>
      <c r="AG241" s="40">
        <f ca="1">GOPR0287.MP4_000201534!H82</f>
        <v>0</v>
      </c>
      <c r="AH241" s="40">
        <f ca="1">GOPR0287.MP4_000208007!H82</f>
        <v>0</v>
      </c>
      <c r="AI241" s="40">
        <f ca="1">GOPR0287.MP4_000214480!H82</f>
        <v>0</v>
      </c>
      <c r="AJ241" s="40">
        <f ca="1">GOPR0287.MP4_000220954!H82</f>
        <v>0</v>
      </c>
      <c r="AK241" s="40">
        <f ca="1">GOPR0287.MP4_000227427!H82</f>
        <v>0</v>
      </c>
      <c r="AL241" s="40">
        <f ca="1">GOPR0287.MP4_000233900!H82</f>
        <v>0</v>
      </c>
      <c r="AM241" s="40">
        <f ca="1">GOPR0287.MP4_000240373!H82</f>
        <v>0</v>
      </c>
      <c r="AN241" s="40">
        <f ca="1">GOPR0287.MP4_000246846!H82</f>
        <v>0</v>
      </c>
      <c r="AO241" s="40">
        <f ca="1">GOPR0287.MP4_000253319!H82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GOPR0287.MP4_000000867!H84</f>
        <v>0</v>
      </c>
      <c r="C243" s="40">
        <f ca="1">GOPR0287.MP4_000007340!H84</f>
        <v>2</v>
      </c>
      <c r="D243" s="40">
        <f ca="1">GOPR0287.MP4_000013813!H84</f>
        <v>1</v>
      </c>
      <c r="E243" s="40">
        <f ca="1">GOPR0287.MP4_000020286!H84</f>
        <v>2</v>
      </c>
      <c r="F243" s="40">
        <f ca="1">GOPR0287.MP4_000026760!H84</f>
        <v>1</v>
      </c>
      <c r="G243" s="40">
        <f ca="1">GOPR0287.MP4_000033233!H84</f>
        <v>0</v>
      </c>
      <c r="H243" s="40">
        <f ca="1">GOPR0287.MP4_000039706!H84</f>
        <v>0</v>
      </c>
      <c r="I243" s="40">
        <f ca="1">GOPR0287.MP4_000046179!H84</f>
        <v>0</v>
      </c>
      <c r="J243" s="40">
        <f ca="1">GOPR0287.MP4_000052652!H84</f>
        <v>1</v>
      </c>
      <c r="K243" s="40">
        <f ca="1">GOPR0287.MP4_000059125!H84</f>
        <v>1</v>
      </c>
      <c r="L243" s="40">
        <f ca="1">GOPR0287.MP4_000065598!H84</f>
        <v>2</v>
      </c>
      <c r="M243" s="40">
        <f ca="1">GOPR0287.MP4_000072072!H84</f>
        <v>0</v>
      </c>
      <c r="N243" s="40">
        <f ca="1">GOPR0287.MP4_000078545!H84</f>
        <v>1</v>
      </c>
      <c r="O243" s="40">
        <f ca="1">GOPR0287.MP4_000085018!H84</f>
        <v>3</v>
      </c>
      <c r="P243" s="40">
        <f ca="1">GOPR0287.MP4_000091491!H84</f>
        <v>0</v>
      </c>
      <c r="Q243" s="40">
        <f ca="1">GOPR0287.MP4_000097964!H84</f>
        <v>1</v>
      </c>
      <c r="R243" s="40">
        <f ca="1">GOPR0287.MP4_000104437!H84</f>
        <v>0</v>
      </c>
      <c r="S243" s="40">
        <f ca="1">GOPR0287.MP4_000110910!H84</f>
        <v>0</v>
      </c>
      <c r="T243" s="40">
        <f ca="1">GOPR0287.MP4_000117383!H84</f>
        <v>1</v>
      </c>
      <c r="U243" s="40">
        <f ca="1">GOPR0287.MP4_000123857!H84</f>
        <v>0</v>
      </c>
      <c r="V243" s="40">
        <f ca="1">GOPR0287.MP4_000130330!H84</f>
        <v>1</v>
      </c>
      <c r="W243" s="40">
        <f ca="1">GOPR0287.MP4_000136803!H84</f>
        <v>0</v>
      </c>
      <c r="X243" s="40">
        <f ca="1">GOPR0287.MP4_000143276!H84</f>
        <v>0</v>
      </c>
      <c r="Y243" s="40">
        <f ca="1">GOPR0287.MP4_000149749!H84</f>
        <v>1</v>
      </c>
      <c r="Z243" s="40">
        <f ca="1">GOPR0287.MP4_000156222!H84</f>
        <v>0</v>
      </c>
      <c r="AA243" s="40">
        <f ca="1">GOPR0287.MP4_000162695!H84</f>
        <v>0</v>
      </c>
      <c r="AB243" s="40">
        <f ca="1">GOPR0287.MP4_000169169!H84</f>
        <v>0</v>
      </c>
      <c r="AC243" s="40">
        <f ca="1">GOPR0287.MP4_000175642!H84</f>
        <v>0</v>
      </c>
      <c r="AD243" s="40">
        <f ca="1">GOPR0287.MP4_000182115!H84</f>
        <v>0</v>
      </c>
      <c r="AE243" s="40">
        <f ca="1">GOPR0287.MP4_000188588!H84</f>
        <v>0</v>
      </c>
      <c r="AF243" s="40">
        <f ca="1">GOPR0287.MP4_000195061!H84</f>
        <v>3</v>
      </c>
      <c r="AG243" s="40">
        <f ca="1">GOPR0287.MP4_000201534!H84</f>
        <v>0</v>
      </c>
      <c r="AH243" s="40">
        <f ca="1">GOPR0287.MP4_000208007!H84</f>
        <v>0</v>
      </c>
      <c r="AI243" s="40">
        <f ca="1">GOPR0287.MP4_000214480!H84</f>
        <v>1</v>
      </c>
      <c r="AJ243" s="40">
        <f ca="1">GOPR0287.MP4_000220954!H84</f>
        <v>0</v>
      </c>
      <c r="AK243" s="40">
        <f ca="1">GOPR0287.MP4_000227427!H84</f>
        <v>0</v>
      </c>
      <c r="AL243" s="40">
        <f ca="1">GOPR0287.MP4_000233900!H84</f>
        <v>0</v>
      </c>
      <c r="AM243" s="40">
        <f ca="1">GOPR0287.MP4_000240373!H84</f>
        <v>1</v>
      </c>
      <c r="AN243" s="40">
        <f ca="1">GOPR0287.MP4_000246846!H84</f>
        <v>0</v>
      </c>
      <c r="AO243" s="40">
        <f ca="1">GOPR0287.MP4_000253319!H84</f>
        <v>0</v>
      </c>
      <c r="AP243" s="40">
        <f ca="1">SUM(B243:AO243)</f>
        <v>23</v>
      </c>
      <c r="AQ243" s="37">
        <f ca="1">AVERAGE(B243:AO243)</f>
        <v>0.57499999999999996</v>
      </c>
      <c r="AR243" s="37">
        <f ca="1">STDEV(B243:AO243)</f>
        <v>0.84390727404110411</v>
      </c>
      <c r="AS243" s="37">
        <f ca="1">AR243/SQRT(40)</f>
        <v>0.13343345599768888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GOPR0287.MP4_000000867!H86</f>
        <v>0</v>
      </c>
      <c r="C245" s="40">
        <f ca="1">GOPR0287.MP4_000007340!H86</f>
        <v>0</v>
      </c>
      <c r="D245" s="40">
        <f ca="1">GOPR0287.MP4_000013813!H86</f>
        <v>0</v>
      </c>
      <c r="E245" s="40">
        <f ca="1">GOPR0287.MP4_000020286!H86</f>
        <v>2</v>
      </c>
      <c r="F245" s="40">
        <f ca="1">GOPR0287.MP4_000026760!H86</f>
        <v>0</v>
      </c>
      <c r="G245" s="40">
        <f ca="1">GOPR0287.MP4_000033233!H86</f>
        <v>0</v>
      </c>
      <c r="H245" s="40">
        <f ca="1">GOPR0287.MP4_000039706!H86</f>
        <v>0</v>
      </c>
      <c r="I245" s="40">
        <f ca="1">GOPR0287.MP4_000046179!H86</f>
        <v>0</v>
      </c>
      <c r="J245" s="40">
        <f ca="1">GOPR0287.MP4_000052652!H86</f>
        <v>0</v>
      </c>
      <c r="K245" s="40">
        <f ca="1">GOPR0287.MP4_000059125!H86</f>
        <v>0</v>
      </c>
      <c r="L245" s="40">
        <f ca="1">GOPR0287.MP4_000065598!H86</f>
        <v>0</v>
      </c>
      <c r="M245" s="40">
        <f ca="1">GOPR0287.MP4_000072072!H86</f>
        <v>0</v>
      </c>
      <c r="N245" s="40">
        <f ca="1">GOPR0287.MP4_000078545!H86</f>
        <v>0</v>
      </c>
      <c r="O245" s="40">
        <f ca="1">GOPR0287.MP4_000085018!H86</f>
        <v>0</v>
      </c>
      <c r="P245" s="40">
        <f ca="1">GOPR0287.MP4_000091491!H86</f>
        <v>4</v>
      </c>
      <c r="Q245" s="40">
        <f ca="1">GOPR0287.MP4_000097964!H86</f>
        <v>1</v>
      </c>
      <c r="R245" s="40">
        <f ca="1">GOPR0287.MP4_000104437!H86</f>
        <v>0</v>
      </c>
      <c r="S245" s="40">
        <f ca="1">GOPR0287.MP4_000110910!H86</f>
        <v>0</v>
      </c>
      <c r="T245" s="40">
        <f ca="1">GOPR0287.MP4_000117383!H86</f>
        <v>0</v>
      </c>
      <c r="U245" s="40">
        <f ca="1">GOPR0287.MP4_000123857!H86</f>
        <v>3</v>
      </c>
      <c r="V245" s="40">
        <f ca="1">GOPR0287.MP4_000130330!H86</f>
        <v>0</v>
      </c>
      <c r="W245" s="40">
        <f ca="1">GOPR0287.MP4_000136803!H86</f>
        <v>0</v>
      </c>
      <c r="X245" s="40">
        <f ca="1">GOPR0287.MP4_000143276!H86</f>
        <v>0</v>
      </c>
      <c r="Y245" s="40">
        <f ca="1">GOPR0287.MP4_000149749!H86</f>
        <v>2</v>
      </c>
      <c r="Z245" s="40">
        <f ca="1">GOPR0287.MP4_000156222!H86</f>
        <v>0</v>
      </c>
      <c r="AA245" s="40">
        <f ca="1">GOPR0287.MP4_000162695!H86</f>
        <v>0</v>
      </c>
      <c r="AB245" s="40">
        <f ca="1">GOPR0287.MP4_000169169!H86</f>
        <v>0</v>
      </c>
      <c r="AC245" s="40">
        <f ca="1">GOPR0287.MP4_000175642!H86</f>
        <v>0</v>
      </c>
      <c r="AD245" s="40">
        <f ca="1">GOPR0287.MP4_000182115!H86</f>
        <v>0</v>
      </c>
      <c r="AE245" s="40">
        <f ca="1">GOPR0287.MP4_000188588!H86</f>
        <v>5</v>
      </c>
      <c r="AF245" s="40">
        <f ca="1">GOPR0287.MP4_000195061!H86</f>
        <v>0</v>
      </c>
      <c r="AG245" s="40">
        <f ca="1">GOPR0287.MP4_000201534!H86</f>
        <v>0</v>
      </c>
      <c r="AH245" s="40">
        <f ca="1">GOPR0287.MP4_000208007!H86</f>
        <v>0</v>
      </c>
      <c r="AI245" s="40">
        <f ca="1">GOPR0287.MP4_000214480!H86</f>
        <v>0</v>
      </c>
      <c r="AJ245" s="40">
        <f ca="1">GOPR0287.MP4_000220954!H86</f>
        <v>0</v>
      </c>
      <c r="AK245" s="40">
        <f ca="1">GOPR0287.MP4_000227427!H86</f>
        <v>0</v>
      </c>
      <c r="AL245" s="40">
        <f ca="1">GOPR0287.MP4_000233900!H86</f>
        <v>0</v>
      </c>
      <c r="AM245" s="40">
        <f ca="1">GOPR0287.MP4_000240373!H86</f>
        <v>0</v>
      </c>
      <c r="AN245" s="40">
        <f ca="1">GOPR0287.MP4_000246846!H86</f>
        <v>0</v>
      </c>
      <c r="AO245" s="40">
        <f ca="1">GOPR0287.MP4_000253319!H86</f>
        <v>0</v>
      </c>
      <c r="AP245" s="40">
        <f ca="1">SUM(B245:AO245)</f>
        <v>17</v>
      </c>
      <c r="AQ245" s="37">
        <f ca="1">AVERAGE(B245:AO245)</f>
        <v>0.42499999999999999</v>
      </c>
      <c r="AR245" s="37">
        <f ca="1">STDEV(B245:AO245)</f>
        <v>1.1521996799878493</v>
      </c>
      <c r="AS245" s="37">
        <f ca="1">AR245/SQRT(40)</f>
        <v>0.18217876540393657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GOPR0287.MP4_000000867!H87</f>
        <v>0</v>
      </c>
      <c r="C246" s="40">
        <f ca="1">GOPR0287.MP4_000007340!H87</f>
        <v>0</v>
      </c>
      <c r="D246" s="40">
        <f ca="1">GOPR0287.MP4_000013813!H87</f>
        <v>0</v>
      </c>
      <c r="E246" s="40">
        <f ca="1">GOPR0287.MP4_000020286!H87</f>
        <v>0</v>
      </c>
      <c r="F246" s="40">
        <f ca="1">GOPR0287.MP4_000026760!H87</f>
        <v>0</v>
      </c>
      <c r="G246" s="40">
        <f ca="1">GOPR0287.MP4_000033233!H87</f>
        <v>0</v>
      </c>
      <c r="H246" s="40">
        <f ca="1">GOPR0287.MP4_000039706!H87</f>
        <v>0</v>
      </c>
      <c r="I246" s="40">
        <f ca="1">GOPR0287.MP4_000046179!H87</f>
        <v>0</v>
      </c>
      <c r="J246" s="40">
        <f ca="1">GOPR0287.MP4_000052652!H87</f>
        <v>0</v>
      </c>
      <c r="K246" s="40">
        <f ca="1">GOPR0287.MP4_000059125!H87</f>
        <v>0</v>
      </c>
      <c r="L246" s="40">
        <f ca="1">GOPR0287.MP4_000065598!H87</f>
        <v>0</v>
      </c>
      <c r="M246" s="40">
        <f ca="1">GOPR0287.MP4_000072072!H87</f>
        <v>0</v>
      </c>
      <c r="N246" s="40">
        <f ca="1">GOPR0287.MP4_000078545!H87</f>
        <v>0</v>
      </c>
      <c r="O246" s="40">
        <f ca="1">GOPR0287.MP4_000085018!H87</f>
        <v>0</v>
      </c>
      <c r="P246" s="40">
        <f ca="1">GOPR0287.MP4_000091491!H87</f>
        <v>0</v>
      </c>
      <c r="Q246" s="40">
        <f ca="1">GOPR0287.MP4_000097964!H87</f>
        <v>0</v>
      </c>
      <c r="R246" s="40">
        <f ca="1">GOPR0287.MP4_000104437!H87</f>
        <v>0</v>
      </c>
      <c r="S246" s="40">
        <f ca="1">GOPR0287.MP4_000110910!H87</f>
        <v>0</v>
      </c>
      <c r="T246" s="40">
        <f ca="1">GOPR0287.MP4_000117383!H87</f>
        <v>0</v>
      </c>
      <c r="U246" s="40">
        <f ca="1">GOPR0287.MP4_000123857!H87</f>
        <v>0</v>
      </c>
      <c r="V246" s="40">
        <f ca="1">GOPR0287.MP4_000130330!H87</f>
        <v>0</v>
      </c>
      <c r="W246" s="40">
        <f ca="1">GOPR0287.MP4_000136803!H87</f>
        <v>0</v>
      </c>
      <c r="X246" s="40">
        <f ca="1">GOPR0287.MP4_000143276!H87</f>
        <v>0</v>
      </c>
      <c r="Y246" s="40">
        <f ca="1">GOPR0287.MP4_000149749!H87</f>
        <v>0</v>
      </c>
      <c r="Z246" s="40">
        <f ca="1">GOPR0287.MP4_000156222!H87</f>
        <v>0</v>
      </c>
      <c r="AA246" s="40">
        <f ca="1">GOPR0287.MP4_000162695!H87</f>
        <v>0</v>
      </c>
      <c r="AB246" s="40">
        <f ca="1">GOPR0287.MP4_000169169!H87</f>
        <v>0</v>
      </c>
      <c r="AC246" s="40">
        <f ca="1">GOPR0287.MP4_000175642!H87</f>
        <v>0</v>
      </c>
      <c r="AD246" s="40">
        <f ca="1">GOPR0287.MP4_000182115!H87</f>
        <v>0</v>
      </c>
      <c r="AE246" s="40">
        <f ca="1">GOPR0287.MP4_000188588!H87</f>
        <v>0</v>
      </c>
      <c r="AF246" s="40">
        <f ca="1">GOPR0287.MP4_000195061!H87</f>
        <v>0</v>
      </c>
      <c r="AG246" s="40">
        <f ca="1">GOPR0287.MP4_000201534!H87</f>
        <v>0</v>
      </c>
      <c r="AH246" s="40">
        <f ca="1">GOPR0287.MP4_000208007!H87</f>
        <v>0</v>
      </c>
      <c r="AI246" s="40">
        <f ca="1">GOPR0287.MP4_000214480!H87</f>
        <v>0</v>
      </c>
      <c r="AJ246" s="40">
        <f ca="1">GOPR0287.MP4_000220954!H87</f>
        <v>0</v>
      </c>
      <c r="AK246" s="40">
        <f ca="1">GOPR0287.MP4_000227427!H87</f>
        <v>0</v>
      </c>
      <c r="AL246" s="40">
        <f ca="1">GOPR0287.MP4_000233900!H87</f>
        <v>0</v>
      </c>
      <c r="AM246" s="40">
        <f ca="1">GOPR0287.MP4_000240373!H87</f>
        <v>0</v>
      </c>
      <c r="AN246" s="40">
        <f ca="1">GOPR0287.MP4_000246846!H87</f>
        <v>0</v>
      </c>
      <c r="AO246" s="40">
        <f ca="1">GOPR0287.MP4_000253319!H87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GOPR0287.MP4_000000867!H89</f>
        <v>0</v>
      </c>
      <c r="C248" s="40">
        <f ca="1">GOPR0287.MP4_000007340!H89</f>
        <v>0</v>
      </c>
      <c r="D248" s="40">
        <f ca="1">GOPR0287.MP4_000013813!H89</f>
        <v>0</v>
      </c>
      <c r="E248" s="40">
        <f ca="1">GOPR0287.MP4_000020286!H89</f>
        <v>0</v>
      </c>
      <c r="F248" s="40">
        <f ca="1">GOPR0287.MP4_000026760!H89</f>
        <v>0</v>
      </c>
      <c r="G248" s="40">
        <f ca="1">GOPR0287.MP4_000033233!H89</f>
        <v>0</v>
      </c>
      <c r="H248" s="40">
        <f ca="1">GOPR0287.MP4_000039706!H89</f>
        <v>0</v>
      </c>
      <c r="I248" s="40">
        <f ca="1">GOPR0287.MP4_000046179!H89</f>
        <v>0</v>
      </c>
      <c r="J248" s="40">
        <f ca="1">GOPR0287.MP4_000052652!H89</f>
        <v>0</v>
      </c>
      <c r="K248" s="40">
        <f ca="1">GOPR0287.MP4_000059125!H89</f>
        <v>0</v>
      </c>
      <c r="L248" s="40">
        <f ca="1">GOPR0287.MP4_000065598!H89</f>
        <v>0</v>
      </c>
      <c r="M248" s="40">
        <f ca="1">GOPR0287.MP4_000072072!H89</f>
        <v>0</v>
      </c>
      <c r="N248" s="40">
        <f ca="1">GOPR0287.MP4_000078545!H89</f>
        <v>0</v>
      </c>
      <c r="O248" s="40">
        <f ca="1">GOPR0287.MP4_000085018!H89</f>
        <v>0</v>
      </c>
      <c r="P248" s="40">
        <f ca="1">GOPR0287.MP4_000091491!H89</f>
        <v>0</v>
      </c>
      <c r="Q248" s="40">
        <f ca="1">GOPR0287.MP4_000097964!H89</f>
        <v>0</v>
      </c>
      <c r="R248" s="40">
        <f ca="1">GOPR0287.MP4_000104437!H89</f>
        <v>0</v>
      </c>
      <c r="S248" s="40">
        <f ca="1">GOPR0287.MP4_000110910!H89</f>
        <v>0</v>
      </c>
      <c r="T248" s="40">
        <f ca="1">GOPR0287.MP4_000117383!H89</f>
        <v>0</v>
      </c>
      <c r="U248" s="40">
        <f ca="1">GOPR0287.MP4_000123857!H89</f>
        <v>0</v>
      </c>
      <c r="V248" s="40">
        <f ca="1">GOPR0287.MP4_000130330!H89</f>
        <v>0</v>
      </c>
      <c r="W248" s="40">
        <f ca="1">GOPR0287.MP4_000136803!H89</f>
        <v>0</v>
      </c>
      <c r="X248" s="40">
        <f ca="1">GOPR0287.MP4_000143276!H89</f>
        <v>0</v>
      </c>
      <c r="Y248" s="40">
        <f ca="1">GOPR0287.MP4_000149749!H89</f>
        <v>0</v>
      </c>
      <c r="Z248" s="40">
        <f ca="1">GOPR0287.MP4_000156222!H89</f>
        <v>0</v>
      </c>
      <c r="AA248" s="40">
        <f ca="1">GOPR0287.MP4_000162695!H89</f>
        <v>0</v>
      </c>
      <c r="AB248" s="40">
        <f ca="1">GOPR0287.MP4_000169169!H89</f>
        <v>0</v>
      </c>
      <c r="AC248" s="40">
        <f ca="1">GOPR0287.MP4_000175642!H89</f>
        <v>0</v>
      </c>
      <c r="AD248" s="40">
        <f ca="1">GOPR0287.MP4_000182115!H89</f>
        <v>0</v>
      </c>
      <c r="AE248" s="40">
        <f ca="1">GOPR0287.MP4_000188588!H89</f>
        <v>0</v>
      </c>
      <c r="AF248" s="40">
        <f ca="1">GOPR0287.MP4_000195061!H89</f>
        <v>0</v>
      </c>
      <c r="AG248" s="40">
        <f ca="1">GOPR0287.MP4_000201534!H89</f>
        <v>0</v>
      </c>
      <c r="AH248" s="40">
        <f ca="1">GOPR0287.MP4_000208007!H89</f>
        <v>0</v>
      </c>
      <c r="AI248" s="40">
        <f ca="1">GOPR0287.MP4_000214480!H89</f>
        <v>0</v>
      </c>
      <c r="AJ248" s="40">
        <f ca="1">GOPR0287.MP4_000220954!H89</f>
        <v>0</v>
      </c>
      <c r="AK248" s="40">
        <f ca="1">GOPR0287.MP4_000227427!H89</f>
        <v>0</v>
      </c>
      <c r="AL248" s="40">
        <f ca="1">GOPR0287.MP4_000233900!H89</f>
        <v>0</v>
      </c>
      <c r="AM248" s="40">
        <f ca="1">GOPR0287.MP4_000240373!H89</f>
        <v>0</v>
      </c>
      <c r="AN248" s="40">
        <f ca="1">GOPR0287.MP4_000246846!H89</f>
        <v>0</v>
      </c>
      <c r="AO248" s="40">
        <f ca="1">GOPR0287.MP4_000253319!H89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GOPR0287.MP4_000000867!H90</f>
        <v>0</v>
      </c>
      <c r="C249" s="40">
        <f ca="1">GOPR0287.MP4_000007340!H90</f>
        <v>0</v>
      </c>
      <c r="D249" s="40">
        <f ca="1">GOPR0287.MP4_000013813!H90</f>
        <v>0</v>
      </c>
      <c r="E249" s="40">
        <f ca="1">GOPR0287.MP4_000020286!H90</f>
        <v>0</v>
      </c>
      <c r="F249" s="40">
        <f ca="1">GOPR0287.MP4_000026760!H90</f>
        <v>0</v>
      </c>
      <c r="G249" s="40">
        <f ca="1">GOPR0287.MP4_000033233!H90</f>
        <v>0</v>
      </c>
      <c r="H249" s="40">
        <f ca="1">GOPR0287.MP4_000039706!H90</f>
        <v>0</v>
      </c>
      <c r="I249" s="40">
        <f ca="1">GOPR0287.MP4_000046179!H90</f>
        <v>0</v>
      </c>
      <c r="J249" s="40">
        <f ca="1">GOPR0287.MP4_000052652!H90</f>
        <v>0</v>
      </c>
      <c r="K249" s="40">
        <f ca="1">GOPR0287.MP4_000059125!H90</f>
        <v>0</v>
      </c>
      <c r="L249" s="40">
        <f ca="1">GOPR0287.MP4_000065598!H90</f>
        <v>0</v>
      </c>
      <c r="M249" s="40">
        <f ca="1">GOPR0287.MP4_000072072!H90</f>
        <v>0</v>
      </c>
      <c r="N249" s="40">
        <f ca="1">GOPR0287.MP4_000078545!H90</f>
        <v>0</v>
      </c>
      <c r="O249" s="40">
        <f ca="1">GOPR0287.MP4_000085018!H90</f>
        <v>0</v>
      </c>
      <c r="P249" s="40">
        <f ca="1">GOPR0287.MP4_000091491!H90</f>
        <v>0</v>
      </c>
      <c r="Q249" s="40">
        <f ca="1">GOPR0287.MP4_000097964!H90</f>
        <v>0</v>
      </c>
      <c r="R249" s="40">
        <f ca="1">GOPR0287.MP4_000104437!H90</f>
        <v>0</v>
      </c>
      <c r="S249" s="40">
        <f ca="1">GOPR0287.MP4_000110910!H90</f>
        <v>0</v>
      </c>
      <c r="T249" s="40">
        <f ca="1">GOPR0287.MP4_000117383!H90</f>
        <v>0</v>
      </c>
      <c r="U249" s="40">
        <f ca="1">GOPR0287.MP4_000123857!H90</f>
        <v>0</v>
      </c>
      <c r="V249" s="40">
        <f ca="1">GOPR0287.MP4_000130330!H90</f>
        <v>0</v>
      </c>
      <c r="W249" s="40">
        <f ca="1">GOPR0287.MP4_000136803!H90</f>
        <v>0</v>
      </c>
      <c r="X249" s="40">
        <f ca="1">GOPR0287.MP4_000143276!H90</f>
        <v>0</v>
      </c>
      <c r="Y249" s="40">
        <f ca="1">GOPR0287.MP4_000149749!H90</f>
        <v>0</v>
      </c>
      <c r="Z249" s="40">
        <f ca="1">GOPR0287.MP4_000156222!H90</f>
        <v>0</v>
      </c>
      <c r="AA249" s="40">
        <f ca="1">GOPR0287.MP4_000162695!H90</f>
        <v>0</v>
      </c>
      <c r="AB249" s="40">
        <f ca="1">GOPR0287.MP4_000169169!H90</f>
        <v>0</v>
      </c>
      <c r="AC249" s="40">
        <f ca="1">GOPR0287.MP4_000175642!H90</f>
        <v>0</v>
      </c>
      <c r="AD249" s="40">
        <f ca="1">GOPR0287.MP4_000182115!H90</f>
        <v>0</v>
      </c>
      <c r="AE249" s="40">
        <f ca="1">GOPR0287.MP4_000188588!H90</f>
        <v>0</v>
      </c>
      <c r="AF249" s="40">
        <f ca="1">GOPR0287.MP4_000195061!H90</f>
        <v>0</v>
      </c>
      <c r="AG249" s="40">
        <f ca="1">GOPR0287.MP4_000201534!H90</f>
        <v>0</v>
      </c>
      <c r="AH249" s="40">
        <f ca="1">GOPR0287.MP4_000208007!H90</f>
        <v>0</v>
      </c>
      <c r="AI249" s="40">
        <f ca="1">GOPR0287.MP4_000214480!H90</f>
        <v>0</v>
      </c>
      <c r="AJ249" s="40">
        <f ca="1">GOPR0287.MP4_000220954!H90</f>
        <v>0</v>
      </c>
      <c r="AK249" s="40">
        <f ca="1">GOPR0287.MP4_000227427!H90</f>
        <v>0</v>
      </c>
      <c r="AL249" s="40">
        <f ca="1">GOPR0287.MP4_000233900!H90</f>
        <v>0</v>
      </c>
      <c r="AM249" s="40">
        <f ca="1">GOPR0287.MP4_000240373!H90</f>
        <v>0</v>
      </c>
      <c r="AN249" s="40">
        <f ca="1">GOPR0287.MP4_000246846!H90</f>
        <v>0</v>
      </c>
      <c r="AO249" s="40">
        <f ca="1">GOPR0287.MP4_000253319!H90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GOPR0287.MP4_000000867!H91</f>
        <v>0</v>
      </c>
      <c r="C250" s="40">
        <f ca="1">GOPR0287.MP4_000007340!H91</f>
        <v>0</v>
      </c>
      <c r="D250" s="40">
        <f ca="1">GOPR0287.MP4_000013813!H91</f>
        <v>0</v>
      </c>
      <c r="E250" s="40">
        <f ca="1">GOPR0287.MP4_000020286!H91</f>
        <v>0</v>
      </c>
      <c r="F250" s="40">
        <f ca="1">GOPR0287.MP4_000026760!H91</f>
        <v>0</v>
      </c>
      <c r="G250" s="40">
        <f ca="1">GOPR0287.MP4_000033233!H91</f>
        <v>0</v>
      </c>
      <c r="H250" s="40">
        <f ca="1">GOPR0287.MP4_000039706!H91</f>
        <v>0</v>
      </c>
      <c r="I250" s="40">
        <f ca="1">GOPR0287.MP4_000046179!H91</f>
        <v>0</v>
      </c>
      <c r="J250" s="40">
        <f ca="1">GOPR0287.MP4_000052652!H91</f>
        <v>0</v>
      </c>
      <c r="K250" s="40">
        <f ca="1">GOPR0287.MP4_000059125!H91</f>
        <v>0</v>
      </c>
      <c r="L250" s="40">
        <f ca="1">GOPR0287.MP4_000065598!H91</f>
        <v>0</v>
      </c>
      <c r="M250" s="40">
        <f ca="1">GOPR0287.MP4_000072072!H91</f>
        <v>0</v>
      </c>
      <c r="N250" s="40">
        <f ca="1">GOPR0287.MP4_000078545!H91</f>
        <v>0</v>
      </c>
      <c r="O250" s="40">
        <f ca="1">GOPR0287.MP4_000085018!H91</f>
        <v>0</v>
      </c>
      <c r="P250" s="40">
        <f ca="1">GOPR0287.MP4_000091491!H91</f>
        <v>0</v>
      </c>
      <c r="Q250" s="40">
        <f ca="1">GOPR0287.MP4_000097964!H91</f>
        <v>0</v>
      </c>
      <c r="R250" s="40">
        <f ca="1">GOPR0287.MP4_000104437!H91</f>
        <v>0</v>
      </c>
      <c r="S250" s="40">
        <f ca="1">GOPR0287.MP4_000110910!H91</f>
        <v>0</v>
      </c>
      <c r="T250" s="40">
        <f ca="1">GOPR0287.MP4_000117383!H91</f>
        <v>0</v>
      </c>
      <c r="U250" s="40">
        <f ca="1">GOPR0287.MP4_000123857!H91</f>
        <v>0</v>
      </c>
      <c r="V250" s="40">
        <f ca="1">GOPR0287.MP4_000130330!H91</f>
        <v>0</v>
      </c>
      <c r="W250" s="40">
        <f ca="1">GOPR0287.MP4_000136803!H91</f>
        <v>0</v>
      </c>
      <c r="X250" s="40">
        <f ca="1">GOPR0287.MP4_000143276!H91</f>
        <v>0</v>
      </c>
      <c r="Y250" s="40">
        <f ca="1">GOPR0287.MP4_000149749!H91</f>
        <v>0</v>
      </c>
      <c r="Z250" s="40">
        <f ca="1">GOPR0287.MP4_000156222!H91</f>
        <v>0</v>
      </c>
      <c r="AA250" s="40">
        <f ca="1">GOPR0287.MP4_000162695!H91</f>
        <v>0</v>
      </c>
      <c r="AB250" s="40">
        <f ca="1">GOPR0287.MP4_000169169!H91</f>
        <v>0</v>
      </c>
      <c r="AC250" s="40">
        <f ca="1">GOPR0287.MP4_000175642!H91</f>
        <v>0</v>
      </c>
      <c r="AD250" s="40">
        <f ca="1">GOPR0287.MP4_000182115!H91</f>
        <v>0</v>
      </c>
      <c r="AE250" s="40">
        <f ca="1">GOPR0287.MP4_000188588!H91</f>
        <v>0</v>
      </c>
      <c r="AF250" s="40">
        <f ca="1">GOPR0287.MP4_000195061!H91</f>
        <v>0</v>
      </c>
      <c r="AG250" s="40">
        <f ca="1">GOPR0287.MP4_000201534!H91</f>
        <v>0</v>
      </c>
      <c r="AH250" s="40">
        <f ca="1">GOPR0287.MP4_000208007!H91</f>
        <v>0</v>
      </c>
      <c r="AI250" s="40">
        <f ca="1">GOPR0287.MP4_000214480!H91</f>
        <v>0</v>
      </c>
      <c r="AJ250" s="40">
        <f ca="1">GOPR0287.MP4_000220954!H91</f>
        <v>0</v>
      </c>
      <c r="AK250" s="40">
        <f ca="1">GOPR0287.MP4_000227427!H91</f>
        <v>0</v>
      </c>
      <c r="AL250" s="40">
        <f ca="1">GOPR0287.MP4_000233900!H91</f>
        <v>0</v>
      </c>
      <c r="AM250" s="40">
        <f ca="1">GOPR0287.MP4_000240373!H91</f>
        <v>0</v>
      </c>
      <c r="AN250" s="40">
        <f ca="1">GOPR0287.MP4_000246846!H91</f>
        <v>0</v>
      </c>
      <c r="AO250" s="40">
        <f ca="1">GOPR0287.MP4_000253319!H91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GOPR0287.MP4_000000867!H92</f>
        <v>0</v>
      </c>
      <c r="C251" s="40">
        <f ca="1">GOPR0287.MP4_000007340!H92</f>
        <v>0</v>
      </c>
      <c r="D251" s="40">
        <f ca="1">GOPR0287.MP4_000013813!H92</f>
        <v>0</v>
      </c>
      <c r="E251" s="40">
        <f ca="1">GOPR0287.MP4_000020286!H92</f>
        <v>0</v>
      </c>
      <c r="F251" s="40">
        <f ca="1">GOPR0287.MP4_000026760!H92</f>
        <v>0</v>
      </c>
      <c r="G251" s="40">
        <f ca="1">GOPR0287.MP4_000033233!H92</f>
        <v>0</v>
      </c>
      <c r="H251" s="40">
        <f ca="1">GOPR0287.MP4_000039706!H92</f>
        <v>0</v>
      </c>
      <c r="I251" s="40">
        <f ca="1">GOPR0287.MP4_000046179!H92</f>
        <v>0</v>
      </c>
      <c r="J251" s="40">
        <f ca="1">GOPR0287.MP4_000052652!H92</f>
        <v>0</v>
      </c>
      <c r="K251" s="40">
        <f ca="1">GOPR0287.MP4_000059125!H92</f>
        <v>0</v>
      </c>
      <c r="L251" s="40">
        <f ca="1">GOPR0287.MP4_000065598!H92</f>
        <v>0</v>
      </c>
      <c r="M251" s="40">
        <f ca="1">GOPR0287.MP4_000072072!H92</f>
        <v>0</v>
      </c>
      <c r="N251" s="40">
        <f ca="1">GOPR0287.MP4_000078545!H92</f>
        <v>0</v>
      </c>
      <c r="O251" s="40">
        <f ca="1">GOPR0287.MP4_000085018!H92</f>
        <v>0</v>
      </c>
      <c r="P251" s="40">
        <f ca="1">GOPR0287.MP4_000091491!H92</f>
        <v>0</v>
      </c>
      <c r="Q251" s="40">
        <f ca="1">GOPR0287.MP4_000097964!H92</f>
        <v>0</v>
      </c>
      <c r="R251" s="40">
        <f ca="1">GOPR0287.MP4_000104437!H92</f>
        <v>0</v>
      </c>
      <c r="S251" s="40">
        <f ca="1">GOPR0287.MP4_000110910!H92</f>
        <v>0</v>
      </c>
      <c r="T251" s="40">
        <f ca="1">GOPR0287.MP4_000117383!H92</f>
        <v>0</v>
      </c>
      <c r="U251" s="40">
        <f ca="1">GOPR0287.MP4_000123857!H92</f>
        <v>0</v>
      </c>
      <c r="V251" s="40">
        <f ca="1">GOPR0287.MP4_000130330!H92</f>
        <v>0</v>
      </c>
      <c r="W251" s="40">
        <f ca="1">GOPR0287.MP4_000136803!H92</f>
        <v>0</v>
      </c>
      <c r="X251" s="40">
        <f ca="1">GOPR0287.MP4_000143276!H92</f>
        <v>0</v>
      </c>
      <c r="Y251" s="40">
        <f ca="1">GOPR0287.MP4_000149749!H92</f>
        <v>0</v>
      </c>
      <c r="Z251" s="40">
        <f ca="1">GOPR0287.MP4_000156222!H92</f>
        <v>0</v>
      </c>
      <c r="AA251" s="40">
        <f ca="1">GOPR0287.MP4_000162695!H92</f>
        <v>0</v>
      </c>
      <c r="AB251" s="40">
        <f ca="1">GOPR0287.MP4_000169169!H92</f>
        <v>0</v>
      </c>
      <c r="AC251" s="40">
        <f ca="1">GOPR0287.MP4_000175642!H92</f>
        <v>0</v>
      </c>
      <c r="AD251" s="40">
        <f ca="1">GOPR0287.MP4_000182115!H92</f>
        <v>0</v>
      </c>
      <c r="AE251" s="40">
        <f ca="1">GOPR0287.MP4_000188588!H92</f>
        <v>0</v>
      </c>
      <c r="AF251" s="40">
        <f ca="1">GOPR0287.MP4_000195061!H92</f>
        <v>0</v>
      </c>
      <c r="AG251" s="40">
        <f ca="1">GOPR0287.MP4_000201534!H92</f>
        <v>0</v>
      </c>
      <c r="AH251" s="40">
        <f ca="1">GOPR0287.MP4_000208007!H92</f>
        <v>0</v>
      </c>
      <c r="AI251" s="40">
        <f ca="1">GOPR0287.MP4_000214480!H92</f>
        <v>0</v>
      </c>
      <c r="AJ251" s="40">
        <f ca="1">GOPR0287.MP4_000220954!H92</f>
        <v>0</v>
      </c>
      <c r="AK251" s="40">
        <f ca="1">GOPR0287.MP4_000227427!H92</f>
        <v>0</v>
      </c>
      <c r="AL251" s="40">
        <f ca="1">GOPR0287.MP4_000233900!H92</f>
        <v>0</v>
      </c>
      <c r="AM251" s="40">
        <f ca="1">GOPR0287.MP4_000240373!H92</f>
        <v>0</v>
      </c>
      <c r="AN251" s="40">
        <f ca="1">GOPR0287.MP4_000246846!H92</f>
        <v>0</v>
      </c>
      <c r="AO251" s="40">
        <f ca="1">GOPR0287.MP4_000253319!H92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GOPR0287.MP4_000000867!H93</f>
        <v>0</v>
      </c>
      <c r="C252" s="40">
        <f ca="1">GOPR0287.MP4_000007340!H93</f>
        <v>0</v>
      </c>
      <c r="D252" s="40">
        <f ca="1">GOPR0287.MP4_000013813!H93</f>
        <v>0</v>
      </c>
      <c r="E252" s="40">
        <f ca="1">GOPR0287.MP4_000020286!H93</f>
        <v>0</v>
      </c>
      <c r="F252" s="40">
        <f ca="1">GOPR0287.MP4_000026760!H93</f>
        <v>0</v>
      </c>
      <c r="G252" s="40">
        <f ca="1">GOPR0287.MP4_000033233!H93</f>
        <v>0</v>
      </c>
      <c r="H252" s="40">
        <f ca="1">GOPR0287.MP4_000039706!H93</f>
        <v>0</v>
      </c>
      <c r="I252" s="40">
        <f ca="1">GOPR0287.MP4_000046179!H93</f>
        <v>0</v>
      </c>
      <c r="J252" s="40">
        <f ca="1">GOPR0287.MP4_000052652!H93</f>
        <v>0</v>
      </c>
      <c r="K252" s="40">
        <f ca="1">GOPR0287.MP4_000059125!H93</f>
        <v>0</v>
      </c>
      <c r="L252" s="40">
        <f ca="1">GOPR0287.MP4_000065598!H93</f>
        <v>0</v>
      </c>
      <c r="M252" s="40">
        <f ca="1">GOPR0287.MP4_000072072!H93</f>
        <v>0</v>
      </c>
      <c r="N252" s="40">
        <f ca="1">GOPR0287.MP4_000078545!H93</f>
        <v>0</v>
      </c>
      <c r="O252" s="40">
        <f ca="1">GOPR0287.MP4_000085018!H93</f>
        <v>0</v>
      </c>
      <c r="P252" s="40">
        <f ca="1">GOPR0287.MP4_000091491!H93</f>
        <v>0</v>
      </c>
      <c r="Q252" s="40">
        <f ca="1">GOPR0287.MP4_000097964!H93</f>
        <v>0</v>
      </c>
      <c r="R252" s="40">
        <f ca="1">GOPR0287.MP4_000104437!H93</f>
        <v>0</v>
      </c>
      <c r="S252" s="40">
        <f ca="1">GOPR0287.MP4_000110910!H93</f>
        <v>0</v>
      </c>
      <c r="T252" s="40">
        <f ca="1">GOPR0287.MP4_000117383!H93</f>
        <v>0</v>
      </c>
      <c r="U252" s="40">
        <f ca="1">GOPR0287.MP4_000123857!H93</f>
        <v>0</v>
      </c>
      <c r="V252" s="40">
        <f ca="1">GOPR0287.MP4_000130330!H93</f>
        <v>0</v>
      </c>
      <c r="W252" s="40">
        <f ca="1">GOPR0287.MP4_000136803!H93</f>
        <v>0</v>
      </c>
      <c r="X252" s="40">
        <f ca="1">GOPR0287.MP4_000143276!H93</f>
        <v>0</v>
      </c>
      <c r="Y252" s="40">
        <f ca="1">GOPR0287.MP4_000149749!H93</f>
        <v>0</v>
      </c>
      <c r="Z252" s="40">
        <f ca="1">GOPR0287.MP4_000156222!H93</f>
        <v>0</v>
      </c>
      <c r="AA252" s="40">
        <f ca="1">GOPR0287.MP4_000162695!H93</f>
        <v>0</v>
      </c>
      <c r="AB252" s="40">
        <f ca="1">GOPR0287.MP4_000169169!H93</f>
        <v>0</v>
      </c>
      <c r="AC252" s="40">
        <f ca="1">GOPR0287.MP4_000175642!H93</f>
        <v>0</v>
      </c>
      <c r="AD252" s="40">
        <f ca="1">GOPR0287.MP4_000182115!H93</f>
        <v>0</v>
      </c>
      <c r="AE252" s="40">
        <f ca="1">GOPR0287.MP4_000188588!H93</f>
        <v>0</v>
      </c>
      <c r="AF252" s="40">
        <f ca="1">GOPR0287.MP4_000195061!H93</f>
        <v>0</v>
      </c>
      <c r="AG252" s="40">
        <f ca="1">GOPR0287.MP4_000201534!H93</f>
        <v>0</v>
      </c>
      <c r="AH252" s="40">
        <f ca="1">GOPR0287.MP4_000208007!H93</f>
        <v>0</v>
      </c>
      <c r="AI252" s="40">
        <f ca="1">GOPR0287.MP4_000214480!H93</f>
        <v>0</v>
      </c>
      <c r="AJ252" s="40">
        <f ca="1">GOPR0287.MP4_000220954!H93</f>
        <v>0</v>
      </c>
      <c r="AK252" s="40">
        <f ca="1">GOPR0287.MP4_000227427!H93</f>
        <v>0</v>
      </c>
      <c r="AL252" s="40">
        <f ca="1">GOPR0287.MP4_000233900!H93</f>
        <v>0</v>
      </c>
      <c r="AM252" s="40">
        <f ca="1">GOPR0287.MP4_000240373!H93</f>
        <v>0</v>
      </c>
      <c r="AN252" s="40">
        <f ca="1">GOPR0287.MP4_000246846!H93</f>
        <v>0</v>
      </c>
      <c r="AO252" s="40">
        <f ca="1">GOPR0287.MP4_000253319!H93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GOPR0287.MP4_000000867!H94</f>
        <v>0</v>
      </c>
      <c r="C253" s="40">
        <f ca="1">GOPR0287.MP4_000007340!H94</f>
        <v>0</v>
      </c>
      <c r="D253" s="40">
        <f ca="1">GOPR0287.MP4_000013813!H94</f>
        <v>0</v>
      </c>
      <c r="E253" s="40">
        <f ca="1">GOPR0287.MP4_000020286!H94</f>
        <v>0</v>
      </c>
      <c r="F253" s="40">
        <f ca="1">GOPR0287.MP4_000026760!H94</f>
        <v>0</v>
      </c>
      <c r="G253" s="40">
        <f ca="1">GOPR0287.MP4_000033233!H94</f>
        <v>0</v>
      </c>
      <c r="H253" s="40">
        <f ca="1">GOPR0287.MP4_000039706!H94</f>
        <v>0</v>
      </c>
      <c r="I253" s="40">
        <f ca="1">GOPR0287.MP4_000046179!H94</f>
        <v>0</v>
      </c>
      <c r="J253" s="40">
        <f ca="1">GOPR0287.MP4_000052652!H94</f>
        <v>0</v>
      </c>
      <c r="K253" s="40">
        <f ca="1">GOPR0287.MP4_000059125!H94</f>
        <v>0</v>
      </c>
      <c r="L253" s="40">
        <f ca="1">GOPR0287.MP4_000065598!H94</f>
        <v>0</v>
      </c>
      <c r="M253" s="40">
        <f ca="1">GOPR0287.MP4_000072072!H94</f>
        <v>0</v>
      </c>
      <c r="N253" s="40">
        <f ca="1">GOPR0287.MP4_000078545!H94</f>
        <v>0</v>
      </c>
      <c r="O253" s="40">
        <f ca="1">GOPR0287.MP4_000085018!H94</f>
        <v>0</v>
      </c>
      <c r="P253" s="40">
        <f ca="1">GOPR0287.MP4_000091491!H94</f>
        <v>0</v>
      </c>
      <c r="Q253" s="40">
        <f ca="1">GOPR0287.MP4_000097964!H94</f>
        <v>0</v>
      </c>
      <c r="R253" s="40">
        <f ca="1">GOPR0287.MP4_000104437!H94</f>
        <v>0</v>
      </c>
      <c r="S253" s="40">
        <f ca="1">GOPR0287.MP4_000110910!H94</f>
        <v>0</v>
      </c>
      <c r="T253" s="40">
        <f ca="1">GOPR0287.MP4_000117383!H94</f>
        <v>0</v>
      </c>
      <c r="U253" s="40">
        <f ca="1">GOPR0287.MP4_000123857!H94</f>
        <v>0</v>
      </c>
      <c r="V253" s="40">
        <f ca="1">GOPR0287.MP4_000130330!H94</f>
        <v>0</v>
      </c>
      <c r="W253" s="40">
        <f ca="1">GOPR0287.MP4_000136803!H94</f>
        <v>0</v>
      </c>
      <c r="X253" s="40">
        <f ca="1">GOPR0287.MP4_000143276!H94</f>
        <v>0</v>
      </c>
      <c r="Y253" s="40">
        <f ca="1">GOPR0287.MP4_000149749!H94</f>
        <v>0</v>
      </c>
      <c r="Z253" s="40">
        <f ca="1">GOPR0287.MP4_000156222!H94</f>
        <v>0</v>
      </c>
      <c r="AA253" s="40">
        <f ca="1">GOPR0287.MP4_000162695!H94</f>
        <v>0</v>
      </c>
      <c r="AB253" s="40">
        <f ca="1">GOPR0287.MP4_000169169!H94</f>
        <v>0</v>
      </c>
      <c r="AC253" s="40">
        <f ca="1">GOPR0287.MP4_000175642!H94</f>
        <v>0</v>
      </c>
      <c r="AD253" s="40">
        <f ca="1">GOPR0287.MP4_000182115!H94</f>
        <v>0</v>
      </c>
      <c r="AE253" s="40">
        <f ca="1">GOPR0287.MP4_000188588!H94</f>
        <v>0</v>
      </c>
      <c r="AF253" s="40">
        <f ca="1">GOPR0287.MP4_000195061!H94</f>
        <v>0</v>
      </c>
      <c r="AG253" s="40">
        <f ca="1">GOPR0287.MP4_000201534!H94</f>
        <v>0</v>
      </c>
      <c r="AH253" s="40">
        <f ca="1">GOPR0287.MP4_000208007!H94</f>
        <v>0</v>
      </c>
      <c r="AI253" s="40">
        <f ca="1">GOPR0287.MP4_000214480!H94</f>
        <v>0</v>
      </c>
      <c r="AJ253" s="40">
        <f ca="1">GOPR0287.MP4_000220954!H94</f>
        <v>0</v>
      </c>
      <c r="AK253" s="40">
        <f ca="1">GOPR0287.MP4_000227427!H94</f>
        <v>0</v>
      </c>
      <c r="AL253" s="40">
        <f ca="1">GOPR0287.MP4_000233900!H94</f>
        <v>0</v>
      </c>
      <c r="AM253" s="40">
        <f ca="1">GOPR0287.MP4_000240373!H94</f>
        <v>0</v>
      </c>
      <c r="AN253" s="40">
        <f ca="1">GOPR0287.MP4_000246846!H94</f>
        <v>0</v>
      </c>
      <c r="AO253" s="40">
        <f ca="1">GOPR0287.MP4_000253319!H94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GOPR0287.MP4_000000867!H95</f>
        <v>0</v>
      </c>
      <c r="C254" s="40">
        <f ca="1">GOPR0287.MP4_000007340!H95</f>
        <v>0</v>
      </c>
      <c r="D254" s="40">
        <f ca="1">GOPR0287.MP4_000013813!H95</f>
        <v>0</v>
      </c>
      <c r="E254" s="40">
        <f ca="1">GOPR0287.MP4_000020286!H95</f>
        <v>0</v>
      </c>
      <c r="F254" s="40">
        <f ca="1">GOPR0287.MP4_000026760!H95</f>
        <v>0</v>
      </c>
      <c r="G254" s="40">
        <f ca="1">GOPR0287.MP4_000033233!H95</f>
        <v>0</v>
      </c>
      <c r="H254" s="40">
        <f ca="1">GOPR0287.MP4_000039706!H95</f>
        <v>0</v>
      </c>
      <c r="I254" s="40">
        <f ca="1">GOPR0287.MP4_000046179!H95</f>
        <v>0</v>
      </c>
      <c r="J254" s="40">
        <f ca="1">GOPR0287.MP4_000052652!H95</f>
        <v>0</v>
      </c>
      <c r="K254" s="40">
        <f ca="1">GOPR0287.MP4_000059125!H95</f>
        <v>0</v>
      </c>
      <c r="L254" s="40">
        <f ca="1">GOPR0287.MP4_000065598!H95</f>
        <v>0</v>
      </c>
      <c r="M254" s="40">
        <f ca="1">GOPR0287.MP4_000072072!H95</f>
        <v>0</v>
      </c>
      <c r="N254" s="40">
        <f ca="1">GOPR0287.MP4_000078545!H95</f>
        <v>0</v>
      </c>
      <c r="O254" s="40">
        <f ca="1">GOPR0287.MP4_000085018!H95</f>
        <v>0</v>
      </c>
      <c r="P254" s="40">
        <f ca="1">GOPR0287.MP4_000091491!H95</f>
        <v>0</v>
      </c>
      <c r="Q254" s="40">
        <f ca="1">GOPR0287.MP4_000097964!H95</f>
        <v>0</v>
      </c>
      <c r="R254" s="40">
        <f ca="1">GOPR0287.MP4_000104437!H95</f>
        <v>0</v>
      </c>
      <c r="S254" s="40">
        <f ca="1">GOPR0287.MP4_000110910!H95</f>
        <v>0</v>
      </c>
      <c r="T254" s="40">
        <f ca="1">GOPR0287.MP4_000117383!H95</f>
        <v>0</v>
      </c>
      <c r="U254" s="40">
        <f ca="1">GOPR0287.MP4_000123857!H95</f>
        <v>0</v>
      </c>
      <c r="V254" s="40">
        <f ca="1">GOPR0287.MP4_000130330!H95</f>
        <v>0</v>
      </c>
      <c r="W254" s="40">
        <f ca="1">GOPR0287.MP4_000136803!H95</f>
        <v>0</v>
      </c>
      <c r="X254" s="40">
        <f ca="1">GOPR0287.MP4_000143276!H95</f>
        <v>0</v>
      </c>
      <c r="Y254" s="40">
        <f ca="1">GOPR0287.MP4_000149749!H95</f>
        <v>0</v>
      </c>
      <c r="Z254" s="40">
        <f ca="1">GOPR0287.MP4_000156222!H95</f>
        <v>0</v>
      </c>
      <c r="AA254" s="40">
        <f ca="1">GOPR0287.MP4_000162695!H95</f>
        <v>0</v>
      </c>
      <c r="AB254" s="40">
        <f ca="1">GOPR0287.MP4_000169169!H95</f>
        <v>0</v>
      </c>
      <c r="AC254" s="40">
        <f ca="1">GOPR0287.MP4_000175642!H95</f>
        <v>0</v>
      </c>
      <c r="AD254" s="40">
        <f ca="1">GOPR0287.MP4_000182115!H95</f>
        <v>0</v>
      </c>
      <c r="AE254" s="40">
        <f ca="1">GOPR0287.MP4_000188588!H95</f>
        <v>0</v>
      </c>
      <c r="AF254" s="40">
        <f ca="1">GOPR0287.MP4_000195061!H95</f>
        <v>0</v>
      </c>
      <c r="AG254" s="40">
        <f ca="1">GOPR0287.MP4_000201534!H95</f>
        <v>0</v>
      </c>
      <c r="AH254" s="40">
        <f ca="1">GOPR0287.MP4_000208007!H95</f>
        <v>0</v>
      </c>
      <c r="AI254" s="40">
        <f ca="1">GOPR0287.MP4_000214480!H95</f>
        <v>0</v>
      </c>
      <c r="AJ254" s="40">
        <f ca="1">GOPR0287.MP4_000220954!H95</f>
        <v>0</v>
      </c>
      <c r="AK254" s="40">
        <f ca="1">GOPR0287.MP4_000227427!H95</f>
        <v>0</v>
      </c>
      <c r="AL254" s="40">
        <f ca="1">GOPR0287.MP4_000233900!H95</f>
        <v>0</v>
      </c>
      <c r="AM254" s="40">
        <f ca="1">GOPR0287.MP4_000240373!H95</f>
        <v>0</v>
      </c>
      <c r="AN254" s="40">
        <f ca="1">GOPR0287.MP4_000246846!H95</f>
        <v>0</v>
      </c>
      <c r="AO254" s="40">
        <f ca="1">GOPR0287.MP4_000253319!H95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GOPR0287.MP4_000000867!H96</f>
        <v>0</v>
      </c>
      <c r="C255" s="40">
        <f ca="1">GOPR0287.MP4_000007340!H96</f>
        <v>0</v>
      </c>
      <c r="D255" s="40">
        <f ca="1">GOPR0287.MP4_000013813!H96</f>
        <v>0</v>
      </c>
      <c r="E255" s="40">
        <f ca="1">GOPR0287.MP4_000020286!H96</f>
        <v>0</v>
      </c>
      <c r="F255" s="40">
        <f ca="1">GOPR0287.MP4_000026760!H96</f>
        <v>0</v>
      </c>
      <c r="G255" s="40">
        <f ca="1">GOPR0287.MP4_000033233!H96</f>
        <v>0</v>
      </c>
      <c r="H255" s="40">
        <f ca="1">GOPR0287.MP4_000039706!H96</f>
        <v>0</v>
      </c>
      <c r="I255" s="40">
        <f ca="1">GOPR0287.MP4_000046179!H96</f>
        <v>0</v>
      </c>
      <c r="J255" s="40">
        <f ca="1">GOPR0287.MP4_000052652!H96</f>
        <v>0</v>
      </c>
      <c r="K255" s="40">
        <f ca="1">GOPR0287.MP4_000059125!H96</f>
        <v>0</v>
      </c>
      <c r="L255" s="40">
        <f ca="1">GOPR0287.MP4_000065598!H96</f>
        <v>0</v>
      </c>
      <c r="M255" s="40">
        <f ca="1">GOPR0287.MP4_000072072!H96</f>
        <v>0</v>
      </c>
      <c r="N255" s="40">
        <f ca="1">GOPR0287.MP4_000078545!H96</f>
        <v>0</v>
      </c>
      <c r="O255" s="40">
        <f ca="1">GOPR0287.MP4_000085018!H96</f>
        <v>0</v>
      </c>
      <c r="P255" s="40">
        <f ca="1">GOPR0287.MP4_000091491!H96</f>
        <v>0</v>
      </c>
      <c r="Q255" s="40">
        <f ca="1">GOPR0287.MP4_000097964!H96</f>
        <v>0</v>
      </c>
      <c r="R255" s="40">
        <f ca="1">GOPR0287.MP4_000104437!H96</f>
        <v>0</v>
      </c>
      <c r="S255" s="40">
        <f ca="1">GOPR0287.MP4_000110910!H96</f>
        <v>0</v>
      </c>
      <c r="T255" s="40">
        <f ca="1">GOPR0287.MP4_000117383!H96</f>
        <v>0</v>
      </c>
      <c r="U255" s="40">
        <f ca="1">GOPR0287.MP4_000123857!H96</f>
        <v>0</v>
      </c>
      <c r="V255" s="40">
        <f ca="1">GOPR0287.MP4_000130330!H96</f>
        <v>0</v>
      </c>
      <c r="W255" s="40">
        <f ca="1">GOPR0287.MP4_000136803!H96</f>
        <v>0</v>
      </c>
      <c r="X255" s="40">
        <f ca="1">GOPR0287.MP4_000143276!H96</f>
        <v>0</v>
      </c>
      <c r="Y255" s="40">
        <f ca="1">GOPR0287.MP4_000149749!H96</f>
        <v>0</v>
      </c>
      <c r="Z255" s="40">
        <f ca="1">GOPR0287.MP4_000156222!H96</f>
        <v>0</v>
      </c>
      <c r="AA255" s="40">
        <f ca="1">GOPR0287.MP4_000162695!H96</f>
        <v>0</v>
      </c>
      <c r="AB255" s="40">
        <f ca="1">GOPR0287.MP4_000169169!H96</f>
        <v>0</v>
      </c>
      <c r="AC255" s="40">
        <f ca="1">GOPR0287.MP4_000175642!H96</f>
        <v>0</v>
      </c>
      <c r="AD255" s="40">
        <f ca="1">GOPR0287.MP4_000182115!H96</f>
        <v>0</v>
      </c>
      <c r="AE255" s="40">
        <f ca="1">GOPR0287.MP4_000188588!H96</f>
        <v>0</v>
      </c>
      <c r="AF255" s="40">
        <f ca="1">GOPR0287.MP4_000195061!H96</f>
        <v>0</v>
      </c>
      <c r="AG255" s="40">
        <f ca="1">GOPR0287.MP4_000201534!H96</f>
        <v>0</v>
      </c>
      <c r="AH255" s="40">
        <f ca="1">GOPR0287.MP4_000208007!H96</f>
        <v>0</v>
      </c>
      <c r="AI255" s="40">
        <f ca="1">GOPR0287.MP4_000214480!H96</f>
        <v>0</v>
      </c>
      <c r="AJ255" s="40">
        <f ca="1">GOPR0287.MP4_000220954!H96</f>
        <v>0</v>
      </c>
      <c r="AK255" s="40">
        <f ca="1">GOPR0287.MP4_000227427!H96</f>
        <v>0</v>
      </c>
      <c r="AL255" s="40">
        <f ca="1">GOPR0287.MP4_000233900!H96</f>
        <v>0</v>
      </c>
      <c r="AM255" s="40">
        <f ca="1">GOPR0287.MP4_000240373!H96</f>
        <v>0</v>
      </c>
      <c r="AN255" s="40">
        <f ca="1">GOPR0287.MP4_000246846!H96</f>
        <v>0</v>
      </c>
      <c r="AO255" s="40">
        <f ca="1">GOPR0287.MP4_000253319!H96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GOPR0287.MP4_000000867!H97</f>
        <v>0</v>
      </c>
      <c r="C256" s="40">
        <f ca="1">GOPR0287.MP4_000007340!H97</f>
        <v>0</v>
      </c>
      <c r="D256" s="40">
        <f ca="1">GOPR0287.MP4_000013813!H97</f>
        <v>0</v>
      </c>
      <c r="E256" s="40">
        <f ca="1">GOPR0287.MP4_000020286!H97</f>
        <v>0</v>
      </c>
      <c r="F256" s="40">
        <f ca="1">GOPR0287.MP4_000026760!H97</f>
        <v>0</v>
      </c>
      <c r="G256" s="40">
        <f ca="1">GOPR0287.MP4_000033233!H97</f>
        <v>0</v>
      </c>
      <c r="H256" s="40">
        <f ca="1">GOPR0287.MP4_000039706!H97</f>
        <v>0</v>
      </c>
      <c r="I256" s="40">
        <f ca="1">GOPR0287.MP4_000046179!H97</f>
        <v>0</v>
      </c>
      <c r="J256" s="40">
        <f ca="1">GOPR0287.MP4_000052652!H97</f>
        <v>0</v>
      </c>
      <c r="K256" s="40">
        <f ca="1">GOPR0287.MP4_000059125!H97</f>
        <v>0</v>
      </c>
      <c r="L256" s="40">
        <f ca="1">GOPR0287.MP4_000065598!H97</f>
        <v>0</v>
      </c>
      <c r="M256" s="40">
        <f ca="1">GOPR0287.MP4_000072072!H97</f>
        <v>0</v>
      </c>
      <c r="N256" s="40">
        <f ca="1">GOPR0287.MP4_000078545!H97</f>
        <v>0</v>
      </c>
      <c r="O256" s="40">
        <f ca="1">GOPR0287.MP4_000085018!H97</f>
        <v>0</v>
      </c>
      <c r="P256" s="40">
        <f ca="1">GOPR0287.MP4_000091491!H97</f>
        <v>0</v>
      </c>
      <c r="Q256" s="40">
        <f ca="1">GOPR0287.MP4_000097964!H97</f>
        <v>0</v>
      </c>
      <c r="R256" s="40">
        <f ca="1">GOPR0287.MP4_000104437!H97</f>
        <v>0</v>
      </c>
      <c r="S256" s="40">
        <f ca="1">GOPR0287.MP4_000110910!H97</f>
        <v>0</v>
      </c>
      <c r="T256" s="40">
        <f ca="1">GOPR0287.MP4_000117383!H97</f>
        <v>0</v>
      </c>
      <c r="U256" s="40">
        <f ca="1">GOPR0287.MP4_000123857!H97</f>
        <v>0</v>
      </c>
      <c r="V256" s="40">
        <f ca="1">GOPR0287.MP4_000130330!H97</f>
        <v>0</v>
      </c>
      <c r="W256" s="40">
        <f ca="1">GOPR0287.MP4_000136803!H97</f>
        <v>0</v>
      </c>
      <c r="X256" s="40">
        <f ca="1">GOPR0287.MP4_000143276!H97</f>
        <v>0</v>
      </c>
      <c r="Y256" s="40">
        <f ca="1">GOPR0287.MP4_000149749!H97</f>
        <v>0</v>
      </c>
      <c r="Z256" s="40">
        <f ca="1">GOPR0287.MP4_000156222!H97</f>
        <v>0</v>
      </c>
      <c r="AA256" s="40">
        <f ca="1">GOPR0287.MP4_000162695!H97</f>
        <v>0</v>
      </c>
      <c r="AB256" s="40">
        <f ca="1">GOPR0287.MP4_000169169!H97</f>
        <v>0</v>
      </c>
      <c r="AC256" s="40">
        <f ca="1">GOPR0287.MP4_000175642!H97</f>
        <v>0</v>
      </c>
      <c r="AD256" s="40">
        <f ca="1">GOPR0287.MP4_000182115!H97</f>
        <v>0</v>
      </c>
      <c r="AE256" s="40">
        <f ca="1">GOPR0287.MP4_000188588!H97</f>
        <v>0</v>
      </c>
      <c r="AF256" s="40">
        <f ca="1">GOPR0287.MP4_000195061!H97</f>
        <v>0</v>
      </c>
      <c r="AG256" s="40">
        <f ca="1">GOPR0287.MP4_000201534!H97</f>
        <v>0</v>
      </c>
      <c r="AH256" s="40">
        <f ca="1">GOPR0287.MP4_000208007!H97</f>
        <v>0</v>
      </c>
      <c r="AI256" s="40">
        <f ca="1">GOPR0287.MP4_000214480!H97</f>
        <v>0</v>
      </c>
      <c r="AJ256" s="40">
        <f ca="1">GOPR0287.MP4_000220954!H97</f>
        <v>0</v>
      </c>
      <c r="AK256" s="40">
        <f ca="1">GOPR0287.MP4_000227427!H97</f>
        <v>0</v>
      </c>
      <c r="AL256" s="40">
        <f ca="1">GOPR0287.MP4_000233900!H97</f>
        <v>0</v>
      </c>
      <c r="AM256" s="40">
        <f ca="1">GOPR0287.MP4_000240373!H97</f>
        <v>0</v>
      </c>
      <c r="AN256" s="40">
        <f ca="1">GOPR0287.MP4_000246846!H97</f>
        <v>0</v>
      </c>
      <c r="AO256" s="40">
        <f ca="1">GOPR0287.MP4_000253319!H97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GOPR0287.MP4_000000867!H98</f>
        <v>0</v>
      </c>
      <c r="C257" s="40">
        <f ca="1">GOPR0287.MP4_000007340!H98</f>
        <v>0</v>
      </c>
      <c r="D257" s="40">
        <f ca="1">GOPR0287.MP4_000013813!H98</f>
        <v>0</v>
      </c>
      <c r="E257" s="40">
        <f ca="1">GOPR0287.MP4_000020286!H98</f>
        <v>0</v>
      </c>
      <c r="F257" s="40">
        <f ca="1">GOPR0287.MP4_000026760!H98</f>
        <v>0</v>
      </c>
      <c r="G257" s="40">
        <f ca="1">GOPR0287.MP4_000033233!H98</f>
        <v>0</v>
      </c>
      <c r="H257" s="40">
        <f ca="1">GOPR0287.MP4_000039706!H98</f>
        <v>0</v>
      </c>
      <c r="I257" s="40">
        <f ca="1">GOPR0287.MP4_000046179!H98</f>
        <v>0</v>
      </c>
      <c r="J257" s="40">
        <f ca="1">GOPR0287.MP4_000052652!H98</f>
        <v>0</v>
      </c>
      <c r="K257" s="40">
        <f ca="1">GOPR0287.MP4_000059125!H98</f>
        <v>0</v>
      </c>
      <c r="L257" s="40">
        <f ca="1">GOPR0287.MP4_000065598!H98</f>
        <v>0</v>
      </c>
      <c r="M257" s="40">
        <f ca="1">GOPR0287.MP4_000072072!H98</f>
        <v>0</v>
      </c>
      <c r="N257" s="40">
        <f ca="1">GOPR0287.MP4_000078545!H98</f>
        <v>0</v>
      </c>
      <c r="O257" s="40">
        <f ca="1">GOPR0287.MP4_000085018!H98</f>
        <v>0</v>
      </c>
      <c r="P257" s="40">
        <f ca="1">GOPR0287.MP4_000091491!H98</f>
        <v>0</v>
      </c>
      <c r="Q257" s="40">
        <f ca="1">GOPR0287.MP4_000097964!H98</f>
        <v>0</v>
      </c>
      <c r="R257" s="40">
        <f ca="1">GOPR0287.MP4_000104437!H98</f>
        <v>0</v>
      </c>
      <c r="S257" s="40">
        <f ca="1">GOPR0287.MP4_000110910!H98</f>
        <v>0</v>
      </c>
      <c r="T257" s="40">
        <f ca="1">GOPR0287.MP4_000117383!H98</f>
        <v>0</v>
      </c>
      <c r="U257" s="40">
        <f ca="1">GOPR0287.MP4_000123857!H98</f>
        <v>0</v>
      </c>
      <c r="V257" s="40">
        <f ca="1">GOPR0287.MP4_000130330!H98</f>
        <v>0</v>
      </c>
      <c r="W257" s="40">
        <f ca="1">GOPR0287.MP4_000136803!H98</f>
        <v>0</v>
      </c>
      <c r="X257" s="40">
        <f ca="1">GOPR0287.MP4_000143276!H98</f>
        <v>0</v>
      </c>
      <c r="Y257" s="40">
        <f ca="1">GOPR0287.MP4_000149749!H98</f>
        <v>0</v>
      </c>
      <c r="Z257" s="40">
        <f ca="1">GOPR0287.MP4_000156222!H98</f>
        <v>0</v>
      </c>
      <c r="AA257" s="40">
        <f ca="1">GOPR0287.MP4_000162695!H98</f>
        <v>0</v>
      </c>
      <c r="AB257" s="40">
        <f ca="1">GOPR0287.MP4_000169169!H98</f>
        <v>0</v>
      </c>
      <c r="AC257" s="40">
        <f ca="1">GOPR0287.MP4_000175642!H98</f>
        <v>0</v>
      </c>
      <c r="AD257" s="40">
        <f ca="1">GOPR0287.MP4_000182115!H98</f>
        <v>0</v>
      </c>
      <c r="AE257" s="40">
        <f ca="1">GOPR0287.MP4_000188588!H98</f>
        <v>0</v>
      </c>
      <c r="AF257" s="40">
        <f ca="1">GOPR0287.MP4_000195061!H98</f>
        <v>0</v>
      </c>
      <c r="AG257" s="40">
        <f ca="1">GOPR0287.MP4_000201534!H98</f>
        <v>0</v>
      </c>
      <c r="AH257" s="40">
        <f ca="1">GOPR0287.MP4_000208007!H98</f>
        <v>0</v>
      </c>
      <c r="AI257" s="40">
        <f ca="1">GOPR0287.MP4_000214480!H98</f>
        <v>0</v>
      </c>
      <c r="AJ257" s="40">
        <f ca="1">GOPR0287.MP4_000220954!H98</f>
        <v>0</v>
      </c>
      <c r="AK257" s="40">
        <f ca="1">GOPR0287.MP4_000227427!H98</f>
        <v>0</v>
      </c>
      <c r="AL257" s="40">
        <f ca="1">GOPR0287.MP4_000233900!H98</f>
        <v>0</v>
      </c>
      <c r="AM257" s="40">
        <f ca="1">GOPR0287.MP4_000240373!H98</f>
        <v>0</v>
      </c>
      <c r="AN257" s="40">
        <f ca="1">GOPR0287.MP4_000246846!H98</f>
        <v>0</v>
      </c>
      <c r="AO257" s="40">
        <f ca="1">GOPR0287.MP4_000253319!H98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GOPR0287.MP4_000000867!H99</f>
        <v>0</v>
      </c>
      <c r="C258" s="40">
        <f ca="1">GOPR0287.MP4_000007340!H99</f>
        <v>0</v>
      </c>
      <c r="D258" s="40">
        <f ca="1">GOPR0287.MP4_000013813!H99</f>
        <v>0</v>
      </c>
      <c r="E258" s="40">
        <f ca="1">GOPR0287.MP4_000020286!H99</f>
        <v>0</v>
      </c>
      <c r="F258" s="40">
        <f ca="1">GOPR0287.MP4_000026760!H99</f>
        <v>0</v>
      </c>
      <c r="G258" s="40">
        <f ca="1">GOPR0287.MP4_000033233!H99</f>
        <v>0</v>
      </c>
      <c r="H258" s="40">
        <f ca="1">GOPR0287.MP4_000039706!H99</f>
        <v>0</v>
      </c>
      <c r="I258" s="40">
        <f ca="1">GOPR0287.MP4_000046179!H99</f>
        <v>0</v>
      </c>
      <c r="J258" s="40">
        <f ca="1">GOPR0287.MP4_000052652!H99</f>
        <v>0</v>
      </c>
      <c r="K258" s="40">
        <f ca="1">GOPR0287.MP4_000059125!H99</f>
        <v>0</v>
      </c>
      <c r="L258" s="40">
        <f ca="1">GOPR0287.MP4_000065598!H99</f>
        <v>0</v>
      </c>
      <c r="M258" s="40">
        <f ca="1">GOPR0287.MP4_000072072!H99</f>
        <v>0</v>
      </c>
      <c r="N258" s="40">
        <f ca="1">GOPR0287.MP4_000078545!H99</f>
        <v>0</v>
      </c>
      <c r="O258" s="40">
        <f ca="1">GOPR0287.MP4_000085018!H99</f>
        <v>0</v>
      </c>
      <c r="P258" s="40">
        <f ca="1">GOPR0287.MP4_000091491!H99</f>
        <v>0</v>
      </c>
      <c r="Q258" s="40">
        <f ca="1">GOPR0287.MP4_000097964!H99</f>
        <v>0</v>
      </c>
      <c r="R258" s="40">
        <f ca="1">GOPR0287.MP4_000104437!H99</f>
        <v>0</v>
      </c>
      <c r="S258" s="40">
        <f ca="1">GOPR0287.MP4_000110910!H99</f>
        <v>0</v>
      </c>
      <c r="T258" s="40">
        <f ca="1">GOPR0287.MP4_000117383!H99</f>
        <v>0</v>
      </c>
      <c r="U258" s="40">
        <f ca="1">GOPR0287.MP4_000123857!H99</f>
        <v>0</v>
      </c>
      <c r="V258" s="40">
        <f ca="1">GOPR0287.MP4_000130330!H99</f>
        <v>0</v>
      </c>
      <c r="W258" s="40">
        <f ca="1">GOPR0287.MP4_000136803!H99</f>
        <v>0</v>
      </c>
      <c r="X258" s="40">
        <f ca="1">GOPR0287.MP4_000143276!H99</f>
        <v>0</v>
      </c>
      <c r="Y258" s="40">
        <f ca="1">GOPR0287.MP4_000149749!H99</f>
        <v>0</v>
      </c>
      <c r="Z258" s="40">
        <f ca="1">GOPR0287.MP4_000156222!H99</f>
        <v>0</v>
      </c>
      <c r="AA258" s="40">
        <f ca="1">GOPR0287.MP4_000162695!H99</f>
        <v>0</v>
      </c>
      <c r="AB258" s="40">
        <f ca="1">GOPR0287.MP4_000169169!H99</f>
        <v>0</v>
      </c>
      <c r="AC258" s="40">
        <f ca="1">GOPR0287.MP4_000175642!H99</f>
        <v>0</v>
      </c>
      <c r="AD258" s="40">
        <f ca="1">GOPR0287.MP4_000182115!H99</f>
        <v>0</v>
      </c>
      <c r="AE258" s="40">
        <f ca="1">GOPR0287.MP4_000188588!H99</f>
        <v>0</v>
      </c>
      <c r="AF258" s="40">
        <f ca="1">GOPR0287.MP4_000195061!H99</f>
        <v>0</v>
      </c>
      <c r="AG258" s="40">
        <f ca="1">GOPR0287.MP4_000201534!H99</f>
        <v>0</v>
      </c>
      <c r="AH258" s="40">
        <f ca="1">GOPR0287.MP4_000208007!H99</f>
        <v>0</v>
      </c>
      <c r="AI258" s="40">
        <f ca="1">GOPR0287.MP4_000214480!H99</f>
        <v>0</v>
      </c>
      <c r="AJ258" s="40">
        <f ca="1">GOPR0287.MP4_000220954!H99</f>
        <v>0</v>
      </c>
      <c r="AK258" s="40">
        <f ca="1">GOPR0287.MP4_000227427!H99</f>
        <v>0</v>
      </c>
      <c r="AL258" s="40">
        <f ca="1">GOPR0287.MP4_000233900!H99</f>
        <v>0</v>
      </c>
      <c r="AM258" s="40">
        <f ca="1">GOPR0287.MP4_000240373!H99</f>
        <v>0</v>
      </c>
      <c r="AN258" s="40">
        <f ca="1">GOPR0287.MP4_000246846!H99</f>
        <v>0</v>
      </c>
      <c r="AO258" s="40">
        <f ca="1">GOPR0287.MP4_000253319!H99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GOPR0287.MP4_000000867!H100</f>
        <v>0</v>
      </c>
      <c r="C259" s="40">
        <f ca="1">GOPR0287.MP4_000007340!H100</f>
        <v>0</v>
      </c>
      <c r="D259" s="40">
        <f ca="1">GOPR0287.MP4_000013813!H100</f>
        <v>0</v>
      </c>
      <c r="E259" s="40">
        <f ca="1">GOPR0287.MP4_000020286!H100</f>
        <v>0</v>
      </c>
      <c r="F259" s="40">
        <f ca="1">GOPR0287.MP4_000026760!H100</f>
        <v>0</v>
      </c>
      <c r="G259" s="40">
        <f ca="1">GOPR0287.MP4_000033233!H100</f>
        <v>0</v>
      </c>
      <c r="H259" s="40">
        <f ca="1">GOPR0287.MP4_000039706!H100</f>
        <v>0</v>
      </c>
      <c r="I259" s="40">
        <f ca="1">GOPR0287.MP4_000046179!H100</f>
        <v>0</v>
      </c>
      <c r="J259" s="40">
        <f ca="1">GOPR0287.MP4_000052652!H100</f>
        <v>0</v>
      </c>
      <c r="K259" s="40">
        <f ca="1">GOPR0287.MP4_000059125!H100</f>
        <v>0</v>
      </c>
      <c r="L259" s="40">
        <f ca="1">GOPR0287.MP4_000065598!H100</f>
        <v>0</v>
      </c>
      <c r="M259" s="40">
        <f ca="1">GOPR0287.MP4_000072072!H100</f>
        <v>0</v>
      </c>
      <c r="N259" s="40">
        <f ca="1">GOPR0287.MP4_000078545!H100</f>
        <v>0</v>
      </c>
      <c r="O259" s="40">
        <f ca="1">GOPR0287.MP4_000085018!H100</f>
        <v>0</v>
      </c>
      <c r="P259" s="40">
        <f ca="1">GOPR0287.MP4_000091491!H100</f>
        <v>0</v>
      </c>
      <c r="Q259" s="40">
        <f ca="1">GOPR0287.MP4_000097964!H100</f>
        <v>0</v>
      </c>
      <c r="R259" s="40">
        <f ca="1">GOPR0287.MP4_000104437!H100</f>
        <v>0</v>
      </c>
      <c r="S259" s="40">
        <f ca="1">GOPR0287.MP4_000110910!H100</f>
        <v>0</v>
      </c>
      <c r="T259" s="40">
        <f ca="1">GOPR0287.MP4_000117383!H100</f>
        <v>0</v>
      </c>
      <c r="U259" s="40">
        <f ca="1">GOPR0287.MP4_000123857!H100</f>
        <v>0</v>
      </c>
      <c r="V259" s="40">
        <f ca="1">GOPR0287.MP4_000130330!H100</f>
        <v>0</v>
      </c>
      <c r="W259" s="40">
        <f ca="1">GOPR0287.MP4_000136803!H100</f>
        <v>0</v>
      </c>
      <c r="X259" s="40">
        <f ca="1">GOPR0287.MP4_000143276!H100</f>
        <v>0</v>
      </c>
      <c r="Y259" s="40">
        <f ca="1">GOPR0287.MP4_000149749!H100</f>
        <v>0</v>
      </c>
      <c r="Z259" s="40">
        <f ca="1">GOPR0287.MP4_000156222!H100</f>
        <v>0</v>
      </c>
      <c r="AA259" s="40">
        <f ca="1">GOPR0287.MP4_000162695!H100</f>
        <v>0</v>
      </c>
      <c r="AB259" s="40">
        <f ca="1">GOPR0287.MP4_000169169!H100</f>
        <v>0</v>
      </c>
      <c r="AC259" s="40">
        <f ca="1">GOPR0287.MP4_000175642!H100</f>
        <v>0</v>
      </c>
      <c r="AD259" s="40">
        <f ca="1">GOPR0287.MP4_000182115!H100</f>
        <v>0</v>
      </c>
      <c r="AE259" s="40">
        <f ca="1">GOPR0287.MP4_000188588!H100</f>
        <v>0</v>
      </c>
      <c r="AF259" s="40">
        <f ca="1">GOPR0287.MP4_000195061!H100</f>
        <v>0</v>
      </c>
      <c r="AG259" s="40">
        <f ca="1">GOPR0287.MP4_000201534!H100</f>
        <v>0</v>
      </c>
      <c r="AH259" s="40">
        <f ca="1">GOPR0287.MP4_000208007!H100</f>
        <v>0</v>
      </c>
      <c r="AI259" s="40">
        <f ca="1">GOPR0287.MP4_000214480!H100</f>
        <v>0</v>
      </c>
      <c r="AJ259" s="40">
        <f ca="1">GOPR0287.MP4_000220954!H100</f>
        <v>0</v>
      </c>
      <c r="AK259" s="40">
        <f ca="1">GOPR0287.MP4_000227427!H100</f>
        <v>0</v>
      </c>
      <c r="AL259" s="40">
        <f ca="1">GOPR0287.MP4_000233900!H100</f>
        <v>0</v>
      </c>
      <c r="AM259" s="40">
        <f ca="1">GOPR0287.MP4_000240373!H100</f>
        <v>0</v>
      </c>
      <c r="AN259" s="40">
        <f ca="1">GOPR0287.MP4_000246846!H100</f>
        <v>0</v>
      </c>
      <c r="AO259" s="40">
        <f ca="1">GOPR0287.MP4_000253319!H100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GOPR0287.MP4_000000867!H101</f>
        <v>0</v>
      </c>
      <c r="C260" s="40">
        <f ca="1">GOPR0287.MP4_000007340!H101</f>
        <v>0</v>
      </c>
      <c r="D260" s="40">
        <f ca="1">GOPR0287.MP4_000013813!H101</f>
        <v>0</v>
      </c>
      <c r="E260" s="40">
        <f ca="1">GOPR0287.MP4_000020286!H101</f>
        <v>0</v>
      </c>
      <c r="F260" s="40">
        <f ca="1">GOPR0287.MP4_000026760!H101</f>
        <v>0</v>
      </c>
      <c r="G260" s="40">
        <f ca="1">GOPR0287.MP4_000033233!H101</f>
        <v>0</v>
      </c>
      <c r="H260" s="40">
        <f ca="1">GOPR0287.MP4_000039706!H101</f>
        <v>0</v>
      </c>
      <c r="I260" s="40">
        <f ca="1">GOPR0287.MP4_000046179!H101</f>
        <v>0</v>
      </c>
      <c r="J260" s="40">
        <f ca="1">GOPR0287.MP4_000052652!H101</f>
        <v>0</v>
      </c>
      <c r="K260" s="40">
        <f ca="1">GOPR0287.MP4_000059125!H101</f>
        <v>0</v>
      </c>
      <c r="L260" s="40">
        <f ca="1">GOPR0287.MP4_000065598!H101</f>
        <v>0</v>
      </c>
      <c r="M260" s="40">
        <f ca="1">GOPR0287.MP4_000072072!H101</f>
        <v>0</v>
      </c>
      <c r="N260" s="40">
        <f ca="1">GOPR0287.MP4_000078545!H101</f>
        <v>0</v>
      </c>
      <c r="O260" s="40">
        <f ca="1">GOPR0287.MP4_000085018!H101</f>
        <v>0</v>
      </c>
      <c r="P260" s="40">
        <f ca="1">GOPR0287.MP4_000091491!H101</f>
        <v>0</v>
      </c>
      <c r="Q260" s="40">
        <f ca="1">GOPR0287.MP4_000097964!H101</f>
        <v>0</v>
      </c>
      <c r="R260" s="40">
        <f ca="1">GOPR0287.MP4_000104437!H101</f>
        <v>0</v>
      </c>
      <c r="S260" s="40">
        <f ca="1">GOPR0287.MP4_000110910!H101</f>
        <v>0</v>
      </c>
      <c r="T260" s="40">
        <f ca="1">GOPR0287.MP4_000117383!H101</f>
        <v>0</v>
      </c>
      <c r="U260" s="40">
        <f ca="1">GOPR0287.MP4_000123857!H101</f>
        <v>0</v>
      </c>
      <c r="V260" s="40">
        <f ca="1">GOPR0287.MP4_000130330!H101</f>
        <v>0</v>
      </c>
      <c r="W260" s="40">
        <f ca="1">GOPR0287.MP4_000136803!H101</f>
        <v>0</v>
      </c>
      <c r="X260" s="40">
        <f ca="1">GOPR0287.MP4_000143276!H101</f>
        <v>0</v>
      </c>
      <c r="Y260" s="40">
        <f ca="1">GOPR0287.MP4_000149749!H101</f>
        <v>0</v>
      </c>
      <c r="Z260" s="40">
        <f ca="1">GOPR0287.MP4_000156222!H101</f>
        <v>0</v>
      </c>
      <c r="AA260" s="40">
        <f ca="1">GOPR0287.MP4_000162695!H101</f>
        <v>0</v>
      </c>
      <c r="AB260" s="40">
        <f ca="1">GOPR0287.MP4_000169169!H101</f>
        <v>0</v>
      </c>
      <c r="AC260" s="40">
        <f ca="1">GOPR0287.MP4_000175642!H101</f>
        <v>0</v>
      </c>
      <c r="AD260" s="40">
        <f ca="1">GOPR0287.MP4_000182115!H101</f>
        <v>0</v>
      </c>
      <c r="AE260" s="40">
        <f ca="1">GOPR0287.MP4_000188588!H101</f>
        <v>0</v>
      </c>
      <c r="AF260" s="40">
        <f ca="1">GOPR0287.MP4_000195061!H101</f>
        <v>0</v>
      </c>
      <c r="AG260" s="40">
        <f ca="1">GOPR0287.MP4_000201534!H101</f>
        <v>0</v>
      </c>
      <c r="AH260" s="40">
        <f ca="1">GOPR0287.MP4_000208007!H101</f>
        <v>0</v>
      </c>
      <c r="AI260" s="40">
        <f ca="1">GOPR0287.MP4_000214480!H101</f>
        <v>0</v>
      </c>
      <c r="AJ260" s="40">
        <f ca="1">GOPR0287.MP4_000220954!H101</f>
        <v>0</v>
      </c>
      <c r="AK260" s="40">
        <f ca="1">GOPR0287.MP4_000227427!H101</f>
        <v>0</v>
      </c>
      <c r="AL260" s="40">
        <f ca="1">GOPR0287.MP4_000233900!H101</f>
        <v>0</v>
      </c>
      <c r="AM260" s="40">
        <f ca="1">GOPR0287.MP4_000240373!H101</f>
        <v>0</v>
      </c>
      <c r="AN260" s="40">
        <f ca="1">GOPR0287.MP4_000246846!H101</f>
        <v>0</v>
      </c>
      <c r="AO260" s="40">
        <f ca="1">GOPR0287.MP4_000253319!H101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GOPR0287.MP4_000000867!H102</f>
        <v>0</v>
      </c>
      <c r="C261" s="40">
        <f ca="1">GOPR0287.MP4_000007340!H102</f>
        <v>0</v>
      </c>
      <c r="D261" s="40">
        <f ca="1">GOPR0287.MP4_000013813!H102</f>
        <v>0</v>
      </c>
      <c r="E261" s="40">
        <f ca="1">GOPR0287.MP4_000020286!H102</f>
        <v>0</v>
      </c>
      <c r="F261" s="40">
        <f ca="1">GOPR0287.MP4_000026760!H102</f>
        <v>0</v>
      </c>
      <c r="G261" s="40">
        <f ca="1">GOPR0287.MP4_000033233!H102</f>
        <v>0</v>
      </c>
      <c r="H261" s="40">
        <f ca="1">GOPR0287.MP4_000039706!H102</f>
        <v>0</v>
      </c>
      <c r="I261" s="40">
        <f ca="1">GOPR0287.MP4_000046179!H102</f>
        <v>0</v>
      </c>
      <c r="J261" s="40">
        <f ca="1">GOPR0287.MP4_000052652!H102</f>
        <v>0</v>
      </c>
      <c r="K261" s="40">
        <f ca="1">GOPR0287.MP4_000059125!H102</f>
        <v>0</v>
      </c>
      <c r="L261" s="40">
        <f ca="1">GOPR0287.MP4_000065598!H102</f>
        <v>0</v>
      </c>
      <c r="M261" s="40">
        <f ca="1">GOPR0287.MP4_000072072!H102</f>
        <v>0</v>
      </c>
      <c r="N261" s="40">
        <f ca="1">GOPR0287.MP4_000078545!H102</f>
        <v>0</v>
      </c>
      <c r="O261" s="40">
        <f ca="1">GOPR0287.MP4_000085018!H102</f>
        <v>0</v>
      </c>
      <c r="P261" s="40">
        <f ca="1">GOPR0287.MP4_000091491!H102</f>
        <v>0</v>
      </c>
      <c r="Q261" s="40">
        <f ca="1">GOPR0287.MP4_000097964!H102</f>
        <v>0</v>
      </c>
      <c r="R261" s="40">
        <f ca="1">GOPR0287.MP4_000104437!H102</f>
        <v>0</v>
      </c>
      <c r="S261" s="40">
        <f ca="1">GOPR0287.MP4_000110910!H102</f>
        <v>0</v>
      </c>
      <c r="T261" s="40">
        <f ca="1">GOPR0287.MP4_000117383!H102</f>
        <v>0</v>
      </c>
      <c r="U261" s="40">
        <f ca="1">GOPR0287.MP4_000123857!H102</f>
        <v>0</v>
      </c>
      <c r="V261" s="40">
        <f ca="1">GOPR0287.MP4_000130330!H102</f>
        <v>0</v>
      </c>
      <c r="W261" s="40">
        <f ca="1">GOPR0287.MP4_000136803!H102</f>
        <v>0</v>
      </c>
      <c r="X261" s="40">
        <f ca="1">GOPR0287.MP4_000143276!H102</f>
        <v>0</v>
      </c>
      <c r="Y261" s="40">
        <f ca="1">GOPR0287.MP4_000149749!H102</f>
        <v>0</v>
      </c>
      <c r="Z261" s="40">
        <f ca="1">GOPR0287.MP4_000156222!H102</f>
        <v>0</v>
      </c>
      <c r="AA261" s="40">
        <f ca="1">GOPR0287.MP4_000162695!H102</f>
        <v>0</v>
      </c>
      <c r="AB261" s="40">
        <f ca="1">GOPR0287.MP4_000169169!H102</f>
        <v>0</v>
      </c>
      <c r="AC261" s="40">
        <f ca="1">GOPR0287.MP4_000175642!H102</f>
        <v>0</v>
      </c>
      <c r="AD261" s="40">
        <f ca="1">GOPR0287.MP4_000182115!H102</f>
        <v>0</v>
      </c>
      <c r="AE261" s="40">
        <f ca="1">GOPR0287.MP4_000188588!H102</f>
        <v>0</v>
      </c>
      <c r="AF261" s="40">
        <f ca="1">GOPR0287.MP4_000195061!H102</f>
        <v>0</v>
      </c>
      <c r="AG261" s="40">
        <f ca="1">GOPR0287.MP4_000201534!H102</f>
        <v>0</v>
      </c>
      <c r="AH261" s="40">
        <f ca="1">GOPR0287.MP4_000208007!H102</f>
        <v>0</v>
      </c>
      <c r="AI261" s="40">
        <f ca="1">GOPR0287.MP4_000214480!H102</f>
        <v>0</v>
      </c>
      <c r="AJ261" s="40">
        <f ca="1">GOPR0287.MP4_000220954!H102</f>
        <v>0</v>
      </c>
      <c r="AK261" s="40">
        <f ca="1">GOPR0287.MP4_000227427!H102</f>
        <v>0</v>
      </c>
      <c r="AL261" s="40">
        <f ca="1">GOPR0287.MP4_000233900!H102</f>
        <v>0</v>
      </c>
      <c r="AM261" s="40">
        <f ca="1">GOPR0287.MP4_000240373!H102</f>
        <v>0</v>
      </c>
      <c r="AN261" s="40">
        <f ca="1">GOPR0287.MP4_000246846!H102</f>
        <v>0</v>
      </c>
      <c r="AO261" s="40">
        <f ca="1">GOPR0287.MP4_000253319!H102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GOPR0287.MP4_000000867!H104</f>
        <v>9</v>
      </c>
      <c r="C263" s="40">
        <f ca="1">GOPR0287.MP4_000007340!H104</f>
        <v>6</v>
      </c>
      <c r="D263" s="40">
        <f ca="1">GOPR0287.MP4_000013813!H104</f>
        <v>6</v>
      </c>
      <c r="E263" s="40">
        <f ca="1">GOPR0287.MP4_000020286!H104</f>
        <v>6</v>
      </c>
      <c r="F263" s="40">
        <f ca="1">GOPR0287.MP4_000026760!H104</f>
        <v>7</v>
      </c>
      <c r="G263" s="40">
        <f ca="1">GOPR0287.MP4_000033233!H104</f>
        <v>8</v>
      </c>
      <c r="H263" s="40">
        <f ca="1">GOPR0287.MP4_000039706!H104</f>
        <v>9</v>
      </c>
      <c r="I263" s="40">
        <f ca="1">GOPR0287.MP4_000046179!H104</f>
        <v>8</v>
      </c>
      <c r="J263" s="40">
        <f ca="1">GOPR0287.MP4_000052652!H104</f>
        <v>4</v>
      </c>
      <c r="K263" s="40">
        <f ca="1">GOPR0287.MP4_000059125!H104</f>
        <v>8</v>
      </c>
      <c r="L263" s="40">
        <f ca="1">GOPR0287.MP4_000065598!H104</f>
        <v>6</v>
      </c>
      <c r="M263" s="40">
        <f ca="1">GOPR0287.MP4_000072072!H104</f>
        <v>6</v>
      </c>
      <c r="N263" s="40">
        <f ca="1">GOPR0287.MP4_000078545!H104</f>
        <v>5</v>
      </c>
      <c r="O263" s="40">
        <f ca="1">GOPR0287.MP4_000085018!H104</f>
        <v>6</v>
      </c>
      <c r="P263" s="40">
        <f ca="1">GOPR0287.MP4_000091491!H104</f>
        <v>2</v>
      </c>
      <c r="Q263" s="40">
        <f ca="1">GOPR0287.MP4_000097964!H104</f>
        <v>7</v>
      </c>
      <c r="R263" s="40">
        <f ca="1">GOPR0287.MP4_000104437!H104</f>
        <v>5</v>
      </c>
      <c r="S263" s="40">
        <f ca="1">GOPR0287.MP4_000110910!H104</f>
        <v>7</v>
      </c>
      <c r="T263" s="40">
        <f ca="1">GOPR0287.MP4_000117383!H104</f>
        <v>4</v>
      </c>
      <c r="U263" s="40">
        <f ca="1">GOPR0287.MP4_000123857!H104</f>
        <v>3</v>
      </c>
      <c r="V263" s="40">
        <f ca="1">GOPR0287.MP4_000130330!H104</f>
        <v>4</v>
      </c>
      <c r="W263" s="40">
        <f ca="1">GOPR0287.MP4_000136803!H104</f>
        <v>7</v>
      </c>
      <c r="X263" s="40">
        <f ca="1">GOPR0287.MP4_000143276!H104</f>
        <v>8</v>
      </c>
      <c r="Y263" s="40">
        <f ca="1">GOPR0287.MP4_000149749!H104</f>
        <v>4</v>
      </c>
      <c r="Z263" s="40">
        <f ca="1">GOPR0287.MP4_000156222!H104</f>
        <v>6</v>
      </c>
      <c r="AA263" s="40">
        <f ca="1">GOPR0287.MP4_000162695!H104</f>
        <v>9</v>
      </c>
      <c r="AB263" s="40">
        <f ca="1">GOPR0287.MP4_000169169!H104</f>
        <v>6</v>
      </c>
      <c r="AC263" s="40">
        <f ca="1">GOPR0287.MP4_000175642!H104</f>
        <v>8</v>
      </c>
      <c r="AD263" s="40">
        <f ca="1">GOPR0287.MP4_000182115!H104</f>
        <v>7</v>
      </c>
      <c r="AE263" s="40">
        <f ca="1">GOPR0287.MP4_000188588!H104</f>
        <v>5</v>
      </c>
      <c r="AF263" s="40">
        <f ca="1">GOPR0287.MP4_000195061!H104</f>
        <v>6</v>
      </c>
      <c r="AG263" s="40">
        <f ca="1">GOPR0287.MP4_000201534!H104</f>
        <v>6</v>
      </c>
      <c r="AH263" s="40">
        <f ca="1">GOPR0287.MP4_000208007!H104</f>
        <v>8</v>
      </c>
      <c r="AI263" s="40">
        <f ca="1">GOPR0287.MP4_000214480!H104</f>
        <v>8</v>
      </c>
      <c r="AJ263" s="40">
        <f ca="1">GOPR0287.MP4_000220954!H104</f>
        <v>10</v>
      </c>
      <c r="AK263" s="40">
        <f ca="1">GOPR0287.MP4_000227427!H104</f>
        <v>8</v>
      </c>
      <c r="AL263" s="40">
        <f ca="1">GOPR0287.MP4_000233900!H104</f>
        <v>8</v>
      </c>
      <c r="AM263" s="40">
        <f ca="1">GOPR0287.MP4_000240373!H104</f>
        <v>9</v>
      </c>
      <c r="AN263" s="40">
        <f ca="1">GOPR0287.MP4_000246846!H104</f>
        <v>8</v>
      </c>
      <c r="AO263" s="40">
        <f ca="1">GOPR0287.MP4_000253319!H104</f>
        <v>9</v>
      </c>
      <c r="AP263" s="40">
        <f ca="1">SUM(B263:AO263)</f>
        <v>266</v>
      </c>
      <c r="AQ263" s="37">
        <f ca="1">AVERAGE(B263:AO263)</f>
        <v>6.65</v>
      </c>
      <c r="AR263" s="37">
        <f ca="1">STDEV(B263:AO263)</f>
        <v>1.8473820700711887</v>
      </c>
      <c r="AS263" s="37">
        <f ca="1">AR263/SQRT(40)</f>
        <v>0.29209675249908679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GOPR0287.MP4_000000867!H106</f>
        <v>0</v>
      </c>
      <c r="C265" s="40">
        <f ca="1">GOPR0287.MP4_000007340!H106</f>
        <v>0</v>
      </c>
      <c r="D265" s="40">
        <f ca="1">GOPR0287.MP4_000013813!H106</f>
        <v>0</v>
      </c>
      <c r="E265" s="40">
        <f ca="1">GOPR0287.MP4_000020286!H106</f>
        <v>0</v>
      </c>
      <c r="F265" s="40">
        <f ca="1">GOPR0287.MP4_000026760!H106</f>
        <v>0</v>
      </c>
      <c r="G265" s="40">
        <f ca="1">GOPR0287.MP4_000033233!H106</f>
        <v>0</v>
      </c>
      <c r="H265" s="40">
        <f ca="1">GOPR0287.MP4_000039706!H106</f>
        <v>0</v>
      </c>
      <c r="I265" s="40">
        <f ca="1">GOPR0287.MP4_000046179!H106</f>
        <v>0</v>
      </c>
      <c r="J265" s="40">
        <f ca="1">GOPR0287.MP4_000052652!H106</f>
        <v>0</v>
      </c>
      <c r="K265" s="40">
        <f ca="1">GOPR0287.MP4_000059125!H106</f>
        <v>0</v>
      </c>
      <c r="L265" s="40">
        <f ca="1">GOPR0287.MP4_000065598!H106</f>
        <v>0</v>
      </c>
      <c r="M265" s="40">
        <f ca="1">GOPR0287.MP4_000072072!H106</f>
        <v>0</v>
      </c>
      <c r="N265" s="40">
        <f ca="1">GOPR0287.MP4_000078545!H106</f>
        <v>0</v>
      </c>
      <c r="O265" s="40">
        <f ca="1">GOPR0287.MP4_000085018!H106</f>
        <v>0</v>
      </c>
      <c r="P265" s="40">
        <f ca="1">GOPR0287.MP4_000091491!H106</f>
        <v>0</v>
      </c>
      <c r="Q265" s="40">
        <f ca="1">GOPR0287.MP4_000097964!H106</f>
        <v>0</v>
      </c>
      <c r="R265" s="40">
        <f ca="1">GOPR0287.MP4_000104437!H106</f>
        <v>0</v>
      </c>
      <c r="S265" s="40">
        <f ca="1">GOPR0287.MP4_000110910!H106</f>
        <v>0</v>
      </c>
      <c r="T265" s="40">
        <f ca="1">GOPR0287.MP4_000117383!H106</f>
        <v>0</v>
      </c>
      <c r="U265" s="40">
        <f ca="1">GOPR0287.MP4_000123857!H106</f>
        <v>0</v>
      </c>
      <c r="V265" s="40">
        <f ca="1">GOPR0287.MP4_000130330!H106</f>
        <v>0</v>
      </c>
      <c r="W265" s="40">
        <f ca="1">GOPR0287.MP4_000136803!H106</f>
        <v>0</v>
      </c>
      <c r="X265" s="40">
        <f ca="1">GOPR0287.MP4_000143276!H106</f>
        <v>0</v>
      </c>
      <c r="Y265" s="40">
        <f ca="1">GOPR0287.MP4_000149749!H106</f>
        <v>0</v>
      </c>
      <c r="Z265" s="40">
        <f ca="1">GOPR0287.MP4_000156222!H106</f>
        <v>0</v>
      </c>
      <c r="AA265" s="40">
        <f ca="1">GOPR0287.MP4_000162695!H106</f>
        <v>0</v>
      </c>
      <c r="AB265" s="40">
        <f ca="1">GOPR0287.MP4_000169169!H106</f>
        <v>0</v>
      </c>
      <c r="AC265" s="40">
        <f ca="1">GOPR0287.MP4_000175642!H106</f>
        <v>0</v>
      </c>
      <c r="AD265" s="40">
        <f ca="1">GOPR0287.MP4_000182115!H106</f>
        <v>0</v>
      </c>
      <c r="AE265" s="40">
        <f ca="1">GOPR0287.MP4_000188588!H106</f>
        <v>0</v>
      </c>
      <c r="AF265" s="40">
        <f ca="1">GOPR0287.MP4_000195061!H106</f>
        <v>0</v>
      </c>
      <c r="AG265" s="40">
        <f ca="1">GOPR0287.MP4_000201534!H106</f>
        <v>0</v>
      </c>
      <c r="AH265" s="40">
        <f ca="1">GOPR0287.MP4_000208007!H106</f>
        <v>0</v>
      </c>
      <c r="AI265" s="40">
        <f ca="1">GOPR0287.MP4_000214480!H106</f>
        <v>0</v>
      </c>
      <c r="AJ265" s="40">
        <f ca="1">GOPR0287.MP4_000220954!H106</f>
        <v>0</v>
      </c>
      <c r="AK265" s="40">
        <f ca="1">GOPR0287.MP4_000227427!H106</f>
        <v>0</v>
      </c>
      <c r="AL265" s="40">
        <f ca="1">GOPR0287.MP4_000233900!H106</f>
        <v>0</v>
      </c>
      <c r="AM265" s="40">
        <f ca="1">GOPR0287.MP4_000240373!H106</f>
        <v>0</v>
      </c>
      <c r="AN265" s="40">
        <f ca="1">GOPR0287.MP4_000246846!H106</f>
        <v>0</v>
      </c>
      <c r="AO265" s="40">
        <f ca="1">GOPR0287.MP4_000253319!H106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GOPR0287.MP4_000000867!H107</f>
        <v>0</v>
      </c>
      <c r="C266" s="40">
        <f ca="1">GOPR0287.MP4_000007340!H107</f>
        <v>0</v>
      </c>
      <c r="D266" s="40">
        <f ca="1">GOPR0287.MP4_000013813!H107</f>
        <v>0</v>
      </c>
      <c r="E266" s="40">
        <f ca="1">GOPR0287.MP4_000020286!H107</f>
        <v>0</v>
      </c>
      <c r="F266" s="40">
        <f ca="1">GOPR0287.MP4_000026760!H107</f>
        <v>0</v>
      </c>
      <c r="G266" s="40">
        <f ca="1">GOPR0287.MP4_000033233!H107</f>
        <v>0</v>
      </c>
      <c r="H266" s="40">
        <f ca="1">GOPR0287.MP4_000039706!H107</f>
        <v>0</v>
      </c>
      <c r="I266" s="40">
        <f ca="1">GOPR0287.MP4_000046179!H107</f>
        <v>0</v>
      </c>
      <c r="J266" s="40">
        <f ca="1">GOPR0287.MP4_000052652!H107</f>
        <v>0</v>
      </c>
      <c r="K266" s="40">
        <f ca="1">GOPR0287.MP4_000059125!H107</f>
        <v>0</v>
      </c>
      <c r="L266" s="40">
        <f ca="1">GOPR0287.MP4_000065598!H107</f>
        <v>0</v>
      </c>
      <c r="M266" s="40">
        <f ca="1">GOPR0287.MP4_000072072!H107</f>
        <v>0</v>
      </c>
      <c r="N266" s="40">
        <f ca="1">GOPR0287.MP4_000078545!H107</f>
        <v>0</v>
      </c>
      <c r="O266" s="40">
        <f ca="1">GOPR0287.MP4_000085018!H107</f>
        <v>0</v>
      </c>
      <c r="P266" s="40">
        <f ca="1">GOPR0287.MP4_000091491!H107</f>
        <v>0</v>
      </c>
      <c r="Q266" s="40">
        <f ca="1">GOPR0287.MP4_000097964!H107</f>
        <v>0</v>
      </c>
      <c r="R266" s="40">
        <f ca="1">GOPR0287.MP4_000104437!H107</f>
        <v>0</v>
      </c>
      <c r="S266" s="40">
        <f ca="1">GOPR0287.MP4_000110910!H107</f>
        <v>0</v>
      </c>
      <c r="T266" s="40">
        <f ca="1">GOPR0287.MP4_000117383!H107</f>
        <v>0</v>
      </c>
      <c r="U266" s="40">
        <f ca="1">GOPR0287.MP4_000123857!H107</f>
        <v>0</v>
      </c>
      <c r="V266" s="40">
        <f ca="1">GOPR0287.MP4_000130330!H107</f>
        <v>0</v>
      </c>
      <c r="W266" s="40">
        <f ca="1">GOPR0287.MP4_000136803!H107</f>
        <v>0</v>
      </c>
      <c r="X266" s="40">
        <f ca="1">GOPR0287.MP4_000143276!H107</f>
        <v>0</v>
      </c>
      <c r="Y266" s="40">
        <f ca="1">GOPR0287.MP4_000149749!H107</f>
        <v>0</v>
      </c>
      <c r="Z266" s="40">
        <f ca="1">GOPR0287.MP4_000156222!H107</f>
        <v>0</v>
      </c>
      <c r="AA266" s="40">
        <f ca="1">GOPR0287.MP4_000162695!H107</f>
        <v>0</v>
      </c>
      <c r="AB266" s="40">
        <f ca="1">GOPR0287.MP4_000169169!H107</f>
        <v>0</v>
      </c>
      <c r="AC266" s="40">
        <f ca="1">GOPR0287.MP4_000175642!H107</f>
        <v>0</v>
      </c>
      <c r="AD266" s="40">
        <f ca="1">GOPR0287.MP4_000182115!H107</f>
        <v>0</v>
      </c>
      <c r="AE266" s="40">
        <f ca="1">GOPR0287.MP4_000188588!H107</f>
        <v>0</v>
      </c>
      <c r="AF266" s="40">
        <f ca="1">GOPR0287.MP4_000195061!H107</f>
        <v>0</v>
      </c>
      <c r="AG266" s="40">
        <f ca="1">GOPR0287.MP4_000201534!H107</f>
        <v>0</v>
      </c>
      <c r="AH266" s="40">
        <f ca="1">GOPR0287.MP4_000208007!H107</f>
        <v>0</v>
      </c>
      <c r="AI266" s="40">
        <f ca="1">GOPR0287.MP4_000214480!H107</f>
        <v>0</v>
      </c>
      <c r="AJ266" s="40">
        <f ca="1">GOPR0287.MP4_000220954!H107</f>
        <v>0</v>
      </c>
      <c r="AK266" s="40">
        <f ca="1">GOPR0287.MP4_000227427!H107</f>
        <v>0</v>
      </c>
      <c r="AL266" s="40">
        <f ca="1">GOPR0287.MP4_000233900!H107</f>
        <v>0</v>
      </c>
      <c r="AM266" s="40">
        <f ca="1">GOPR0287.MP4_000240373!H107</f>
        <v>0</v>
      </c>
      <c r="AN266" s="40">
        <f ca="1">GOPR0287.MP4_000246846!H107</f>
        <v>0</v>
      </c>
      <c r="AO266" s="40">
        <f ca="1">GOPR0287.MP4_000253319!H107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GOPR0287.MP4_000000867!H109</f>
        <v>0</v>
      </c>
      <c r="C268" s="40">
        <f ca="1">GOPR0287.MP4_000007340!H109</f>
        <v>0</v>
      </c>
      <c r="D268" s="40">
        <f ca="1">GOPR0287.MP4_000013813!H109</f>
        <v>0</v>
      </c>
      <c r="E268" s="40">
        <f ca="1">GOPR0287.MP4_000020286!H109</f>
        <v>0</v>
      </c>
      <c r="F268" s="40">
        <f ca="1">GOPR0287.MP4_000026760!H109</f>
        <v>0</v>
      </c>
      <c r="G268" s="40">
        <f ca="1">GOPR0287.MP4_000033233!H109</f>
        <v>0</v>
      </c>
      <c r="H268" s="40">
        <f ca="1">GOPR0287.MP4_000039706!H109</f>
        <v>0</v>
      </c>
      <c r="I268" s="40">
        <f ca="1">GOPR0287.MP4_000046179!H109</f>
        <v>0</v>
      </c>
      <c r="J268" s="40">
        <f ca="1">GOPR0287.MP4_000052652!H109</f>
        <v>0</v>
      </c>
      <c r="K268" s="40">
        <f ca="1">GOPR0287.MP4_000059125!H109</f>
        <v>0</v>
      </c>
      <c r="L268" s="40">
        <f ca="1">GOPR0287.MP4_000065598!H109</f>
        <v>0</v>
      </c>
      <c r="M268" s="40">
        <f ca="1">GOPR0287.MP4_000072072!H109</f>
        <v>0</v>
      </c>
      <c r="N268" s="40">
        <f ca="1">GOPR0287.MP4_000078545!H109</f>
        <v>0</v>
      </c>
      <c r="O268" s="40">
        <f ca="1">GOPR0287.MP4_000085018!H109</f>
        <v>0</v>
      </c>
      <c r="P268" s="40">
        <f ca="1">GOPR0287.MP4_000091491!H109</f>
        <v>0</v>
      </c>
      <c r="Q268" s="40">
        <f ca="1">GOPR0287.MP4_000097964!H109</f>
        <v>0</v>
      </c>
      <c r="R268" s="40">
        <f ca="1">GOPR0287.MP4_000104437!H109</f>
        <v>0</v>
      </c>
      <c r="S268" s="40">
        <f ca="1">GOPR0287.MP4_000110910!H109</f>
        <v>0</v>
      </c>
      <c r="T268" s="40">
        <f ca="1">GOPR0287.MP4_000117383!H109</f>
        <v>0</v>
      </c>
      <c r="U268" s="40">
        <f ca="1">GOPR0287.MP4_000123857!H109</f>
        <v>0</v>
      </c>
      <c r="V268" s="40">
        <f ca="1">GOPR0287.MP4_000130330!H109</f>
        <v>0</v>
      </c>
      <c r="W268" s="40">
        <f ca="1">GOPR0287.MP4_000136803!H109</f>
        <v>0</v>
      </c>
      <c r="X268" s="40">
        <f ca="1">GOPR0287.MP4_000143276!H109</f>
        <v>0</v>
      </c>
      <c r="Y268" s="40">
        <f ca="1">GOPR0287.MP4_000149749!H109</f>
        <v>0</v>
      </c>
      <c r="Z268" s="40">
        <f ca="1">GOPR0287.MP4_000156222!H109</f>
        <v>0</v>
      </c>
      <c r="AA268" s="40">
        <f ca="1">GOPR0287.MP4_000162695!H109</f>
        <v>0</v>
      </c>
      <c r="AB268" s="40">
        <f ca="1">GOPR0287.MP4_000169169!H109</f>
        <v>0</v>
      </c>
      <c r="AC268" s="40">
        <f ca="1">GOPR0287.MP4_000175642!H109</f>
        <v>0</v>
      </c>
      <c r="AD268" s="40">
        <f ca="1">GOPR0287.MP4_000182115!H109</f>
        <v>0</v>
      </c>
      <c r="AE268" s="40">
        <f ca="1">GOPR0287.MP4_000188588!H109</f>
        <v>0</v>
      </c>
      <c r="AF268" s="40">
        <f ca="1">GOPR0287.MP4_000195061!H109</f>
        <v>0</v>
      </c>
      <c r="AG268" s="40">
        <f ca="1">GOPR0287.MP4_000201534!H109</f>
        <v>0</v>
      </c>
      <c r="AH268" s="40">
        <f ca="1">GOPR0287.MP4_000208007!H109</f>
        <v>0</v>
      </c>
      <c r="AI268" s="40">
        <f ca="1">GOPR0287.MP4_000214480!H109</f>
        <v>0</v>
      </c>
      <c r="AJ268" s="40">
        <f ca="1">GOPR0287.MP4_000220954!H109</f>
        <v>0</v>
      </c>
      <c r="AK268" s="40">
        <f ca="1">GOPR0287.MP4_000227427!H109</f>
        <v>0</v>
      </c>
      <c r="AL268" s="40">
        <f ca="1">GOPR0287.MP4_000233900!H109</f>
        <v>0</v>
      </c>
      <c r="AM268" s="40">
        <f ca="1">GOPR0287.MP4_000240373!H109</f>
        <v>0</v>
      </c>
      <c r="AN268" s="40">
        <f ca="1">GOPR0287.MP4_000246846!H109</f>
        <v>0</v>
      </c>
      <c r="AO268" s="40">
        <f ca="1">GOPR0287.MP4_000253319!H109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GOPR0287.MP4_000000867!H110</f>
        <v>0</v>
      </c>
      <c r="C269" s="40">
        <f ca="1">GOPR0287.MP4_000007340!H110</f>
        <v>0</v>
      </c>
      <c r="D269" s="40">
        <f ca="1">GOPR0287.MP4_000013813!H110</f>
        <v>0</v>
      </c>
      <c r="E269" s="40">
        <f ca="1">GOPR0287.MP4_000020286!H110</f>
        <v>0</v>
      </c>
      <c r="F269" s="40">
        <f ca="1">GOPR0287.MP4_000026760!H110</f>
        <v>0</v>
      </c>
      <c r="G269" s="40">
        <f ca="1">GOPR0287.MP4_000033233!H110</f>
        <v>0</v>
      </c>
      <c r="H269" s="40">
        <f ca="1">GOPR0287.MP4_000039706!H110</f>
        <v>0</v>
      </c>
      <c r="I269" s="40">
        <f ca="1">GOPR0287.MP4_000046179!H110</f>
        <v>0</v>
      </c>
      <c r="J269" s="40">
        <f ca="1">GOPR0287.MP4_000052652!H110</f>
        <v>0</v>
      </c>
      <c r="K269" s="40">
        <f ca="1">GOPR0287.MP4_000059125!H110</f>
        <v>0</v>
      </c>
      <c r="L269" s="40">
        <f ca="1">GOPR0287.MP4_000065598!H110</f>
        <v>0</v>
      </c>
      <c r="M269" s="40">
        <f ca="1">GOPR0287.MP4_000072072!H110</f>
        <v>0</v>
      </c>
      <c r="N269" s="40">
        <f ca="1">GOPR0287.MP4_000078545!H110</f>
        <v>0</v>
      </c>
      <c r="O269" s="40">
        <f ca="1">GOPR0287.MP4_000085018!H110</f>
        <v>0</v>
      </c>
      <c r="P269" s="40">
        <f ca="1">GOPR0287.MP4_000091491!H110</f>
        <v>0</v>
      </c>
      <c r="Q269" s="40">
        <f ca="1">GOPR0287.MP4_000097964!H110</f>
        <v>0</v>
      </c>
      <c r="R269" s="40">
        <f ca="1">GOPR0287.MP4_000104437!H110</f>
        <v>0</v>
      </c>
      <c r="S269" s="40">
        <f ca="1">GOPR0287.MP4_000110910!H110</f>
        <v>0</v>
      </c>
      <c r="T269" s="40">
        <f ca="1">GOPR0287.MP4_000117383!H110</f>
        <v>0</v>
      </c>
      <c r="U269" s="40">
        <f ca="1">GOPR0287.MP4_000123857!H110</f>
        <v>0</v>
      </c>
      <c r="V269" s="40">
        <f ca="1">GOPR0287.MP4_000130330!H110</f>
        <v>0</v>
      </c>
      <c r="W269" s="40">
        <f ca="1">GOPR0287.MP4_000136803!H110</f>
        <v>0</v>
      </c>
      <c r="X269" s="40">
        <f ca="1">GOPR0287.MP4_000143276!H110</f>
        <v>0</v>
      </c>
      <c r="Y269" s="40">
        <f ca="1">GOPR0287.MP4_000149749!H110</f>
        <v>0</v>
      </c>
      <c r="Z269" s="40">
        <f ca="1">GOPR0287.MP4_000156222!H110</f>
        <v>0</v>
      </c>
      <c r="AA269" s="40">
        <f ca="1">GOPR0287.MP4_000162695!H110</f>
        <v>0</v>
      </c>
      <c r="AB269" s="40">
        <f ca="1">GOPR0287.MP4_000169169!H110</f>
        <v>0</v>
      </c>
      <c r="AC269" s="40">
        <f ca="1">GOPR0287.MP4_000175642!H110</f>
        <v>0</v>
      </c>
      <c r="AD269" s="40">
        <f ca="1">GOPR0287.MP4_000182115!H110</f>
        <v>0</v>
      </c>
      <c r="AE269" s="40">
        <f ca="1">GOPR0287.MP4_000188588!H110</f>
        <v>0</v>
      </c>
      <c r="AF269" s="40">
        <f ca="1">GOPR0287.MP4_000195061!H110</f>
        <v>0</v>
      </c>
      <c r="AG269" s="40">
        <f ca="1">GOPR0287.MP4_000201534!H110</f>
        <v>0</v>
      </c>
      <c r="AH269" s="40">
        <f ca="1">GOPR0287.MP4_000208007!H110</f>
        <v>0</v>
      </c>
      <c r="AI269" s="40">
        <f ca="1">GOPR0287.MP4_000214480!H110</f>
        <v>0</v>
      </c>
      <c r="AJ269" s="40">
        <f ca="1">GOPR0287.MP4_000220954!H110</f>
        <v>0</v>
      </c>
      <c r="AK269" s="40">
        <f ca="1">GOPR0287.MP4_000227427!H110</f>
        <v>0</v>
      </c>
      <c r="AL269" s="40">
        <f ca="1">GOPR0287.MP4_000233900!H110</f>
        <v>0</v>
      </c>
      <c r="AM269" s="40">
        <f ca="1">GOPR0287.MP4_000240373!H110</f>
        <v>0</v>
      </c>
      <c r="AN269" s="40">
        <f ca="1">GOPR0287.MP4_000246846!H110</f>
        <v>0</v>
      </c>
      <c r="AO269" s="40">
        <f ca="1">GOPR0287.MP4_000253319!H110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GOPR0287.MP4_000000867!H111</f>
        <v>0</v>
      </c>
      <c r="C270" s="40">
        <f ca="1">GOPR0287.MP4_000007340!H111</f>
        <v>0</v>
      </c>
      <c r="D270" s="40">
        <f ca="1">GOPR0287.MP4_000013813!H111</f>
        <v>0</v>
      </c>
      <c r="E270" s="40">
        <f ca="1">GOPR0287.MP4_000020286!H111</f>
        <v>0</v>
      </c>
      <c r="F270" s="40">
        <f ca="1">GOPR0287.MP4_000026760!H111</f>
        <v>0</v>
      </c>
      <c r="G270" s="40">
        <f ca="1">GOPR0287.MP4_000033233!H111</f>
        <v>0</v>
      </c>
      <c r="H270" s="40">
        <f ca="1">GOPR0287.MP4_000039706!H111</f>
        <v>0</v>
      </c>
      <c r="I270" s="40">
        <f ca="1">GOPR0287.MP4_000046179!H111</f>
        <v>0</v>
      </c>
      <c r="J270" s="40">
        <f ca="1">GOPR0287.MP4_000052652!H111</f>
        <v>0</v>
      </c>
      <c r="K270" s="40">
        <f ca="1">GOPR0287.MP4_000059125!H111</f>
        <v>0</v>
      </c>
      <c r="L270" s="40">
        <f ca="1">GOPR0287.MP4_000065598!H111</f>
        <v>0</v>
      </c>
      <c r="M270" s="40">
        <f ca="1">GOPR0287.MP4_000072072!H111</f>
        <v>0</v>
      </c>
      <c r="N270" s="40">
        <f ca="1">GOPR0287.MP4_000078545!H111</f>
        <v>0</v>
      </c>
      <c r="O270" s="40">
        <f ca="1">GOPR0287.MP4_000085018!H111</f>
        <v>0</v>
      </c>
      <c r="P270" s="40">
        <f ca="1">GOPR0287.MP4_000091491!H111</f>
        <v>0</v>
      </c>
      <c r="Q270" s="40">
        <f ca="1">GOPR0287.MP4_000097964!H111</f>
        <v>0</v>
      </c>
      <c r="R270" s="40">
        <f ca="1">GOPR0287.MP4_000104437!H111</f>
        <v>0</v>
      </c>
      <c r="S270" s="40">
        <f ca="1">GOPR0287.MP4_000110910!H111</f>
        <v>0</v>
      </c>
      <c r="T270" s="40">
        <f ca="1">GOPR0287.MP4_000117383!H111</f>
        <v>0</v>
      </c>
      <c r="U270" s="40">
        <f ca="1">GOPR0287.MP4_000123857!H111</f>
        <v>0</v>
      </c>
      <c r="V270" s="40">
        <f ca="1">GOPR0287.MP4_000130330!H111</f>
        <v>0</v>
      </c>
      <c r="W270" s="40">
        <f ca="1">GOPR0287.MP4_000136803!H111</f>
        <v>0</v>
      </c>
      <c r="X270" s="40">
        <f ca="1">GOPR0287.MP4_000143276!H111</f>
        <v>0</v>
      </c>
      <c r="Y270" s="40">
        <f ca="1">GOPR0287.MP4_000149749!H111</f>
        <v>0</v>
      </c>
      <c r="Z270" s="40">
        <f ca="1">GOPR0287.MP4_000156222!H111</f>
        <v>0</v>
      </c>
      <c r="AA270" s="40">
        <f ca="1">GOPR0287.MP4_000162695!H111</f>
        <v>0</v>
      </c>
      <c r="AB270" s="40">
        <f ca="1">GOPR0287.MP4_000169169!H111</f>
        <v>0</v>
      </c>
      <c r="AC270" s="40">
        <f ca="1">GOPR0287.MP4_000175642!H111</f>
        <v>0</v>
      </c>
      <c r="AD270" s="40">
        <f ca="1">GOPR0287.MP4_000182115!H111</f>
        <v>0</v>
      </c>
      <c r="AE270" s="40">
        <f ca="1">GOPR0287.MP4_000188588!H111</f>
        <v>0</v>
      </c>
      <c r="AF270" s="40">
        <f ca="1">GOPR0287.MP4_000195061!H111</f>
        <v>0</v>
      </c>
      <c r="AG270" s="40">
        <f ca="1">GOPR0287.MP4_000201534!H111</f>
        <v>0</v>
      </c>
      <c r="AH270" s="40">
        <f ca="1">GOPR0287.MP4_000208007!H111</f>
        <v>0</v>
      </c>
      <c r="AI270" s="40">
        <f ca="1">GOPR0287.MP4_000214480!H111</f>
        <v>0</v>
      </c>
      <c r="AJ270" s="40">
        <f ca="1">GOPR0287.MP4_000220954!H111</f>
        <v>0</v>
      </c>
      <c r="AK270" s="40">
        <f ca="1">GOPR0287.MP4_000227427!H111</f>
        <v>0</v>
      </c>
      <c r="AL270" s="40">
        <f ca="1">GOPR0287.MP4_000233900!H111</f>
        <v>0</v>
      </c>
      <c r="AM270" s="40">
        <f ca="1">GOPR0287.MP4_000240373!H111</f>
        <v>0</v>
      </c>
      <c r="AN270" s="40">
        <f ca="1">GOPR0287.MP4_000246846!H111</f>
        <v>0</v>
      </c>
      <c r="AO270" s="40">
        <f ca="1">GOPR0287.MP4_000253319!H111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GOPR0287.MP4_000000867!H112</f>
        <v>0</v>
      </c>
      <c r="C271" s="40">
        <f ca="1">GOPR0287.MP4_000007340!H112</f>
        <v>0</v>
      </c>
      <c r="D271" s="40">
        <f ca="1">GOPR0287.MP4_000013813!H112</f>
        <v>0</v>
      </c>
      <c r="E271" s="40">
        <f ca="1">GOPR0287.MP4_000020286!H112</f>
        <v>0</v>
      </c>
      <c r="F271" s="40">
        <f ca="1">GOPR0287.MP4_000026760!H112</f>
        <v>0</v>
      </c>
      <c r="G271" s="40">
        <f ca="1">GOPR0287.MP4_000033233!H112</f>
        <v>0</v>
      </c>
      <c r="H271" s="40">
        <f ca="1">GOPR0287.MP4_000039706!H112</f>
        <v>0</v>
      </c>
      <c r="I271" s="40">
        <f ca="1">GOPR0287.MP4_000046179!H112</f>
        <v>0</v>
      </c>
      <c r="J271" s="40">
        <f ca="1">GOPR0287.MP4_000052652!H112</f>
        <v>0</v>
      </c>
      <c r="K271" s="40">
        <f ca="1">GOPR0287.MP4_000059125!H112</f>
        <v>0</v>
      </c>
      <c r="L271" s="40">
        <f ca="1">GOPR0287.MP4_000065598!H112</f>
        <v>0</v>
      </c>
      <c r="M271" s="40">
        <f ca="1">GOPR0287.MP4_000072072!H112</f>
        <v>0</v>
      </c>
      <c r="N271" s="40">
        <f ca="1">GOPR0287.MP4_000078545!H112</f>
        <v>0</v>
      </c>
      <c r="O271" s="40">
        <f ca="1">GOPR0287.MP4_000085018!H112</f>
        <v>0</v>
      </c>
      <c r="P271" s="40">
        <f ca="1">GOPR0287.MP4_000091491!H112</f>
        <v>0</v>
      </c>
      <c r="Q271" s="40">
        <f ca="1">GOPR0287.MP4_000097964!H112</f>
        <v>0</v>
      </c>
      <c r="R271" s="40">
        <f ca="1">GOPR0287.MP4_000104437!H112</f>
        <v>0</v>
      </c>
      <c r="S271" s="40">
        <f ca="1">GOPR0287.MP4_000110910!H112</f>
        <v>0</v>
      </c>
      <c r="T271" s="40">
        <f ca="1">GOPR0287.MP4_000117383!H112</f>
        <v>0</v>
      </c>
      <c r="U271" s="40">
        <f ca="1">GOPR0287.MP4_000123857!H112</f>
        <v>0</v>
      </c>
      <c r="V271" s="40">
        <f ca="1">GOPR0287.MP4_000130330!H112</f>
        <v>0</v>
      </c>
      <c r="W271" s="40">
        <f ca="1">GOPR0287.MP4_000136803!H112</f>
        <v>0</v>
      </c>
      <c r="X271" s="40">
        <f ca="1">GOPR0287.MP4_000143276!H112</f>
        <v>0</v>
      </c>
      <c r="Y271" s="40">
        <f ca="1">GOPR0287.MP4_000149749!H112</f>
        <v>0</v>
      </c>
      <c r="Z271" s="40">
        <f ca="1">GOPR0287.MP4_000156222!H112</f>
        <v>0</v>
      </c>
      <c r="AA271" s="40">
        <f ca="1">GOPR0287.MP4_000162695!H112</f>
        <v>0</v>
      </c>
      <c r="AB271" s="40">
        <f ca="1">GOPR0287.MP4_000169169!H112</f>
        <v>0</v>
      </c>
      <c r="AC271" s="40">
        <f ca="1">GOPR0287.MP4_000175642!H112</f>
        <v>0</v>
      </c>
      <c r="AD271" s="40">
        <f ca="1">GOPR0287.MP4_000182115!H112</f>
        <v>0</v>
      </c>
      <c r="AE271" s="40">
        <f ca="1">GOPR0287.MP4_000188588!H112</f>
        <v>0</v>
      </c>
      <c r="AF271" s="40">
        <f ca="1">GOPR0287.MP4_000195061!H112</f>
        <v>0</v>
      </c>
      <c r="AG271" s="40">
        <f ca="1">GOPR0287.MP4_000201534!H112</f>
        <v>0</v>
      </c>
      <c r="AH271" s="40">
        <f ca="1">GOPR0287.MP4_000208007!H112</f>
        <v>0</v>
      </c>
      <c r="AI271" s="40">
        <f ca="1">GOPR0287.MP4_000214480!H112</f>
        <v>0</v>
      </c>
      <c r="AJ271" s="40">
        <f ca="1">GOPR0287.MP4_000220954!H112</f>
        <v>0</v>
      </c>
      <c r="AK271" s="40">
        <f ca="1">GOPR0287.MP4_000227427!H112</f>
        <v>0</v>
      </c>
      <c r="AL271" s="40">
        <f ca="1">GOPR0287.MP4_000233900!H112</f>
        <v>0</v>
      </c>
      <c r="AM271" s="40">
        <f ca="1">GOPR0287.MP4_000240373!H112</f>
        <v>0</v>
      </c>
      <c r="AN271" s="40">
        <f ca="1">GOPR0287.MP4_000246846!H112</f>
        <v>0</v>
      </c>
      <c r="AO271" s="40">
        <f ca="1">GOPR0287.MP4_000253319!H112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GOPR0287.MP4_000000867!H114</f>
        <v>0</v>
      </c>
      <c r="C273" s="40">
        <f ca="1">GOPR0287.MP4_000007340!H114</f>
        <v>0</v>
      </c>
      <c r="D273" s="40">
        <f ca="1">GOPR0287.MP4_000013813!H114</f>
        <v>0</v>
      </c>
      <c r="E273" s="40">
        <f ca="1">GOPR0287.MP4_000020286!H114</f>
        <v>0</v>
      </c>
      <c r="F273" s="40">
        <f ca="1">GOPR0287.MP4_000026760!H114</f>
        <v>0</v>
      </c>
      <c r="G273" s="40">
        <f ca="1">GOPR0287.MP4_000033233!H114</f>
        <v>0</v>
      </c>
      <c r="H273" s="40">
        <f ca="1">GOPR0287.MP4_000039706!H114</f>
        <v>0</v>
      </c>
      <c r="I273" s="40">
        <f ca="1">GOPR0287.MP4_000046179!H114</f>
        <v>0</v>
      </c>
      <c r="J273" s="40">
        <f ca="1">GOPR0287.MP4_000052652!H114</f>
        <v>0</v>
      </c>
      <c r="K273" s="40">
        <f ca="1">GOPR0287.MP4_000059125!H114</f>
        <v>0</v>
      </c>
      <c r="L273" s="40">
        <f ca="1">GOPR0287.MP4_000065598!H114</f>
        <v>0</v>
      </c>
      <c r="M273" s="40">
        <f ca="1">GOPR0287.MP4_000072072!H114</f>
        <v>0</v>
      </c>
      <c r="N273" s="40">
        <f ca="1">GOPR0287.MP4_000078545!H114</f>
        <v>0</v>
      </c>
      <c r="O273" s="40">
        <f ca="1">GOPR0287.MP4_000085018!H114</f>
        <v>0</v>
      </c>
      <c r="P273" s="40">
        <f ca="1">GOPR0287.MP4_000091491!H114</f>
        <v>0</v>
      </c>
      <c r="Q273" s="40">
        <f ca="1">GOPR0287.MP4_000097964!H114</f>
        <v>0</v>
      </c>
      <c r="R273" s="40">
        <f ca="1">GOPR0287.MP4_000104437!H114</f>
        <v>0</v>
      </c>
      <c r="S273" s="40">
        <f ca="1">GOPR0287.MP4_000110910!H114</f>
        <v>0</v>
      </c>
      <c r="T273" s="40">
        <f ca="1">GOPR0287.MP4_000117383!H114</f>
        <v>0</v>
      </c>
      <c r="U273" s="40">
        <f ca="1">GOPR0287.MP4_000123857!H114</f>
        <v>0</v>
      </c>
      <c r="V273" s="40">
        <f ca="1">GOPR0287.MP4_000130330!H114</f>
        <v>0</v>
      </c>
      <c r="W273" s="40">
        <f ca="1">GOPR0287.MP4_000136803!H114</f>
        <v>0</v>
      </c>
      <c r="X273" s="40">
        <f ca="1">GOPR0287.MP4_000143276!H114</f>
        <v>0</v>
      </c>
      <c r="Y273" s="40">
        <f ca="1">GOPR0287.MP4_000149749!H114</f>
        <v>0</v>
      </c>
      <c r="Z273" s="40">
        <f ca="1">GOPR0287.MP4_000156222!H114</f>
        <v>0</v>
      </c>
      <c r="AA273" s="40">
        <f ca="1">GOPR0287.MP4_000162695!H114</f>
        <v>0</v>
      </c>
      <c r="AB273" s="40">
        <f ca="1">GOPR0287.MP4_000169169!H114</f>
        <v>0</v>
      </c>
      <c r="AC273" s="40">
        <f ca="1">GOPR0287.MP4_000175642!H114</f>
        <v>0</v>
      </c>
      <c r="AD273" s="40">
        <f ca="1">GOPR0287.MP4_000182115!H114</f>
        <v>0</v>
      </c>
      <c r="AE273" s="40">
        <f ca="1">GOPR0287.MP4_000188588!H114</f>
        <v>0</v>
      </c>
      <c r="AF273" s="40">
        <f ca="1">GOPR0287.MP4_000195061!H114</f>
        <v>0</v>
      </c>
      <c r="AG273" s="40">
        <f ca="1">GOPR0287.MP4_000201534!H114</f>
        <v>0</v>
      </c>
      <c r="AH273" s="40">
        <f ca="1">GOPR0287.MP4_000208007!H114</f>
        <v>0</v>
      </c>
      <c r="AI273" s="40">
        <f ca="1">GOPR0287.MP4_000214480!H114</f>
        <v>0</v>
      </c>
      <c r="AJ273" s="40">
        <f ca="1">GOPR0287.MP4_000220954!H114</f>
        <v>0</v>
      </c>
      <c r="AK273" s="40">
        <f ca="1">GOPR0287.MP4_000227427!H114</f>
        <v>0</v>
      </c>
      <c r="AL273" s="40">
        <f ca="1">GOPR0287.MP4_000233900!H114</f>
        <v>0</v>
      </c>
      <c r="AM273" s="40">
        <f ca="1">GOPR0287.MP4_000240373!H114</f>
        <v>0</v>
      </c>
      <c r="AN273" s="40">
        <f ca="1">GOPR0287.MP4_000246846!H114</f>
        <v>0</v>
      </c>
      <c r="AO273" s="40">
        <f ca="1">GOPR0287.MP4_000253319!H114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GOPR0287.MP4_000000867!H116</f>
        <v>0</v>
      </c>
      <c r="C275" s="40">
        <f ca="1">GOPR0287.MP4_000007340!H116</f>
        <v>0</v>
      </c>
      <c r="D275" s="40">
        <f ca="1">GOPR0287.MP4_000013813!H116</f>
        <v>0</v>
      </c>
      <c r="E275" s="40">
        <f ca="1">GOPR0287.MP4_000020286!H116</f>
        <v>0</v>
      </c>
      <c r="F275" s="40">
        <f ca="1">GOPR0287.MP4_000026760!H116</f>
        <v>0</v>
      </c>
      <c r="G275" s="40">
        <f ca="1">GOPR0287.MP4_000033233!H116</f>
        <v>0</v>
      </c>
      <c r="H275" s="40">
        <f ca="1">GOPR0287.MP4_000039706!H116</f>
        <v>0</v>
      </c>
      <c r="I275" s="40">
        <f ca="1">GOPR0287.MP4_000046179!H116</f>
        <v>0</v>
      </c>
      <c r="J275" s="40">
        <f ca="1">GOPR0287.MP4_000052652!H116</f>
        <v>0</v>
      </c>
      <c r="K275" s="40">
        <f ca="1">GOPR0287.MP4_000059125!H116</f>
        <v>0</v>
      </c>
      <c r="L275" s="40">
        <f ca="1">GOPR0287.MP4_000065598!H116</f>
        <v>0</v>
      </c>
      <c r="M275" s="40">
        <f ca="1">GOPR0287.MP4_000072072!H116</f>
        <v>0</v>
      </c>
      <c r="N275" s="40">
        <f ca="1">GOPR0287.MP4_000078545!H116</f>
        <v>0</v>
      </c>
      <c r="O275" s="40">
        <f ca="1">GOPR0287.MP4_000085018!H116</f>
        <v>0</v>
      </c>
      <c r="P275" s="40">
        <f ca="1">GOPR0287.MP4_000091491!H116</f>
        <v>0</v>
      </c>
      <c r="Q275" s="40">
        <f ca="1">GOPR0287.MP4_000097964!H116</f>
        <v>0</v>
      </c>
      <c r="R275" s="40">
        <f ca="1">GOPR0287.MP4_000104437!H116</f>
        <v>0</v>
      </c>
      <c r="S275" s="40">
        <f ca="1">GOPR0287.MP4_000110910!H116</f>
        <v>0</v>
      </c>
      <c r="T275" s="40">
        <f ca="1">GOPR0287.MP4_000117383!H116</f>
        <v>0</v>
      </c>
      <c r="U275" s="40">
        <f ca="1">GOPR0287.MP4_000123857!H116</f>
        <v>0</v>
      </c>
      <c r="V275" s="40">
        <f ca="1">GOPR0287.MP4_000130330!H116</f>
        <v>0</v>
      </c>
      <c r="W275" s="40">
        <f ca="1">GOPR0287.MP4_000136803!H116</f>
        <v>0</v>
      </c>
      <c r="X275" s="40">
        <f ca="1">GOPR0287.MP4_000143276!H116</f>
        <v>0</v>
      </c>
      <c r="Y275" s="40">
        <f ca="1">GOPR0287.MP4_000149749!H116</f>
        <v>0</v>
      </c>
      <c r="Z275" s="40">
        <f ca="1">GOPR0287.MP4_000156222!H116</f>
        <v>0</v>
      </c>
      <c r="AA275" s="40">
        <f ca="1">GOPR0287.MP4_000162695!H116</f>
        <v>0</v>
      </c>
      <c r="AB275" s="40">
        <f ca="1">GOPR0287.MP4_000169169!H116</f>
        <v>0</v>
      </c>
      <c r="AC275" s="40">
        <f ca="1">GOPR0287.MP4_000175642!H116</f>
        <v>0</v>
      </c>
      <c r="AD275" s="40">
        <f ca="1">GOPR0287.MP4_000182115!H116</f>
        <v>0</v>
      </c>
      <c r="AE275" s="40">
        <f ca="1">GOPR0287.MP4_000188588!H116</f>
        <v>0</v>
      </c>
      <c r="AF275" s="40">
        <f ca="1">GOPR0287.MP4_000195061!H116</f>
        <v>0</v>
      </c>
      <c r="AG275" s="40">
        <f ca="1">GOPR0287.MP4_000201534!H116</f>
        <v>0</v>
      </c>
      <c r="AH275" s="40">
        <f ca="1">GOPR0287.MP4_000208007!H116</f>
        <v>0</v>
      </c>
      <c r="AI275" s="40">
        <f ca="1">GOPR0287.MP4_000214480!H116</f>
        <v>0</v>
      </c>
      <c r="AJ275" s="40">
        <f ca="1">GOPR0287.MP4_000220954!H116</f>
        <v>0</v>
      </c>
      <c r="AK275" s="40">
        <f ca="1">GOPR0287.MP4_000227427!H116</f>
        <v>0</v>
      </c>
      <c r="AL275" s="40">
        <f ca="1">GOPR0287.MP4_000233900!H116</f>
        <v>0</v>
      </c>
      <c r="AM275" s="40">
        <f ca="1">GOPR0287.MP4_000240373!H116</f>
        <v>0</v>
      </c>
      <c r="AN275" s="40">
        <f ca="1">GOPR0287.MP4_000246846!H116</f>
        <v>0</v>
      </c>
      <c r="AO275" s="40">
        <f ca="1">GOPR0287.MP4_000253319!H116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GOPR0287.MP4_000000867!H118</f>
        <v>0</v>
      </c>
      <c r="C277" s="40">
        <f ca="1">GOPR0287.MP4_000007340!H118</f>
        <v>0</v>
      </c>
      <c r="D277" s="40">
        <f ca="1">GOPR0287.MP4_000013813!H118</f>
        <v>1</v>
      </c>
      <c r="E277" s="40">
        <f ca="1">GOPR0287.MP4_000020286!H118</f>
        <v>0</v>
      </c>
      <c r="F277" s="40">
        <f ca="1">GOPR0287.MP4_000026760!H118</f>
        <v>1</v>
      </c>
      <c r="G277" s="40">
        <f ca="1">GOPR0287.MP4_000033233!H118</f>
        <v>0</v>
      </c>
      <c r="H277" s="40">
        <f ca="1">GOPR0287.MP4_000039706!H118</f>
        <v>0</v>
      </c>
      <c r="I277" s="40">
        <f ca="1">GOPR0287.MP4_000046179!H118</f>
        <v>0</v>
      </c>
      <c r="J277" s="40">
        <f ca="1">GOPR0287.MP4_000052652!H118</f>
        <v>2</v>
      </c>
      <c r="K277" s="40">
        <f ca="1">GOPR0287.MP4_000059125!H118</f>
        <v>0</v>
      </c>
      <c r="L277" s="40">
        <f ca="1">GOPR0287.MP4_000065598!H118</f>
        <v>0</v>
      </c>
      <c r="M277" s="40">
        <f ca="1">GOPR0287.MP4_000072072!H118</f>
        <v>0</v>
      </c>
      <c r="N277" s="40">
        <f ca="1">GOPR0287.MP4_000078545!H118</f>
        <v>2</v>
      </c>
      <c r="O277" s="40">
        <f ca="1">GOPR0287.MP4_000085018!H118</f>
        <v>0</v>
      </c>
      <c r="P277" s="40">
        <f ca="1">GOPR0287.MP4_000091491!H118</f>
        <v>0</v>
      </c>
      <c r="Q277" s="40">
        <f ca="1">GOPR0287.MP4_000097964!H118</f>
        <v>0</v>
      </c>
      <c r="R277" s="40">
        <f ca="1">GOPR0287.MP4_000104437!H118</f>
        <v>0</v>
      </c>
      <c r="S277" s="40">
        <f ca="1">GOPR0287.MP4_000110910!H118</f>
        <v>0</v>
      </c>
      <c r="T277" s="40">
        <f ca="1">GOPR0287.MP4_000117383!H118</f>
        <v>0</v>
      </c>
      <c r="U277" s="40">
        <f ca="1">GOPR0287.MP4_000123857!H118</f>
        <v>0</v>
      </c>
      <c r="V277" s="40">
        <f ca="1">GOPR0287.MP4_000130330!H118</f>
        <v>0</v>
      </c>
      <c r="W277" s="40">
        <f ca="1">GOPR0287.MP4_000136803!H118</f>
        <v>0</v>
      </c>
      <c r="X277" s="40">
        <f ca="1">GOPR0287.MP4_000143276!H118</f>
        <v>0</v>
      </c>
      <c r="Y277" s="40">
        <f ca="1">GOPR0287.MP4_000149749!H118</f>
        <v>0</v>
      </c>
      <c r="Z277" s="40">
        <f ca="1">GOPR0287.MP4_000156222!H118</f>
        <v>0</v>
      </c>
      <c r="AA277" s="40">
        <f ca="1">GOPR0287.MP4_000162695!H118</f>
        <v>0</v>
      </c>
      <c r="AB277" s="40">
        <f ca="1">GOPR0287.MP4_000169169!H118</f>
        <v>0</v>
      </c>
      <c r="AC277" s="40">
        <f ca="1">GOPR0287.MP4_000175642!H118</f>
        <v>0</v>
      </c>
      <c r="AD277" s="40">
        <f ca="1">GOPR0287.MP4_000182115!H118</f>
        <v>0</v>
      </c>
      <c r="AE277" s="40">
        <f ca="1">GOPR0287.MP4_000188588!H118</f>
        <v>0</v>
      </c>
      <c r="AF277" s="40">
        <f ca="1">GOPR0287.MP4_000195061!H118</f>
        <v>0</v>
      </c>
      <c r="AG277" s="40">
        <f ca="1">GOPR0287.MP4_000201534!H118</f>
        <v>0</v>
      </c>
      <c r="AH277" s="40">
        <f ca="1">GOPR0287.MP4_000208007!H118</f>
        <v>0</v>
      </c>
      <c r="AI277" s="40">
        <f ca="1">GOPR0287.MP4_000214480!H118</f>
        <v>0</v>
      </c>
      <c r="AJ277" s="40">
        <f ca="1">GOPR0287.MP4_000220954!H118</f>
        <v>0</v>
      </c>
      <c r="AK277" s="40">
        <f ca="1">GOPR0287.MP4_000227427!H118</f>
        <v>1</v>
      </c>
      <c r="AL277" s="40">
        <f ca="1">GOPR0287.MP4_000233900!H118</f>
        <v>0</v>
      </c>
      <c r="AM277" s="40">
        <f ca="1">GOPR0287.MP4_000240373!H118</f>
        <v>0</v>
      </c>
      <c r="AN277" s="40">
        <f ca="1">GOPR0287.MP4_000246846!H118</f>
        <v>0</v>
      </c>
      <c r="AO277" s="40">
        <f ca="1">GOPR0287.MP4_000253319!H118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0.50064061525312309</v>
      </c>
      <c r="AS277" s="37">
        <f ca="1">AR277/SQRT(40)</f>
        <v>7.9158231669395188E-2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GOPR0287.MP4_000000867!H120</f>
        <v>0</v>
      </c>
      <c r="C279" s="40">
        <f ca="1">GOPR0287.MP4_000007340!H120</f>
        <v>0</v>
      </c>
      <c r="D279" s="40">
        <f ca="1">GOPR0287.MP4_000013813!H120</f>
        <v>0</v>
      </c>
      <c r="E279" s="40">
        <f ca="1">GOPR0287.MP4_000020286!H120</f>
        <v>0</v>
      </c>
      <c r="F279" s="40">
        <f ca="1">GOPR0287.MP4_000026760!H120</f>
        <v>0</v>
      </c>
      <c r="G279" s="40">
        <f ca="1">GOPR0287.MP4_000033233!H120</f>
        <v>0</v>
      </c>
      <c r="H279" s="40">
        <f ca="1">GOPR0287.MP4_000039706!H120</f>
        <v>0</v>
      </c>
      <c r="I279" s="40">
        <f ca="1">GOPR0287.MP4_000046179!H120</f>
        <v>0</v>
      </c>
      <c r="J279" s="40">
        <f ca="1">GOPR0287.MP4_000052652!H120</f>
        <v>0</v>
      </c>
      <c r="K279" s="40">
        <f ca="1">GOPR0287.MP4_000059125!H120</f>
        <v>0</v>
      </c>
      <c r="L279" s="40">
        <f ca="1">GOPR0287.MP4_000065598!H120</f>
        <v>0</v>
      </c>
      <c r="M279" s="40">
        <f ca="1">GOPR0287.MP4_000072072!H120</f>
        <v>0</v>
      </c>
      <c r="N279" s="40">
        <f ca="1">GOPR0287.MP4_000078545!H120</f>
        <v>0</v>
      </c>
      <c r="O279" s="40">
        <f ca="1">GOPR0287.MP4_000085018!H120</f>
        <v>0</v>
      </c>
      <c r="P279" s="40">
        <f ca="1">GOPR0287.MP4_000091491!H120</f>
        <v>0</v>
      </c>
      <c r="Q279" s="40">
        <f ca="1">GOPR0287.MP4_000097964!H120</f>
        <v>0</v>
      </c>
      <c r="R279" s="40">
        <f ca="1">GOPR0287.MP4_000104437!H120</f>
        <v>0</v>
      </c>
      <c r="S279" s="40">
        <f ca="1">GOPR0287.MP4_000110910!H120</f>
        <v>0</v>
      </c>
      <c r="T279" s="40">
        <f ca="1">GOPR0287.MP4_000117383!H120</f>
        <v>0</v>
      </c>
      <c r="U279" s="40">
        <f ca="1">GOPR0287.MP4_000123857!H120</f>
        <v>0</v>
      </c>
      <c r="V279" s="40">
        <f ca="1">GOPR0287.MP4_000130330!H120</f>
        <v>0</v>
      </c>
      <c r="W279" s="40">
        <f ca="1">GOPR0287.MP4_000136803!H120</f>
        <v>0</v>
      </c>
      <c r="X279" s="40">
        <f ca="1">GOPR0287.MP4_000143276!H120</f>
        <v>0</v>
      </c>
      <c r="Y279" s="40">
        <f ca="1">GOPR0287.MP4_000149749!H120</f>
        <v>0</v>
      </c>
      <c r="Z279" s="40">
        <f ca="1">GOPR0287.MP4_000156222!H120</f>
        <v>0</v>
      </c>
      <c r="AA279" s="40">
        <f ca="1">GOPR0287.MP4_000162695!H120</f>
        <v>0</v>
      </c>
      <c r="AB279" s="40">
        <f ca="1">GOPR0287.MP4_000169169!H120</f>
        <v>0</v>
      </c>
      <c r="AC279" s="40">
        <f ca="1">GOPR0287.MP4_000175642!H120</f>
        <v>0</v>
      </c>
      <c r="AD279" s="40">
        <f ca="1">GOPR0287.MP4_000182115!H120</f>
        <v>0</v>
      </c>
      <c r="AE279" s="40">
        <f ca="1">GOPR0287.MP4_000188588!H120</f>
        <v>0</v>
      </c>
      <c r="AF279" s="40">
        <f ca="1">GOPR0287.MP4_000195061!H120</f>
        <v>0</v>
      </c>
      <c r="AG279" s="40">
        <f ca="1">GOPR0287.MP4_000201534!H120</f>
        <v>0</v>
      </c>
      <c r="AH279" s="40">
        <f ca="1">GOPR0287.MP4_000208007!H120</f>
        <v>0</v>
      </c>
      <c r="AI279" s="40">
        <f ca="1">GOPR0287.MP4_000214480!H120</f>
        <v>0</v>
      </c>
      <c r="AJ279" s="40">
        <f ca="1">GOPR0287.MP4_000220954!H120</f>
        <v>0</v>
      </c>
      <c r="AK279" s="40">
        <f ca="1">GOPR0287.MP4_000227427!H120</f>
        <v>0</v>
      </c>
      <c r="AL279" s="40">
        <f ca="1">GOPR0287.MP4_000233900!H120</f>
        <v>0</v>
      </c>
      <c r="AM279" s="40">
        <f ca="1">GOPR0287.MP4_000240373!H120</f>
        <v>0</v>
      </c>
      <c r="AN279" s="40">
        <f ca="1">GOPR0287.MP4_000246846!H120</f>
        <v>0</v>
      </c>
      <c r="AO279" s="40">
        <f ca="1">GOPR0287.MP4_000253319!H120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GOPR0287.MP4_000000867!H122</f>
        <v>0</v>
      </c>
      <c r="C281" s="40">
        <f ca="1">GOPR0287.MP4_000007340!H122</f>
        <v>0</v>
      </c>
      <c r="D281" s="40">
        <f ca="1">GOPR0287.MP4_000013813!H122</f>
        <v>0</v>
      </c>
      <c r="E281" s="40">
        <f ca="1">GOPR0287.MP4_000020286!H122</f>
        <v>0</v>
      </c>
      <c r="F281" s="40">
        <f ca="1">GOPR0287.MP4_000026760!H122</f>
        <v>0</v>
      </c>
      <c r="G281" s="40">
        <f ca="1">GOPR0287.MP4_000033233!H122</f>
        <v>0</v>
      </c>
      <c r="H281" s="40">
        <f ca="1">GOPR0287.MP4_000039706!H122</f>
        <v>0</v>
      </c>
      <c r="I281" s="40">
        <f ca="1">GOPR0287.MP4_000046179!H122</f>
        <v>0</v>
      </c>
      <c r="J281" s="40">
        <f ca="1">GOPR0287.MP4_000052652!H122</f>
        <v>0</v>
      </c>
      <c r="K281" s="40">
        <f ca="1">GOPR0287.MP4_000059125!H122</f>
        <v>0</v>
      </c>
      <c r="L281" s="40">
        <f ca="1">GOPR0287.MP4_000065598!H122</f>
        <v>0</v>
      </c>
      <c r="M281" s="40">
        <f ca="1">GOPR0287.MP4_000072072!H122</f>
        <v>0</v>
      </c>
      <c r="N281" s="40">
        <f ca="1">GOPR0287.MP4_000078545!H122</f>
        <v>0</v>
      </c>
      <c r="O281" s="40">
        <f ca="1">GOPR0287.MP4_000085018!H122</f>
        <v>0</v>
      </c>
      <c r="P281" s="40">
        <f ca="1">GOPR0287.MP4_000091491!H122</f>
        <v>0</v>
      </c>
      <c r="Q281" s="40">
        <f ca="1">GOPR0287.MP4_000097964!H122</f>
        <v>0</v>
      </c>
      <c r="R281" s="40">
        <f ca="1">GOPR0287.MP4_000104437!H122</f>
        <v>0</v>
      </c>
      <c r="S281" s="40">
        <f ca="1">GOPR0287.MP4_000110910!H122</f>
        <v>0</v>
      </c>
      <c r="T281" s="40">
        <f ca="1">GOPR0287.MP4_000117383!H122</f>
        <v>0</v>
      </c>
      <c r="U281" s="40">
        <f ca="1">GOPR0287.MP4_000123857!H122</f>
        <v>0</v>
      </c>
      <c r="V281" s="40">
        <f ca="1">GOPR0287.MP4_000130330!H122</f>
        <v>0</v>
      </c>
      <c r="W281" s="40">
        <f ca="1">GOPR0287.MP4_000136803!H122</f>
        <v>0</v>
      </c>
      <c r="X281" s="40">
        <f ca="1">GOPR0287.MP4_000143276!H122</f>
        <v>0</v>
      </c>
      <c r="Y281" s="40">
        <f ca="1">GOPR0287.MP4_000149749!H122</f>
        <v>0</v>
      </c>
      <c r="Z281" s="40">
        <f ca="1">GOPR0287.MP4_000156222!H122</f>
        <v>0</v>
      </c>
      <c r="AA281" s="40">
        <f ca="1">GOPR0287.MP4_000162695!H122</f>
        <v>0</v>
      </c>
      <c r="AB281" s="40">
        <f ca="1">GOPR0287.MP4_000169169!H122</f>
        <v>0</v>
      </c>
      <c r="AC281" s="40">
        <f ca="1">GOPR0287.MP4_000175642!H122</f>
        <v>0</v>
      </c>
      <c r="AD281" s="40">
        <f ca="1">GOPR0287.MP4_000182115!H122</f>
        <v>0</v>
      </c>
      <c r="AE281" s="40">
        <f ca="1">GOPR0287.MP4_000188588!H122</f>
        <v>0</v>
      </c>
      <c r="AF281" s="40">
        <f ca="1">GOPR0287.MP4_000195061!H122</f>
        <v>0</v>
      </c>
      <c r="AG281" s="40">
        <f ca="1">GOPR0287.MP4_000201534!H122</f>
        <v>0</v>
      </c>
      <c r="AH281" s="40">
        <f ca="1">GOPR0287.MP4_000208007!H122</f>
        <v>0</v>
      </c>
      <c r="AI281" s="40">
        <f ca="1">GOPR0287.MP4_000214480!H122</f>
        <v>0</v>
      </c>
      <c r="AJ281" s="40">
        <f ca="1">GOPR0287.MP4_000220954!H122</f>
        <v>0</v>
      </c>
      <c r="AK281" s="40">
        <f ca="1">GOPR0287.MP4_000227427!H122</f>
        <v>0</v>
      </c>
      <c r="AL281" s="40">
        <f ca="1">GOPR0287.MP4_000233900!H122</f>
        <v>0</v>
      </c>
      <c r="AM281" s="40">
        <f ca="1">GOPR0287.MP4_000240373!H122</f>
        <v>0</v>
      </c>
      <c r="AN281" s="40">
        <f ca="1">GOPR0287.MP4_000246846!H122</f>
        <v>0</v>
      </c>
      <c r="AO281" s="40">
        <f ca="1">GOPR0287.MP4_000253319!H122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GOPR0287.MP4_000000867!H124</f>
        <v>0</v>
      </c>
      <c r="C283" s="40">
        <f ca="1">GOPR0287.MP4_000007340!H124</f>
        <v>0</v>
      </c>
      <c r="D283" s="40">
        <f ca="1">GOPR0287.MP4_000013813!H124</f>
        <v>0</v>
      </c>
      <c r="E283" s="40">
        <f ca="1">GOPR0287.MP4_000020286!H124</f>
        <v>0</v>
      </c>
      <c r="F283" s="40">
        <f ca="1">GOPR0287.MP4_000026760!H124</f>
        <v>0</v>
      </c>
      <c r="G283" s="40">
        <f ca="1">GOPR0287.MP4_000033233!H124</f>
        <v>0</v>
      </c>
      <c r="H283" s="40">
        <f ca="1">GOPR0287.MP4_000039706!H124</f>
        <v>0</v>
      </c>
      <c r="I283" s="40">
        <f ca="1">GOPR0287.MP4_000046179!H124</f>
        <v>0</v>
      </c>
      <c r="J283" s="40">
        <f ca="1">GOPR0287.MP4_000052652!H124</f>
        <v>0</v>
      </c>
      <c r="K283" s="40">
        <f ca="1">GOPR0287.MP4_000059125!H124</f>
        <v>0</v>
      </c>
      <c r="L283" s="40">
        <f ca="1">GOPR0287.MP4_000065598!H124</f>
        <v>0</v>
      </c>
      <c r="M283" s="40">
        <f ca="1">GOPR0287.MP4_000072072!H124</f>
        <v>0</v>
      </c>
      <c r="N283" s="40">
        <f ca="1">GOPR0287.MP4_000078545!H124</f>
        <v>0</v>
      </c>
      <c r="O283" s="40">
        <f ca="1">GOPR0287.MP4_000085018!H124</f>
        <v>0</v>
      </c>
      <c r="P283" s="40">
        <f ca="1">GOPR0287.MP4_000091491!H124</f>
        <v>0</v>
      </c>
      <c r="Q283" s="40">
        <f ca="1">GOPR0287.MP4_000097964!H124</f>
        <v>1</v>
      </c>
      <c r="R283" s="40">
        <f ca="1">GOPR0287.MP4_000104437!H124</f>
        <v>1</v>
      </c>
      <c r="S283" s="40">
        <f ca="1">GOPR0287.MP4_000110910!H124</f>
        <v>1</v>
      </c>
      <c r="T283" s="40">
        <f ca="1">GOPR0287.MP4_000117383!H124</f>
        <v>0</v>
      </c>
      <c r="U283" s="40">
        <f ca="1">GOPR0287.MP4_000123857!H124</f>
        <v>0</v>
      </c>
      <c r="V283" s="40">
        <f ca="1">GOPR0287.MP4_000130330!H124</f>
        <v>0</v>
      </c>
      <c r="W283" s="40">
        <f ca="1">GOPR0287.MP4_000136803!H124</f>
        <v>0</v>
      </c>
      <c r="X283" s="40">
        <f ca="1">GOPR0287.MP4_000143276!H124</f>
        <v>0</v>
      </c>
      <c r="Y283" s="40">
        <f ca="1">GOPR0287.MP4_000149749!H124</f>
        <v>0</v>
      </c>
      <c r="Z283" s="40">
        <f ca="1">GOPR0287.MP4_000156222!H124</f>
        <v>1</v>
      </c>
      <c r="AA283" s="40">
        <f ca="1">GOPR0287.MP4_000162695!H124</f>
        <v>0</v>
      </c>
      <c r="AB283" s="40">
        <f ca="1">GOPR0287.MP4_000169169!H124</f>
        <v>0</v>
      </c>
      <c r="AC283" s="40">
        <f ca="1">GOPR0287.MP4_000175642!H124</f>
        <v>0</v>
      </c>
      <c r="AD283" s="40">
        <f ca="1">GOPR0287.MP4_000182115!H124</f>
        <v>0</v>
      </c>
      <c r="AE283" s="40">
        <f ca="1">GOPR0287.MP4_000188588!H124</f>
        <v>0</v>
      </c>
      <c r="AF283" s="40">
        <f ca="1">GOPR0287.MP4_000195061!H124</f>
        <v>0</v>
      </c>
      <c r="AG283" s="40">
        <f ca="1">GOPR0287.MP4_000201534!H124</f>
        <v>0</v>
      </c>
      <c r="AH283" s="40">
        <f ca="1">GOPR0287.MP4_000208007!H124</f>
        <v>0</v>
      </c>
      <c r="AI283" s="40">
        <f ca="1">GOPR0287.MP4_000214480!H124</f>
        <v>0</v>
      </c>
      <c r="AJ283" s="40">
        <f ca="1">GOPR0287.MP4_000220954!H124</f>
        <v>0</v>
      </c>
      <c r="AK283" s="40">
        <f ca="1">GOPR0287.MP4_000227427!H124</f>
        <v>0</v>
      </c>
      <c r="AL283" s="40">
        <f ca="1">GOPR0287.MP4_000233900!H124</f>
        <v>0</v>
      </c>
      <c r="AM283" s="40">
        <f ca="1">GOPR0287.MP4_000240373!H124</f>
        <v>0</v>
      </c>
      <c r="AN283" s="40">
        <f ca="1">GOPR0287.MP4_000246846!H124</f>
        <v>0</v>
      </c>
      <c r="AO283" s="40">
        <f ca="1">GOPR0287.MP4_000253319!H124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3.2653061224489793E-3</v>
      </c>
    </row>
    <row r="284" spans="1:47" x14ac:dyDescent="0.25">
      <c r="A284" s="54" t="s">
        <v>132</v>
      </c>
      <c r="B284" s="40">
        <f ca="1">GOPR0287.MP4_000000867!H125</f>
        <v>1</v>
      </c>
      <c r="C284" s="40">
        <f ca="1">GOPR0287.MP4_000007340!H125</f>
        <v>0</v>
      </c>
      <c r="D284" s="40">
        <f ca="1">GOPR0287.MP4_000013813!H125</f>
        <v>0</v>
      </c>
      <c r="E284" s="40">
        <f ca="1">GOPR0287.MP4_000020286!H125</f>
        <v>0</v>
      </c>
      <c r="F284" s="40">
        <f ca="1">GOPR0287.MP4_000026760!H125</f>
        <v>0</v>
      </c>
      <c r="G284" s="40">
        <f ca="1">GOPR0287.MP4_000033233!H125</f>
        <v>0</v>
      </c>
      <c r="H284" s="40">
        <f ca="1">GOPR0287.MP4_000039706!H125</f>
        <v>0</v>
      </c>
      <c r="I284" s="40">
        <f ca="1">GOPR0287.MP4_000046179!H125</f>
        <v>0</v>
      </c>
      <c r="J284" s="40">
        <f ca="1">GOPR0287.MP4_000052652!H125</f>
        <v>0</v>
      </c>
      <c r="K284" s="40">
        <f ca="1">GOPR0287.MP4_000059125!H125</f>
        <v>0</v>
      </c>
      <c r="L284" s="40">
        <f ca="1">GOPR0287.MP4_000065598!H125</f>
        <v>0</v>
      </c>
      <c r="M284" s="40">
        <f ca="1">GOPR0287.MP4_000072072!H125</f>
        <v>0</v>
      </c>
      <c r="N284" s="40">
        <f ca="1">GOPR0287.MP4_000078545!H125</f>
        <v>0</v>
      </c>
      <c r="O284" s="40">
        <f ca="1">GOPR0287.MP4_000085018!H125</f>
        <v>1</v>
      </c>
      <c r="P284" s="40">
        <f ca="1">GOPR0287.MP4_000091491!H125</f>
        <v>0</v>
      </c>
      <c r="Q284" s="40">
        <f ca="1">GOPR0287.MP4_000097964!H125</f>
        <v>0</v>
      </c>
      <c r="R284" s="40">
        <f ca="1">GOPR0287.MP4_000104437!H125</f>
        <v>0</v>
      </c>
      <c r="S284" s="40">
        <f ca="1">GOPR0287.MP4_000110910!H125</f>
        <v>0</v>
      </c>
      <c r="T284" s="40">
        <f ca="1">GOPR0287.MP4_000117383!H125</f>
        <v>0</v>
      </c>
      <c r="U284" s="40">
        <f ca="1">GOPR0287.MP4_000123857!H125</f>
        <v>0</v>
      </c>
      <c r="V284" s="40">
        <f ca="1">GOPR0287.MP4_000130330!H125</f>
        <v>0</v>
      </c>
      <c r="W284" s="40">
        <f ca="1">GOPR0287.MP4_000136803!H125</f>
        <v>0</v>
      </c>
      <c r="X284" s="40">
        <f ca="1">GOPR0287.MP4_000143276!H125</f>
        <v>0</v>
      </c>
      <c r="Y284" s="40">
        <f ca="1">GOPR0287.MP4_000149749!H125</f>
        <v>0</v>
      </c>
      <c r="Z284" s="40">
        <f ca="1">GOPR0287.MP4_000156222!H125</f>
        <v>0</v>
      </c>
      <c r="AA284" s="40">
        <f ca="1">GOPR0287.MP4_000162695!H125</f>
        <v>0</v>
      </c>
      <c r="AB284" s="40">
        <f ca="1">GOPR0287.MP4_000169169!H125</f>
        <v>0</v>
      </c>
      <c r="AC284" s="40">
        <f ca="1">GOPR0287.MP4_000175642!H125</f>
        <v>1</v>
      </c>
      <c r="AD284" s="40">
        <f ca="1">GOPR0287.MP4_000182115!H125</f>
        <v>0</v>
      </c>
      <c r="AE284" s="40">
        <f ca="1">GOPR0287.MP4_000188588!H125</f>
        <v>0</v>
      </c>
      <c r="AF284" s="40">
        <f ca="1">GOPR0287.MP4_000195061!H125</f>
        <v>0</v>
      </c>
      <c r="AG284" s="40">
        <f ca="1">GOPR0287.MP4_000201534!H125</f>
        <v>0</v>
      </c>
      <c r="AH284" s="40">
        <f ca="1">GOPR0287.MP4_000208007!H125</f>
        <v>0</v>
      </c>
      <c r="AI284" s="40">
        <f ca="1">GOPR0287.MP4_000214480!H125</f>
        <v>0</v>
      </c>
      <c r="AJ284" s="40">
        <f ca="1">GOPR0287.MP4_000220954!H125</f>
        <v>0</v>
      </c>
      <c r="AK284" s="40">
        <f ca="1">GOPR0287.MP4_000227427!H125</f>
        <v>0</v>
      </c>
      <c r="AL284" s="40">
        <f ca="1">GOPR0287.MP4_000233900!H125</f>
        <v>0</v>
      </c>
      <c r="AM284" s="40">
        <f ca="1">GOPR0287.MP4_000240373!H125</f>
        <v>0</v>
      </c>
      <c r="AN284" s="40">
        <f ca="1">GOPR0287.MP4_000246846!H125</f>
        <v>0</v>
      </c>
      <c r="AO284" s="40">
        <f ca="1">GOPR0287.MP4_000253319!H125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1.8367346938775511E-3</v>
      </c>
    </row>
    <row r="285" spans="1:47" x14ac:dyDescent="0.25">
      <c r="A285" s="54" t="s">
        <v>133</v>
      </c>
      <c r="B285" s="40">
        <f ca="1">GOPR0287.MP4_000000867!H126</f>
        <v>0</v>
      </c>
      <c r="C285" s="40">
        <f ca="1">GOPR0287.MP4_000007340!H126</f>
        <v>2</v>
      </c>
      <c r="D285" s="40">
        <f ca="1">GOPR0287.MP4_000013813!H126</f>
        <v>2</v>
      </c>
      <c r="E285" s="40">
        <f ca="1">GOPR0287.MP4_000020286!H126</f>
        <v>0</v>
      </c>
      <c r="F285" s="40">
        <f ca="1">GOPR0287.MP4_000026760!H126</f>
        <v>1</v>
      </c>
      <c r="G285" s="40">
        <f ca="1">GOPR0287.MP4_000033233!H126</f>
        <v>2</v>
      </c>
      <c r="H285" s="40">
        <f ca="1">GOPR0287.MP4_000039706!H126</f>
        <v>1</v>
      </c>
      <c r="I285" s="40">
        <f ca="1">GOPR0287.MP4_000046179!H126</f>
        <v>2</v>
      </c>
      <c r="J285" s="40">
        <f ca="1">GOPR0287.MP4_000052652!H126</f>
        <v>3</v>
      </c>
      <c r="K285" s="40">
        <f ca="1">GOPR0287.MP4_000059125!H126</f>
        <v>1</v>
      </c>
      <c r="L285" s="40">
        <f ca="1">GOPR0287.MP4_000065598!H126</f>
        <v>2</v>
      </c>
      <c r="M285" s="40">
        <f ca="1">GOPR0287.MP4_000072072!H126</f>
        <v>3</v>
      </c>
      <c r="N285" s="40">
        <f ca="1">GOPR0287.MP4_000078545!H126</f>
        <v>1</v>
      </c>
      <c r="O285" s="40">
        <f ca="1">GOPR0287.MP4_000085018!H126</f>
        <v>0</v>
      </c>
      <c r="P285" s="40">
        <f ca="1">GOPR0287.MP4_000091491!H126</f>
        <v>4</v>
      </c>
      <c r="Q285" s="40">
        <f ca="1">GOPR0287.MP4_000097964!H126</f>
        <v>0</v>
      </c>
      <c r="R285" s="40">
        <f ca="1">GOPR0287.MP4_000104437!H126</f>
        <v>3</v>
      </c>
      <c r="S285" s="40">
        <f ca="1">GOPR0287.MP4_000110910!H126</f>
        <v>1</v>
      </c>
      <c r="T285" s="40">
        <f ca="1">GOPR0287.MP4_000117383!H126</f>
        <v>4</v>
      </c>
      <c r="U285" s="40">
        <f ca="1">GOPR0287.MP4_000123857!H126</f>
        <v>4</v>
      </c>
      <c r="V285" s="40">
        <f ca="1">GOPR0287.MP4_000130330!H126</f>
        <v>2</v>
      </c>
      <c r="W285" s="40">
        <f ca="1">GOPR0287.MP4_000136803!H126</f>
        <v>2</v>
      </c>
      <c r="X285" s="40">
        <f ca="1">GOPR0287.MP4_000143276!H126</f>
        <v>1</v>
      </c>
      <c r="Y285" s="40">
        <f ca="1">GOPR0287.MP4_000149749!H126</f>
        <v>2</v>
      </c>
      <c r="Z285" s="40">
        <f ca="1">GOPR0287.MP4_000156222!H126</f>
        <v>3</v>
      </c>
      <c r="AA285" s="40">
        <f ca="1">GOPR0287.MP4_000162695!H126</f>
        <v>0</v>
      </c>
      <c r="AB285" s="40">
        <f ca="1">GOPR0287.MP4_000169169!H126</f>
        <v>1</v>
      </c>
      <c r="AC285" s="40">
        <f ca="1">GOPR0287.MP4_000175642!H126</f>
        <v>1</v>
      </c>
      <c r="AD285" s="40">
        <f ca="1">GOPR0287.MP4_000182115!H126</f>
        <v>2</v>
      </c>
      <c r="AE285" s="40">
        <f ca="1">GOPR0287.MP4_000188588!H126</f>
        <v>0</v>
      </c>
      <c r="AF285" s="40">
        <f ca="1">GOPR0287.MP4_000195061!H126</f>
        <v>1</v>
      </c>
      <c r="AG285" s="40">
        <f ca="1">GOPR0287.MP4_000201534!H126</f>
        <v>3</v>
      </c>
      <c r="AH285" s="40">
        <f ca="1">GOPR0287.MP4_000208007!H126</f>
        <v>2</v>
      </c>
      <c r="AI285" s="40">
        <f ca="1">GOPR0287.MP4_000214480!H126</f>
        <v>1</v>
      </c>
      <c r="AJ285" s="40">
        <f ca="1">GOPR0287.MP4_000220954!H126</f>
        <v>0</v>
      </c>
      <c r="AK285" s="40">
        <f ca="1">GOPR0287.MP4_000227427!H126</f>
        <v>1</v>
      </c>
      <c r="AL285" s="40">
        <f ca="1">GOPR0287.MP4_000233900!H126</f>
        <v>2</v>
      </c>
      <c r="AM285" s="40">
        <f ca="1">GOPR0287.MP4_000240373!H126</f>
        <v>0</v>
      </c>
      <c r="AN285" s="40">
        <f ca="1">GOPR0287.MP4_000246846!H126</f>
        <v>2</v>
      </c>
      <c r="AO285" s="40">
        <f ca="1">GOPR0287.MP4_000253319!H126</f>
        <v>1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1.1742428002104821</v>
      </c>
      <c r="AS285" s="37">
        <f ca="1">AR285/SQRT(40)</f>
        <v>0.18566408873595844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GOPR0287.MP4_000000867!B33</f>
        <v>0</v>
      </c>
      <c r="C288" s="41">
        <f ca="1">GOPR0287.MP4_000007340!B33</f>
        <v>0</v>
      </c>
      <c r="D288" s="41">
        <f ca="1">GOPR0287.MP4_000013813!B33</f>
        <v>0</v>
      </c>
      <c r="E288" s="41">
        <f ca="1">GOPR0287.MP4_000020286!B33</f>
        <v>0</v>
      </c>
      <c r="F288" s="41">
        <f ca="1">GOPR0287.MP4_000026760!B33</f>
        <v>0</v>
      </c>
      <c r="G288" s="41">
        <f ca="1">GOPR0287.MP4_000033233!B33</f>
        <v>0</v>
      </c>
      <c r="H288" s="41">
        <f ca="1">GOPR0287.MP4_000039706!B33</f>
        <v>0</v>
      </c>
      <c r="I288" s="41">
        <f ca="1">GOPR0287.MP4_000046179!B33</f>
        <v>0</v>
      </c>
      <c r="J288" s="41">
        <f ca="1">GOPR0287.MP4_000052652!B33</f>
        <v>0</v>
      </c>
      <c r="K288" s="41">
        <f ca="1">GOPR0287.MP4_000059125!B33</f>
        <v>0</v>
      </c>
      <c r="L288" s="41">
        <f ca="1">GOPR0287.MP4_000065598!B33</f>
        <v>0</v>
      </c>
      <c r="M288" s="41">
        <f ca="1">GOPR0287.MP4_000072072!B33</f>
        <v>0</v>
      </c>
      <c r="N288" s="41">
        <f ca="1">GOPR0287.MP4_000078545!B33</f>
        <v>0</v>
      </c>
      <c r="O288" s="41">
        <f ca="1">GOPR0287.MP4_000085018!B33</f>
        <v>0</v>
      </c>
      <c r="P288" s="41">
        <f ca="1">GOPR0287.MP4_000091491!B33</f>
        <v>0</v>
      </c>
      <c r="Q288" s="41">
        <f ca="1">GOPR0287.MP4_000097964!B33</f>
        <v>0</v>
      </c>
      <c r="R288" s="41">
        <f ca="1">GOPR0287.MP4_000104437!B33</f>
        <v>0</v>
      </c>
      <c r="S288" s="41">
        <f ca="1">GOPR0287.MP4_000110910!B33</f>
        <v>0</v>
      </c>
      <c r="T288" s="41">
        <f ca="1">GOPR0287.MP4_000117383!B33</f>
        <v>0</v>
      </c>
      <c r="U288" s="41">
        <f ca="1">GOPR0287.MP4_000123857!B33</f>
        <v>0</v>
      </c>
      <c r="V288" s="41">
        <f ca="1">GOPR0287.MP4_000130330!B33</f>
        <v>0</v>
      </c>
      <c r="W288" s="41">
        <f ca="1">GOPR0287.MP4_000136803!B33</f>
        <v>0</v>
      </c>
      <c r="X288" s="41">
        <f ca="1">GOPR0287.MP4_000143276!B33</f>
        <v>0</v>
      </c>
      <c r="Y288" s="41">
        <f ca="1">GOPR0287.MP4_000149749!B33</f>
        <v>0</v>
      </c>
      <c r="Z288" s="41">
        <f ca="1">GOPR0287.MP4_000156222!B33</f>
        <v>0</v>
      </c>
      <c r="AA288" s="41">
        <f ca="1">GOPR0287.MP4_000162695!B33</f>
        <v>0</v>
      </c>
      <c r="AB288" s="41">
        <f ca="1">GOPR0287.MP4_000169169!B33</f>
        <v>0</v>
      </c>
      <c r="AC288" s="41">
        <f ca="1">GOPR0287.MP4_000175642!B33</f>
        <v>0</v>
      </c>
      <c r="AD288" s="41">
        <f ca="1">GOPR0287.MP4_000182115!B33</f>
        <v>0</v>
      </c>
      <c r="AE288" s="41">
        <f ca="1">GOPR0287.MP4_000188588!B33</f>
        <v>0</v>
      </c>
      <c r="AF288" s="41">
        <f ca="1">GOPR0287.MP4_000195061!B33</f>
        <v>0</v>
      </c>
      <c r="AG288" s="41">
        <f ca="1">GOPR0287.MP4_000201534!B33</f>
        <v>0</v>
      </c>
      <c r="AH288" s="41">
        <f ca="1">GOPR0287.MP4_000208007!B33</f>
        <v>0</v>
      </c>
      <c r="AI288" s="41">
        <f ca="1">GOPR0287.MP4_000214480!B33</f>
        <v>0</v>
      </c>
      <c r="AJ288" s="41">
        <f ca="1">GOPR0287.MP4_000220954!B33</f>
        <v>0</v>
      </c>
      <c r="AK288" s="41">
        <f ca="1">GOPR0287.MP4_000227427!B33</f>
        <v>0</v>
      </c>
      <c r="AL288" s="41">
        <f ca="1">GOPR0287.MP4_000233900!B33</f>
        <v>0</v>
      </c>
      <c r="AM288" s="41">
        <f ca="1">GOPR0287.MP4_000240373!B33</f>
        <v>0</v>
      </c>
      <c r="AN288" s="41">
        <f ca="1">GOPR0287.MP4_000246846!B33</f>
        <v>0</v>
      </c>
      <c r="AO288" s="41">
        <f ca="1">GOPR0287.MP4_000253319!B33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GOPR0287.MP4_000000867!B34</f>
        <v>0</v>
      </c>
      <c r="C289" s="40">
        <f ca="1">GOPR0287.MP4_000007340!B34</f>
        <v>0</v>
      </c>
      <c r="D289" s="40">
        <f ca="1">GOPR0287.MP4_000013813!B34</f>
        <v>0</v>
      </c>
      <c r="E289" s="40">
        <f ca="1">GOPR0287.MP4_000020286!B34</f>
        <v>0</v>
      </c>
      <c r="F289" s="40">
        <f ca="1">GOPR0287.MP4_000026760!B34</f>
        <v>0</v>
      </c>
      <c r="G289" s="40">
        <f ca="1">GOPR0287.MP4_000033233!B34</f>
        <v>0</v>
      </c>
      <c r="H289" s="40">
        <f ca="1">GOPR0287.MP4_000039706!B34</f>
        <v>0</v>
      </c>
      <c r="I289" s="40">
        <f ca="1">GOPR0287.MP4_000046179!B34</f>
        <v>0</v>
      </c>
      <c r="J289" s="40">
        <f ca="1">GOPR0287.MP4_000052652!B34</f>
        <v>0</v>
      </c>
      <c r="K289" s="40">
        <f ca="1">GOPR0287.MP4_000059125!B34</f>
        <v>0</v>
      </c>
      <c r="L289" s="40">
        <f ca="1">GOPR0287.MP4_000065598!B34</f>
        <v>0</v>
      </c>
      <c r="M289" s="40">
        <f ca="1">GOPR0287.MP4_000072072!B34</f>
        <v>0</v>
      </c>
      <c r="N289" s="40">
        <f ca="1">GOPR0287.MP4_000078545!B34</f>
        <v>0</v>
      </c>
      <c r="O289" s="40">
        <f ca="1">GOPR0287.MP4_000085018!B34</f>
        <v>0</v>
      </c>
      <c r="P289" s="40">
        <f ca="1">GOPR0287.MP4_000091491!B34</f>
        <v>0</v>
      </c>
      <c r="Q289" s="40">
        <f ca="1">GOPR0287.MP4_000097964!B34</f>
        <v>0</v>
      </c>
      <c r="R289" s="40">
        <f ca="1">GOPR0287.MP4_000104437!B34</f>
        <v>0</v>
      </c>
      <c r="S289" s="40">
        <f ca="1">GOPR0287.MP4_000110910!B34</f>
        <v>0</v>
      </c>
      <c r="T289" s="40">
        <f ca="1">GOPR0287.MP4_000117383!B34</f>
        <v>0</v>
      </c>
      <c r="U289" s="40">
        <f ca="1">GOPR0287.MP4_000123857!B34</f>
        <v>0</v>
      </c>
      <c r="V289" s="40">
        <f ca="1">GOPR0287.MP4_000130330!B34</f>
        <v>0</v>
      </c>
      <c r="W289" s="40">
        <f ca="1">GOPR0287.MP4_000136803!B34</f>
        <v>0</v>
      </c>
      <c r="X289" s="40">
        <f ca="1">GOPR0287.MP4_000143276!B34</f>
        <v>0</v>
      </c>
      <c r="Y289" s="40">
        <f ca="1">GOPR0287.MP4_000149749!B34</f>
        <v>0</v>
      </c>
      <c r="Z289" s="40">
        <f ca="1">GOPR0287.MP4_000156222!B34</f>
        <v>0</v>
      </c>
      <c r="AA289" s="40">
        <f ca="1">GOPR0287.MP4_000162695!B34</f>
        <v>0</v>
      </c>
      <c r="AB289" s="40">
        <f ca="1">GOPR0287.MP4_000169169!B34</f>
        <v>0</v>
      </c>
      <c r="AC289" s="40">
        <f ca="1">GOPR0287.MP4_000175642!B34</f>
        <v>0</v>
      </c>
      <c r="AD289" s="40">
        <f ca="1">GOPR0287.MP4_000182115!B34</f>
        <v>0</v>
      </c>
      <c r="AE289" s="40">
        <f ca="1">GOPR0287.MP4_000188588!B34</f>
        <v>0</v>
      </c>
      <c r="AF289" s="40">
        <f ca="1">GOPR0287.MP4_000195061!B34</f>
        <v>0</v>
      </c>
      <c r="AG289" s="40">
        <f ca="1">GOPR0287.MP4_000201534!B34</f>
        <v>0</v>
      </c>
      <c r="AH289" s="40">
        <f ca="1">GOPR0287.MP4_000208007!B34</f>
        <v>0</v>
      </c>
      <c r="AI289" s="40">
        <f ca="1">GOPR0287.MP4_000214480!B34</f>
        <v>0</v>
      </c>
      <c r="AJ289" s="40">
        <f ca="1">GOPR0287.MP4_000220954!B34</f>
        <v>0</v>
      </c>
      <c r="AK289" s="40">
        <f ca="1">GOPR0287.MP4_000227427!B34</f>
        <v>0</v>
      </c>
      <c r="AL289" s="40">
        <f ca="1">GOPR0287.MP4_000233900!B34</f>
        <v>0</v>
      </c>
      <c r="AM289" s="40">
        <f ca="1">GOPR0287.MP4_000240373!B34</f>
        <v>0</v>
      </c>
      <c r="AN289" s="40">
        <f ca="1">GOPR0287.MP4_000246846!B34</f>
        <v>0</v>
      </c>
      <c r="AO289" s="40">
        <f ca="1">GOPR0287.MP4_000253319!B34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GOPR0287.MP4_000000867!B35</f>
        <v>0</v>
      </c>
      <c r="C290" s="41">
        <f ca="1">GOPR0287.MP4_000007340!B35</f>
        <v>0</v>
      </c>
      <c r="D290" s="41">
        <f ca="1">GOPR0287.MP4_000013813!B35</f>
        <v>0</v>
      </c>
      <c r="E290" s="41">
        <f ca="1">GOPR0287.MP4_000020286!B35</f>
        <v>0</v>
      </c>
      <c r="F290" s="41">
        <f ca="1">GOPR0287.MP4_000026760!B35</f>
        <v>0</v>
      </c>
      <c r="G290" s="41">
        <f ca="1">GOPR0287.MP4_000033233!B35</f>
        <v>0</v>
      </c>
      <c r="H290" s="41">
        <f ca="1">GOPR0287.MP4_000039706!B35</f>
        <v>0</v>
      </c>
      <c r="I290" s="41">
        <f ca="1">GOPR0287.MP4_000046179!B35</f>
        <v>0</v>
      </c>
      <c r="J290" s="41">
        <f ca="1">GOPR0287.MP4_000052652!B35</f>
        <v>0</v>
      </c>
      <c r="K290" s="41">
        <f ca="1">GOPR0287.MP4_000059125!B35</f>
        <v>0</v>
      </c>
      <c r="L290" s="41">
        <f ca="1">GOPR0287.MP4_000065598!B35</f>
        <v>0</v>
      </c>
      <c r="M290" s="41">
        <f ca="1">GOPR0287.MP4_000072072!B35</f>
        <v>0</v>
      </c>
      <c r="N290" s="41">
        <f ca="1">GOPR0287.MP4_000078545!B35</f>
        <v>0</v>
      </c>
      <c r="O290" s="41">
        <f ca="1">GOPR0287.MP4_000085018!B35</f>
        <v>0</v>
      </c>
      <c r="P290" s="41">
        <f ca="1">GOPR0287.MP4_000091491!B35</f>
        <v>0</v>
      </c>
      <c r="Q290" s="41">
        <f ca="1">GOPR0287.MP4_000097964!B35</f>
        <v>0</v>
      </c>
      <c r="R290" s="41">
        <f ca="1">GOPR0287.MP4_000104437!B35</f>
        <v>0</v>
      </c>
      <c r="S290" s="41">
        <f ca="1">GOPR0287.MP4_000110910!B35</f>
        <v>0</v>
      </c>
      <c r="T290" s="41">
        <f ca="1">GOPR0287.MP4_000117383!B35</f>
        <v>0</v>
      </c>
      <c r="U290" s="41">
        <f ca="1">GOPR0287.MP4_000123857!B35</f>
        <v>0</v>
      </c>
      <c r="V290" s="41">
        <f ca="1">GOPR0287.MP4_000130330!B35</f>
        <v>0</v>
      </c>
      <c r="W290" s="41">
        <f ca="1">GOPR0287.MP4_000136803!B35</f>
        <v>0</v>
      </c>
      <c r="X290" s="41">
        <f ca="1">GOPR0287.MP4_000143276!B35</f>
        <v>0</v>
      </c>
      <c r="Y290" s="41">
        <f ca="1">GOPR0287.MP4_000149749!B35</f>
        <v>0</v>
      </c>
      <c r="Z290" s="41">
        <f ca="1">GOPR0287.MP4_000156222!B35</f>
        <v>0</v>
      </c>
      <c r="AA290" s="41">
        <f ca="1">GOPR0287.MP4_000162695!B35</f>
        <v>0</v>
      </c>
      <c r="AB290" s="41">
        <f ca="1">GOPR0287.MP4_000169169!B35</f>
        <v>0</v>
      </c>
      <c r="AC290" s="41">
        <f ca="1">GOPR0287.MP4_000175642!B35</f>
        <v>0</v>
      </c>
      <c r="AD290" s="41">
        <f ca="1">GOPR0287.MP4_000182115!B35</f>
        <v>0</v>
      </c>
      <c r="AE290" s="41">
        <f ca="1">GOPR0287.MP4_000188588!B35</f>
        <v>0</v>
      </c>
      <c r="AF290" s="41">
        <f ca="1">GOPR0287.MP4_000195061!B35</f>
        <v>0</v>
      </c>
      <c r="AG290" s="41">
        <f ca="1">GOPR0287.MP4_000201534!B35</f>
        <v>0</v>
      </c>
      <c r="AH290" s="41">
        <f ca="1">GOPR0287.MP4_000208007!B35</f>
        <v>0</v>
      </c>
      <c r="AI290" s="41">
        <f ca="1">GOPR0287.MP4_000214480!B35</f>
        <v>0</v>
      </c>
      <c r="AJ290" s="41">
        <f ca="1">GOPR0287.MP4_000220954!B35</f>
        <v>0</v>
      </c>
      <c r="AK290" s="41">
        <f ca="1">GOPR0287.MP4_000227427!B35</f>
        <v>0</v>
      </c>
      <c r="AL290" s="41">
        <f ca="1">GOPR0287.MP4_000233900!B35</f>
        <v>0</v>
      </c>
      <c r="AM290" s="41">
        <f ca="1">GOPR0287.MP4_000240373!B35</f>
        <v>0</v>
      </c>
      <c r="AN290" s="41">
        <f ca="1">GOPR0287.MP4_000246846!B35</f>
        <v>0</v>
      </c>
      <c r="AO290" s="41">
        <f ca="1">GOPR0287.MP4_000253319!B35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GOPR0287.MP4_000000867!B36</f>
        <v>0</v>
      </c>
      <c r="C291" s="40">
        <f ca="1">GOPR0287.MP4_000007340!B36</f>
        <v>0</v>
      </c>
      <c r="D291" s="40">
        <f ca="1">GOPR0287.MP4_000013813!B36</f>
        <v>0</v>
      </c>
      <c r="E291" s="40">
        <f ca="1">GOPR0287.MP4_000020286!B36</f>
        <v>0</v>
      </c>
      <c r="F291" s="40">
        <f ca="1">GOPR0287.MP4_000026760!B36</f>
        <v>0</v>
      </c>
      <c r="G291" s="40">
        <f ca="1">GOPR0287.MP4_000033233!B36</f>
        <v>0</v>
      </c>
      <c r="H291" s="40">
        <f ca="1">GOPR0287.MP4_000039706!B36</f>
        <v>0</v>
      </c>
      <c r="I291" s="40">
        <f ca="1">GOPR0287.MP4_000046179!B36</f>
        <v>0</v>
      </c>
      <c r="J291" s="40">
        <f ca="1">GOPR0287.MP4_000052652!B36</f>
        <v>0</v>
      </c>
      <c r="K291" s="40">
        <f ca="1">GOPR0287.MP4_000059125!B36</f>
        <v>0</v>
      </c>
      <c r="L291" s="40">
        <f ca="1">GOPR0287.MP4_000065598!B36</f>
        <v>0</v>
      </c>
      <c r="M291" s="40">
        <f ca="1">GOPR0287.MP4_000072072!B36</f>
        <v>0</v>
      </c>
      <c r="N291" s="40">
        <f ca="1">GOPR0287.MP4_000078545!B36</f>
        <v>0</v>
      </c>
      <c r="O291" s="40">
        <f ca="1">GOPR0287.MP4_000085018!B36</f>
        <v>0</v>
      </c>
      <c r="P291" s="40">
        <f ca="1">GOPR0287.MP4_000091491!B36</f>
        <v>0</v>
      </c>
      <c r="Q291" s="40">
        <f ca="1">GOPR0287.MP4_000097964!B36</f>
        <v>0</v>
      </c>
      <c r="R291" s="40">
        <f ca="1">GOPR0287.MP4_000104437!B36</f>
        <v>0</v>
      </c>
      <c r="S291" s="40">
        <f ca="1">GOPR0287.MP4_000110910!B36</f>
        <v>0</v>
      </c>
      <c r="T291" s="40">
        <f ca="1">GOPR0287.MP4_000117383!B36</f>
        <v>0</v>
      </c>
      <c r="U291" s="40">
        <f ca="1">GOPR0287.MP4_000123857!B36</f>
        <v>0</v>
      </c>
      <c r="V291" s="40">
        <f ca="1">GOPR0287.MP4_000130330!B36</f>
        <v>0</v>
      </c>
      <c r="W291" s="40">
        <f ca="1">GOPR0287.MP4_000136803!B36</f>
        <v>0</v>
      </c>
      <c r="X291" s="40">
        <f ca="1">GOPR0287.MP4_000143276!B36</f>
        <v>0</v>
      </c>
      <c r="Y291" s="40">
        <f ca="1">GOPR0287.MP4_000149749!B36</f>
        <v>0</v>
      </c>
      <c r="Z291" s="40">
        <f ca="1">GOPR0287.MP4_000156222!B36</f>
        <v>0</v>
      </c>
      <c r="AA291" s="40">
        <f ca="1">GOPR0287.MP4_000162695!B36</f>
        <v>0</v>
      </c>
      <c r="AB291" s="40">
        <f ca="1">GOPR0287.MP4_000169169!B36</f>
        <v>0</v>
      </c>
      <c r="AC291" s="40">
        <f ca="1">GOPR0287.MP4_000175642!B36</f>
        <v>0</v>
      </c>
      <c r="AD291" s="40">
        <f ca="1">GOPR0287.MP4_000182115!B36</f>
        <v>0</v>
      </c>
      <c r="AE291" s="40">
        <f ca="1">GOPR0287.MP4_000188588!B36</f>
        <v>0</v>
      </c>
      <c r="AF291" s="40">
        <f ca="1">GOPR0287.MP4_000195061!B36</f>
        <v>0</v>
      </c>
      <c r="AG291" s="40">
        <f ca="1">GOPR0287.MP4_000201534!B36</f>
        <v>0</v>
      </c>
      <c r="AH291" s="40">
        <f ca="1">GOPR0287.MP4_000208007!B36</f>
        <v>0</v>
      </c>
      <c r="AI291" s="40">
        <f ca="1">GOPR0287.MP4_000214480!B36</f>
        <v>0</v>
      </c>
      <c r="AJ291" s="40">
        <f ca="1">GOPR0287.MP4_000220954!B36</f>
        <v>0</v>
      </c>
      <c r="AK291" s="40">
        <f ca="1">GOPR0287.MP4_000227427!B36</f>
        <v>0</v>
      </c>
      <c r="AL291" s="40">
        <f ca="1">GOPR0287.MP4_000233900!B36</f>
        <v>0</v>
      </c>
      <c r="AM291" s="40">
        <f ca="1">GOPR0287.MP4_000240373!B36</f>
        <v>0</v>
      </c>
      <c r="AN291" s="40">
        <f ca="1">GOPR0287.MP4_000246846!B36</f>
        <v>0</v>
      </c>
      <c r="AO291" s="40">
        <f ca="1">GOPR0287.MP4_000253319!B36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GOPR0287.MP4_000000867!B37</f>
        <v>0</v>
      </c>
      <c r="C292" s="41">
        <f ca="1">GOPR0287.MP4_000007340!B37</f>
        <v>0</v>
      </c>
      <c r="D292" s="41">
        <f ca="1">GOPR0287.MP4_000013813!B37</f>
        <v>0</v>
      </c>
      <c r="E292" s="41">
        <f ca="1">GOPR0287.MP4_000020286!B37</f>
        <v>0</v>
      </c>
      <c r="F292" s="41">
        <f ca="1">GOPR0287.MP4_000026760!B37</f>
        <v>0</v>
      </c>
      <c r="G292" s="41">
        <f ca="1">GOPR0287.MP4_000033233!B37</f>
        <v>0</v>
      </c>
      <c r="H292" s="41">
        <f ca="1">GOPR0287.MP4_000039706!B37</f>
        <v>0</v>
      </c>
      <c r="I292" s="41">
        <f ca="1">GOPR0287.MP4_000046179!B37</f>
        <v>0</v>
      </c>
      <c r="J292" s="41">
        <f ca="1">GOPR0287.MP4_000052652!B37</f>
        <v>0</v>
      </c>
      <c r="K292" s="41">
        <f ca="1">GOPR0287.MP4_000059125!B37</f>
        <v>0</v>
      </c>
      <c r="L292" s="41">
        <f ca="1">GOPR0287.MP4_000065598!B37</f>
        <v>0</v>
      </c>
      <c r="M292" s="41">
        <f ca="1">GOPR0287.MP4_000072072!B37</f>
        <v>0</v>
      </c>
      <c r="N292" s="41">
        <f ca="1">GOPR0287.MP4_000078545!B37</f>
        <v>0</v>
      </c>
      <c r="O292" s="41">
        <f ca="1">GOPR0287.MP4_000085018!B37</f>
        <v>0</v>
      </c>
      <c r="P292" s="41">
        <f ca="1">GOPR0287.MP4_000091491!B37</f>
        <v>0</v>
      </c>
      <c r="Q292" s="41">
        <f ca="1">GOPR0287.MP4_000097964!B37</f>
        <v>0</v>
      </c>
      <c r="R292" s="41">
        <f ca="1">GOPR0287.MP4_000104437!B37</f>
        <v>0</v>
      </c>
      <c r="S292" s="41">
        <f ca="1">GOPR0287.MP4_000110910!B37</f>
        <v>0</v>
      </c>
      <c r="T292" s="41">
        <f ca="1">GOPR0287.MP4_000117383!B37</f>
        <v>0</v>
      </c>
      <c r="U292" s="41">
        <f ca="1">GOPR0287.MP4_000123857!B37</f>
        <v>0</v>
      </c>
      <c r="V292" s="41">
        <f ca="1">GOPR0287.MP4_000130330!B37</f>
        <v>0</v>
      </c>
      <c r="W292" s="41">
        <f ca="1">GOPR0287.MP4_000136803!B37</f>
        <v>0</v>
      </c>
      <c r="X292" s="41">
        <f ca="1">GOPR0287.MP4_000143276!B37</f>
        <v>0</v>
      </c>
      <c r="Y292" s="41">
        <f ca="1">GOPR0287.MP4_000149749!B37</f>
        <v>0</v>
      </c>
      <c r="Z292" s="41">
        <f ca="1">GOPR0287.MP4_000156222!B37</f>
        <v>0</v>
      </c>
      <c r="AA292" s="41">
        <f ca="1">GOPR0287.MP4_000162695!B37</f>
        <v>0</v>
      </c>
      <c r="AB292" s="41">
        <f ca="1">GOPR0287.MP4_000169169!B37</f>
        <v>0</v>
      </c>
      <c r="AC292" s="41">
        <f ca="1">GOPR0287.MP4_000175642!B37</f>
        <v>0</v>
      </c>
      <c r="AD292" s="41">
        <f ca="1">GOPR0287.MP4_000182115!B37</f>
        <v>0</v>
      </c>
      <c r="AE292" s="41">
        <f ca="1">GOPR0287.MP4_000188588!B37</f>
        <v>0</v>
      </c>
      <c r="AF292" s="41">
        <f ca="1">GOPR0287.MP4_000195061!B37</f>
        <v>0</v>
      </c>
      <c r="AG292" s="41">
        <f ca="1">GOPR0287.MP4_000201534!B37</f>
        <v>0</v>
      </c>
      <c r="AH292" s="41">
        <f ca="1">GOPR0287.MP4_000208007!B37</f>
        <v>0</v>
      </c>
      <c r="AI292" s="41">
        <f ca="1">GOPR0287.MP4_000214480!B37</f>
        <v>0</v>
      </c>
      <c r="AJ292" s="41">
        <f ca="1">GOPR0287.MP4_000220954!B37</f>
        <v>0</v>
      </c>
      <c r="AK292" s="41">
        <f ca="1">GOPR0287.MP4_000227427!B37</f>
        <v>0</v>
      </c>
      <c r="AL292" s="41">
        <f ca="1">GOPR0287.MP4_000233900!B37</f>
        <v>0</v>
      </c>
      <c r="AM292" s="41">
        <f ca="1">GOPR0287.MP4_000240373!B37</f>
        <v>0</v>
      </c>
      <c r="AN292" s="41">
        <f ca="1">GOPR0287.MP4_000246846!B37</f>
        <v>0</v>
      </c>
      <c r="AO292" s="41">
        <f ca="1">GOPR0287.MP4_000253319!B37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GOPR0287.MP4_000000867!B38</f>
        <v>0</v>
      </c>
      <c r="C293" s="40">
        <f ca="1">GOPR0287.MP4_000007340!B38</f>
        <v>0</v>
      </c>
      <c r="D293" s="40">
        <f ca="1">GOPR0287.MP4_000013813!B38</f>
        <v>0</v>
      </c>
      <c r="E293" s="40">
        <f ca="1">GOPR0287.MP4_000020286!B38</f>
        <v>0</v>
      </c>
      <c r="F293" s="40">
        <f ca="1">GOPR0287.MP4_000026760!B38</f>
        <v>0</v>
      </c>
      <c r="G293" s="40">
        <f ca="1">GOPR0287.MP4_000033233!B38</f>
        <v>0</v>
      </c>
      <c r="H293" s="40">
        <f ca="1">GOPR0287.MP4_000039706!B38</f>
        <v>0</v>
      </c>
      <c r="I293" s="40">
        <f ca="1">GOPR0287.MP4_000046179!B38</f>
        <v>0</v>
      </c>
      <c r="J293" s="40">
        <f ca="1">GOPR0287.MP4_000052652!B38</f>
        <v>0</v>
      </c>
      <c r="K293" s="40">
        <f ca="1">GOPR0287.MP4_000059125!B38</f>
        <v>0</v>
      </c>
      <c r="L293" s="40">
        <f ca="1">GOPR0287.MP4_000065598!B38</f>
        <v>0</v>
      </c>
      <c r="M293" s="40">
        <f ca="1">GOPR0287.MP4_000072072!B38</f>
        <v>0</v>
      </c>
      <c r="N293" s="40">
        <f ca="1">GOPR0287.MP4_000078545!B38</f>
        <v>0</v>
      </c>
      <c r="O293" s="40">
        <f ca="1">GOPR0287.MP4_000085018!B38</f>
        <v>0</v>
      </c>
      <c r="P293" s="40">
        <f ca="1">GOPR0287.MP4_000091491!B38</f>
        <v>0</v>
      </c>
      <c r="Q293" s="40">
        <f ca="1">GOPR0287.MP4_000097964!B38</f>
        <v>0</v>
      </c>
      <c r="R293" s="40">
        <f ca="1">GOPR0287.MP4_000104437!B38</f>
        <v>0</v>
      </c>
      <c r="S293" s="40">
        <f ca="1">GOPR0287.MP4_000110910!B38</f>
        <v>0</v>
      </c>
      <c r="T293" s="40">
        <f ca="1">GOPR0287.MP4_000117383!B38</f>
        <v>0</v>
      </c>
      <c r="U293" s="40">
        <f ca="1">GOPR0287.MP4_000123857!B38</f>
        <v>0</v>
      </c>
      <c r="V293" s="40">
        <f ca="1">GOPR0287.MP4_000130330!B38</f>
        <v>0</v>
      </c>
      <c r="W293" s="40">
        <f ca="1">GOPR0287.MP4_000136803!B38</f>
        <v>0</v>
      </c>
      <c r="X293" s="40">
        <f ca="1">GOPR0287.MP4_000143276!B38</f>
        <v>0</v>
      </c>
      <c r="Y293" s="40">
        <f ca="1">GOPR0287.MP4_000149749!B38</f>
        <v>0</v>
      </c>
      <c r="Z293" s="40">
        <f ca="1">GOPR0287.MP4_000156222!B38</f>
        <v>0</v>
      </c>
      <c r="AA293" s="40">
        <f ca="1">GOPR0287.MP4_000162695!B38</f>
        <v>0</v>
      </c>
      <c r="AB293" s="40">
        <f ca="1">GOPR0287.MP4_000169169!B38</f>
        <v>0</v>
      </c>
      <c r="AC293" s="40">
        <f ca="1">GOPR0287.MP4_000175642!B38</f>
        <v>0</v>
      </c>
      <c r="AD293" s="40">
        <f ca="1">GOPR0287.MP4_000182115!B38</f>
        <v>0</v>
      </c>
      <c r="AE293" s="40">
        <f ca="1">GOPR0287.MP4_000188588!B38</f>
        <v>0</v>
      </c>
      <c r="AF293" s="40">
        <f ca="1">GOPR0287.MP4_000195061!B38</f>
        <v>0</v>
      </c>
      <c r="AG293" s="40">
        <f ca="1">GOPR0287.MP4_000201534!B38</f>
        <v>0</v>
      </c>
      <c r="AH293" s="40">
        <f ca="1">GOPR0287.MP4_000208007!B38</f>
        <v>0</v>
      </c>
      <c r="AI293" s="40">
        <f ca="1">GOPR0287.MP4_000214480!B38</f>
        <v>0</v>
      </c>
      <c r="AJ293" s="40">
        <f ca="1">GOPR0287.MP4_000220954!B38</f>
        <v>0</v>
      </c>
      <c r="AK293" s="40">
        <f ca="1">GOPR0287.MP4_000227427!B38</f>
        <v>0</v>
      </c>
      <c r="AL293" s="40">
        <f ca="1">GOPR0287.MP4_000233900!B38</f>
        <v>0</v>
      </c>
      <c r="AM293" s="40">
        <f ca="1">GOPR0287.MP4_000240373!B38</f>
        <v>0</v>
      </c>
      <c r="AN293" s="40">
        <f ca="1">GOPR0287.MP4_000246846!B38</f>
        <v>0</v>
      </c>
      <c r="AO293" s="40">
        <f ca="1">GOPR0287.MP4_000253319!B38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GOPR0287.MP4_000000867!B39</f>
        <v>0</v>
      </c>
      <c r="C294" s="41">
        <f ca="1">GOPR0287.MP4_000007340!B39</f>
        <v>0</v>
      </c>
      <c r="D294" s="41">
        <f ca="1">GOPR0287.MP4_000013813!B39</f>
        <v>0</v>
      </c>
      <c r="E294" s="41">
        <f ca="1">GOPR0287.MP4_000020286!B39</f>
        <v>0</v>
      </c>
      <c r="F294" s="41">
        <f ca="1">GOPR0287.MP4_000026760!B39</f>
        <v>0</v>
      </c>
      <c r="G294" s="41">
        <f ca="1">GOPR0287.MP4_000033233!B39</f>
        <v>0</v>
      </c>
      <c r="H294" s="41">
        <f ca="1">GOPR0287.MP4_000039706!B39</f>
        <v>0</v>
      </c>
      <c r="I294" s="41">
        <f ca="1">GOPR0287.MP4_000046179!B39</f>
        <v>0</v>
      </c>
      <c r="J294" s="41">
        <f ca="1">GOPR0287.MP4_000052652!B39</f>
        <v>0</v>
      </c>
      <c r="K294" s="41">
        <f ca="1">GOPR0287.MP4_000059125!B39</f>
        <v>0</v>
      </c>
      <c r="L294" s="41">
        <f ca="1">GOPR0287.MP4_000065598!B39</f>
        <v>0</v>
      </c>
      <c r="M294" s="41">
        <f ca="1">GOPR0287.MP4_000072072!B39</f>
        <v>0</v>
      </c>
      <c r="N294" s="41">
        <f ca="1">GOPR0287.MP4_000078545!B39</f>
        <v>0</v>
      </c>
      <c r="O294" s="41">
        <f ca="1">GOPR0287.MP4_000085018!B39</f>
        <v>0</v>
      </c>
      <c r="P294" s="41">
        <f ca="1">GOPR0287.MP4_000091491!B39</f>
        <v>0</v>
      </c>
      <c r="Q294" s="41">
        <f ca="1">GOPR0287.MP4_000097964!B39</f>
        <v>0</v>
      </c>
      <c r="R294" s="41">
        <f ca="1">GOPR0287.MP4_000104437!B39</f>
        <v>0</v>
      </c>
      <c r="S294" s="41">
        <f ca="1">GOPR0287.MP4_000110910!B39</f>
        <v>0</v>
      </c>
      <c r="T294" s="41">
        <f ca="1">GOPR0287.MP4_000117383!B39</f>
        <v>0</v>
      </c>
      <c r="U294" s="41">
        <f ca="1">GOPR0287.MP4_000123857!B39</f>
        <v>0</v>
      </c>
      <c r="V294" s="41">
        <f ca="1">GOPR0287.MP4_000130330!B39</f>
        <v>0</v>
      </c>
      <c r="W294" s="41">
        <f ca="1">GOPR0287.MP4_000136803!B39</f>
        <v>0</v>
      </c>
      <c r="X294" s="41">
        <f ca="1">GOPR0287.MP4_000143276!B39</f>
        <v>0</v>
      </c>
      <c r="Y294" s="41">
        <f ca="1">GOPR0287.MP4_000149749!B39</f>
        <v>0</v>
      </c>
      <c r="Z294" s="41">
        <f ca="1">GOPR0287.MP4_000156222!B39</f>
        <v>0</v>
      </c>
      <c r="AA294" s="41">
        <f ca="1">GOPR0287.MP4_000162695!B39</f>
        <v>0</v>
      </c>
      <c r="AB294" s="41">
        <f ca="1">GOPR0287.MP4_000169169!B39</f>
        <v>0</v>
      </c>
      <c r="AC294" s="41">
        <f ca="1">GOPR0287.MP4_000175642!B39</f>
        <v>0</v>
      </c>
      <c r="AD294" s="41">
        <f ca="1">GOPR0287.MP4_000182115!B39</f>
        <v>0</v>
      </c>
      <c r="AE294" s="41">
        <f ca="1">GOPR0287.MP4_000188588!B39</f>
        <v>0</v>
      </c>
      <c r="AF294" s="41">
        <f ca="1">GOPR0287.MP4_000195061!B39</f>
        <v>0</v>
      </c>
      <c r="AG294" s="41">
        <f ca="1">GOPR0287.MP4_000201534!B39</f>
        <v>0</v>
      </c>
      <c r="AH294" s="41">
        <f ca="1">GOPR0287.MP4_000208007!B39</f>
        <v>0</v>
      </c>
      <c r="AI294" s="41">
        <f ca="1">GOPR0287.MP4_000214480!B39</f>
        <v>0</v>
      </c>
      <c r="AJ294" s="41">
        <f ca="1">GOPR0287.MP4_000220954!B39</f>
        <v>0</v>
      </c>
      <c r="AK294" s="41">
        <f ca="1">GOPR0287.MP4_000227427!B39</f>
        <v>0</v>
      </c>
      <c r="AL294" s="41">
        <f ca="1">GOPR0287.MP4_000233900!B39</f>
        <v>0</v>
      </c>
      <c r="AM294" s="41">
        <f ca="1">GOPR0287.MP4_000240373!B39</f>
        <v>0</v>
      </c>
      <c r="AN294" s="41">
        <f ca="1">GOPR0287.MP4_000246846!B39</f>
        <v>0</v>
      </c>
      <c r="AO294" s="41">
        <f ca="1">GOPR0287.MP4_000253319!B39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GOPR0287.MP4_000000867!B41</f>
        <v>0</v>
      </c>
      <c r="C296" s="41">
        <f ca="1">GOPR0287.MP4_000007340!B41</f>
        <v>0</v>
      </c>
      <c r="D296" s="41">
        <f ca="1">GOPR0287.MP4_000013813!B41</f>
        <v>0</v>
      </c>
      <c r="E296" s="41">
        <f ca="1">GOPR0287.MP4_000020286!B41</f>
        <v>0</v>
      </c>
      <c r="F296" s="41">
        <f ca="1">GOPR0287.MP4_000026760!B41</f>
        <v>0</v>
      </c>
      <c r="G296" s="41">
        <f ca="1">GOPR0287.MP4_000033233!B41</f>
        <v>0</v>
      </c>
      <c r="H296" s="41">
        <f ca="1">GOPR0287.MP4_000039706!B41</f>
        <v>0</v>
      </c>
      <c r="I296" s="41">
        <f ca="1">GOPR0287.MP4_000046179!B41</f>
        <v>0</v>
      </c>
      <c r="J296" s="41">
        <f ca="1">GOPR0287.MP4_000052652!B41</f>
        <v>0</v>
      </c>
      <c r="K296" s="41">
        <f ca="1">GOPR0287.MP4_000059125!B41</f>
        <v>0</v>
      </c>
      <c r="L296" s="41">
        <f ca="1">GOPR0287.MP4_000065598!B41</f>
        <v>0</v>
      </c>
      <c r="M296" s="41">
        <f ca="1">GOPR0287.MP4_000072072!B41</f>
        <v>0</v>
      </c>
      <c r="N296" s="41">
        <f ca="1">GOPR0287.MP4_000078545!B41</f>
        <v>0</v>
      </c>
      <c r="O296" s="41">
        <f ca="1">GOPR0287.MP4_000085018!B41</f>
        <v>0</v>
      </c>
      <c r="P296" s="41">
        <f ca="1">GOPR0287.MP4_000091491!B41</f>
        <v>0</v>
      </c>
      <c r="Q296" s="41">
        <f ca="1">GOPR0287.MP4_000097964!B41</f>
        <v>0</v>
      </c>
      <c r="R296" s="41">
        <f ca="1">GOPR0287.MP4_000104437!B41</f>
        <v>0</v>
      </c>
      <c r="S296" s="41">
        <f ca="1">GOPR0287.MP4_000110910!B41</f>
        <v>0</v>
      </c>
      <c r="T296" s="41">
        <f ca="1">GOPR0287.MP4_000117383!B41</f>
        <v>0</v>
      </c>
      <c r="U296" s="41">
        <f ca="1">GOPR0287.MP4_000123857!B41</f>
        <v>0</v>
      </c>
      <c r="V296" s="41">
        <f ca="1">GOPR0287.MP4_000130330!B41</f>
        <v>0</v>
      </c>
      <c r="W296" s="41">
        <f ca="1">GOPR0287.MP4_000136803!B41</f>
        <v>0</v>
      </c>
      <c r="X296" s="41">
        <f ca="1">GOPR0287.MP4_000143276!B41</f>
        <v>0</v>
      </c>
      <c r="Y296" s="41">
        <f ca="1">GOPR0287.MP4_000149749!B41</f>
        <v>0</v>
      </c>
      <c r="Z296" s="41">
        <f ca="1">GOPR0287.MP4_000156222!B41</f>
        <v>0</v>
      </c>
      <c r="AA296" s="41">
        <f ca="1">GOPR0287.MP4_000162695!B41</f>
        <v>0</v>
      </c>
      <c r="AB296" s="41">
        <f ca="1">GOPR0287.MP4_000169169!B41</f>
        <v>0</v>
      </c>
      <c r="AC296" s="41">
        <f ca="1">GOPR0287.MP4_000175642!B41</f>
        <v>0</v>
      </c>
      <c r="AD296" s="41">
        <f ca="1">GOPR0287.MP4_000182115!B41</f>
        <v>0</v>
      </c>
      <c r="AE296" s="41">
        <f ca="1">GOPR0287.MP4_000188588!B41</f>
        <v>0</v>
      </c>
      <c r="AF296" s="41">
        <f ca="1">GOPR0287.MP4_000195061!B41</f>
        <v>0</v>
      </c>
      <c r="AG296" s="41">
        <f ca="1">GOPR0287.MP4_000201534!B41</f>
        <v>0</v>
      </c>
      <c r="AH296" s="41">
        <f ca="1">GOPR0287.MP4_000208007!B41</f>
        <v>0</v>
      </c>
      <c r="AI296" s="41">
        <f ca="1">GOPR0287.MP4_000214480!B41</f>
        <v>0</v>
      </c>
      <c r="AJ296" s="41">
        <f ca="1">GOPR0287.MP4_000220954!B41</f>
        <v>0</v>
      </c>
      <c r="AK296" s="41">
        <f ca="1">GOPR0287.MP4_000227427!B41</f>
        <v>0</v>
      </c>
      <c r="AL296" s="41">
        <f ca="1">GOPR0287.MP4_000233900!B41</f>
        <v>0</v>
      </c>
      <c r="AM296" s="41">
        <f ca="1">GOPR0287.MP4_000240373!B41</f>
        <v>0</v>
      </c>
      <c r="AN296" s="41">
        <f ca="1">GOPR0287.MP4_000246846!B41</f>
        <v>0</v>
      </c>
      <c r="AO296" s="41">
        <f ca="1">GOPR0287.MP4_000253319!B41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GOPR0287.MP4_000000867!B42</f>
        <v>0</v>
      </c>
      <c r="C297" s="40">
        <f ca="1">GOPR0287.MP4_000007340!B42</f>
        <v>0</v>
      </c>
      <c r="D297" s="40">
        <f ca="1">GOPR0287.MP4_000013813!B42</f>
        <v>0</v>
      </c>
      <c r="E297" s="40">
        <f ca="1">GOPR0287.MP4_000020286!B42</f>
        <v>0</v>
      </c>
      <c r="F297" s="40">
        <f ca="1">GOPR0287.MP4_000026760!B42</f>
        <v>0</v>
      </c>
      <c r="G297" s="40">
        <f ca="1">GOPR0287.MP4_000033233!B42</f>
        <v>0</v>
      </c>
      <c r="H297" s="40">
        <f ca="1">GOPR0287.MP4_000039706!B42</f>
        <v>0</v>
      </c>
      <c r="I297" s="40">
        <f ca="1">GOPR0287.MP4_000046179!B42</f>
        <v>0</v>
      </c>
      <c r="J297" s="40">
        <f ca="1">GOPR0287.MP4_000052652!B42</f>
        <v>0</v>
      </c>
      <c r="K297" s="40">
        <f ca="1">GOPR0287.MP4_000059125!B42</f>
        <v>0</v>
      </c>
      <c r="L297" s="40">
        <f ca="1">GOPR0287.MP4_000065598!B42</f>
        <v>0</v>
      </c>
      <c r="M297" s="40">
        <f ca="1">GOPR0287.MP4_000072072!B42</f>
        <v>0</v>
      </c>
      <c r="N297" s="40">
        <f ca="1">GOPR0287.MP4_000078545!B42</f>
        <v>0</v>
      </c>
      <c r="O297" s="40">
        <f ca="1">GOPR0287.MP4_000085018!B42</f>
        <v>0</v>
      </c>
      <c r="P297" s="40">
        <f ca="1">GOPR0287.MP4_000091491!B42</f>
        <v>0</v>
      </c>
      <c r="Q297" s="40">
        <f ca="1">GOPR0287.MP4_000097964!B42</f>
        <v>0</v>
      </c>
      <c r="R297" s="40">
        <f ca="1">GOPR0287.MP4_000104437!B42</f>
        <v>0</v>
      </c>
      <c r="S297" s="40">
        <f ca="1">GOPR0287.MP4_000110910!B42</f>
        <v>0</v>
      </c>
      <c r="T297" s="40">
        <f ca="1">GOPR0287.MP4_000117383!B42</f>
        <v>0</v>
      </c>
      <c r="U297" s="40">
        <f ca="1">GOPR0287.MP4_000123857!B42</f>
        <v>0</v>
      </c>
      <c r="V297" s="40">
        <f ca="1">GOPR0287.MP4_000130330!B42</f>
        <v>0</v>
      </c>
      <c r="W297" s="40">
        <f ca="1">GOPR0287.MP4_000136803!B42</f>
        <v>0</v>
      </c>
      <c r="X297" s="40">
        <f ca="1">GOPR0287.MP4_000143276!B42</f>
        <v>0</v>
      </c>
      <c r="Y297" s="40">
        <f ca="1">GOPR0287.MP4_000149749!B42</f>
        <v>0</v>
      </c>
      <c r="Z297" s="40">
        <f ca="1">GOPR0287.MP4_000156222!B42</f>
        <v>0</v>
      </c>
      <c r="AA297" s="40">
        <f ca="1">GOPR0287.MP4_000162695!B42</f>
        <v>0</v>
      </c>
      <c r="AB297" s="40">
        <f ca="1">GOPR0287.MP4_000169169!B42</f>
        <v>0</v>
      </c>
      <c r="AC297" s="40">
        <f ca="1">GOPR0287.MP4_000175642!B42</f>
        <v>0</v>
      </c>
      <c r="AD297" s="40">
        <f ca="1">GOPR0287.MP4_000182115!B42</f>
        <v>0</v>
      </c>
      <c r="AE297" s="40">
        <f ca="1">GOPR0287.MP4_000188588!B42</f>
        <v>0</v>
      </c>
      <c r="AF297" s="40">
        <f ca="1">GOPR0287.MP4_000195061!B42</f>
        <v>0</v>
      </c>
      <c r="AG297" s="40">
        <f ca="1">GOPR0287.MP4_000201534!B42</f>
        <v>0</v>
      </c>
      <c r="AH297" s="40">
        <f ca="1">GOPR0287.MP4_000208007!B42</f>
        <v>0</v>
      </c>
      <c r="AI297" s="40">
        <f ca="1">GOPR0287.MP4_000214480!B42</f>
        <v>0</v>
      </c>
      <c r="AJ297" s="40">
        <f ca="1">GOPR0287.MP4_000220954!B42</f>
        <v>0</v>
      </c>
      <c r="AK297" s="40">
        <f ca="1">GOPR0287.MP4_000227427!B42</f>
        <v>0</v>
      </c>
      <c r="AL297" s="40">
        <f ca="1">GOPR0287.MP4_000233900!B42</f>
        <v>0</v>
      </c>
      <c r="AM297" s="40">
        <f ca="1">GOPR0287.MP4_000240373!B42</f>
        <v>0</v>
      </c>
      <c r="AN297" s="40">
        <f ca="1">GOPR0287.MP4_000246846!B42</f>
        <v>0</v>
      </c>
      <c r="AO297" s="40">
        <f ca="1">GOPR0287.MP4_000253319!B42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GOPR0287.MP4_000000867!B43</f>
        <v>0</v>
      </c>
      <c r="C298" s="41">
        <f ca="1">GOPR0287.MP4_000007340!B43</f>
        <v>0</v>
      </c>
      <c r="D298" s="41">
        <f ca="1">GOPR0287.MP4_000013813!B43</f>
        <v>0</v>
      </c>
      <c r="E298" s="41">
        <f ca="1">GOPR0287.MP4_000020286!B43</f>
        <v>0</v>
      </c>
      <c r="F298" s="41">
        <f ca="1">GOPR0287.MP4_000026760!B43</f>
        <v>0</v>
      </c>
      <c r="G298" s="41">
        <f ca="1">GOPR0287.MP4_000033233!B43</f>
        <v>0</v>
      </c>
      <c r="H298" s="41">
        <f ca="1">GOPR0287.MP4_000039706!B43</f>
        <v>0</v>
      </c>
      <c r="I298" s="41">
        <f ca="1">GOPR0287.MP4_000046179!B43</f>
        <v>0</v>
      </c>
      <c r="J298" s="41">
        <f ca="1">GOPR0287.MP4_000052652!B43</f>
        <v>0</v>
      </c>
      <c r="K298" s="41">
        <f ca="1">GOPR0287.MP4_000059125!B43</f>
        <v>0</v>
      </c>
      <c r="L298" s="41">
        <f ca="1">GOPR0287.MP4_000065598!B43</f>
        <v>0</v>
      </c>
      <c r="M298" s="41">
        <f ca="1">GOPR0287.MP4_000072072!B43</f>
        <v>0</v>
      </c>
      <c r="N298" s="41">
        <f ca="1">GOPR0287.MP4_000078545!B43</f>
        <v>0</v>
      </c>
      <c r="O298" s="41">
        <f ca="1">GOPR0287.MP4_000085018!B43</f>
        <v>0</v>
      </c>
      <c r="P298" s="41">
        <f ca="1">GOPR0287.MP4_000091491!B43</f>
        <v>0</v>
      </c>
      <c r="Q298" s="41">
        <f ca="1">GOPR0287.MP4_000097964!B43</f>
        <v>0</v>
      </c>
      <c r="R298" s="41">
        <f ca="1">GOPR0287.MP4_000104437!B43</f>
        <v>0</v>
      </c>
      <c r="S298" s="41">
        <f ca="1">GOPR0287.MP4_000110910!B43</f>
        <v>0</v>
      </c>
      <c r="T298" s="41">
        <f ca="1">GOPR0287.MP4_000117383!B43</f>
        <v>0</v>
      </c>
      <c r="U298" s="41">
        <f ca="1">GOPR0287.MP4_000123857!B43</f>
        <v>0</v>
      </c>
      <c r="V298" s="41">
        <f ca="1">GOPR0287.MP4_000130330!B43</f>
        <v>0</v>
      </c>
      <c r="W298" s="41">
        <f ca="1">GOPR0287.MP4_000136803!B43</f>
        <v>0</v>
      </c>
      <c r="X298" s="41">
        <f ca="1">GOPR0287.MP4_000143276!B43</f>
        <v>0</v>
      </c>
      <c r="Y298" s="41">
        <f ca="1">GOPR0287.MP4_000149749!B43</f>
        <v>0</v>
      </c>
      <c r="Z298" s="41">
        <f ca="1">GOPR0287.MP4_000156222!B43</f>
        <v>0</v>
      </c>
      <c r="AA298" s="41">
        <f ca="1">GOPR0287.MP4_000162695!B43</f>
        <v>0</v>
      </c>
      <c r="AB298" s="41">
        <f ca="1">GOPR0287.MP4_000169169!B43</f>
        <v>0</v>
      </c>
      <c r="AC298" s="41">
        <f ca="1">GOPR0287.MP4_000175642!B43</f>
        <v>0</v>
      </c>
      <c r="AD298" s="41">
        <f ca="1">GOPR0287.MP4_000182115!B43</f>
        <v>0</v>
      </c>
      <c r="AE298" s="41">
        <f ca="1">GOPR0287.MP4_000188588!B43</f>
        <v>0</v>
      </c>
      <c r="AF298" s="41">
        <f ca="1">GOPR0287.MP4_000195061!B43</f>
        <v>0</v>
      </c>
      <c r="AG298" s="41">
        <f ca="1">GOPR0287.MP4_000201534!B43</f>
        <v>0</v>
      </c>
      <c r="AH298" s="41">
        <f ca="1">GOPR0287.MP4_000208007!B43</f>
        <v>0</v>
      </c>
      <c r="AI298" s="41">
        <f ca="1">GOPR0287.MP4_000214480!B43</f>
        <v>0</v>
      </c>
      <c r="AJ298" s="41">
        <f ca="1">GOPR0287.MP4_000220954!B43</f>
        <v>0</v>
      </c>
      <c r="AK298" s="41">
        <f ca="1">GOPR0287.MP4_000227427!B43</f>
        <v>0</v>
      </c>
      <c r="AL298" s="41">
        <f ca="1">GOPR0287.MP4_000233900!B43</f>
        <v>0</v>
      </c>
      <c r="AM298" s="41">
        <f ca="1">GOPR0287.MP4_000240373!B43</f>
        <v>0</v>
      </c>
      <c r="AN298" s="41">
        <f ca="1">GOPR0287.MP4_000246846!B43</f>
        <v>0</v>
      </c>
      <c r="AO298" s="41">
        <f ca="1">GOPR0287.MP4_000253319!B43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GOPR0287.MP4_000000867!B44</f>
        <v>0</v>
      </c>
      <c r="C299" s="40">
        <f ca="1">GOPR0287.MP4_000007340!B44</f>
        <v>0</v>
      </c>
      <c r="D299" s="40">
        <f ca="1">GOPR0287.MP4_000013813!B44</f>
        <v>0</v>
      </c>
      <c r="E299" s="40">
        <f ca="1">GOPR0287.MP4_000020286!B44</f>
        <v>0</v>
      </c>
      <c r="F299" s="40">
        <f ca="1">GOPR0287.MP4_000026760!B44</f>
        <v>0</v>
      </c>
      <c r="G299" s="40">
        <f ca="1">GOPR0287.MP4_000033233!B44</f>
        <v>0</v>
      </c>
      <c r="H299" s="40">
        <f ca="1">GOPR0287.MP4_000039706!B44</f>
        <v>0</v>
      </c>
      <c r="I299" s="40">
        <f ca="1">GOPR0287.MP4_000046179!B44</f>
        <v>0</v>
      </c>
      <c r="J299" s="40">
        <f ca="1">GOPR0287.MP4_000052652!B44</f>
        <v>0</v>
      </c>
      <c r="K299" s="40">
        <f ca="1">GOPR0287.MP4_000059125!B44</f>
        <v>0</v>
      </c>
      <c r="L299" s="40">
        <f ca="1">GOPR0287.MP4_000065598!B44</f>
        <v>0</v>
      </c>
      <c r="M299" s="40">
        <f ca="1">GOPR0287.MP4_000072072!B44</f>
        <v>0</v>
      </c>
      <c r="N299" s="40">
        <f ca="1">GOPR0287.MP4_000078545!B44</f>
        <v>0</v>
      </c>
      <c r="O299" s="40">
        <f ca="1">GOPR0287.MP4_000085018!B44</f>
        <v>0</v>
      </c>
      <c r="P299" s="40">
        <f ca="1">GOPR0287.MP4_000091491!B44</f>
        <v>0</v>
      </c>
      <c r="Q299" s="40">
        <f ca="1">GOPR0287.MP4_000097964!B44</f>
        <v>0</v>
      </c>
      <c r="R299" s="40">
        <f ca="1">GOPR0287.MP4_000104437!B44</f>
        <v>0</v>
      </c>
      <c r="S299" s="40">
        <f ca="1">GOPR0287.MP4_000110910!B44</f>
        <v>0</v>
      </c>
      <c r="T299" s="40">
        <f ca="1">GOPR0287.MP4_000117383!B44</f>
        <v>0</v>
      </c>
      <c r="U299" s="40">
        <f ca="1">GOPR0287.MP4_000123857!B44</f>
        <v>0</v>
      </c>
      <c r="V299" s="40">
        <f ca="1">GOPR0287.MP4_000130330!B44</f>
        <v>0</v>
      </c>
      <c r="W299" s="40">
        <f ca="1">GOPR0287.MP4_000136803!B44</f>
        <v>0</v>
      </c>
      <c r="X299" s="40">
        <f ca="1">GOPR0287.MP4_000143276!B44</f>
        <v>0</v>
      </c>
      <c r="Y299" s="40">
        <f ca="1">GOPR0287.MP4_000149749!B44</f>
        <v>0</v>
      </c>
      <c r="Z299" s="40">
        <f ca="1">GOPR0287.MP4_000156222!B44</f>
        <v>0</v>
      </c>
      <c r="AA299" s="40">
        <f ca="1">GOPR0287.MP4_000162695!B44</f>
        <v>0</v>
      </c>
      <c r="AB299" s="40">
        <f ca="1">GOPR0287.MP4_000169169!B44</f>
        <v>0</v>
      </c>
      <c r="AC299" s="40">
        <f ca="1">GOPR0287.MP4_000175642!B44</f>
        <v>0</v>
      </c>
      <c r="AD299" s="40">
        <f ca="1">GOPR0287.MP4_000182115!B44</f>
        <v>0</v>
      </c>
      <c r="AE299" s="40">
        <f ca="1">GOPR0287.MP4_000188588!B44</f>
        <v>0</v>
      </c>
      <c r="AF299" s="40">
        <f ca="1">GOPR0287.MP4_000195061!B44</f>
        <v>0</v>
      </c>
      <c r="AG299" s="40">
        <f ca="1">GOPR0287.MP4_000201534!B44</f>
        <v>0</v>
      </c>
      <c r="AH299" s="40">
        <f ca="1">GOPR0287.MP4_000208007!B44</f>
        <v>0</v>
      </c>
      <c r="AI299" s="40">
        <f ca="1">GOPR0287.MP4_000214480!B44</f>
        <v>0</v>
      </c>
      <c r="AJ299" s="40">
        <f ca="1">GOPR0287.MP4_000220954!B44</f>
        <v>0</v>
      </c>
      <c r="AK299" s="40">
        <f ca="1">GOPR0287.MP4_000227427!B44</f>
        <v>0</v>
      </c>
      <c r="AL299" s="40">
        <f ca="1">GOPR0287.MP4_000233900!B44</f>
        <v>0</v>
      </c>
      <c r="AM299" s="40">
        <f ca="1">GOPR0287.MP4_000240373!B44</f>
        <v>0</v>
      </c>
      <c r="AN299" s="40">
        <f ca="1">GOPR0287.MP4_000246846!B44</f>
        <v>0</v>
      </c>
      <c r="AO299" s="40">
        <f ca="1">GOPR0287.MP4_000253319!B44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GOPR0287.MP4_000000867!B45</f>
        <v>0</v>
      </c>
      <c r="C300" s="41">
        <f ca="1">GOPR0287.MP4_000007340!B45</f>
        <v>0</v>
      </c>
      <c r="D300" s="41">
        <f ca="1">GOPR0287.MP4_000013813!B45</f>
        <v>0</v>
      </c>
      <c r="E300" s="41">
        <f ca="1">GOPR0287.MP4_000020286!B45</f>
        <v>0</v>
      </c>
      <c r="F300" s="41">
        <f ca="1">GOPR0287.MP4_000026760!B45</f>
        <v>0</v>
      </c>
      <c r="G300" s="41">
        <f ca="1">GOPR0287.MP4_000033233!B45</f>
        <v>0</v>
      </c>
      <c r="H300" s="41">
        <f ca="1">GOPR0287.MP4_000039706!B45</f>
        <v>0</v>
      </c>
      <c r="I300" s="41">
        <f ca="1">GOPR0287.MP4_000046179!B45</f>
        <v>0</v>
      </c>
      <c r="J300" s="41">
        <f ca="1">GOPR0287.MP4_000052652!B45</f>
        <v>0</v>
      </c>
      <c r="K300" s="41">
        <f ca="1">GOPR0287.MP4_000059125!B45</f>
        <v>0</v>
      </c>
      <c r="L300" s="41">
        <f ca="1">GOPR0287.MP4_000065598!B45</f>
        <v>0</v>
      </c>
      <c r="M300" s="41">
        <f ca="1">GOPR0287.MP4_000072072!B45</f>
        <v>0</v>
      </c>
      <c r="N300" s="41">
        <f ca="1">GOPR0287.MP4_000078545!B45</f>
        <v>0</v>
      </c>
      <c r="O300" s="41">
        <f ca="1">GOPR0287.MP4_000085018!B45</f>
        <v>0</v>
      </c>
      <c r="P300" s="41">
        <f ca="1">GOPR0287.MP4_000091491!B45</f>
        <v>0</v>
      </c>
      <c r="Q300" s="41">
        <f ca="1">GOPR0287.MP4_000097964!B45</f>
        <v>0</v>
      </c>
      <c r="R300" s="41">
        <f ca="1">GOPR0287.MP4_000104437!B45</f>
        <v>0</v>
      </c>
      <c r="S300" s="41">
        <f ca="1">GOPR0287.MP4_000110910!B45</f>
        <v>0</v>
      </c>
      <c r="T300" s="41">
        <f ca="1">GOPR0287.MP4_000117383!B45</f>
        <v>0</v>
      </c>
      <c r="U300" s="41">
        <f ca="1">GOPR0287.MP4_000123857!B45</f>
        <v>0</v>
      </c>
      <c r="V300" s="41">
        <f ca="1">GOPR0287.MP4_000130330!B45</f>
        <v>0</v>
      </c>
      <c r="W300" s="41">
        <f ca="1">GOPR0287.MP4_000136803!B45</f>
        <v>0</v>
      </c>
      <c r="X300" s="41">
        <f ca="1">GOPR0287.MP4_000143276!B45</f>
        <v>0</v>
      </c>
      <c r="Y300" s="41">
        <f ca="1">GOPR0287.MP4_000149749!B45</f>
        <v>0</v>
      </c>
      <c r="Z300" s="41">
        <f ca="1">GOPR0287.MP4_000156222!B45</f>
        <v>0</v>
      </c>
      <c r="AA300" s="41">
        <f ca="1">GOPR0287.MP4_000162695!B45</f>
        <v>0</v>
      </c>
      <c r="AB300" s="41">
        <f ca="1">GOPR0287.MP4_000169169!B45</f>
        <v>0</v>
      </c>
      <c r="AC300" s="41">
        <f ca="1">GOPR0287.MP4_000175642!B45</f>
        <v>0</v>
      </c>
      <c r="AD300" s="41">
        <f ca="1">GOPR0287.MP4_000182115!B45</f>
        <v>0</v>
      </c>
      <c r="AE300" s="41">
        <f ca="1">GOPR0287.MP4_000188588!B45</f>
        <v>0</v>
      </c>
      <c r="AF300" s="41">
        <f ca="1">GOPR0287.MP4_000195061!B45</f>
        <v>0</v>
      </c>
      <c r="AG300" s="41">
        <f ca="1">GOPR0287.MP4_000201534!B45</f>
        <v>0</v>
      </c>
      <c r="AH300" s="41">
        <f ca="1">GOPR0287.MP4_000208007!B45</f>
        <v>0</v>
      </c>
      <c r="AI300" s="41">
        <f ca="1">GOPR0287.MP4_000214480!B45</f>
        <v>0</v>
      </c>
      <c r="AJ300" s="41">
        <f ca="1">GOPR0287.MP4_000220954!B45</f>
        <v>0</v>
      </c>
      <c r="AK300" s="41">
        <f ca="1">GOPR0287.MP4_000227427!B45</f>
        <v>0</v>
      </c>
      <c r="AL300" s="41">
        <f ca="1">GOPR0287.MP4_000233900!B45</f>
        <v>0</v>
      </c>
      <c r="AM300" s="41">
        <f ca="1">GOPR0287.MP4_000240373!B45</f>
        <v>0</v>
      </c>
      <c r="AN300" s="41">
        <f ca="1">GOPR0287.MP4_000246846!B45</f>
        <v>0</v>
      </c>
      <c r="AO300" s="41">
        <f ca="1">GOPR0287.MP4_000253319!B45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GOPR0287.MP4_000000867!B46</f>
        <v>0</v>
      </c>
      <c r="C301" s="40">
        <f ca="1">GOPR0287.MP4_000007340!B46</f>
        <v>0</v>
      </c>
      <c r="D301" s="40">
        <f ca="1">GOPR0287.MP4_000013813!B46</f>
        <v>0</v>
      </c>
      <c r="E301" s="40">
        <f ca="1">GOPR0287.MP4_000020286!B46</f>
        <v>0</v>
      </c>
      <c r="F301" s="40">
        <f ca="1">GOPR0287.MP4_000026760!B46</f>
        <v>0</v>
      </c>
      <c r="G301" s="40">
        <f ca="1">GOPR0287.MP4_000033233!B46</f>
        <v>0</v>
      </c>
      <c r="H301" s="40">
        <f ca="1">GOPR0287.MP4_000039706!B46</f>
        <v>0</v>
      </c>
      <c r="I301" s="40">
        <f ca="1">GOPR0287.MP4_000046179!B46</f>
        <v>0</v>
      </c>
      <c r="J301" s="40">
        <f ca="1">GOPR0287.MP4_000052652!B46</f>
        <v>0</v>
      </c>
      <c r="K301" s="40">
        <f ca="1">GOPR0287.MP4_000059125!B46</f>
        <v>0</v>
      </c>
      <c r="L301" s="40">
        <f ca="1">GOPR0287.MP4_000065598!B46</f>
        <v>0</v>
      </c>
      <c r="M301" s="40">
        <f ca="1">GOPR0287.MP4_000072072!B46</f>
        <v>0</v>
      </c>
      <c r="N301" s="40">
        <f ca="1">GOPR0287.MP4_000078545!B46</f>
        <v>0</v>
      </c>
      <c r="O301" s="40">
        <f ca="1">GOPR0287.MP4_000085018!B46</f>
        <v>0</v>
      </c>
      <c r="P301" s="40">
        <f ca="1">GOPR0287.MP4_000091491!B46</f>
        <v>0</v>
      </c>
      <c r="Q301" s="40">
        <f ca="1">GOPR0287.MP4_000097964!B46</f>
        <v>0</v>
      </c>
      <c r="R301" s="40">
        <f ca="1">GOPR0287.MP4_000104437!B46</f>
        <v>0</v>
      </c>
      <c r="S301" s="40">
        <f ca="1">GOPR0287.MP4_000110910!B46</f>
        <v>0</v>
      </c>
      <c r="T301" s="40">
        <f ca="1">GOPR0287.MP4_000117383!B46</f>
        <v>0</v>
      </c>
      <c r="U301" s="40">
        <f ca="1">GOPR0287.MP4_000123857!B46</f>
        <v>0</v>
      </c>
      <c r="V301" s="40">
        <f ca="1">GOPR0287.MP4_000130330!B46</f>
        <v>0</v>
      </c>
      <c r="W301" s="40">
        <f ca="1">GOPR0287.MP4_000136803!B46</f>
        <v>0</v>
      </c>
      <c r="X301" s="40">
        <f ca="1">GOPR0287.MP4_000143276!B46</f>
        <v>0</v>
      </c>
      <c r="Y301" s="40">
        <f ca="1">GOPR0287.MP4_000149749!B46</f>
        <v>0</v>
      </c>
      <c r="Z301" s="40">
        <f ca="1">GOPR0287.MP4_000156222!B46</f>
        <v>0</v>
      </c>
      <c r="AA301" s="40">
        <f ca="1">GOPR0287.MP4_000162695!B46</f>
        <v>0</v>
      </c>
      <c r="AB301" s="40">
        <f ca="1">GOPR0287.MP4_000169169!B46</f>
        <v>0</v>
      </c>
      <c r="AC301" s="40">
        <f ca="1">GOPR0287.MP4_000175642!B46</f>
        <v>0</v>
      </c>
      <c r="AD301" s="40">
        <f ca="1">GOPR0287.MP4_000182115!B46</f>
        <v>0</v>
      </c>
      <c r="AE301" s="40">
        <f ca="1">GOPR0287.MP4_000188588!B46</f>
        <v>0</v>
      </c>
      <c r="AF301" s="40">
        <f ca="1">GOPR0287.MP4_000195061!B46</f>
        <v>0</v>
      </c>
      <c r="AG301" s="40">
        <f ca="1">GOPR0287.MP4_000201534!B46</f>
        <v>0</v>
      </c>
      <c r="AH301" s="40">
        <f ca="1">GOPR0287.MP4_000208007!B46</f>
        <v>0</v>
      </c>
      <c r="AI301" s="40">
        <f ca="1">GOPR0287.MP4_000214480!B46</f>
        <v>0</v>
      </c>
      <c r="AJ301" s="40">
        <f ca="1">GOPR0287.MP4_000220954!B46</f>
        <v>0</v>
      </c>
      <c r="AK301" s="40">
        <f ca="1">GOPR0287.MP4_000227427!B46</f>
        <v>0</v>
      </c>
      <c r="AL301" s="40">
        <f ca="1">GOPR0287.MP4_000233900!B46</f>
        <v>0</v>
      </c>
      <c r="AM301" s="40">
        <f ca="1">GOPR0287.MP4_000240373!B46</f>
        <v>0</v>
      </c>
      <c r="AN301" s="40">
        <f ca="1">GOPR0287.MP4_000246846!B46</f>
        <v>0</v>
      </c>
      <c r="AO301" s="40">
        <f ca="1">GOPR0287.MP4_000253319!B46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GOPR0287.MP4_000000867!B47</f>
        <v>0</v>
      </c>
      <c r="C302" s="41">
        <f ca="1">GOPR0287.MP4_000007340!B47</f>
        <v>0</v>
      </c>
      <c r="D302" s="41">
        <f ca="1">GOPR0287.MP4_000013813!B47</f>
        <v>0</v>
      </c>
      <c r="E302" s="41">
        <f ca="1">GOPR0287.MP4_000020286!B47</f>
        <v>0</v>
      </c>
      <c r="F302" s="41">
        <f ca="1">GOPR0287.MP4_000026760!B47</f>
        <v>0</v>
      </c>
      <c r="G302" s="41">
        <f ca="1">GOPR0287.MP4_000033233!B47</f>
        <v>0</v>
      </c>
      <c r="H302" s="41">
        <f ca="1">GOPR0287.MP4_000039706!B47</f>
        <v>0</v>
      </c>
      <c r="I302" s="41">
        <f ca="1">GOPR0287.MP4_000046179!B47</f>
        <v>0</v>
      </c>
      <c r="J302" s="41">
        <f ca="1">GOPR0287.MP4_000052652!B47</f>
        <v>0</v>
      </c>
      <c r="K302" s="41">
        <f ca="1">GOPR0287.MP4_000059125!B47</f>
        <v>0</v>
      </c>
      <c r="L302" s="41">
        <f ca="1">GOPR0287.MP4_000065598!B47</f>
        <v>0</v>
      </c>
      <c r="M302" s="41">
        <f ca="1">GOPR0287.MP4_000072072!B47</f>
        <v>0</v>
      </c>
      <c r="N302" s="41">
        <f ca="1">GOPR0287.MP4_000078545!B47</f>
        <v>0</v>
      </c>
      <c r="O302" s="41">
        <f ca="1">GOPR0287.MP4_000085018!B47</f>
        <v>0</v>
      </c>
      <c r="P302" s="41">
        <f ca="1">GOPR0287.MP4_000091491!B47</f>
        <v>0</v>
      </c>
      <c r="Q302" s="41">
        <f ca="1">GOPR0287.MP4_000097964!B47</f>
        <v>0</v>
      </c>
      <c r="R302" s="41">
        <f ca="1">GOPR0287.MP4_000104437!B47</f>
        <v>0</v>
      </c>
      <c r="S302" s="41">
        <f ca="1">GOPR0287.MP4_000110910!B47</f>
        <v>0</v>
      </c>
      <c r="T302" s="41">
        <f ca="1">GOPR0287.MP4_000117383!B47</f>
        <v>0</v>
      </c>
      <c r="U302" s="41">
        <f ca="1">GOPR0287.MP4_000123857!B47</f>
        <v>0</v>
      </c>
      <c r="V302" s="41">
        <f ca="1">GOPR0287.MP4_000130330!B47</f>
        <v>0</v>
      </c>
      <c r="W302" s="41">
        <f ca="1">GOPR0287.MP4_000136803!B47</f>
        <v>0</v>
      </c>
      <c r="X302" s="41">
        <f ca="1">GOPR0287.MP4_000143276!B47</f>
        <v>0</v>
      </c>
      <c r="Y302" s="41">
        <f ca="1">GOPR0287.MP4_000149749!B47</f>
        <v>0</v>
      </c>
      <c r="Z302" s="41">
        <f ca="1">GOPR0287.MP4_000156222!B47</f>
        <v>0</v>
      </c>
      <c r="AA302" s="41">
        <f ca="1">GOPR0287.MP4_000162695!B47</f>
        <v>0</v>
      </c>
      <c r="AB302" s="41">
        <f ca="1">GOPR0287.MP4_000169169!B47</f>
        <v>0</v>
      </c>
      <c r="AC302" s="41">
        <f ca="1">GOPR0287.MP4_000175642!B47</f>
        <v>0</v>
      </c>
      <c r="AD302" s="41">
        <f ca="1">GOPR0287.MP4_000182115!B47</f>
        <v>0</v>
      </c>
      <c r="AE302" s="41">
        <f ca="1">GOPR0287.MP4_000188588!B47</f>
        <v>0</v>
      </c>
      <c r="AF302" s="41">
        <f ca="1">GOPR0287.MP4_000195061!B47</f>
        <v>0</v>
      </c>
      <c r="AG302" s="41">
        <f ca="1">GOPR0287.MP4_000201534!B47</f>
        <v>0</v>
      </c>
      <c r="AH302" s="41">
        <f ca="1">GOPR0287.MP4_000208007!B47</f>
        <v>0</v>
      </c>
      <c r="AI302" s="41">
        <f ca="1">GOPR0287.MP4_000214480!B47</f>
        <v>0</v>
      </c>
      <c r="AJ302" s="41">
        <f ca="1">GOPR0287.MP4_000220954!B47</f>
        <v>0</v>
      </c>
      <c r="AK302" s="41">
        <f ca="1">GOPR0287.MP4_000227427!B47</f>
        <v>0</v>
      </c>
      <c r="AL302" s="41">
        <f ca="1">GOPR0287.MP4_000233900!B47</f>
        <v>0</v>
      </c>
      <c r="AM302" s="41">
        <f ca="1">GOPR0287.MP4_000240373!B47</f>
        <v>0</v>
      </c>
      <c r="AN302" s="41">
        <f ca="1">GOPR0287.MP4_000246846!B47</f>
        <v>0</v>
      </c>
      <c r="AO302" s="41">
        <f ca="1">GOPR0287.MP4_000253319!B47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0.73562193975879464</v>
      </c>
      <c r="E304" s="47">
        <f ca="1">SUM(E305:E317)</f>
        <v>0.95027053923323468</v>
      </c>
      <c r="F304" s="47">
        <f ca="1">SUM(F305:F317)</f>
        <v>0.68373890584875352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0.95569989111253428</v>
      </c>
      <c r="K304" s="47">
        <f ca="1">SUM(K305:K317)</f>
        <v>0.34883209584303193</v>
      </c>
      <c r="L304" s="47">
        <f ca="1">SUM(L305:L317)</f>
        <v>0.56233514461880829</v>
      </c>
      <c r="M304" s="47">
        <f ca="1">SUM(M305:M317)</f>
        <v>0.410116318288409</v>
      </c>
      <c r="N304" s="47">
        <f ca="1">SUM(N305:N317)</f>
        <v>1.1490596969706202</v>
      </c>
      <c r="O304" s="47">
        <f ca="1">SUM(O305:O317)</f>
        <v>0.63651416829481278</v>
      </c>
      <c r="P304" s="47">
        <f ca="1">SUM(P305:P317)</f>
        <v>0.63651416829481278</v>
      </c>
      <c r="Q304" s="47">
        <f ca="1">SUM(Q305:Q317)</f>
        <v>0.68373890584875352</v>
      </c>
      <c r="R304" s="47">
        <f ca="1">SUM(R305:R317)</f>
        <v>0.45056120886630463</v>
      </c>
      <c r="S304" s="47">
        <f ca="1">SUM(S305:S317)</f>
        <v>0.37677016125643675</v>
      </c>
      <c r="T304" s="47">
        <f ca="1">SUM(T305:T317)</f>
        <v>0.86756322848146117</v>
      </c>
      <c r="U304" s="47">
        <f ca="1">SUM(U305:U317)</f>
        <v>0.69314718055994529</v>
      </c>
      <c r="V304" s="47">
        <f ca="1">SUM(V305:V317)</f>
        <v>0.97431475286934943</v>
      </c>
      <c r="W304" s="47">
        <f ca="1">SUM(W305:W317)</f>
        <v>0.37677016125643675</v>
      </c>
      <c r="X304" s="47">
        <f ca="1">SUM(X305:X317)</f>
        <v>0.34883209584303193</v>
      </c>
      <c r="Y304" s="47">
        <f ca="1">SUM(Y305:Y317)</f>
        <v>1.2130075659799042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0.69314718055994529</v>
      </c>
      <c r="AF304" s="47">
        <f ca="1">SUM(AF305:AF317)</f>
        <v>0.63651416829481278</v>
      </c>
      <c r="AG304" s="47">
        <f ca="1">SUM(AG305:AG317)</f>
        <v>0.410116318288409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0.29862657820467581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0.25993019270997947</v>
      </c>
      <c r="E307" s="37">
        <f ca="1">IF(E160=0,0,-1*((E160/E9)*(LN(E160/E9))))</f>
        <v>0.32188758248682009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0.24413606414846883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0.36620409622270322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0.36620409622270322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0.32188758248682009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0.27031007207210961</v>
      </c>
      <c r="Q308" s="37">
        <f ca="1">IF(Q161=0,0,-1*((Q161/Q9)*(LN(Q161/Q9))))</f>
        <v>0.24413606414846883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0.34657359027997264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0.34657359027997264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0.34657359027997264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0.21576155433883568</v>
      </c>
      <c r="E310" s="37">
        <f ca="1">IF(E163=0,0,-1*((E163/E9)*(LN(E163/E9))))</f>
        <v>0.30649537425959444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0.31978045024881302</v>
      </c>
      <c r="K310" s="37">
        <f ca="1">IF(K163=0,0,-1*((K163/K9)*(LN(K163/K9))))</f>
        <v>0.10469603169456311</v>
      </c>
      <c r="L310" s="37">
        <f ca="1">IF(L163=0,0,-1*((L163/L9)*(LN(L163/L9))))</f>
        <v>0.21576155433883568</v>
      </c>
      <c r="M310" s="37">
        <f ca="1">IF(M163=0,0,-1*((M163/M9)*(LN(M163/M9))))</f>
        <v>0.13212915413765</v>
      </c>
      <c r="N310" s="37">
        <f ca="1">IF(N163=0,0,-1*((N163/N9)*(LN(N163/N9))))</f>
        <v>0.32654814716784386</v>
      </c>
      <c r="O310" s="37">
        <f ca="1">IF(O163=0,0,-1*((O163/O9)*(LN(O163/O9))))</f>
        <v>0.27031007207210961</v>
      </c>
      <c r="P310" s="37">
        <f ca="1">IF(P163=0,0,-1*((P163/P9)*(LN(P163/P9))))</f>
        <v>0.36620409622270322</v>
      </c>
      <c r="Q310" s="37">
        <f ca="1">IF(Q163=0,0,-1*((Q163/Q9)*(LN(Q163/Q9))))</f>
        <v>0.19546677755181582</v>
      </c>
      <c r="R310" s="37">
        <f ca="1">IF(R163=0,0,-1*((R163/R9)*(LN(R163/R9))))</f>
        <v>0.15193463066162882</v>
      </c>
      <c r="S310" s="37">
        <f ca="1">IF(S163=0,0,-1*((S163/S9)*(LN(S163/S9))))</f>
        <v>0.1168399685464573</v>
      </c>
      <c r="T310" s="37">
        <f ca="1">IF(T163=0,0,-1*((T163/T9)*(LN(T163/T9))))</f>
        <v>0.27031007207210961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0.1168399685464573</v>
      </c>
      <c r="X310" s="37">
        <f ca="1">IF(X163=0,0,-1*((X163/X9)*(LN(X163/X9))))</f>
        <v>0.10469603169456311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9.4824464092043662E-2</v>
      </c>
      <c r="AB310" s="37">
        <f ca="1">IF(AB163=0,0,-1*((AB163/AB9)*(LN(AB163/AB9))))</f>
        <v>0.27031007207210961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0.34657359027997264</v>
      </c>
      <c r="AF310" s="37">
        <f ca="1">IF(AF163=0,0,-1*((AF163/AF9)*(LN(AF163/AF9))))</f>
        <v>0.27031007207210961</v>
      </c>
      <c r="AG310" s="37">
        <f ca="1">IF(AG163=0,0,-1*((AG163/AG9)*(LN(AG163/AG9))))</f>
        <v>0.13212915413765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</v>
      </c>
      <c r="AK310" s="37">
        <f ca="1">IF(AK163=0,0,-1*((AK163/AK9)*(LN(AK163/AK9))))</f>
        <v>0.10469603169456311</v>
      </c>
      <c r="AL310" s="37">
        <f ca="1">IF(AL163=0,0,-1*((AL163/AL9)*(LN(AL163/AL9))))</f>
        <v>0</v>
      </c>
      <c r="AM310" s="37">
        <f ca="1">IF(AM163=0,0,-1*((AM163/AM9)*(LN(AM163/AM9))))</f>
        <v>9.4824464092043662E-2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0.35793227671296229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0.40625</v>
      </c>
      <c r="E319" s="47">
        <f ca="1">1-SUM(E320:E332)</f>
        <v>0.56000000000000005</v>
      </c>
      <c r="F319" s="47">
        <f ca="1">1-SUM(F320:F332)</f>
        <v>0.37037037037037024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0.5714285714285714</v>
      </c>
      <c r="K319" s="47">
        <f ca="1">1-SUM(K320:K332)</f>
        <v>0.19753086419753085</v>
      </c>
      <c r="L319" s="47">
        <f ca="1">1-SUM(L320:L332)</f>
        <v>0.375</v>
      </c>
      <c r="M319" s="47">
        <f ca="1">1-SUM(M320:M332)</f>
        <v>0.24489795918367352</v>
      </c>
      <c r="N319" s="47">
        <f ca="1">1-SUM(N320:N332)</f>
        <v>0.61728395061728392</v>
      </c>
      <c r="O319" s="47">
        <f ca="1">1-SUM(O320:O332)</f>
        <v>0.44444444444444442</v>
      </c>
      <c r="P319" s="47">
        <f ca="1">1-SUM(P320:P332)</f>
        <v>0.44444444444444442</v>
      </c>
      <c r="Q319" s="47">
        <f ca="1">1-SUM(Q320:Q332)</f>
        <v>0.37037037037037035</v>
      </c>
      <c r="R319" s="47">
        <f ca="1">1-SUM(R320:R332)</f>
        <v>0.27777777777777768</v>
      </c>
      <c r="S319" s="47">
        <f ca="1">1-SUM(S320:S332)</f>
        <v>0.21875</v>
      </c>
      <c r="T319" s="47">
        <f ca="1">1-SUM(T320:T332)</f>
        <v>0.5</v>
      </c>
      <c r="U319" s="47">
        <f ca="1">1-SUM(U320:U332)</f>
        <v>0.5</v>
      </c>
      <c r="V319" s="47">
        <f ca="1">1-SUM(V320:V332)</f>
        <v>0.59375</v>
      </c>
      <c r="W319" s="47">
        <f ca="1">1-SUM(W320:W332)</f>
        <v>0.21875</v>
      </c>
      <c r="X319" s="47">
        <f ca="1">1-SUM(X320:X332)</f>
        <v>0.19753086419753085</v>
      </c>
      <c r="Y319" s="47">
        <f ca="1">1-SUM(Y320:Y332)</f>
        <v>0.65625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0.5</v>
      </c>
      <c r="AF319" s="47">
        <f ca="1">1-SUM(AF320:AF332)</f>
        <v>0.44444444444444442</v>
      </c>
      <c r="AG319" s="47">
        <f ca="1">1-SUM(AG320:AG332)</f>
        <v>0.24489795918367352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2.7777777777777776E-2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1.5625E-2</v>
      </c>
      <c r="E322" s="37">
        <f ca="1">IF(E160=0,0,(E160/E9)^2)</f>
        <v>4.0000000000000008E-2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1.2345679012345678E-2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0.1111111111111111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0.1111111111111111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4.0000000000000008E-2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0.44444444444444442</v>
      </c>
      <c r="Q323" s="37">
        <f ca="1">IF(Q161=0,0,(Q161/Q9)^2)</f>
        <v>1.2345679012345678E-2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0.25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6.25E-2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0.25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0.5625</v>
      </c>
      <c r="D325" s="37">
        <f ca="1">IF(D163=0,0,(D163/D9)^2)</f>
        <v>0.5625</v>
      </c>
      <c r="E325" s="37">
        <f ca="1">IF(E163=0,0,(E163/E9)^2)</f>
        <v>0.36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0.32653061224489793</v>
      </c>
      <c r="K325" s="37">
        <f ca="1">IF(K163=0,0,(K163/K9)^2)</f>
        <v>0.79012345679012341</v>
      </c>
      <c r="L325" s="37">
        <f ca="1">IF(L163=0,0,(L163/L9)^2)</f>
        <v>0.5625</v>
      </c>
      <c r="M325" s="37">
        <f ca="1">IF(M163=0,0,(M163/M9)^2)</f>
        <v>0.73469387755102034</v>
      </c>
      <c r="N325" s="37">
        <f ca="1">IF(N163=0,0,(N163/N9)^2)</f>
        <v>0.30864197530864201</v>
      </c>
      <c r="O325" s="37">
        <f ca="1">IF(O163=0,0,(O163/O9)^2)</f>
        <v>0.44444444444444442</v>
      </c>
      <c r="P325" s="37">
        <f ca="1">IF(P163=0,0,(P163/P9)^2)</f>
        <v>0.1111111111111111</v>
      </c>
      <c r="Q325" s="37">
        <f ca="1">IF(Q163=0,0,(Q163/Q9)^2)</f>
        <v>0.60493827160493829</v>
      </c>
      <c r="R325" s="37">
        <f ca="1">IF(R163=0,0,(R163/R9)^2)</f>
        <v>0.69444444444444453</v>
      </c>
      <c r="S325" s="37">
        <f ca="1">IF(S163=0,0,(S163/S9)^2)</f>
        <v>0.765625</v>
      </c>
      <c r="T325" s="37">
        <f ca="1">IF(T163=0,0,(T163/T9)^2)</f>
        <v>0.44444444444444442</v>
      </c>
      <c r="U325" s="37">
        <f ca="1">IF(U163=0,0,(U163/U9)^2)</f>
        <v>0.25</v>
      </c>
      <c r="V325" s="37">
        <f ca="1">IF(V163=0,0,(V163/V9)^2)</f>
        <v>0.25</v>
      </c>
      <c r="W325" s="37">
        <f ca="1">IF(W163=0,0,(W163/W9)^2)</f>
        <v>0.765625</v>
      </c>
      <c r="X325" s="37">
        <f ca="1">IF(X163=0,0,(X163/X9)^2)</f>
        <v>0.79012345679012341</v>
      </c>
      <c r="Y325" s="37">
        <f ca="1">IF(Y163=0,0,(Y163/Y9)^2)</f>
        <v>0.25</v>
      </c>
      <c r="Z325" s="37">
        <f ca="1">IF(Z163=0,0,(Z163/Z9)^2)</f>
        <v>1</v>
      </c>
      <c r="AA325" s="37">
        <f ca="1">IF(AA163=0,0,(AA163/AA9)^2)</f>
        <v>0.81</v>
      </c>
      <c r="AB325" s="37">
        <f ca="1">IF(AB163=0,0,(AB163/AB9)^2)</f>
        <v>0.44444444444444442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0.25</v>
      </c>
      <c r="AF325" s="37">
        <f ca="1">IF(AF163=0,0,(AF163/AF9)^2)</f>
        <v>0.44444444444444442</v>
      </c>
      <c r="AG325" s="37">
        <f ca="1">IF(AG163=0,0,(AG163/AG9)^2)</f>
        <v>0.73469387755102034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1</v>
      </c>
      <c r="AK325" s="37">
        <f ca="1">IF(AK163=0,0,(AK163/AK9)^2)</f>
        <v>0.79012345679012341</v>
      </c>
      <c r="AL325" s="37">
        <f ca="1">IF(AL163=0,0,(AL163/AL9)^2)</f>
        <v>1</v>
      </c>
      <c r="AM325" s="37">
        <f ca="1">IF(AM163=0,0,(AM163/AM9)^2)</f>
        <v>0.81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8.1632653061224483E-2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GOPR0287.MP4_000000867_raw</vt:lpstr>
      <vt:lpstr>GOPR0287.MP4_000007340_raw</vt:lpstr>
      <vt:lpstr>GOPR0287.MP4_000013813_raw</vt:lpstr>
      <vt:lpstr>GOPR0287.MP4_000020286_raw</vt:lpstr>
      <vt:lpstr>GOPR0287.MP4_000026760_raw</vt:lpstr>
      <vt:lpstr>GOPR0287.MP4_000033233_raw</vt:lpstr>
      <vt:lpstr>GOPR0287.MP4_000039706_raw</vt:lpstr>
      <vt:lpstr>GOPR0287.MP4_000046179_raw</vt:lpstr>
      <vt:lpstr>GOPR0287.MP4_000052652_raw</vt:lpstr>
      <vt:lpstr>GOPR0287.MP4_000059125_raw</vt:lpstr>
      <vt:lpstr>GOPR0287.MP4_000065598_raw</vt:lpstr>
      <vt:lpstr>GOPR0287.MP4_000072072_raw</vt:lpstr>
      <vt:lpstr>GOPR0287.MP4_000078545_raw</vt:lpstr>
      <vt:lpstr>GOPR0287.MP4_000085018_raw</vt:lpstr>
      <vt:lpstr>GOPR0287.MP4_000091491_raw</vt:lpstr>
      <vt:lpstr>GOPR0287.MP4_000097964_raw</vt:lpstr>
      <vt:lpstr>GOPR0287.MP4_000104437_raw</vt:lpstr>
      <vt:lpstr>GOPR0287.MP4_000110910_raw</vt:lpstr>
      <vt:lpstr>GOPR0287.MP4_000117383_raw</vt:lpstr>
      <vt:lpstr>GOPR0287.MP4_000123857_raw</vt:lpstr>
      <vt:lpstr>GOPR0287.MP4_000130330_raw</vt:lpstr>
      <vt:lpstr>GOPR0287.MP4_000136803_raw</vt:lpstr>
      <vt:lpstr>GOPR0287.MP4_000143276_raw</vt:lpstr>
      <vt:lpstr>GOPR0287.MP4_000149749_raw</vt:lpstr>
      <vt:lpstr>GOPR0287.MP4_000156222_raw</vt:lpstr>
      <vt:lpstr>GOPR0287.MP4_000162695_raw</vt:lpstr>
      <vt:lpstr>GOPR0287.MP4_000169169_raw</vt:lpstr>
      <vt:lpstr>GOPR0287.MP4_000175642_raw</vt:lpstr>
      <vt:lpstr>GOPR0287.MP4_000182115_raw</vt:lpstr>
      <vt:lpstr>GOPR0287.MP4_000188588_raw</vt:lpstr>
      <vt:lpstr>GOPR0287.MP4_000195061_raw</vt:lpstr>
      <vt:lpstr>GOPR0287.MP4_000201534_raw</vt:lpstr>
      <vt:lpstr>GOPR0287.MP4_000208007_raw</vt:lpstr>
      <vt:lpstr>GOPR0287.MP4_000214480_raw</vt:lpstr>
      <vt:lpstr>GOPR0287.MP4_000220954_raw</vt:lpstr>
      <vt:lpstr>GOPR0287.MP4_000227427_raw</vt:lpstr>
      <vt:lpstr>GOPR0287.MP4_000233900_raw</vt:lpstr>
      <vt:lpstr>GOPR0287.MP4_000240373_raw</vt:lpstr>
      <vt:lpstr>GOPR0287.MP4_000246846_raw</vt:lpstr>
      <vt:lpstr>GOPR0287.MP4_000253319_raw</vt:lpstr>
      <vt:lpstr>GOPR0287.MP4_000000867</vt:lpstr>
      <vt:lpstr>GOPR0287.MP4_000007340</vt:lpstr>
      <vt:lpstr>GOPR0287.MP4_000013813</vt:lpstr>
      <vt:lpstr>GOPR0287.MP4_000020286</vt:lpstr>
      <vt:lpstr>GOPR0287.MP4_000026760</vt:lpstr>
      <vt:lpstr>GOPR0287.MP4_000033233</vt:lpstr>
      <vt:lpstr>GOPR0287.MP4_000039706</vt:lpstr>
      <vt:lpstr>GOPR0287.MP4_000046179</vt:lpstr>
      <vt:lpstr>GOPR0287.MP4_000052652</vt:lpstr>
      <vt:lpstr>GOPR0287.MP4_000059125</vt:lpstr>
      <vt:lpstr>GOPR0287.MP4_000065598</vt:lpstr>
      <vt:lpstr>GOPR0287.MP4_000072072</vt:lpstr>
      <vt:lpstr>GOPR0287.MP4_000078545</vt:lpstr>
      <vt:lpstr>GOPR0287.MP4_000085018</vt:lpstr>
      <vt:lpstr>GOPR0287.MP4_000091491</vt:lpstr>
      <vt:lpstr>GOPR0287.MP4_000097964</vt:lpstr>
      <vt:lpstr>GOPR0287.MP4_000104437</vt:lpstr>
      <vt:lpstr>GOPR0287.MP4_000110910</vt:lpstr>
      <vt:lpstr>GOPR0287.MP4_000117383</vt:lpstr>
      <vt:lpstr>GOPR0287.MP4_000123857</vt:lpstr>
      <vt:lpstr>GOPR0287.MP4_000130330</vt:lpstr>
      <vt:lpstr>GOPR0287.MP4_000136803</vt:lpstr>
      <vt:lpstr>GOPR0287.MP4_000143276</vt:lpstr>
      <vt:lpstr>GOPR0287.MP4_000149749</vt:lpstr>
      <vt:lpstr>GOPR0287.MP4_000156222</vt:lpstr>
      <vt:lpstr>GOPR0287.MP4_000162695</vt:lpstr>
      <vt:lpstr>GOPR0287.MP4_000169169</vt:lpstr>
      <vt:lpstr>GOPR0287.MP4_000175642</vt:lpstr>
      <vt:lpstr>GOPR0287.MP4_000182115</vt:lpstr>
      <vt:lpstr>GOPR0287.MP4_000188588</vt:lpstr>
      <vt:lpstr>GOPR0287.MP4_000195061</vt:lpstr>
      <vt:lpstr>GOPR0287.MP4_000201534</vt:lpstr>
      <vt:lpstr>GOPR0287.MP4_000208007</vt:lpstr>
      <vt:lpstr>GOPR0287.MP4_000214480</vt:lpstr>
      <vt:lpstr>GOPR0287.MP4_000220954</vt:lpstr>
      <vt:lpstr>GOPR0287.MP4_000227427</vt:lpstr>
      <vt:lpstr>GOPR0287.MP4_000233900</vt:lpstr>
      <vt:lpstr>GOPR0287.MP4_000240373</vt:lpstr>
      <vt:lpstr>GOPR0287.MP4_000246846</vt:lpstr>
      <vt:lpstr>GOPR0287.MP4_000253319</vt:lpstr>
      <vt:lpstr>GOPR0287.MP4_000000867_archive</vt:lpstr>
      <vt:lpstr>GOPR0287.MP4_000007340_archive</vt:lpstr>
      <vt:lpstr>GOPR0287.MP4_000013813_archive</vt:lpstr>
      <vt:lpstr>GOPR0287.MP4_000020286_archive</vt:lpstr>
      <vt:lpstr>GOPR0287.MP4_000026760_archive</vt:lpstr>
      <vt:lpstr>GOPR0287.MP4_000033233_archive</vt:lpstr>
      <vt:lpstr>GOPR0287.MP4_000039706_archive</vt:lpstr>
      <vt:lpstr>GOPR0287.MP4_000046179_archive</vt:lpstr>
      <vt:lpstr>GOPR0287.MP4_000052652_archive</vt:lpstr>
      <vt:lpstr>GOPR0287.MP4_000059125_archive</vt:lpstr>
      <vt:lpstr>GOPR0287.MP4_000065598_archive</vt:lpstr>
      <vt:lpstr>GOPR0287.MP4_000072072_archive</vt:lpstr>
      <vt:lpstr>GOPR0287.MP4_000078545_archive</vt:lpstr>
      <vt:lpstr>GOPR0287.MP4_000085018_archive</vt:lpstr>
      <vt:lpstr>GOPR0287.MP4_000091491_archive</vt:lpstr>
      <vt:lpstr>GOPR0287.MP4_000097964_archive</vt:lpstr>
      <vt:lpstr>GOPR0287.MP4_000104437_archive</vt:lpstr>
      <vt:lpstr>GOPR0287.MP4_000110910_archive</vt:lpstr>
      <vt:lpstr>GOPR0287.MP4_000117383_archive</vt:lpstr>
      <vt:lpstr>GOPR0287.MP4_000123857_archive</vt:lpstr>
      <vt:lpstr>GOPR0287.MP4_000130330_archive</vt:lpstr>
      <vt:lpstr>GOPR0287.MP4_000136803_archive</vt:lpstr>
      <vt:lpstr>GOPR0287.MP4_000143276_archive</vt:lpstr>
      <vt:lpstr>GOPR0287.MP4_000149749_archive</vt:lpstr>
      <vt:lpstr>GOPR0287.MP4_000156222_archive</vt:lpstr>
      <vt:lpstr>GOPR0287.MP4_000162695_archive</vt:lpstr>
      <vt:lpstr>GOPR0287.MP4_000169169_archive</vt:lpstr>
      <vt:lpstr>GOPR0287.MP4_000175642_archive</vt:lpstr>
      <vt:lpstr>GOPR0287.MP4_000182115_archive</vt:lpstr>
      <vt:lpstr>GOPR0287.MP4_000188588_archive</vt:lpstr>
      <vt:lpstr>GOPR0287.MP4_000195061_archive</vt:lpstr>
      <vt:lpstr>GOPR0287.MP4_000201534_archive</vt:lpstr>
      <vt:lpstr>GOPR0287.MP4_000208007_archive</vt:lpstr>
      <vt:lpstr>GOPR0287.MP4_000214480_archive</vt:lpstr>
      <vt:lpstr>GOPR0287.MP4_000220954_archive</vt:lpstr>
      <vt:lpstr>GOPR0287.MP4_000227427_archive</vt:lpstr>
      <vt:lpstr>GOPR0287.MP4_000233900_archive</vt:lpstr>
      <vt:lpstr>GOPR0287.MP4_000240373_archive</vt:lpstr>
      <vt:lpstr>GOPR0287.MP4_000246846_archive</vt:lpstr>
      <vt:lpstr>GOPR0287.MP4_000253319_archive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2014-08-27T16:42:59Z</dcterms:created>
  <dcterms:modified xsi:type="dcterms:W3CDTF">2014-08-27T16:45:47Z</dcterms:modified>
</cp:coreProperties>
</file>