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0\"/>
    </mc:Choice>
  </mc:AlternateContent>
  <bookViews>
    <workbookView xWindow="0" yWindow="0" windowWidth="13095" windowHeight="12930" firstSheet="119" activeTab="120"/>
  </bookViews>
  <sheets>
    <sheet name="GOPR0288.MP4_000001401_raw" sheetId="3" r:id="rId1"/>
    <sheet name="GOPR0288.MP4_000008041_raw" sheetId="4" r:id="rId2"/>
    <sheet name="GOPR0288.MP4_000014681_raw" sheetId="5" r:id="rId3"/>
    <sheet name="GOPR0288.MP4_000021321_raw" sheetId="6" r:id="rId4"/>
    <sheet name="GOPR0288.MP4_000027961_raw" sheetId="7" r:id="rId5"/>
    <sheet name="GOPR0288.MP4_000034601_raw" sheetId="8" r:id="rId6"/>
    <sheet name="GOPR0288.MP4_000041241_raw" sheetId="9" r:id="rId7"/>
    <sheet name="GOPR0288.MP4_000047881_raw" sheetId="10" r:id="rId8"/>
    <sheet name="GOPR0288.MP4_000054521_raw" sheetId="11" r:id="rId9"/>
    <sheet name="GOPR0288.MP4_000061161_raw" sheetId="12" r:id="rId10"/>
    <sheet name="GOPR0288.MP4_000067801_raw" sheetId="13" r:id="rId11"/>
    <sheet name="GOPR0288.MP4_000074441_raw" sheetId="14" r:id="rId12"/>
    <sheet name="GOPR0288.MP4_000081081_raw" sheetId="15" r:id="rId13"/>
    <sheet name="GOPR0288.MP4_000087720_raw" sheetId="16" r:id="rId14"/>
    <sheet name="GOPR0288.MP4_000094360_raw" sheetId="17" r:id="rId15"/>
    <sheet name="GOPR0288.MP4_000101000_raw" sheetId="18" r:id="rId16"/>
    <sheet name="GOPR0288.MP4_000107640_raw" sheetId="19" r:id="rId17"/>
    <sheet name="GOPR0288.MP4_000114280_raw" sheetId="20" r:id="rId18"/>
    <sheet name="GOPR0288.MP4_000120920_raw" sheetId="21" r:id="rId19"/>
    <sheet name="GOPR0288.MP4_000127560_raw" sheetId="22" r:id="rId20"/>
    <sheet name="GOPR0288.MP4_000134200_raw" sheetId="23" r:id="rId21"/>
    <sheet name="GOPR0288.MP4_000140840_raw" sheetId="24" r:id="rId22"/>
    <sheet name="GOPR0288.MP4_000147480_raw" sheetId="25" r:id="rId23"/>
    <sheet name="GOPR0288.MP4_000154120_raw" sheetId="26" r:id="rId24"/>
    <sheet name="GOPR0288.MP4_000160760_raw" sheetId="27" r:id="rId25"/>
    <sheet name="GOPR0288.MP4_000167400_raw" sheetId="28" r:id="rId26"/>
    <sheet name="GOPR0288.MP4_000174040_raw" sheetId="29" r:id="rId27"/>
    <sheet name="GOPR0288.MP4_000180680_raw" sheetId="30" r:id="rId28"/>
    <sheet name="GOPR0288.MP4_000187320_raw" sheetId="31" r:id="rId29"/>
    <sheet name="GOPR0288.MP4_000193960_raw" sheetId="32" r:id="rId30"/>
    <sheet name="GOPR0288.MP4_000200600_raw" sheetId="33" r:id="rId31"/>
    <sheet name="GOPR0288.MP4_000207240_raw" sheetId="34" r:id="rId32"/>
    <sheet name="GOPR0288.MP4_000213880_raw" sheetId="35" r:id="rId33"/>
    <sheet name="GOPR0288.MP4_000220520_raw" sheetId="36" r:id="rId34"/>
    <sheet name="GOPR0288.MP4_000227160_raw" sheetId="37" r:id="rId35"/>
    <sheet name="GOPR0288.MP4_000233800_raw" sheetId="38" r:id="rId36"/>
    <sheet name="GOPR0288.MP4_000240440_raw" sheetId="39" r:id="rId37"/>
    <sheet name="GOPR0288.MP4_000247080_raw" sheetId="40" r:id="rId38"/>
    <sheet name="GOPR0288.MP4_000253720_raw" sheetId="41" r:id="rId39"/>
    <sheet name="GOPR0288.MP4_000260360_raw" sheetId="42" r:id="rId40"/>
    <sheet name="GOPR0288.MP4_000001401" sheetId="43" r:id="rId41"/>
    <sheet name="GOPR0288.MP4_000008041" sheetId="44" r:id="rId42"/>
    <sheet name="GOPR0288.MP4_000014681" sheetId="45" r:id="rId43"/>
    <sheet name="GOPR0288.MP4_000021321" sheetId="46" r:id="rId44"/>
    <sheet name="GOPR0288.MP4_000027961" sheetId="47" r:id="rId45"/>
    <sheet name="GOPR0288.MP4_000034601" sheetId="48" r:id="rId46"/>
    <sheet name="GOPR0288.MP4_000041241" sheetId="49" r:id="rId47"/>
    <sheet name="GOPR0288.MP4_000047881" sheetId="50" r:id="rId48"/>
    <sheet name="GOPR0288.MP4_000054521" sheetId="51" r:id="rId49"/>
    <sheet name="GOPR0288.MP4_000061161" sheetId="52" r:id="rId50"/>
    <sheet name="GOPR0288.MP4_000067801" sheetId="53" r:id="rId51"/>
    <sheet name="GOPR0288.MP4_000074441" sheetId="54" r:id="rId52"/>
    <sheet name="GOPR0288.MP4_000081081" sheetId="55" r:id="rId53"/>
    <sheet name="GOPR0288.MP4_000087720" sheetId="56" r:id="rId54"/>
    <sheet name="GOPR0288.MP4_000094360" sheetId="57" r:id="rId55"/>
    <sheet name="GOPR0288.MP4_000101000" sheetId="58" r:id="rId56"/>
    <sheet name="GOPR0288.MP4_000107640" sheetId="59" r:id="rId57"/>
    <sheet name="GOPR0288.MP4_000114280" sheetId="60" r:id="rId58"/>
    <sheet name="GOPR0288.MP4_000120920" sheetId="61" r:id="rId59"/>
    <sheet name="GOPR0288.MP4_000127560" sheetId="62" r:id="rId60"/>
    <sheet name="GOPR0288.MP4_000134200" sheetId="63" r:id="rId61"/>
    <sheet name="GOPR0288.MP4_000140840" sheetId="64" r:id="rId62"/>
    <sheet name="GOPR0288.MP4_000147480" sheetId="65" r:id="rId63"/>
    <sheet name="GOPR0288.MP4_000154120" sheetId="66" r:id="rId64"/>
    <sheet name="GOPR0288.MP4_000160760" sheetId="67" r:id="rId65"/>
    <sheet name="GOPR0288.MP4_000167400" sheetId="68" r:id="rId66"/>
    <sheet name="GOPR0288.MP4_000174040" sheetId="69" r:id="rId67"/>
    <sheet name="GOPR0288.MP4_000180680" sheetId="70" r:id="rId68"/>
    <sheet name="GOPR0288.MP4_000187320" sheetId="71" r:id="rId69"/>
    <sheet name="GOPR0288.MP4_000193960" sheetId="72" r:id="rId70"/>
    <sheet name="GOPR0288.MP4_000200600" sheetId="73" r:id="rId71"/>
    <sheet name="GOPR0288.MP4_000207240" sheetId="74" r:id="rId72"/>
    <sheet name="GOPR0288.MP4_000213880" sheetId="75" r:id="rId73"/>
    <sheet name="GOPR0288.MP4_000220520" sheetId="76" r:id="rId74"/>
    <sheet name="GOPR0288.MP4_000227160" sheetId="77" r:id="rId75"/>
    <sheet name="GOPR0288.MP4_000233800" sheetId="78" r:id="rId76"/>
    <sheet name="GOPR0288.MP4_000240440" sheetId="79" r:id="rId77"/>
    <sheet name="GOPR0288.MP4_000247080" sheetId="80" r:id="rId78"/>
    <sheet name="GOPR0288.MP4_000253720" sheetId="81" r:id="rId79"/>
    <sheet name="GOPR0288.MP4_000260360" sheetId="82" r:id="rId80"/>
    <sheet name="GOPR0288.MP4_000001401_archive" sheetId="83" r:id="rId81"/>
    <sheet name="GOPR0288.MP4_000008041_archive" sheetId="84" r:id="rId82"/>
    <sheet name="GOPR0288.MP4_000014681_archive" sheetId="85" r:id="rId83"/>
    <sheet name="GOPR0288.MP4_000021321_archive" sheetId="86" r:id="rId84"/>
    <sheet name="GOPR0288.MP4_000027961_archive" sheetId="87" r:id="rId85"/>
    <sheet name="GOPR0288.MP4_000034601_archive" sheetId="88" r:id="rId86"/>
    <sheet name="GOPR0288.MP4_000041241_archive" sheetId="89" r:id="rId87"/>
    <sheet name="GOPR0288.MP4_000047881_archive" sheetId="90" r:id="rId88"/>
    <sheet name="GOPR0288.MP4_000054521_archive" sheetId="91" r:id="rId89"/>
    <sheet name="GOPR0288.MP4_000061161_archive" sheetId="92" r:id="rId90"/>
    <sheet name="GOPR0288.MP4_000067801_archive" sheetId="93" r:id="rId91"/>
    <sheet name="GOPR0288.MP4_000074441_archive" sheetId="94" r:id="rId92"/>
    <sheet name="GOPR0288.MP4_000081081_archive" sheetId="95" r:id="rId93"/>
    <sheet name="GOPR0288.MP4_000087720_archive" sheetId="96" r:id="rId94"/>
    <sheet name="GOPR0288.MP4_000094360_archive" sheetId="97" r:id="rId95"/>
    <sheet name="GOPR0288.MP4_000101000_archive" sheetId="98" r:id="rId96"/>
    <sheet name="GOPR0288.MP4_000107640_archive" sheetId="99" r:id="rId97"/>
    <sheet name="GOPR0288.MP4_000114280_archive" sheetId="100" r:id="rId98"/>
    <sheet name="GOPR0288.MP4_000120920_archive" sheetId="101" r:id="rId99"/>
    <sheet name="GOPR0288.MP4_000127560_archive" sheetId="102" r:id="rId100"/>
    <sheet name="GOPR0288.MP4_000134200_archive" sheetId="103" r:id="rId101"/>
    <sheet name="GOPR0288.MP4_000140840_archive" sheetId="104" r:id="rId102"/>
    <sheet name="GOPR0288.MP4_000147480_archive" sheetId="105" r:id="rId103"/>
    <sheet name="GOPR0288.MP4_000154120_archive" sheetId="106" r:id="rId104"/>
    <sheet name="GOPR0288.MP4_000160760_archive" sheetId="107" r:id="rId105"/>
    <sheet name="GOPR0288.MP4_000167400_archive" sheetId="108" r:id="rId106"/>
    <sheet name="GOPR0288.MP4_000174040_archive" sheetId="109" r:id="rId107"/>
    <sheet name="GOPR0288.MP4_000180680_archive" sheetId="110" r:id="rId108"/>
    <sheet name="GOPR0288.MP4_000187320_archive" sheetId="111" r:id="rId109"/>
    <sheet name="GOPR0288.MP4_000193960_archive" sheetId="112" r:id="rId110"/>
    <sheet name="GOPR0288.MP4_000200600_archive" sheetId="113" r:id="rId111"/>
    <sheet name="GOPR0288.MP4_000207240_archive" sheetId="114" r:id="rId112"/>
    <sheet name="GOPR0288.MP4_000213880_archive" sheetId="115" r:id="rId113"/>
    <sheet name="GOPR0288.MP4_000220520_archive" sheetId="116" r:id="rId114"/>
    <sheet name="GOPR0288.MP4_000227160_archive" sheetId="117" r:id="rId115"/>
    <sheet name="GOPR0288.MP4_000233800_archive" sheetId="118" r:id="rId116"/>
    <sheet name="GOPR0288.MP4_000240440_archive" sheetId="119" r:id="rId117"/>
    <sheet name="GOPR0288.MP4_000247080_archive" sheetId="120" r:id="rId118"/>
    <sheet name="GOPR0288.MP4_000253720_archive" sheetId="121" r:id="rId119"/>
    <sheet name="GOPR0288.MP4_00026036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5" i="123" s="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AD187" i="123" s="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Y187" i="123" s="1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L275" i="123" s="1"/>
  <c r="H114" i="53"/>
  <c r="H112" i="53"/>
  <c r="H111" i="53"/>
  <c r="H110" i="53"/>
  <c r="L269" i="123" s="1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L249" i="123" s="1"/>
  <c r="H89" i="53"/>
  <c r="H87" i="53"/>
  <c r="H86" i="53"/>
  <c r="L245" i="123" s="1"/>
  <c r="H84" i="53"/>
  <c r="L243" i="123" s="1"/>
  <c r="H82" i="53"/>
  <c r="H81" i="53"/>
  <c r="H80" i="53"/>
  <c r="L239" i="123" s="1"/>
  <c r="H79" i="53"/>
  <c r="L238" i="123" s="1"/>
  <c r="H78" i="53"/>
  <c r="H77" i="53"/>
  <c r="H76" i="53"/>
  <c r="L235" i="123" s="1"/>
  <c r="H75" i="53"/>
  <c r="L234" i="123" s="1"/>
  <c r="H74" i="53"/>
  <c r="L233" i="123" s="1"/>
  <c r="H73" i="53"/>
  <c r="H72" i="53"/>
  <c r="L231" i="123" s="1"/>
  <c r="H71" i="53"/>
  <c r="L230" i="123" s="1"/>
  <c r="H69" i="53"/>
  <c r="H68" i="53"/>
  <c r="H67" i="53"/>
  <c r="L226" i="123" s="1"/>
  <c r="H66" i="53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AP162" i="123" l="1"/>
  <c r="AP166" i="123"/>
  <c r="AP170" i="123"/>
  <c r="AR290" i="123"/>
  <c r="AS290" i="123" s="1"/>
  <c r="AR294" i="123"/>
  <c r="AS294" i="123" s="1"/>
  <c r="AR299" i="123"/>
  <c r="AS299" i="123" s="1"/>
  <c r="AR171" i="123"/>
  <c r="AS171" i="123" s="1"/>
  <c r="J22" i="43"/>
  <c r="B181" i="123"/>
  <c r="J38" i="43"/>
  <c r="B197" i="123"/>
  <c r="J54" i="43"/>
  <c r="B213" i="123"/>
  <c r="K90" i="43"/>
  <c r="B249" i="123"/>
  <c r="K102" i="43"/>
  <c r="B261" i="123"/>
  <c r="K122" i="43"/>
  <c r="E28" i="43" s="1"/>
  <c r="B281" i="123"/>
  <c r="J20" i="44"/>
  <c r="C179" i="123"/>
  <c r="J36" i="44"/>
  <c r="C195" i="123"/>
  <c r="J52" i="44"/>
  <c r="C211" i="123"/>
  <c r="J68" i="44"/>
  <c r="C227" i="123"/>
  <c r="J87" i="44"/>
  <c r="C246" i="123"/>
  <c r="J100" i="44"/>
  <c r="C259" i="123"/>
  <c r="J30" i="45"/>
  <c r="D189" i="123"/>
  <c r="J46" i="45"/>
  <c r="D205" i="123"/>
  <c r="J62" i="45"/>
  <c r="D221" i="123"/>
  <c r="J75" i="45"/>
  <c r="D234" i="123"/>
  <c r="K90" i="45"/>
  <c r="D249" i="123"/>
  <c r="K109" i="45"/>
  <c r="D268" i="123"/>
  <c r="K20" i="46"/>
  <c r="E179" i="123"/>
  <c r="K36" i="46"/>
  <c r="E195" i="123"/>
  <c r="K52" i="46"/>
  <c r="E211" i="123"/>
  <c r="J68" i="46"/>
  <c r="E227" i="123"/>
  <c r="J87" i="46"/>
  <c r="D19" i="46" s="1"/>
  <c r="E246" i="123"/>
  <c r="J111" i="46"/>
  <c r="E270" i="123"/>
  <c r="K114" i="47"/>
  <c r="E24" i="47" s="1"/>
  <c r="F273" i="123"/>
  <c r="K20" i="48"/>
  <c r="G179" i="123"/>
  <c r="K32" i="48"/>
  <c r="G191" i="123"/>
  <c r="K44" i="48"/>
  <c r="G203" i="123"/>
  <c r="K56" i="48"/>
  <c r="G215" i="123"/>
  <c r="K68" i="48"/>
  <c r="G227" i="123"/>
  <c r="K81" i="48"/>
  <c r="G240" i="123"/>
  <c r="J96" i="48"/>
  <c r="G255" i="123"/>
  <c r="K111" i="48"/>
  <c r="G270" i="123"/>
  <c r="K26" i="49"/>
  <c r="H185" i="123"/>
  <c r="K90" i="49"/>
  <c r="H249" i="123"/>
  <c r="K102" i="49"/>
  <c r="H261" i="123"/>
  <c r="K122" i="49"/>
  <c r="E28" i="49" s="1"/>
  <c r="H281" i="123"/>
  <c r="K20" i="50"/>
  <c r="I179" i="123"/>
  <c r="K32" i="50"/>
  <c r="I191" i="123"/>
  <c r="J44" i="50"/>
  <c r="I203" i="123"/>
  <c r="J56" i="50"/>
  <c r="I215" i="123"/>
  <c r="J68" i="50"/>
  <c r="I227" i="123"/>
  <c r="J81" i="50"/>
  <c r="I240" i="123"/>
  <c r="J96" i="50"/>
  <c r="I255" i="123"/>
  <c r="K18" i="51"/>
  <c r="J177" i="123"/>
  <c r="K30" i="51"/>
  <c r="J189" i="123"/>
  <c r="K79" i="51"/>
  <c r="J238" i="123"/>
  <c r="K94" i="51"/>
  <c r="J253" i="123"/>
  <c r="K102" i="51"/>
  <c r="J261" i="123"/>
  <c r="K122" i="51"/>
  <c r="E28" i="51" s="1"/>
  <c r="J281" i="123"/>
  <c r="K24" i="52"/>
  <c r="K183" i="123"/>
  <c r="K40" i="52"/>
  <c r="K199" i="123"/>
  <c r="K64" i="52"/>
  <c r="K223" i="123"/>
  <c r="J21" i="43"/>
  <c r="B180" i="123"/>
  <c r="K41" i="43"/>
  <c r="B200" i="123"/>
  <c r="K49" i="43"/>
  <c r="B208" i="123"/>
  <c r="K57" i="43"/>
  <c r="B216" i="123"/>
  <c r="J39" i="44"/>
  <c r="C198" i="123"/>
  <c r="K43" i="44"/>
  <c r="C202" i="123"/>
  <c r="J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41" i="45"/>
  <c r="D200" i="123"/>
  <c r="K49" i="45"/>
  <c r="D208" i="123"/>
  <c r="K57" i="45"/>
  <c r="D216" i="123"/>
  <c r="K65" i="45"/>
  <c r="D224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9" i="60"/>
  <c r="S178" i="123"/>
  <c r="K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J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126" i="73"/>
  <c r="AF285" i="123"/>
  <c r="J19" i="74"/>
  <c r="AG178" i="123"/>
  <c r="K23" i="74"/>
  <c r="AG182" i="123"/>
  <c r="K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30" i="43"/>
  <c r="B189" i="123"/>
  <c r="AR234" i="123"/>
  <c r="AS234" i="123" s="1"/>
  <c r="K98" i="43"/>
  <c r="B257" i="123"/>
  <c r="J24" i="44"/>
  <c r="C183" i="123"/>
  <c r="AP183" i="123" s="1"/>
  <c r="K40" i="44"/>
  <c r="C199" i="123"/>
  <c r="K56" i="44"/>
  <c r="C215" i="123"/>
  <c r="AP215" i="123" s="1"/>
  <c r="J77" i="44"/>
  <c r="C236" i="123"/>
  <c r="J106" i="44"/>
  <c r="C265" i="123"/>
  <c r="AP265" i="123" s="1"/>
  <c r="J22" i="45"/>
  <c r="D181" i="123"/>
  <c r="K98" i="45"/>
  <c r="D257" i="123"/>
  <c r="AQ257" i="123" s="1"/>
  <c r="K122" i="45"/>
  <c r="E28" i="45" s="1"/>
  <c r="D281" i="123"/>
  <c r="K32" i="46"/>
  <c r="E191" i="123"/>
  <c r="K48" i="46"/>
  <c r="E207" i="123"/>
  <c r="K64" i="46"/>
  <c r="E223" i="123"/>
  <c r="J81" i="46"/>
  <c r="E240" i="123"/>
  <c r="J100" i="46"/>
  <c r="E259" i="123"/>
  <c r="AP259" i="123" s="1"/>
  <c r="K20" i="52"/>
  <c r="K179" i="123"/>
  <c r="K36" i="52"/>
  <c r="K195" i="123"/>
  <c r="J52" i="52"/>
  <c r="K211" i="123"/>
  <c r="K68" i="52"/>
  <c r="K227" i="123"/>
  <c r="AP227" i="123" s="1"/>
  <c r="K81" i="52"/>
  <c r="K240" i="123"/>
  <c r="K96" i="52"/>
  <c r="K255" i="123"/>
  <c r="K111" i="52"/>
  <c r="K270" i="123"/>
  <c r="J42" i="53"/>
  <c r="L201" i="123"/>
  <c r="J66" i="53"/>
  <c r="L225" i="123"/>
  <c r="K94" i="53"/>
  <c r="L253" i="123"/>
  <c r="K109" i="53"/>
  <c r="L268" i="123"/>
  <c r="K24" i="54"/>
  <c r="M183" i="123"/>
  <c r="K36" i="54"/>
  <c r="M195" i="123"/>
  <c r="K48" i="54"/>
  <c r="M207" i="123"/>
  <c r="AR207" i="123" s="1"/>
  <c r="AS207" i="123" s="1"/>
  <c r="K60" i="54"/>
  <c r="M219" i="123"/>
  <c r="J73" i="54"/>
  <c r="M232" i="123"/>
  <c r="J87" i="54"/>
  <c r="M246" i="123"/>
  <c r="J100" i="54"/>
  <c r="M259" i="123"/>
  <c r="J50" i="55"/>
  <c r="N209" i="123"/>
  <c r="K90" i="55"/>
  <c r="N249" i="123"/>
  <c r="K102" i="55"/>
  <c r="N261" i="123"/>
  <c r="K122" i="55"/>
  <c r="E28" i="55" s="1"/>
  <c r="N281" i="123"/>
  <c r="AQ281" i="123" s="1"/>
  <c r="K20" i="56"/>
  <c r="O179" i="123"/>
  <c r="K32" i="56"/>
  <c r="O191" i="123"/>
  <c r="K44" i="56"/>
  <c r="O203" i="123"/>
  <c r="J56" i="56"/>
  <c r="O215" i="123"/>
  <c r="K68" i="56"/>
  <c r="O227" i="123"/>
  <c r="K81" i="56"/>
  <c r="O240" i="123"/>
  <c r="K96" i="56"/>
  <c r="O255" i="123"/>
  <c r="K100" i="56"/>
  <c r="O259" i="123"/>
  <c r="K106" i="56"/>
  <c r="O265" i="123"/>
  <c r="K111" i="56"/>
  <c r="O270" i="123"/>
  <c r="AP270" i="123" s="1"/>
  <c r="K118" i="56"/>
  <c r="E26" i="56" s="1"/>
  <c r="O277" i="123"/>
  <c r="K22" i="57"/>
  <c r="P181" i="123"/>
  <c r="AP181" i="123" s="1"/>
  <c r="K30" i="57"/>
  <c r="P189" i="123"/>
  <c r="K34" i="57"/>
  <c r="P193" i="123"/>
  <c r="J42" i="57"/>
  <c r="P201" i="123"/>
  <c r="J50" i="57"/>
  <c r="P209" i="123"/>
  <c r="AP209" i="123" s="1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AQ197" i="123" s="1"/>
  <c r="J46" i="59"/>
  <c r="R205" i="123"/>
  <c r="J54" i="59"/>
  <c r="R213" i="123"/>
  <c r="J62" i="59"/>
  <c r="R221" i="123"/>
  <c r="K84" i="59"/>
  <c r="E18" i="59" s="1"/>
  <c r="R243" i="123"/>
  <c r="AQ243" i="123" s="1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J60" i="60"/>
  <c r="S219" i="123"/>
  <c r="J64" i="60"/>
  <c r="S223" i="123"/>
  <c r="K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32" i="66"/>
  <c r="Y191" i="123"/>
  <c r="K36" i="66"/>
  <c r="Y195" i="123"/>
  <c r="K40" i="66"/>
  <c r="Y199" i="123"/>
  <c r="AQ199" i="123" s="1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AP251" i="123" s="1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K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AQ177" i="123" s="1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0" i="71"/>
  <c r="AD209" i="123"/>
  <c r="J54" i="71"/>
  <c r="AD21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AQ221" i="123" s="1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18" i="43"/>
  <c r="B177" i="123"/>
  <c r="K34" i="43"/>
  <c r="B193" i="123"/>
  <c r="AR193" i="123" s="1"/>
  <c r="AS193" i="123" s="1"/>
  <c r="K79" i="43"/>
  <c r="B238" i="123"/>
  <c r="K94" i="43"/>
  <c r="B253" i="123"/>
  <c r="AQ253" i="123" s="1"/>
  <c r="K114" i="43"/>
  <c r="E24" i="43" s="1"/>
  <c r="B273" i="123"/>
  <c r="J32" i="44"/>
  <c r="C191" i="123"/>
  <c r="AR191" i="123" s="1"/>
  <c r="AS191" i="123" s="1"/>
  <c r="K48" i="44"/>
  <c r="C207" i="123"/>
  <c r="K64" i="44"/>
  <c r="C223" i="123"/>
  <c r="AP223" i="123" s="1"/>
  <c r="J81" i="44"/>
  <c r="C240" i="123"/>
  <c r="J96" i="44"/>
  <c r="C255" i="123"/>
  <c r="AP255" i="123" s="1"/>
  <c r="J118" i="44"/>
  <c r="D26" i="44" s="1"/>
  <c r="C277" i="123"/>
  <c r="J26" i="45"/>
  <c r="D185" i="123"/>
  <c r="AQ185" i="123" s="1"/>
  <c r="J38" i="45"/>
  <c r="D197" i="123"/>
  <c r="J54" i="45"/>
  <c r="D213" i="123"/>
  <c r="AQ213" i="123" s="1"/>
  <c r="J71" i="45"/>
  <c r="D230" i="123"/>
  <c r="K114" i="45"/>
  <c r="E24" i="45" s="1"/>
  <c r="D273" i="123"/>
  <c r="AQ273" i="123" s="1"/>
  <c r="K28" i="46"/>
  <c r="E187" i="123"/>
  <c r="K44" i="46"/>
  <c r="E203" i="123"/>
  <c r="AR203" i="123" s="1"/>
  <c r="AS203" i="123" s="1"/>
  <c r="K60" i="46"/>
  <c r="E219" i="123"/>
  <c r="K77" i="46"/>
  <c r="E236" i="123"/>
  <c r="AP236" i="123" s="1"/>
  <c r="K96" i="46"/>
  <c r="E255" i="123"/>
  <c r="J118" i="46"/>
  <c r="D26" i="46" s="1"/>
  <c r="E277" i="123"/>
  <c r="AP277" i="123" s="1"/>
  <c r="K18" i="47"/>
  <c r="F177" i="123"/>
  <c r="K26" i="47"/>
  <c r="F185" i="123"/>
  <c r="K34" i="47"/>
  <c r="F193" i="123"/>
  <c r="K90" i="47"/>
  <c r="F249" i="123"/>
  <c r="AQ249" i="123" s="1"/>
  <c r="K98" i="47"/>
  <c r="F257" i="123"/>
  <c r="K109" i="47"/>
  <c r="F268" i="123"/>
  <c r="AQ268" i="123" s="1"/>
  <c r="K24" i="48"/>
  <c r="G183" i="123"/>
  <c r="K36" i="48"/>
  <c r="G195" i="123"/>
  <c r="AP195" i="123" s="1"/>
  <c r="K48" i="48"/>
  <c r="G207" i="123"/>
  <c r="J60" i="48"/>
  <c r="G219" i="123"/>
  <c r="AP219" i="123" s="1"/>
  <c r="K73" i="48"/>
  <c r="G232" i="123"/>
  <c r="K87" i="48"/>
  <c r="G246" i="123"/>
  <c r="AP246" i="123" s="1"/>
  <c r="K100" i="48"/>
  <c r="G259" i="123"/>
  <c r="J118" i="48"/>
  <c r="D26" i="48" s="1"/>
  <c r="G277" i="123"/>
  <c r="K18" i="49"/>
  <c r="H177" i="123"/>
  <c r="K30" i="49"/>
  <c r="H189" i="123"/>
  <c r="AP189" i="123" s="1"/>
  <c r="K94" i="49"/>
  <c r="H253" i="123"/>
  <c r="K109" i="49"/>
  <c r="H268" i="123"/>
  <c r="K40" i="50"/>
  <c r="I199" i="123"/>
  <c r="K52" i="50"/>
  <c r="I211" i="123"/>
  <c r="AP211" i="123" s="1"/>
  <c r="J64" i="50"/>
  <c r="I223" i="123"/>
  <c r="J77" i="50"/>
  <c r="I236" i="123"/>
  <c r="J92" i="50"/>
  <c r="I251" i="123"/>
  <c r="J106" i="50"/>
  <c r="I265" i="123"/>
  <c r="K26" i="51"/>
  <c r="J185" i="123"/>
  <c r="K34" i="51"/>
  <c r="J193" i="123"/>
  <c r="K90" i="51"/>
  <c r="J249" i="123"/>
  <c r="K109" i="51"/>
  <c r="J268" i="123"/>
  <c r="K28" i="52"/>
  <c r="K187" i="123"/>
  <c r="K44" i="52"/>
  <c r="K203" i="123"/>
  <c r="K56" i="52"/>
  <c r="K215" i="123"/>
  <c r="K73" i="52"/>
  <c r="K232" i="123"/>
  <c r="AP232" i="123" s="1"/>
  <c r="K87" i="52"/>
  <c r="K246" i="123"/>
  <c r="K100" i="52"/>
  <c r="K259" i="123"/>
  <c r="K118" i="52"/>
  <c r="E26" i="52" s="1"/>
  <c r="K277" i="123"/>
  <c r="K102" i="53"/>
  <c r="L261" i="123"/>
  <c r="AQ261" i="123" s="1"/>
  <c r="K122" i="53"/>
  <c r="E28" i="53" s="1"/>
  <c r="L281" i="123"/>
  <c r="K28" i="54"/>
  <c r="M187" i="123"/>
  <c r="AQ187" i="123" s="1"/>
  <c r="K40" i="54"/>
  <c r="M199" i="123"/>
  <c r="K52" i="54"/>
  <c r="M211" i="123"/>
  <c r="J68" i="54"/>
  <c r="M227" i="123"/>
  <c r="J81" i="54"/>
  <c r="M240" i="123"/>
  <c r="AP240" i="123" s="1"/>
  <c r="J92" i="54"/>
  <c r="M251" i="123"/>
  <c r="J106" i="54"/>
  <c r="M265" i="123"/>
  <c r="J118" i="54"/>
  <c r="D26" i="54" s="1"/>
  <c r="M277" i="123"/>
  <c r="J46" i="55"/>
  <c r="N205" i="123"/>
  <c r="AR205" i="123" s="1"/>
  <c r="AS205" i="123" s="1"/>
  <c r="K84" i="55"/>
  <c r="E18" i="55" s="1"/>
  <c r="N243" i="123"/>
  <c r="K98" i="55"/>
  <c r="N257" i="123"/>
  <c r="K109" i="55"/>
  <c r="N268" i="123"/>
  <c r="K24" i="56"/>
  <c r="O183" i="123"/>
  <c r="K36" i="56"/>
  <c r="O195" i="123"/>
  <c r="K52" i="56"/>
  <c r="O211" i="123"/>
  <c r="J64" i="56"/>
  <c r="O223" i="123"/>
  <c r="K77" i="56"/>
  <c r="O236" i="123"/>
  <c r="K87" i="56"/>
  <c r="O246" i="123"/>
  <c r="K26" i="57"/>
  <c r="P185" i="123"/>
  <c r="K23" i="43"/>
  <c r="B182" i="123"/>
  <c r="K31" i="43"/>
  <c r="B190" i="123"/>
  <c r="AR190" i="123" s="1"/>
  <c r="AS190" i="123" s="1"/>
  <c r="K39" i="43"/>
  <c r="B198" i="123"/>
  <c r="J51" i="43"/>
  <c r="B210" i="123"/>
  <c r="AQ210" i="123" s="1"/>
  <c r="J59" i="43"/>
  <c r="B218" i="123"/>
  <c r="J67" i="43"/>
  <c r="B226" i="123"/>
  <c r="AQ226" i="123" s="1"/>
  <c r="J72" i="43"/>
  <c r="B231" i="123"/>
  <c r="J76" i="43"/>
  <c r="B235" i="123"/>
  <c r="AQ235" i="123" s="1"/>
  <c r="J80" i="43"/>
  <c r="B239" i="123"/>
  <c r="J86" i="43"/>
  <c r="B245" i="123"/>
  <c r="AQ245" i="123" s="1"/>
  <c r="J91" i="43"/>
  <c r="B250" i="123"/>
  <c r="J95" i="43"/>
  <c r="B254" i="123"/>
  <c r="AQ254" i="123" s="1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K19" i="45"/>
  <c r="D178" i="123"/>
  <c r="J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K55" i="45"/>
  <c r="D214" i="123"/>
  <c r="J59" i="45"/>
  <c r="D218" i="123"/>
  <c r="K63" i="45"/>
  <c r="D222" i="123"/>
  <c r="J67" i="45"/>
  <c r="D226" i="123"/>
  <c r="J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7" i="53"/>
  <c r="L206" i="123"/>
  <c r="J55" i="53"/>
  <c r="L214" i="123"/>
  <c r="J63" i="53"/>
  <c r="L222" i="123"/>
  <c r="C47" i="53"/>
  <c r="L155" i="123" s="1"/>
  <c r="L158" i="123"/>
  <c r="J17" i="54"/>
  <c r="M176" i="123"/>
  <c r="J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J23" i="55"/>
  <c r="N182" i="123"/>
  <c r="K27" i="55"/>
  <c r="N186" i="123"/>
  <c r="J31" i="55"/>
  <c r="N190" i="123"/>
  <c r="K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K27" i="59"/>
  <c r="R186" i="123"/>
  <c r="J31" i="59"/>
  <c r="R190" i="123"/>
  <c r="K35" i="59"/>
  <c r="R194" i="123"/>
  <c r="K43" i="59"/>
  <c r="R202" i="123"/>
  <c r="K51" i="59"/>
  <c r="R210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J95" i="63"/>
  <c r="V254" i="123"/>
  <c r="K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K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6" i="43"/>
  <c r="B185" i="123"/>
  <c r="J46" i="43"/>
  <c r="B205" i="123"/>
  <c r="J62" i="43"/>
  <c r="B221" i="123"/>
  <c r="K109" i="43"/>
  <c r="B268" i="123"/>
  <c r="J28" i="44"/>
  <c r="C187" i="123"/>
  <c r="K44" i="44"/>
  <c r="C203" i="123"/>
  <c r="K60" i="44"/>
  <c r="C219" i="123"/>
  <c r="J73" i="44"/>
  <c r="C232" i="123"/>
  <c r="J92" i="44"/>
  <c r="C251" i="123"/>
  <c r="J111" i="44"/>
  <c r="C270" i="123"/>
  <c r="J18" i="45"/>
  <c r="D177" i="123"/>
  <c r="J34" i="45"/>
  <c r="D193" i="123"/>
  <c r="K102" i="45"/>
  <c r="D261" i="123"/>
  <c r="K24" i="46"/>
  <c r="E183" i="123"/>
  <c r="K40" i="46"/>
  <c r="E199" i="123"/>
  <c r="K56" i="46"/>
  <c r="E215" i="123"/>
  <c r="K73" i="46"/>
  <c r="E232" i="123"/>
  <c r="K92" i="46"/>
  <c r="E251" i="123"/>
  <c r="J106" i="46"/>
  <c r="E265" i="123"/>
  <c r="K22" i="47"/>
  <c r="F181" i="123"/>
  <c r="K30" i="47"/>
  <c r="F189" i="123"/>
  <c r="J38" i="47"/>
  <c r="F197" i="123"/>
  <c r="J46" i="47"/>
  <c r="F205" i="123"/>
  <c r="J54" i="47"/>
  <c r="F213" i="123"/>
  <c r="K94" i="47"/>
  <c r="F253" i="123"/>
  <c r="K102" i="47"/>
  <c r="F261" i="123"/>
  <c r="K122" i="47"/>
  <c r="E28" i="47" s="1"/>
  <c r="F281" i="123"/>
  <c r="K28" i="48"/>
  <c r="G187" i="123"/>
  <c r="K40" i="48"/>
  <c r="G199" i="123"/>
  <c r="K52" i="48"/>
  <c r="G211" i="123"/>
  <c r="K64" i="48"/>
  <c r="G223" i="123"/>
  <c r="K77" i="48"/>
  <c r="G236" i="123"/>
  <c r="K92" i="48"/>
  <c r="G251" i="123"/>
  <c r="K106" i="48"/>
  <c r="E22" i="48" s="1"/>
  <c r="G265" i="123"/>
  <c r="K22" i="49"/>
  <c r="H181" i="123"/>
  <c r="K34" i="49"/>
  <c r="H193" i="123"/>
  <c r="K84" i="49"/>
  <c r="E18" i="49" s="1"/>
  <c r="H243" i="123"/>
  <c r="K98" i="49"/>
  <c r="H257" i="123"/>
  <c r="K114" i="49"/>
  <c r="E24" i="49" s="1"/>
  <c r="H273" i="123"/>
  <c r="K24" i="50"/>
  <c r="I183" i="123"/>
  <c r="K36" i="50"/>
  <c r="I195" i="123"/>
  <c r="K48" i="50"/>
  <c r="I207" i="123"/>
  <c r="K60" i="50"/>
  <c r="I219" i="123"/>
  <c r="J73" i="50"/>
  <c r="I232" i="123"/>
  <c r="J87" i="50"/>
  <c r="I246" i="123"/>
  <c r="J100" i="50"/>
  <c r="I259" i="123"/>
  <c r="J111" i="50"/>
  <c r="I270" i="123"/>
  <c r="K22" i="51"/>
  <c r="J181" i="123"/>
  <c r="K84" i="51"/>
  <c r="E18" i="51" s="1"/>
  <c r="J243" i="123"/>
  <c r="K98" i="51"/>
  <c r="J257" i="123"/>
  <c r="K114" i="51"/>
  <c r="E24" i="51" s="1"/>
  <c r="J273" i="123"/>
  <c r="K32" i="52"/>
  <c r="K191" i="123"/>
  <c r="K48" i="52"/>
  <c r="K207" i="123"/>
  <c r="J60" i="52"/>
  <c r="K219" i="123"/>
  <c r="K77" i="52"/>
  <c r="K236" i="123"/>
  <c r="K92" i="52"/>
  <c r="K251" i="123"/>
  <c r="K106" i="52"/>
  <c r="K265" i="123"/>
  <c r="J50" i="53"/>
  <c r="L209" i="123"/>
  <c r="J58" i="53"/>
  <c r="L217" i="123"/>
  <c r="K98" i="53"/>
  <c r="L257" i="123"/>
  <c r="K114" i="53"/>
  <c r="E24" i="53" s="1"/>
  <c r="L273" i="123"/>
  <c r="K20" i="54"/>
  <c r="M179" i="123"/>
  <c r="K32" i="54"/>
  <c r="M191" i="123"/>
  <c r="J44" i="54"/>
  <c r="M203" i="123"/>
  <c r="J56" i="54"/>
  <c r="M215" i="123"/>
  <c r="J64" i="54"/>
  <c r="M223" i="123"/>
  <c r="J77" i="54"/>
  <c r="M236" i="123"/>
  <c r="J96" i="54"/>
  <c r="M255" i="123"/>
  <c r="J111" i="54"/>
  <c r="M270" i="123"/>
  <c r="J42" i="55"/>
  <c r="N201" i="123"/>
  <c r="J54" i="55"/>
  <c r="N213" i="123"/>
  <c r="K79" i="55"/>
  <c r="N238" i="123"/>
  <c r="K94" i="55"/>
  <c r="N253" i="123"/>
  <c r="K114" i="55"/>
  <c r="E24" i="55" s="1"/>
  <c r="N273" i="123"/>
  <c r="K28" i="56"/>
  <c r="O187" i="123"/>
  <c r="J40" i="56"/>
  <c r="O199" i="123"/>
  <c r="J48" i="56"/>
  <c r="O207" i="123"/>
  <c r="K60" i="56"/>
  <c r="O219" i="123"/>
  <c r="K73" i="56"/>
  <c r="O232" i="123"/>
  <c r="K92" i="56"/>
  <c r="O251" i="123"/>
  <c r="K18" i="57"/>
  <c r="P177" i="123"/>
  <c r="J19" i="43"/>
  <c r="B178" i="123"/>
  <c r="AR178" i="123" s="1"/>
  <c r="AS178" i="123" s="1"/>
  <c r="J27" i="43"/>
  <c r="B186" i="123"/>
  <c r="J35" i="43"/>
  <c r="B194" i="123"/>
  <c r="J43" i="43"/>
  <c r="B202" i="123"/>
  <c r="K47" i="43"/>
  <c r="B206" i="123"/>
  <c r="K55" i="43"/>
  <c r="B214" i="123"/>
  <c r="J63" i="43"/>
  <c r="B222" i="123"/>
  <c r="AR222" i="123" s="1"/>
  <c r="AS222" i="123" s="1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R284" i="123"/>
  <c r="AS284" i="123" s="1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79" i="46"/>
  <c r="E238" i="123"/>
  <c r="K84" i="46"/>
  <c r="E18" i="46" s="1"/>
  <c r="E243" i="123"/>
  <c r="AP243" i="123" s="1"/>
  <c r="K90" i="46"/>
  <c r="E249" i="123"/>
  <c r="K94" i="46"/>
  <c r="E253" i="123"/>
  <c r="K98" i="46"/>
  <c r="E257" i="123"/>
  <c r="K102" i="46"/>
  <c r="E261" i="123"/>
  <c r="AP261" i="123" s="1"/>
  <c r="K109" i="46"/>
  <c r="E268" i="123"/>
  <c r="K114" i="46"/>
  <c r="E24" i="46" s="1"/>
  <c r="E273" i="123"/>
  <c r="K122" i="46"/>
  <c r="E28" i="46" s="1"/>
  <c r="E281" i="123"/>
  <c r="K20" i="47"/>
  <c r="F179" i="123"/>
  <c r="AQ179" i="123" s="1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AQ219" i="123" s="1"/>
  <c r="K64" i="47"/>
  <c r="F223" i="123"/>
  <c r="K68" i="47"/>
  <c r="F227" i="123"/>
  <c r="AQ227" i="123" s="1"/>
  <c r="K73" i="47"/>
  <c r="F232" i="123"/>
  <c r="K77" i="47"/>
  <c r="F236" i="123"/>
  <c r="J81" i="47"/>
  <c r="F240" i="123"/>
  <c r="K87" i="47"/>
  <c r="F246" i="123"/>
  <c r="AQ246" i="123" s="1"/>
  <c r="K92" i="47"/>
  <c r="F251" i="123"/>
  <c r="K96" i="47"/>
  <c r="F255" i="123"/>
  <c r="K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AQ181" i="123" s="1"/>
  <c r="K26" i="48"/>
  <c r="G185" i="123"/>
  <c r="K30" i="48"/>
  <c r="G189" i="123"/>
  <c r="AQ189" i="123" s="1"/>
  <c r="K34" i="48"/>
  <c r="G193" i="123"/>
  <c r="J42" i="48"/>
  <c r="G201" i="123"/>
  <c r="AP201" i="123" s="1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AR197" i="123" s="1"/>
  <c r="AS197" i="123" s="1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AP281" i="123" s="1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AR199" i="123" s="1"/>
  <c r="AS199" i="123" s="1"/>
  <c r="K44" i="51"/>
  <c r="J203" i="123"/>
  <c r="J48" i="51"/>
  <c r="J207" i="123"/>
  <c r="AQ207" i="123" s="1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AQ232" i="123" s="1"/>
  <c r="J77" i="51"/>
  <c r="J236" i="123"/>
  <c r="J81" i="51"/>
  <c r="J240" i="123"/>
  <c r="AQ240" i="123" s="1"/>
  <c r="J87" i="51"/>
  <c r="J246" i="123"/>
  <c r="J92" i="51"/>
  <c r="J251" i="123"/>
  <c r="AQ251" i="123" s="1"/>
  <c r="J96" i="51"/>
  <c r="J255" i="123"/>
  <c r="J100" i="51"/>
  <c r="J259" i="123"/>
  <c r="J106" i="51"/>
  <c r="J265" i="123"/>
  <c r="J111" i="51"/>
  <c r="J270" i="123"/>
  <c r="AQ270" i="123" s="1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AR201" i="123" s="1"/>
  <c r="AS201" i="123" s="1"/>
  <c r="J46" i="52"/>
  <c r="K205" i="123"/>
  <c r="J50" i="52"/>
  <c r="K209" i="123"/>
  <c r="AQ209" i="123" s="1"/>
  <c r="J54" i="52"/>
  <c r="K213" i="123"/>
  <c r="K79" i="52"/>
  <c r="K238" i="123"/>
  <c r="AP238" i="123" s="1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K68" i="53"/>
  <c r="L227" i="123"/>
  <c r="K73" i="53"/>
  <c r="L232" i="123"/>
  <c r="J77" i="53"/>
  <c r="L236" i="123"/>
  <c r="J81" i="53"/>
  <c r="L240" i="123"/>
  <c r="K87" i="53"/>
  <c r="L246" i="123"/>
  <c r="K92" i="53"/>
  <c r="L251" i="123"/>
  <c r="J96" i="53"/>
  <c r="L255" i="123"/>
  <c r="J100" i="53"/>
  <c r="L259" i="123"/>
  <c r="K106" i="53"/>
  <c r="L265" i="123"/>
  <c r="K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AP179" i="123" s="1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0" i="56"/>
  <c r="O209" i="123"/>
  <c r="J54" i="56"/>
  <c r="O213" i="123"/>
  <c r="J58" i="56"/>
  <c r="O217" i="123"/>
  <c r="AP217" i="123" s="1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1" i="72"/>
  <c r="AE230" i="123"/>
  <c r="AP230" i="123" s="1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T322" i="123"/>
  <c r="T307" i="123"/>
  <c r="X322" i="123"/>
  <c r="X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Q176" i="123"/>
  <c r="AQ180" i="123"/>
  <c r="AQ184" i="123"/>
  <c r="AQ188" i="123"/>
  <c r="AP193" i="123"/>
  <c r="AR196" i="123"/>
  <c r="AS196" i="123" s="1"/>
  <c r="AP196" i="123"/>
  <c r="AQ196" i="123"/>
  <c r="AR200" i="123"/>
  <c r="AS200" i="123" s="1"/>
  <c r="AP200" i="123"/>
  <c r="AQ200" i="123"/>
  <c r="AR204" i="123"/>
  <c r="AS204" i="123" s="1"/>
  <c r="AP204" i="123"/>
  <c r="AQ204" i="123"/>
  <c r="AR208" i="123"/>
  <c r="AS208" i="123" s="1"/>
  <c r="AP208" i="123"/>
  <c r="AQ208" i="123"/>
  <c r="AR212" i="123"/>
  <c r="AS212" i="123" s="1"/>
  <c r="AQ212" i="123"/>
  <c r="AP212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Q321" i="123"/>
  <c r="Q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R176" i="123"/>
  <c r="AS176" i="123" s="1"/>
  <c r="AR180" i="123"/>
  <c r="AS180" i="123" s="1"/>
  <c r="AR184" i="123"/>
  <c r="AS184" i="123" s="1"/>
  <c r="AP187" i="123"/>
  <c r="AR188" i="123"/>
  <c r="AS188" i="123" s="1"/>
  <c r="AP197" i="123"/>
  <c r="AQ201" i="123"/>
  <c r="AR209" i="123"/>
  <c r="AS209" i="123" s="1"/>
  <c r="B320" i="123"/>
  <c r="B305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H320" i="123"/>
  <c r="AH305" i="123"/>
  <c r="AH172" i="123"/>
  <c r="AL320" i="123"/>
  <c r="AL305" i="123"/>
  <c r="AL172" i="123"/>
  <c r="AQ158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N172" i="123"/>
  <c r="AP178" i="123"/>
  <c r="AQ178" i="123"/>
  <c r="AP182" i="123"/>
  <c r="AQ182" i="123"/>
  <c r="AP186" i="123"/>
  <c r="AQ186" i="123"/>
  <c r="AR192" i="123"/>
  <c r="AS192" i="123" s="1"/>
  <c r="AP192" i="123"/>
  <c r="AQ192" i="123"/>
  <c r="AR194" i="123"/>
  <c r="AS194" i="123" s="1"/>
  <c r="AP194" i="123"/>
  <c r="AQ194" i="123"/>
  <c r="AR198" i="123"/>
  <c r="AS198" i="123" s="1"/>
  <c r="AP198" i="123"/>
  <c r="AQ198" i="123"/>
  <c r="AR202" i="123"/>
  <c r="AS202" i="123" s="1"/>
  <c r="AP202" i="123"/>
  <c r="AQ202" i="123"/>
  <c r="AR206" i="123"/>
  <c r="AS206" i="123" s="1"/>
  <c r="AP206" i="123"/>
  <c r="AQ206" i="123"/>
  <c r="AP21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J172" i="123"/>
  <c r="AP177" i="123"/>
  <c r="AP185" i="123"/>
  <c r="AR195" i="123"/>
  <c r="AS195" i="123" s="1"/>
  <c r="AP199" i="123"/>
  <c r="AQ203" i="123"/>
  <c r="AR211" i="123"/>
  <c r="AS211" i="123" s="1"/>
  <c r="AP214" i="123"/>
  <c r="AP216" i="123"/>
  <c r="AP218" i="123"/>
  <c r="AP220" i="123"/>
  <c r="AP222" i="123"/>
  <c r="AP224" i="123"/>
  <c r="AP225" i="123"/>
  <c r="AP226" i="123"/>
  <c r="AP228" i="123"/>
  <c r="AP231" i="123"/>
  <c r="AP233" i="123"/>
  <c r="AP234" i="123"/>
  <c r="AP235" i="123"/>
  <c r="AP237" i="123"/>
  <c r="AP239" i="123"/>
  <c r="AP241" i="123"/>
  <c r="AP245" i="123"/>
  <c r="AP248" i="123"/>
  <c r="AP250" i="123"/>
  <c r="AP252" i="123"/>
  <c r="AP254" i="123"/>
  <c r="AP256" i="123"/>
  <c r="AP258" i="123"/>
  <c r="AP260" i="123"/>
  <c r="AP263" i="123"/>
  <c r="AP266" i="123"/>
  <c r="AP269" i="123"/>
  <c r="AP271" i="123"/>
  <c r="AP275" i="123"/>
  <c r="AP279" i="123"/>
  <c r="AP283" i="123"/>
  <c r="AU283" i="123" s="1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14" i="123"/>
  <c r="AQ216" i="123"/>
  <c r="AQ217" i="123"/>
  <c r="AQ218" i="123"/>
  <c r="AQ220" i="123"/>
  <c r="AQ222" i="123"/>
  <c r="AQ224" i="123"/>
  <c r="AQ225" i="123"/>
  <c r="AQ228" i="123"/>
  <c r="AQ230" i="123"/>
  <c r="AQ231" i="123"/>
  <c r="AQ233" i="123"/>
  <c r="AQ234" i="123"/>
  <c r="AQ237" i="123"/>
  <c r="AQ238" i="123"/>
  <c r="AQ239" i="123"/>
  <c r="AQ241" i="123"/>
  <c r="AQ248" i="123"/>
  <c r="AQ250" i="123"/>
  <c r="AQ252" i="123"/>
  <c r="AQ256" i="123"/>
  <c r="AQ258" i="123"/>
  <c r="AQ260" i="123"/>
  <c r="AQ263" i="123"/>
  <c r="AQ266" i="123"/>
  <c r="AQ269" i="123"/>
  <c r="AQ271" i="123"/>
  <c r="AQ275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J86" i="81"/>
  <c r="K126" i="82"/>
  <c r="J27" i="82"/>
  <c r="J52" i="82"/>
  <c r="J35" i="82"/>
  <c r="K40" i="82"/>
  <c r="K73" i="82"/>
  <c r="K77" i="82"/>
  <c r="J19" i="82"/>
  <c r="J48" i="82"/>
  <c r="K81" i="82"/>
  <c r="K44" i="82"/>
  <c r="K56" i="82"/>
  <c r="K60" i="82"/>
  <c r="K64" i="82"/>
  <c r="K68" i="82"/>
  <c r="K87" i="82"/>
  <c r="K92" i="82"/>
  <c r="K96" i="82"/>
  <c r="K100" i="82"/>
  <c r="K106" i="82"/>
  <c r="E22" i="82" s="1"/>
  <c r="K111" i="82"/>
  <c r="K118" i="82"/>
  <c r="E26" i="82" s="1"/>
  <c r="J31" i="82"/>
  <c r="D19" i="82"/>
  <c r="J23" i="82"/>
  <c r="H127" i="82"/>
  <c r="I56" i="82" s="1"/>
  <c r="AO68" i="123" s="1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04" i="81"/>
  <c r="D21" i="81" s="1"/>
  <c r="K84" i="81"/>
  <c r="E18" i="81" s="1"/>
  <c r="J44" i="81"/>
  <c r="J106" i="81"/>
  <c r="J56" i="81"/>
  <c r="J96" i="81"/>
  <c r="J17" i="81"/>
  <c r="J68" i="81"/>
  <c r="J77" i="81"/>
  <c r="J87" i="81"/>
  <c r="J100" i="81"/>
  <c r="E22" i="81"/>
  <c r="J111" i="81"/>
  <c r="J21" i="81"/>
  <c r="J40" i="81"/>
  <c r="J52" i="81"/>
  <c r="J64" i="81"/>
  <c r="J73" i="81"/>
  <c r="J81" i="81"/>
  <c r="J92" i="81"/>
  <c r="K48" i="81"/>
  <c r="K60" i="81"/>
  <c r="J25" i="81"/>
  <c r="J29" i="81"/>
  <c r="J33" i="81"/>
  <c r="J37" i="81"/>
  <c r="J19" i="81"/>
  <c r="J23" i="81"/>
  <c r="J27" i="81"/>
  <c r="J31" i="81"/>
  <c r="J35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40" i="80"/>
  <c r="J47" i="80"/>
  <c r="J77" i="80"/>
  <c r="J55" i="80"/>
  <c r="J68" i="80"/>
  <c r="K56" i="80"/>
  <c r="K48" i="80"/>
  <c r="J64" i="80"/>
  <c r="J81" i="80"/>
  <c r="J92" i="80"/>
  <c r="J100" i="80"/>
  <c r="J111" i="80"/>
  <c r="E22" i="80"/>
  <c r="J73" i="80"/>
  <c r="J87" i="80"/>
  <c r="J96" i="80"/>
  <c r="J106" i="80"/>
  <c r="J118" i="80"/>
  <c r="D26" i="80" s="1"/>
  <c r="J17" i="80"/>
  <c r="J19" i="80"/>
  <c r="J21" i="80"/>
  <c r="J23" i="80"/>
  <c r="J25" i="80"/>
  <c r="J27" i="80"/>
  <c r="J29" i="80"/>
  <c r="J31" i="80"/>
  <c r="J33" i="80"/>
  <c r="J35" i="80"/>
  <c r="J37" i="80"/>
  <c r="J44" i="80"/>
  <c r="K52" i="80"/>
  <c r="K60" i="80"/>
  <c r="H127" i="80"/>
  <c r="J18" i="80"/>
  <c r="J22" i="80"/>
  <c r="J26" i="80"/>
  <c r="J30" i="80"/>
  <c r="J34" i="80"/>
  <c r="J43" i="80"/>
  <c r="J51" i="80"/>
  <c r="K42" i="80"/>
  <c r="J45" i="80"/>
  <c r="K50" i="80"/>
  <c r="J53" i="80"/>
  <c r="K58" i="80"/>
  <c r="I125" i="80"/>
  <c r="AM137" i="123" s="1"/>
  <c r="J20" i="80"/>
  <c r="J24" i="80"/>
  <c r="J28" i="80"/>
  <c r="J32" i="80"/>
  <c r="J36" i="80"/>
  <c r="J39" i="80"/>
  <c r="J42" i="80"/>
  <c r="K45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38" i="80"/>
  <c r="J41" i="80"/>
  <c r="K46" i="80"/>
  <c r="J49" i="80"/>
  <c r="K54" i="80"/>
  <c r="J5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84" i="79"/>
  <c r="E18" i="79" s="1"/>
  <c r="J104" i="79"/>
  <c r="D21" i="79" s="1"/>
  <c r="J56" i="79"/>
  <c r="K23" i="79"/>
  <c r="K60" i="79"/>
  <c r="K19" i="79"/>
  <c r="K27" i="79"/>
  <c r="J17" i="79"/>
  <c r="J21" i="79"/>
  <c r="J25" i="79"/>
  <c r="J29" i="79"/>
  <c r="K35" i="79"/>
  <c r="K40" i="79"/>
  <c r="J48" i="79"/>
  <c r="K52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4" i="79"/>
  <c r="J33" i="79"/>
  <c r="J37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L137" i="123" s="1"/>
  <c r="H127" i="79"/>
  <c r="J18" i="79"/>
  <c r="J22" i="79"/>
  <c r="J26" i="79"/>
  <c r="J30" i="79"/>
  <c r="K31" i="79"/>
  <c r="J34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43" i="46"/>
  <c r="J104" i="78"/>
  <c r="D21" i="78" s="1"/>
  <c r="K74" i="78"/>
  <c r="K126" i="78"/>
  <c r="J52" i="78"/>
  <c r="J111" i="78"/>
  <c r="J37" i="78"/>
  <c r="J40" i="78"/>
  <c r="J100" i="78"/>
  <c r="J60" i="78"/>
  <c r="J68" i="78"/>
  <c r="J77" i="78"/>
  <c r="J87" i="78"/>
  <c r="D19" i="78" s="1"/>
  <c r="J96" i="78"/>
  <c r="J106" i="78"/>
  <c r="J64" i="78"/>
  <c r="J73" i="78"/>
  <c r="J81" i="78"/>
  <c r="J92" i="78"/>
  <c r="E22" i="78"/>
  <c r="J19" i="78"/>
  <c r="J23" i="78"/>
  <c r="J27" i="78"/>
  <c r="J31" i="78"/>
  <c r="J35" i="78"/>
  <c r="J44" i="78"/>
  <c r="K48" i="78"/>
  <c r="K56" i="78"/>
  <c r="J17" i="78"/>
  <c r="J21" i="78"/>
  <c r="J25" i="78"/>
  <c r="J29" i="78"/>
  <c r="J33" i="78"/>
  <c r="J118" i="78"/>
  <c r="D26" i="78" s="1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40" i="77"/>
  <c r="J35" i="77"/>
  <c r="J48" i="77"/>
  <c r="K56" i="77"/>
  <c r="J68" i="77"/>
  <c r="J77" i="77"/>
  <c r="J87" i="77"/>
  <c r="J96" i="77"/>
  <c r="J106" i="77"/>
  <c r="K52" i="77"/>
  <c r="J64" i="77"/>
  <c r="J73" i="77"/>
  <c r="J81" i="77"/>
  <c r="J92" i="77"/>
  <c r="J100" i="77"/>
  <c r="J17" i="77"/>
  <c r="J21" i="77"/>
  <c r="J25" i="77"/>
  <c r="J29" i="77"/>
  <c r="J33" i="77"/>
  <c r="J37" i="77"/>
  <c r="K44" i="77"/>
  <c r="K60" i="77"/>
  <c r="J19" i="77"/>
  <c r="J23" i="77"/>
  <c r="J27" i="77"/>
  <c r="J31" i="77"/>
  <c r="J111" i="77"/>
  <c r="J118" i="77"/>
  <c r="D26" i="77" s="1"/>
  <c r="K18" i="77"/>
  <c r="K22" i="77"/>
  <c r="K26" i="77"/>
  <c r="K30" i="77"/>
  <c r="K34" i="77"/>
  <c r="H127" i="77"/>
  <c r="J43" i="77"/>
  <c r="J51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J39" i="77"/>
  <c r="J42" i="77"/>
  <c r="K45" i="77"/>
  <c r="J4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44" i="76"/>
  <c r="K56" i="76"/>
  <c r="K19" i="76"/>
  <c r="K23" i="76"/>
  <c r="K27" i="76"/>
  <c r="K31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37" i="76"/>
  <c r="J40" i="76"/>
  <c r="J52" i="76"/>
  <c r="J17" i="76"/>
  <c r="J21" i="76"/>
  <c r="J25" i="76"/>
  <c r="J29" i="76"/>
  <c r="J33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J22" i="76"/>
  <c r="J26" i="76"/>
  <c r="J30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48" i="75"/>
  <c r="J19" i="75"/>
  <c r="K60" i="75"/>
  <c r="K40" i="75"/>
  <c r="K52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27" i="75"/>
  <c r="J31" i="75"/>
  <c r="J35" i="75"/>
  <c r="J44" i="75"/>
  <c r="J56" i="75"/>
  <c r="J23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86" i="74"/>
  <c r="D19" i="74" s="1"/>
  <c r="J104" i="74"/>
  <c r="D21" i="74" s="1"/>
  <c r="K126" i="74"/>
  <c r="K52" i="74"/>
  <c r="K31" i="74"/>
  <c r="J27" i="74"/>
  <c r="J29" i="74"/>
  <c r="K60" i="74"/>
  <c r="J23" i="74"/>
  <c r="K44" i="74"/>
  <c r="K56" i="74"/>
  <c r="J25" i="74"/>
  <c r="J17" i="74"/>
  <c r="K19" i="74"/>
  <c r="J33" i="74"/>
  <c r="K35" i="74"/>
  <c r="K40" i="74"/>
  <c r="K48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59" i="74"/>
  <c r="J21" i="74"/>
  <c r="J37" i="74"/>
  <c r="K42" i="74"/>
  <c r="J45" i="74"/>
  <c r="K50" i="74"/>
  <c r="J53" i="74"/>
  <c r="K58" i="74"/>
  <c r="J61" i="74"/>
  <c r="K63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22" i="73"/>
  <c r="J104" i="73"/>
  <c r="D21" i="73" s="1"/>
  <c r="K99" i="73"/>
  <c r="K80" i="73"/>
  <c r="K18" i="73"/>
  <c r="K34" i="73"/>
  <c r="K43" i="73"/>
  <c r="K51" i="73"/>
  <c r="K59" i="73"/>
  <c r="K76" i="73"/>
  <c r="K95" i="73"/>
  <c r="K116" i="73"/>
  <c r="E25" i="73" s="1"/>
  <c r="K26" i="73"/>
  <c r="K44" i="73"/>
  <c r="K52" i="73"/>
  <c r="K60" i="73"/>
  <c r="K67" i="73"/>
  <c r="K86" i="73"/>
  <c r="K104" i="73"/>
  <c r="E21" i="73" s="1"/>
  <c r="K30" i="73"/>
  <c r="K72" i="73"/>
  <c r="K91" i="73"/>
  <c r="K110" i="73"/>
  <c r="K19" i="73"/>
  <c r="K23" i="73"/>
  <c r="K27" i="73"/>
  <c r="K31" i="73"/>
  <c r="K35" i="73"/>
  <c r="K40" i="73"/>
  <c r="K48" i="73"/>
  <c r="K56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2" i="73"/>
  <c r="K65" i="73"/>
  <c r="J65" i="73"/>
  <c r="H127" i="73"/>
  <c r="K66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60" i="72"/>
  <c r="K80" i="72"/>
  <c r="J104" i="72"/>
  <c r="D21" i="72" s="1"/>
  <c r="K24" i="72"/>
  <c r="K126" i="72"/>
  <c r="J52" i="72"/>
  <c r="K99" i="72"/>
  <c r="K32" i="72"/>
  <c r="J64" i="72"/>
  <c r="J44" i="72"/>
  <c r="K28" i="72"/>
  <c r="K76" i="72"/>
  <c r="K95" i="72"/>
  <c r="K116" i="72"/>
  <c r="E25" i="72" s="1"/>
  <c r="K20" i="72"/>
  <c r="K36" i="72"/>
  <c r="J68" i="72"/>
  <c r="K86" i="72"/>
  <c r="K104" i="72"/>
  <c r="E21" i="72" s="1"/>
  <c r="K72" i="72"/>
  <c r="K91" i="72"/>
  <c r="K110" i="72"/>
  <c r="K17" i="72"/>
  <c r="K21" i="72"/>
  <c r="K25" i="72"/>
  <c r="K29" i="72"/>
  <c r="K33" i="72"/>
  <c r="K37" i="72"/>
  <c r="K39" i="72"/>
  <c r="K47" i="72"/>
  <c r="K55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40" i="72"/>
  <c r="J48" i="72"/>
  <c r="J56" i="72"/>
  <c r="K42" i="72"/>
  <c r="J45" i="72"/>
  <c r="K50" i="72"/>
  <c r="J53" i="72"/>
  <c r="K58" i="72"/>
  <c r="J61" i="72"/>
  <c r="K71" i="72"/>
  <c r="K74" i="72"/>
  <c r="J74" i="72"/>
  <c r="K75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K55" i="71"/>
  <c r="K47" i="71"/>
  <c r="K25" i="71"/>
  <c r="K40" i="71"/>
  <c r="K56" i="71"/>
  <c r="K17" i="71"/>
  <c r="E22" i="71"/>
  <c r="K21" i="71"/>
  <c r="J27" i="71"/>
  <c r="K48" i="71"/>
  <c r="J19" i="71"/>
  <c r="J23" i="71"/>
  <c r="K29" i="71"/>
  <c r="K33" i="71"/>
  <c r="K37" i="71"/>
  <c r="K44" i="71"/>
  <c r="K52" i="71"/>
  <c r="K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31" i="71"/>
  <c r="J35" i="7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J42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28" i="71"/>
  <c r="K38" i="71"/>
  <c r="J41" i="71"/>
  <c r="K46" i="71"/>
  <c r="J49" i="71"/>
  <c r="K54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J104" i="70"/>
  <c r="D21" i="70" s="1"/>
  <c r="K84" i="69"/>
  <c r="E18" i="69" s="1"/>
  <c r="J68" i="70"/>
  <c r="K96" i="70"/>
  <c r="K19" i="70"/>
  <c r="J111" i="70"/>
  <c r="J35" i="70"/>
  <c r="K73" i="70"/>
  <c r="J92" i="70"/>
  <c r="J118" i="70"/>
  <c r="D26" i="70" s="1"/>
  <c r="J52" i="70"/>
  <c r="J77" i="70"/>
  <c r="J106" i="70"/>
  <c r="J87" i="70"/>
  <c r="D19" i="70" s="1"/>
  <c r="K56" i="70"/>
  <c r="J81" i="70"/>
  <c r="J100" i="70"/>
  <c r="K23" i="70"/>
  <c r="K44" i="70"/>
  <c r="J27" i="70"/>
  <c r="K31" i="70"/>
  <c r="K40" i="70"/>
  <c r="J48" i="70"/>
  <c r="J60" i="70"/>
  <c r="K64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J21" i="69"/>
  <c r="J37" i="69"/>
  <c r="J25" i="69"/>
  <c r="J44" i="69"/>
  <c r="K56" i="69"/>
  <c r="K29" i="69"/>
  <c r="K48" i="69"/>
  <c r="K60" i="69"/>
  <c r="J17" i="69"/>
  <c r="J33" i="69"/>
  <c r="J40" i="69"/>
  <c r="J52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4" i="68"/>
  <c r="K126" i="68"/>
  <c r="J104" i="68"/>
  <c r="D21" i="68" s="1"/>
  <c r="J56" i="68"/>
  <c r="J100" i="68"/>
  <c r="J81" i="68"/>
  <c r="J17" i="68"/>
  <c r="J64" i="68"/>
  <c r="J106" i="68"/>
  <c r="K37" i="68"/>
  <c r="J44" i="68"/>
  <c r="J77" i="68"/>
  <c r="J92" i="68"/>
  <c r="J25" i="68"/>
  <c r="J33" i="68"/>
  <c r="J73" i="68"/>
  <c r="E22" i="68"/>
  <c r="J68" i="68"/>
  <c r="J87" i="68"/>
  <c r="D19" i="68" s="1"/>
  <c r="J96" i="68"/>
  <c r="J21" i="68"/>
  <c r="J29" i="68"/>
  <c r="J52" i="68"/>
  <c r="K48" i="68"/>
  <c r="K60" i="68"/>
  <c r="J19" i="68"/>
  <c r="J23" i="68"/>
  <c r="J27" i="68"/>
  <c r="J31" i="68"/>
  <c r="J35" i="68"/>
  <c r="J40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C47" i="66"/>
  <c r="Y155" i="123" s="1"/>
  <c r="K126" i="67"/>
  <c r="K52" i="67"/>
  <c r="J55" i="67"/>
  <c r="J56" i="67"/>
  <c r="J28" i="67"/>
  <c r="J106" i="67"/>
  <c r="K17" i="67"/>
  <c r="J24" i="67"/>
  <c r="K40" i="67"/>
  <c r="K48" i="67"/>
  <c r="J64" i="67"/>
  <c r="J73" i="67"/>
  <c r="J81" i="67"/>
  <c r="J92" i="67"/>
  <c r="J100" i="67"/>
  <c r="E22" i="67"/>
  <c r="J32" i="67"/>
  <c r="J39" i="67"/>
  <c r="K44" i="67"/>
  <c r="J47" i="67"/>
  <c r="J68" i="67"/>
  <c r="J77" i="67"/>
  <c r="J87" i="67"/>
  <c r="J96" i="67"/>
  <c r="K21" i="67"/>
  <c r="K25" i="67"/>
  <c r="K29" i="67"/>
  <c r="K33" i="67"/>
  <c r="K60" i="67"/>
  <c r="J37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36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28" i="66"/>
  <c r="K118" i="66"/>
  <c r="E26" i="66" s="1"/>
  <c r="J56" i="66"/>
  <c r="J25" i="66"/>
  <c r="J44" i="66"/>
  <c r="J92" i="66"/>
  <c r="J33" i="66"/>
  <c r="J81" i="66"/>
  <c r="J96" i="66"/>
  <c r="J106" i="66"/>
  <c r="J21" i="66"/>
  <c r="J68" i="66"/>
  <c r="J77" i="66"/>
  <c r="J87" i="66"/>
  <c r="J100" i="66"/>
  <c r="K37" i="66"/>
  <c r="J40" i="66"/>
  <c r="J52" i="66"/>
  <c r="J64" i="66"/>
  <c r="J73" i="66"/>
  <c r="K29" i="66"/>
  <c r="K48" i="66"/>
  <c r="K60" i="66"/>
  <c r="J17" i="66"/>
  <c r="J111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7" i="65"/>
  <c r="J68" i="65"/>
  <c r="J87" i="65"/>
  <c r="J21" i="65"/>
  <c r="J29" i="65"/>
  <c r="J37" i="65"/>
  <c r="J52" i="65"/>
  <c r="J64" i="65"/>
  <c r="J81" i="65"/>
  <c r="J100" i="65"/>
  <c r="J44" i="65"/>
  <c r="J56" i="65"/>
  <c r="J77" i="65"/>
  <c r="J96" i="65"/>
  <c r="J25" i="65"/>
  <c r="J33" i="65"/>
  <c r="J73" i="65"/>
  <c r="J92" i="65"/>
  <c r="J106" i="65"/>
  <c r="K48" i="65"/>
  <c r="K60" i="65"/>
  <c r="J19" i="65"/>
  <c r="J23" i="65"/>
  <c r="J27" i="65"/>
  <c r="J31" i="65"/>
  <c r="J35" i="65"/>
  <c r="J40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37" i="64"/>
  <c r="J100" i="64"/>
  <c r="K33" i="64"/>
  <c r="J47" i="64"/>
  <c r="K21" i="64"/>
  <c r="K29" i="64"/>
  <c r="E22" i="64"/>
  <c r="J56" i="64"/>
  <c r="K17" i="64"/>
  <c r="K25" i="64"/>
  <c r="J55" i="64"/>
  <c r="J68" i="64"/>
  <c r="J77" i="64"/>
  <c r="J87" i="64"/>
  <c r="J96" i="64"/>
  <c r="J106" i="64"/>
  <c r="J39" i="64"/>
  <c r="J64" i="64"/>
  <c r="J73" i="64"/>
  <c r="J81" i="64"/>
  <c r="J92" i="64"/>
  <c r="K40" i="64"/>
  <c r="K44" i="64"/>
  <c r="K48" i="64"/>
  <c r="K52" i="64"/>
  <c r="K60" i="64"/>
  <c r="J111" i="64"/>
  <c r="J118" i="64"/>
  <c r="D26" i="64" s="1"/>
  <c r="J20" i="64"/>
  <c r="J24" i="64"/>
  <c r="J28" i="64"/>
  <c r="J32" i="64"/>
  <c r="J36" i="64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1" i="63"/>
  <c r="K110" i="63"/>
  <c r="J76" i="63"/>
  <c r="K126" i="63"/>
  <c r="K104" i="63"/>
  <c r="E21" i="63" s="1"/>
  <c r="J26" i="63"/>
  <c r="J44" i="63"/>
  <c r="K95" i="63"/>
  <c r="K116" i="63"/>
  <c r="E25" i="63" s="1"/>
  <c r="J30" i="63"/>
  <c r="J52" i="63"/>
  <c r="K59" i="63"/>
  <c r="J86" i="63"/>
  <c r="D19" i="63" s="1"/>
  <c r="K63" i="63"/>
  <c r="K106" i="63"/>
  <c r="J22" i="63"/>
  <c r="K68" i="63"/>
  <c r="J72" i="63"/>
  <c r="K87" i="63"/>
  <c r="E19" i="63" s="1"/>
  <c r="J60" i="63"/>
  <c r="K64" i="63"/>
  <c r="J67" i="63"/>
  <c r="K81" i="63"/>
  <c r="K100" i="63"/>
  <c r="J104" i="63"/>
  <c r="D21" i="63" s="1"/>
  <c r="K77" i="63"/>
  <c r="J80" i="63"/>
  <c r="K96" i="63"/>
  <c r="J99" i="63"/>
  <c r="K118" i="63"/>
  <c r="E26" i="63" s="1"/>
  <c r="J18" i="63"/>
  <c r="J34" i="63"/>
  <c r="K43" i="63"/>
  <c r="K51" i="63"/>
  <c r="K73" i="63"/>
  <c r="K92" i="63"/>
  <c r="K111" i="63"/>
  <c r="J19" i="63"/>
  <c r="J23" i="63"/>
  <c r="J27" i="63"/>
  <c r="J31" i="63"/>
  <c r="J35" i="63"/>
  <c r="J40" i="63"/>
  <c r="J48" i="63"/>
  <c r="J56" i="63"/>
  <c r="K38" i="63"/>
  <c r="J41" i="63"/>
  <c r="K46" i="63"/>
  <c r="J49" i="63"/>
  <c r="K54" i="63"/>
  <c r="J57" i="63"/>
  <c r="K62" i="63"/>
  <c r="K65" i="63"/>
  <c r="J65" i="63"/>
  <c r="H127" i="63"/>
  <c r="K66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K84" i="62"/>
  <c r="E18" i="62" s="1"/>
  <c r="J104" i="62"/>
  <c r="D21" i="62" s="1"/>
  <c r="J60" i="62"/>
  <c r="K40" i="62"/>
  <c r="J106" i="62"/>
  <c r="K52" i="62"/>
  <c r="J100" i="62"/>
  <c r="E22" i="62"/>
  <c r="J68" i="62"/>
  <c r="J77" i="62"/>
  <c r="J87" i="62"/>
  <c r="D19" i="62" s="1"/>
  <c r="J96" i="62"/>
  <c r="J48" i="62"/>
  <c r="J73" i="62"/>
  <c r="J81" i="62"/>
  <c r="J92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56" i="62"/>
  <c r="K64" i="62"/>
  <c r="J111" i="62"/>
  <c r="J118" i="62"/>
  <c r="D26" i="62" s="1"/>
  <c r="K42" i="62"/>
  <c r="J45" i="62"/>
  <c r="K50" i="62"/>
  <c r="J53" i="62"/>
  <c r="K58" i="62"/>
  <c r="J6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39" i="61"/>
  <c r="K60" i="61"/>
  <c r="K37" i="61"/>
  <c r="J47" i="61"/>
  <c r="J48" i="61"/>
  <c r="J56" i="61"/>
  <c r="J33" i="61"/>
  <c r="K40" i="61"/>
  <c r="J55" i="61"/>
  <c r="K20" i="61"/>
  <c r="K24" i="61"/>
  <c r="K28" i="61"/>
  <c r="K32" i="61"/>
  <c r="K36" i="61"/>
  <c r="J44" i="61"/>
  <c r="J52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J63" i="61"/>
  <c r="I125" i="61"/>
  <c r="T137" i="123" s="1"/>
  <c r="I126" i="61"/>
  <c r="T138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74" i="60"/>
  <c r="K126" i="60"/>
  <c r="K84" i="60"/>
  <c r="E18" i="60" s="1"/>
  <c r="J77" i="60"/>
  <c r="J106" i="60"/>
  <c r="J68" i="60"/>
  <c r="J100" i="60"/>
  <c r="K81" i="60"/>
  <c r="K87" i="60"/>
  <c r="J104" i="59"/>
  <c r="D21" i="59" s="1"/>
  <c r="K44" i="60"/>
  <c r="J96" i="60"/>
  <c r="J21" i="60"/>
  <c r="J37" i="60"/>
  <c r="J56" i="60"/>
  <c r="K64" i="60"/>
  <c r="J25" i="60"/>
  <c r="J73" i="60"/>
  <c r="J92" i="60"/>
  <c r="J111" i="60"/>
  <c r="J33" i="60"/>
  <c r="J52" i="60"/>
  <c r="E22" i="60"/>
  <c r="J19" i="60"/>
  <c r="J23" i="60"/>
  <c r="J29" i="60"/>
  <c r="K40" i="60"/>
  <c r="J48" i="60"/>
  <c r="K60" i="60"/>
  <c r="J17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C47" i="59"/>
  <c r="R155" i="123" s="1"/>
  <c r="H127" i="60"/>
  <c r="J18" i="60"/>
  <c r="J22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73" i="59"/>
  <c r="J52" i="59"/>
  <c r="J27" i="59"/>
  <c r="J64" i="59"/>
  <c r="J40" i="59"/>
  <c r="J81" i="59"/>
  <c r="J56" i="59"/>
  <c r="K23" i="59"/>
  <c r="J35" i="59"/>
  <c r="J44" i="59"/>
  <c r="J77" i="59"/>
  <c r="K92" i="59"/>
  <c r="K100" i="59"/>
  <c r="K111" i="59"/>
  <c r="J19" i="59"/>
  <c r="J48" i="59"/>
  <c r="K60" i="59"/>
  <c r="J68" i="59"/>
  <c r="K87" i="59"/>
  <c r="K96" i="59"/>
  <c r="K106" i="59"/>
  <c r="E22" i="59" s="1"/>
  <c r="K31" i="59"/>
  <c r="K118" i="59"/>
  <c r="E26" i="59" s="1"/>
  <c r="D19" i="59"/>
  <c r="J59" i="59"/>
  <c r="H127" i="59"/>
  <c r="J18" i="59"/>
  <c r="J22" i="59"/>
  <c r="J26" i="59"/>
  <c r="J30" i="59"/>
  <c r="J34" i="59"/>
  <c r="J43" i="59"/>
  <c r="J51" i="59"/>
  <c r="K66" i="59"/>
  <c r="J66" i="59"/>
  <c r="K71" i="59"/>
  <c r="J71" i="59"/>
  <c r="K75" i="59"/>
  <c r="J75" i="59"/>
  <c r="K79" i="59"/>
  <c r="J79" i="59"/>
  <c r="K42" i="59"/>
  <c r="J45" i="59"/>
  <c r="K50" i="59"/>
  <c r="J53" i="59"/>
  <c r="K58" i="59"/>
  <c r="J61" i="59"/>
  <c r="K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J104" i="58"/>
  <c r="D21" i="58" s="1"/>
  <c r="J104" i="57"/>
  <c r="D21" i="57" s="1"/>
  <c r="K126" i="58"/>
  <c r="K84" i="57"/>
  <c r="E18" i="57" s="1"/>
  <c r="J19" i="58"/>
  <c r="K40" i="58"/>
  <c r="K60" i="58"/>
  <c r="J27" i="58"/>
  <c r="J35" i="58"/>
  <c r="J48" i="58"/>
  <c r="J23" i="58"/>
  <c r="J31" i="58"/>
  <c r="J56" i="58"/>
  <c r="K52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4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K48" i="57"/>
  <c r="J87" i="57"/>
  <c r="J52" i="57"/>
  <c r="J81" i="57"/>
  <c r="J47" i="57"/>
  <c r="J64" i="57"/>
  <c r="J100" i="57"/>
  <c r="J111" i="57"/>
  <c r="K40" i="57"/>
  <c r="K44" i="57"/>
  <c r="J77" i="57"/>
  <c r="J96" i="57"/>
  <c r="E22" i="57"/>
  <c r="J36" i="57"/>
  <c r="J39" i="57"/>
  <c r="J56" i="57"/>
  <c r="J73" i="57"/>
  <c r="J92" i="57"/>
  <c r="J106" i="57"/>
  <c r="J17" i="57"/>
  <c r="J32" i="57"/>
  <c r="J55" i="57"/>
  <c r="J68" i="57"/>
  <c r="J20" i="57"/>
  <c r="J24" i="57"/>
  <c r="J28" i="57"/>
  <c r="K60" i="57"/>
  <c r="J21" i="57"/>
  <c r="J25" i="57"/>
  <c r="J29" i="57"/>
  <c r="J33" i="57"/>
  <c r="J37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52" i="56"/>
  <c r="K126" i="56"/>
  <c r="J106" i="56"/>
  <c r="J68" i="56"/>
  <c r="K48" i="56"/>
  <c r="K56" i="56"/>
  <c r="J73" i="56"/>
  <c r="J81" i="56"/>
  <c r="J92" i="56"/>
  <c r="J100" i="56"/>
  <c r="E22" i="56"/>
  <c r="J47" i="56"/>
  <c r="J55" i="56"/>
  <c r="J60" i="56"/>
  <c r="J77" i="56"/>
  <c r="J87" i="56"/>
  <c r="J96" i="56"/>
  <c r="K40" i="56"/>
  <c r="K64" i="56"/>
  <c r="J17" i="56"/>
  <c r="J19" i="56"/>
  <c r="J21" i="56"/>
  <c r="J23" i="56"/>
  <c r="J25" i="56"/>
  <c r="J27" i="56"/>
  <c r="J29" i="56"/>
  <c r="J31" i="56"/>
  <c r="J33" i="56"/>
  <c r="J35" i="56"/>
  <c r="J37" i="56"/>
  <c r="J44" i="56"/>
  <c r="J111" i="56"/>
  <c r="J118" i="56"/>
  <c r="D26" i="56" s="1"/>
  <c r="H127" i="56"/>
  <c r="J18" i="56"/>
  <c r="J22" i="56"/>
  <c r="J26" i="56"/>
  <c r="J30" i="56"/>
  <c r="J34" i="56"/>
  <c r="J43" i="56"/>
  <c r="J51" i="56"/>
  <c r="K42" i="56"/>
  <c r="J45" i="56"/>
  <c r="K50" i="56"/>
  <c r="J53" i="56"/>
  <c r="K58" i="56"/>
  <c r="I125" i="56"/>
  <c r="O137" i="123" s="1"/>
  <c r="J20" i="56"/>
  <c r="J24" i="56"/>
  <c r="J28" i="56"/>
  <c r="J32" i="56"/>
  <c r="J36" i="56"/>
  <c r="J39" i="56"/>
  <c r="J42" i="56"/>
  <c r="K45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38" i="56"/>
  <c r="J41" i="56"/>
  <c r="K46" i="56"/>
  <c r="J49" i="56"/>
  <c r="K54" i="56"/>
  <c r="J57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04" i="55"/>
  <c r="D21" i="55" s="1"/>
  <c r="K126" i="55"/>
  <c r="J29" i="55"/>
  <c r="K44" i="55"/>
  <c r="K23" i="55"/>
  <c r="J48" i="55"/>
  <c r="J64" i="55"/>
  <c r="J27" i="55"/>
  <c r="K52" i="55"/>
  <c r="J73" i="55"/>
  <c r="J92" i="55"/>
  <c r="J25" i="55"/>
  <c r="J37" i="55"/>
  <c r="J40" i="55"/>
  <c r="J68" i="55"/>
  <c r="J87" i="55"/>
  <c r="D19" i="55" s="1"/>
  <c r="J81" i="55"/>
  <c r="J21" i="55"/>
  <c r="J60" i="55"/>
  <c r="J77" i="55"/>
  <c r="J96" i="55"/>
  <c r="K31" i="55"/>
  <c r="K56" i="55"/>
  <c r="J19" i="55"/>
  <c r="J35" i="55"/>
  <c r="J100" i="55"/>
  <c r="J106" i="55"/>
  <c r="J111" i="55"/>
  <c r="J118" i="55"/>
  <c r="D26" i="55" s="1"/>
  <c r="J17" i="55"/>
  <c r="J33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N137" i="123" s="1"/>
  <c r="H127" i="55"/>
  <c r="J18" i="55"/>
  <c r="J22" i="55"/>
  <c r="J26" i="55"/>
  <c r="J30" i="55"/>
  <c r="J34" i="55"/>
  <c r="J38" i="55"/>
  <c r="K41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K21" i="54"/>
  <c r="J52" i="54"/>
  <c r="K17" i="54"/>
  <c r="J37" i="54"/>
  <c r="J40" i="54"/>
  <c r="K64" i="54"/>
  <c r="K44" i="54"/>
  <c r="J25" i="54"/>
  <c r="K56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3" i="54"/>
  <c r="J48" i="54"/>
  <c r="J60" i="54"/>
  <c r="J29" i="54"/>
  <c r="J20" i="54"/>
  <c r="J24" i="54"/>
  <c r="J28" i="54"/>
  <c r="J32" i="54"/>
  <c r="J36" i="54"/>
  <c r="J39" i="54"/>
  <c r="J47" i="54"/>
  <c r="J55" i="54"/>
  <c r="J63" i="54"/>
  <c r="K67" i="54"/>
  <c r="K38" i="54"/>
  <c r="J41" i="54"/>
  <c r="K46" i="54"/>
  <c r="J49" i="54"/>
  <c r="K54" i="54"/>
  <c r="J57" i="54"/>
  <c r="K62" i="54"/>
  <c r="J67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81" i="53"/>
  <c r="K55" i="53"/>
  <c r="K100" i="53"/>
  <c r="K64" i="53"/>
  <c r="K40" i="53"/>
  <c r="K60" i="53"/>
  <c r="K77" i="53"/>
  <c r="K96" i="53"/>
  <c r="K118" i="53"/>
  <c r="E26" i="53" s="1"/>
  <c r="K52" i="53"/>
  <c r="K20" i="53"/>
  <c r="K24" i="53"/>
  <c r="K28" i="53"/>
  <c r="K32" i="53"/>
  <c r="K36" i="53"/>
  <c r="J48" i="53"/>
  <c r="K63" i="53"/>
  <c r="J73" i="53"/>
  <c r="J92" i="53"/>
  <c r="J111" i="53"/>
  <c r="J19" i="53"/>
  <c r="J23" i="53"/>
  <c r="J27" i="53"/>
  <c r="J31" i="53"/>
  <c r="J35" i="53"/>
  <c r="K39" i="53"/>
  <c r="J44" i="53"/>
  <c r="J56" i="53"/>
  <c r="J68" i="53"/>
  <c r="J87" i="53"/>
  <c r="J106" i="53"/>
  <c r="J17" i="53"/>
  <c r="J21" i="53"/>
  <c r="J25" i="53"/>
  <c r="J29" i="53"/>
  <c r="J33" i="53"/>
  <c r="J37" i="53"/>
  <c r="K47" i="53"/>
  <c r="K104" i="53"/>
  <c r="E21" i="53" s="1"/>
  <c r="J104" i="53"/>
  <c r="D21" i="53" s="1"/>
  <c r="K38" i="53"/>
  <c r="J41" i="53"/>
  <c r="K46" i="53"/>
  <c r="J49" i="53"/>
  <c r="K54" i="53"/>
  <c r="J57" i="53"/>
  <c r="K62" i="53"/>
  <c r="J65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9" i="53"/>
  <c r="J99" i="53"/>
  <c r="I124" i="53"/>
  <c r="L136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K72" i="53"/>
  <c r="K76" i="53"/>
  <c r="K80" i="53"/>
  <c r="K86" i="53"/>
  <c r="E19" i="53" s="1"/>
  <c r="K91" i="53"/>
  <c r="K95" i="53"/>
  <c r="J95" i="53"/>
  <c r="K116" i="53"/>
  <c r="E25" i="53" s="1"/>
  <c r="J116" i="53"/>
  <c r="D25" i="53" s="1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7" i="53"/>
  <c r="J72" i="53"/>
  <c r="J76" i="53"/>
  <c r="J80" i="53"/>
  <c r="J86" i="53"/>
  <c r="J91" i="53"/>
  <c r="K110" i="53"/>
  <c r="E23" i="53" s="1"/>
  <c r="J110" i="53"/>
  <c r="I126" i="53"/>
  <c r="L138" i="123" s="1"/>
  <c r="K124" i="53"/>
  <c r="K126" i="53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81" i="52"/>
  <c r="J35" i="52"/>
  <c r="J56" i="52"/>
  <c r="J48" i="52"/>
  <c r="J96" i="52"/>
  <c r="J92" i="52"/>
  <c r="J106" i="52"/>
  <c r="J51" i="52"/>
  <c r="J68" i="52"/>
  <c r="J77" i="52"/>
  <c r="J87" i="52"/>
  <c r="J100" i="52"/>
  <c r="J37" i="52"/>
  <c r="J40" i="52"/>
  <c r="K52" i="52"/>
  <c r="J64" i="52"/>
  <c r="J73" i="52"/>
  <c r="E22" i="52"/>
  <c r="K60" i="52"/>
  <c r="J44" i="52"/>
  <c r="J17" i="52"/>
  <c r="J19" i="52"/>
  <c r="J21" i="52"/>
  <c r="J23" i="52"/>
  <c r="J25" i="52"/>
  <c r="J27" i="52"/>
  <c r="J29" i="52"/>
  <c r="J31" i="52"/>
  <c r="J33" i="52"/>
  <c r="J111" i="52"/>
  <c r="J118" i="52"/>
  <c r="D26" i="52" s="1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J4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42" i="52"/>
  <c r="J45" i="52"/>
  <c r="K50" i="52"/>
  <c r="J53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1"/>
  <c r="E27" i="51" s="1"/>
  <c r="J118" i="51"/>
  <c r="D26" i="51" s="1"/>
  <c r="J104" i="51"/>
  <c r="D21" i="51" s="1"/>
  <c r="K124" i="51"/>
  <c r="K74" i="49"/>
  <c r="C47" i="50"/>
  <c r="I155" i="123" s="1"/>
  <c r="K74" i="51"/>
  <c r="K48" i="51"/>
  <c r="J23" i="51"/>
  <c r="J104" i="50"/>
  <c r="D21" i="50" s="1"/>
  <c r="K96" i="51"/>
  <c r="J31" i="51"/>
  <c r="K60" i="51"/>
  <c r="D19" i="51"/>
  <c r="K77" i="51"/>
  <c r="J19" i="51"/>
  <c r="J27" i="51"/>
  <c r="J35" i="51"/>
  <c r="J44" i="51"/>
  <c r="J56" i="51"/>
  <c r="K68" i="51"/>
  <c r="K87" i="51"/>
  <c r="K106" i="51"/>
  <c r="E22" i="51" s="1"/>
  <c r="K73" i="51"/>
  <c r="K92" i="51"/>
  <c r="K111" i="51"/>
  <c r="K118" i="51"/>
  <c r="E26" i="51" s="1"/>
  <c r="K64" i="51"/>
  <c r="K81" i="51"/>
  <c r="K100" i="51"/>
  <c r="J17" i="51"/>
  <c r="J21" i="51"/>
  <c r="J25" i="51"/>
  <c r="J29" i="51"/>
  <c r="J33" i="51"/>
  <c r="J37" i="51"/>
  <c r="J52" i="51"/>
  <c r="K74" i="50"/>
  <c r="J40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28" i="50"/>
  <c r="J118" i="50"/>
  <c r="D26" i="50" s="1"/>
  <c r="J60" i="50"/>
  <c r="J40" i="50"/>
  <c r="K19" i="50"/>
  <c r="K23" i="50"/>
  <c r="K27" i="50"/>
  <c r="K31" i="50"/>
  <c r="K35" i="50"/>
  <c r="K44" i="50"/>
  <c r="J52" i="50"/>
  <c r="K56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D19" i="50"/>
  <c r="J48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1" i="50"/>
  <c r="J6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4" i="49"/>
  <c r="K126" i="49"/>
  <c r="K126" i="48"/>
  <c r="J104" i="48"/>
  <c r="D21" i="48" s="1"/>
  <c r="J73" i="49"/>
  <c r="J27" i="49"/>
  <c r="J48" i="49"/>
  <c r="J68" i="49"/>
  <c r="J87" i="49"/>
  <c r="K56" i="49"/>
  <c r="J81" i="49"/>
  <c r="J100" i="49"/>
  <c r="J19" i="49"/>
  <c r="J52" i="49"/>
  <c r="J64" i="49"/>
  <c r="J77" i="49"/>
  <c r="J96" i="49"/>
  <c r="E22" i="49"/>
  <c r="J23" i="49"/>
  <c r="J37" i="49"/>
  <c r="J92" i="49"/>
  <c r="J106" i="49"/>
  <c r="K40" i="49"/>
  <c r="K60" i="49"/>
  <c r="J31" i="49"/>
  <c r="J35" i="49"/>
  <c r="J44" i="49"/>
  <c r="J17" i="49"/>
  <c r="J21" i="49"/>
  <c r="J25" i="49"/>
  <c r="J29" i="49"/>
  <c r="J33" i="49"/>
  <c r="J111" i="49"/>
  <c r="J118" i="49"/>
  <c r="D26" i="49" s="1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21" i="48"/>
  <c r="J64" i="48"/>
  <c r="J81" i="48"/>
  <c r="J17" i="48"/>
  <c r="K96" i="48"/>
  <c r="K37" i="48"/>
  <c r="J55" i="48"/>
  <c r="J92" i="48"/>
  <c r="J100" i="48"/>
  <c r="J73" i="48"/>
  <c r="K33" i="48"/>
  <c r="J77" i="48"/>
  <c r="J111" i="48"/>
  <c r="J25" i="48"/>
  <c r="J47" i="48"/>
  <c r="J68" i="48"/>
  <c r="J87" i="48"/>
  <c r="J106" i="48"/>
  <c r="J39" i="48"/>
  <c r="K118" i="48"/>
  <c r="E26" i="48" s="1"/>
  <c r="K29" i="48"/>
  <c r="J20" i="48"/>
  <c r="J24" i="48"/>
  <c r="J28" i="48"/>
  <c r="J32" i="48"/>
  <c r="J36" i="48"/>
  <c r="J40" i="48"/>
  <c r="J44" i="48"/>
  <c r="J48" i="48"/>
  <c r="J52" i="48"/>
  <c r="J56" i="48"/>
  <c r="K60" i="48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J104" i="47"/>
  <c r="D21" i="47" s="1"/>
  <c r="C47" i="46"/>
  <c r="E155" i="123" s="1"/>
  <c r="K126" i="47"/>
  <c r="J87" i="47"/>
  <c r="D19" i="47" s="1"/>
  <c r="J77" i="47"/>
  <c r="J19" i="47"/>
  <c r="J27" i="47"/>
  <c r="K81" i="47"/>
  <c r="J96" i="47"/>
  <c r="J23" i="47"/>
  <c r="K106" i="47"/>
  <c r="E22" i="47" s="1"/>
  <c r="J68" i="47"/>
  <c r="J35" i="47"/>
  <c r="J100" i="47"/>
  <c r="K118" i="47"/>
  <c r="E26" i="47" s="1"/>
  <c r="J31" i="47"/>
  <c r="J43" i="47"/>
  <c r="J59" i="47"/>
  <c r="J73" i="47"/>
  <c r="J92" i="47"/>
  <c r="K111" i="47"/>
  <c r="J64" i="47"/>
  <c r="J18" i="47"/>
  <c r="J22" i="47"/>
  <c r="J26" i="47"/>
  <c r="J30" i="47"/>
  <c r="J34" i="47"/>
  <c r="J40" i="47"/>
  <c r="J44" i="47"/>
  <c r="J48" i="47"/>
  <c r="J52" i="47"/>
  <c r="J56" i="47"/>
  <c r="J60" i="47"/>
  <c r="J51" i="47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104" i="46"/>
  <c r="D21" i="46" s="1"/>
  <c r="K124" i="46"/>
  <c r="K126" i="46"/>
  <c r="K37" i="46"/>
  <c r="J64" i="46"/>
  <c r="K68" i="46"/>
  <c r="J60" i="46"/>
  <c r="K81" i="46"/>
  <c r="K29" i="46"/>
  <c r="K100" i="46"/>
  <c r="J55" i="46"/>
  <c r="J17" i="46"/>
  <c r="J73" i="46"/>
  <c r="K87" i="46"/>
  <c r="J92" i="46"/>
  <c r="J77" i="46"/>
  <c r="J96" i="46"/>
  <c r="K111" i="46"/>
  <c r="K25" i="46"/>
  <c r="K33" i="46"/>
  <c r="J47" i="46"/>
  <c r="J21" i="46"/>
  <c r="J39" i="46"/>
  <c r="K106" i="46"/>
  <c r="E22" i="46" s="1"/>
  <c r="K118" i="46"/>
  <c r="E26" i="46" s="1"/>
  <c r="J20" i="46"/>
  <c r="J24" i="46"/>
  <c r="J28" i="46"/>
  <c r="J32" i="46"/>
  <c r="J36" i="46"/>
  <c r="J40" i="46"/>
  <c r="J44" i="46"/>
  <c r="J48" i="46"/>
  <c r="J52" i="46"/>
  <c r="J56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5"/>
  <c r="E18" i="45" s="1"/>
  <c r="K94" i="45"/>
  <c r="J111" i="45"/>
  <c r="K104" i="45"/>
  <c r="E21" i="45" s="1"/>
  <c r="J90" i="45"/>
  <c r="J35" i="45"/>
  <c r="J99" i="45"/>
  <c r="J109" i="45"/>
  <c r="K40" i="45"/>
  <c r="J86" i="45"/>
  <c r="J64" i="45"/>
  <c r="J94" i="45"/>
  <c r="J106" i="45"/>
  <c r="K126" i="45"/>
  <c r="J31" i="45"/>
  <c r="J80" i="45"/>
  <c r="J92" i="45"/>
  <c r="J114" i="45"/>
  <c r="D24" i="45" s="1"/>
  <c r="K76" i="45"/>
  <c r="J19" i="45"/>
  <c r="J44" i="45"/>
  <c r="J87" i="45"/>
  <c r="J68" i="45"/>
  <c r="E19" i="45"/>
  <c r="J104" i="45"/>
  <c r="D21" i="45" s="1"/>
  <c r="K23" i="45"/>
  <c r="K48" i="45"/>
  <c r="K52" i="45"/>
  <c r="K72" i="45"/>
  <c r="K77" i="45"/>
  <c r="K81" i="45"/>
  <c r="K95" i="45"/>
  <c r="K100" i="45"/>
  <c r="K116" i="45"/>
  <c r="E25" i="45" s="1"/>
  <c r="J27" i="45"/>
  <c r="J56" i="45"/>
  <c r="J60" i="45"/>
  <c r="J73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38" i="45"/>
  <c r="J41" i="45"/>
  <c r="K46" i="45"/>
  <c r="J49" i="45"/>
  <c r="K54" i="45"/>
  <c r="J57" i="45"/>
  <c r="K62" i="45"/>
  <c r="J65" i="45"/>
  <c r="K75" i="45"/>
  <c r="K78" i="45"/>
  <c r="J78" i="45"/>
  <c r="H127" i="45"/>
  <c r="K79" i="45"/>
  <c r="K82" i="45"/>
  <c r="J82" i="45"/>
  <c r="I125" i="45"/>
  <c r="D137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J53" i="45"/>
  <c r="K58" i="45"/>
  <c r="K59" i="45"/>
  <c r="J61" i="45"/>
  <c r="K66" i="45"/>
  <c r="K67" i="45"/>
  <c r="K69" i="45"/>
  <c r="J69" i="45"/>
  <c r="J79" i="45"/>
  <c r="K89" i="45"/>
  <c r="J8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K93" i="45"/>
  <c r="J93" i="45"/>
  <c r="I124" i="45"/>
  <c r="D136" i="123" s="1"/>
  <c r="C42" i="45"/>
  <c r="D150" i="123" s="1"/>
  <c r="C44" i="45"/>
  <c r="D152" i="123" s="1"/>
  <c r="C46" i="45"/>
  <c r="D154" i="123" s="1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7" i="45"/>
  <c r="K101" i="45"/>
  <c r="K107" i="45"/>
  <c r="E22" i="45" s="1"/>
  <c r="K112" i="45"/>
  <c r="E23" i="45" s="1"/>
  <c r="K120" i="45"/>
  <c r="E27" i="45" s="1"/>
  <c r="K84" i="43"/>
  <c r="E18" i="43" s="1"/>
  <c r="K24" i="44"/>
  <c r="D19" i="44"/>
  <c r="J104" i="44"/>
  <c r="D21" i="44" s="1"/>
  <c r="K99" i="44"/>
  <c r="J44" i="44"/>
  <c r="K126" i="44"/>
  <c r="J60" i="44"/>
  <c r="K80" i="44"/>
  <c r="K20" i="44"/>
  <c r="K36" i="44"/>
  <c r="K52" i="44"/>
  <c r="K76" i="44"/>
  <c r="K95" i="44"/>
  <c r="K116" i="44"/>
  <c r="E25" i="44" s="1"/>
  <c r="K28" i="44"/>
  <c r="K67" i="44"/>
  <c r="K86" i="44"/>
  <c r="K104" i="44"/>
  <c r="E21" i="44" s="1"/>
  <c r="K32" i="44"/>
  <c r="K72" i="44"/>
  <c r="K91" i="44"/>
  <c r="K110" i="44"/>
  <c r="K17" i="44"/>
  <c r="K21" i="44"/>
  <c r="K25" i="44"/>
  <c r="K29" i="44"/>
  <c r="K33" i="44"/>
  <c r="K37" i="44"/>
  <c r="K39" i="44"/>
  <c r="K47" i="44"/>
  <c r="K55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J48" i="44"/>
  <c r="J56" i="44"/>
  <c r="J64" i="44"/>
  <c r="K42" i="44"/>
  <c r="J45" i="44"/>
  <c r="K50" i="44"/>
  <c r="J53" i="44"/>
  <c r="K58" i="44"/>
  <c r="J61" i="44"/>
  <c r="K66" i="44"/>
  <c r="K69" i="44"/>
  <c r="J69" i="44"/>
  <c r="K71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J65" i="44"/>
  <c r="J71" i="44"/>
  <c r="K75" i="44"/>
  <c r="J75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5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D19" i="43"/>
  <c r="J104" i="43"/>
  <c r="D21" i="43" s="1"/>
  <c r="K126" i="43"/>
  <c r="J40" i="43"/>
  <c r="J48" i="43"/>
  <c r="K27" i="43"/>
  <c r="K35" i="43"/>
  <c r="J60" i="43"/>
  <c r="K76" i="43"/>
  <c r="K95" i="43"/>
  <c r="K116" i="43"/>
  <c r="E25" i="43" s="1"/>
  <c r="J31" i="43"/>
  <c r="K63" i="43"/>
  <c r="K80" i="43"/>
  <c r="K99" i="43"/>
  <c r="J56" i="43"/>
  <c r="K67" i="43"/>
  <c r="K86" i="43"/>
  <c r="K104" i="43"/>
  <c r="E21" i="43" s="1"/>
  <c r="K72" i="43"/>
  <c r="K91" i="43"/>
  <c r="K110" i="43"/>
  <c r="J23" i="43"/>
  <c r="J34" i="43"/>
  <c r="J52" i="43"/>
  <c r="K19" i="43"/>
  <c r="K43" i="43"/>
  <c r="K51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4" i="43"/>
  <c r="J30" i="43"/>
  <c r="H127" i="43"/>
  <c r="K38" i="43"/>
  <c r="J41" i="43"/>
  <c r="K46" i="43"/>
  <c r="J49" i="43"/>
  <c r="K54" i="43"/>
  <c r="J57" i="43"/>
  <c r="K62" i="43"/>
  <c r="K65" i="43"/>
  <c r="J65" i="43"/>
  <c r="K66" i="43"/>
  <c r="I125" i="43"/>
  <c r="B137" i="123" s="1"/>
  <c r="K22" i="43"/>
  <c r="J29" i="43"/>
  <c r="J37" i="43"/>
  <c r="K42" i="43"/>
  <c r="K50" i="43"/>
  <c r="J53" i="43"/>
  <c r="K58" i="43"/>
  <c r="J61" i="43"/>
  <c r="J66" i="43"/>
  <c r="K71" i="43"/>
  <c r="J71" i="43"/>
  <c r="K75" i="43"/>
  <c r="J75" i="43"/>
  <c r="I126" i="43"/>
  <c r="B138" i="123" s="1"/>
  <c r="J17" i="43"/>
  <c r="K18" i="43"/>
  <c r="J25" i="43"/>
  <c r="K26" i="43"/>
  <c r="J33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48" l="1"/>
  <c r="D19" i="49"/>
  <c r="D19" i="52"/>
  <c r="D19" i="56"/>
  <c r="D19" i="64"/>
  <c r="D19" i="66"/>
  <c r="D19" i="67"/>
  <c r="E19" i="69"/>
  <c r="D19" i="69"/>
  <c r="E23" i="77"/>
  <c r="D19" i="77"/>
  <c r="E23" i="80"/>
  <c r="AQ277" i="123"/>
  <c r="AQ265" i="123"/>
  <c r="AQ259" i="123"/>
  <c r="AQ255" i="123"/>
  <c r="AQ236" i="123"/>
  <c r="AQ223" i="123"/>
  <c r="AQ215" i="123"/>
  <c r="AP273" i="123"/>
  <c r="AT273" i="123" s="1"/>
  <c r="AT272" i="123" s="1"/>
  <c r="AT166" i="123" s="1"/>
  <c r="AP268" i="123"/>
  <c r="AP257" i="123"/>
  <c r="AP253" i="123"/>
  <c r="AT253" i="123" s="1"/>
  <c r="AP249" i="123"/>
  <c r="AU249" i="123" s="1"/>
  <c r="AP221" i="123"/>
  <c r="AP213" i="123"/>
  <c r="AP203" i="123"/>
  <c r="AT203" i="123" s="1"/>
  <c r="AR210" i="123"/>
  <c r="AS210" i="123" s="1"/>
  <c r="AQ190" i="123"/>
  <c r="AQ205" i="123"/>
  <c r="E19" i="49"/>
  <c r="E23" i="55"/>
  <c r="D19" i="57"/>
  <c r="E23" i="60"/>
  <c r="E23" i="65"/>
  <c r="E23" i="66"/>
  <c r="E23" i="70"/>
  <c r="E22" i="79"/>
  <c r="E23" i="81"/>
  <c r="AU285" i="123"/>
  <c r="AQ211" i="123"/>
  <c r="AP207" i="123"/>
  <c r="AQ195" i="123"/>
  <c r="AP190" i="123"/>
  <c r="AU190" i="123" s="1"/>
  <c r="AP205" i="123"/>
  <c r="AQ183" i="123"/>
  <c r="D22" i="47"/>
  <c r="E19" i="47"/>
  <c r="E23" i="48"/>
  <c r="E22" i="50"/>
  <c r="E23" i="56"/>
  <c r="D22" i="61"/>
  <c r="E23" i="62"/>
  <c r="D19" i="65"/>
  <c r="E23" i="67"/>
  <c r="E23" i="69"/>
  <c r="E19" i="71"/>
  <c r="D22" i="73"/>
  <c r="E22" i="74"/>
  <c r="E22" i="75"/>
  <c r="D19" i="80"/>
  <c r="AU284" i="123"/>
  <c r="AQ191" i="123"/>
  <c r="AR182" i="123"/>
  <c r="AS182" i="123" s="1"/>
  <c r="AR230" i="123"/>
  <c r="AS230" i="123" s="1"/>
  <c r="AQ152" i="123"/>
  <c r="AR153" i="123"/>
  <c r="AS153" i="123" s="1"/>
  <c r="AR137" i="123"/>
  <c r="AS137" i="123" s="1"/>
  <c r="AQ193" i="123"/>
  <c r="AP191" i="123"/>
  <c r="AR225" i="123"/>
  <c r="AS225" i="123" s="1"/>
  <c r="AR285" i="123"/>
  <c r="AS285" i="123" s="1"/>
  <c r="AR233" i="123"/>
  <c r="AS233" i="123" s="1"/>
  <c r="AR271" i="123"/>
  <c r="AS271" i="123" s="1"/>
  <c r="AR260" i="123"/>
  <c r="AS260" i="123" s="1"/>
  <c r="AR252" i="123"/>
  <c r="AS252" i="123" s="1"/>
  <c r="AR241" i="123"/>
  <c r="AS241" i="123" s="1"/>
  <c r="AR228" i="123"/>
  <c r="AS228" i="123" s="1"/>
  <c r="AR220" i="123"/>
  <c r="AS220" i="123" s="1"/>
  <c r="AP184" i="123"/>
  <c r="AU184" i="123" s="1"/>
  <c r="AP176" i="123"/>
  <c r="AT176" i="123" s="1"/>
  <c r="AR243" i="123"/>
  <c r="AS243" i="123" s="1"/>
  <c r="AR217" i="123"/>
  <c r="AS217" i="123" s="1"/>
  <c r="AR186" i="123"/>
  <c r="AS186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188" i="123"/>
  <c r="AU188" i="123" s="1"/>
  <c r="AR224" i="123"/>
  <c r="AS224" i="123" s="1"/>
  <c r="AT184" i="123"/>
  <c r="AU176" i="123"/>
  <c r="I18" i="46"/>
  <c r="E30" i="123" s="1"/>
  <c r="E9" i="123"/>
  <c r="C29" i="51"/>
  <c r="J24" i="123" s="1"/>
  <c r="J8" i="123"/>
  <c r="I49" i="57"/>
  <c r="P61" i="123" s="1"/>
  <c r="P9" i="123"/>
  <c r="C29" i="60"/>
  <c r="S24" i="123" s="1"/>
  <c r="S8" i="123"/>
  <c r="C29" i="67"/>
  <c r="Z24" i="123" s="1"/>
  <c r="Z8" i="123"/>
  <c r="C34" i="76"/>
  <c r="AI142" i="123" s="1"/>
  <c r="AI9" i="123"/>
  <c r="I48" i="82"/>
  <c r="AO60" i="123" s="1"/>
  <c r="AO9" i="123"/>
  <c r="C29" i="43"/>
  <c r="B24" i="123" s="1"/>
  <c r="B8" i="123"/>
  <c r="AR150" i="123"/>
  <c r="AS150" i="123" s="1"/>
  <c r="AQ138" i="123"/>
  <c r="AR151" i="123"/>
  <c r="AS151" i="123" s="1"/>
  <c r="AR138" i="123"/>
  <c r="AS138" i="123" s="1"/>
  <c r="I30" i="45"/>
  <c r="D42" i="123" s="1"/>
  <c r="D9" i="123"/>
  <c r="C36" i="47"/>
  <c r="F144" i="123" s="1"/>
  <c r="F9" i="123"/>
  <c r="C29" i="52"/>
  <c r="K24" i="123" s="1"/>
  <c r="K8" i="123"/>
  <c r="I31" i="53"/>
  <c r="L43" i="123" s="1"/>
  <c r="L9" i="123"/>
  <c r="C29" i="54"/>
  <c r="M24" i="123" s="1"/>
  <c r="M8" i="123"/>
  <c r="C29" i="56"/>
  <c r="O24" i="123" s="1"/>
  <c r="O8" i="123"/>
  <c r="C29" i="57"/>
  <c r="P24" i="123" s="1"/>
  <c r="P8" i="123"/>
  <c r="C29" i="58"/>
  <c r="Q24" i="123" s="1"/>
  <c r="Q8" i="123"/>
  <c r="C29" i="59"/>
  <c r="R24" i="123" s="1"/>
  <c r="R8" i="123"/>
  <c r="C29" i="64"/>
  <c r="W24" i="123" s="1"/>
  <c r="W8" i="123"/>
  <c r="I49" i="66"/>
  <c r="Y61" i="123" s="1"/>
  <c r="Y9" i="123"/>
  <c r="I18" i="67"/>
  <c r="Z30" i="123" s="1"/>
  <c r="Z9" i="123"/>
  <c r="C29" i="68"/>
  <c r="AA24" i="123" s="1"/>
  <c r="AA8" i="123"/>
  <c r="C29" i="69"/>
  <c r="AB24" i="123" s="1"/>
  <c r="AB8" i="123"/>
  <c r="C29" i="70"/>
  <c r="AC24" i="123" s="1"/>
  <c r="AC8" i="123"/>
  <c r="I24" i="70"/>
  <c r="AC36" i="123" s="1"/>
  <c r="AC9" i="123"/>
  <c r="C29" i="72"/>
  <c r="AE24" i="123" s="1"/>
  <c r="AE8" i="123"/>
  <c r="C29" i="74"/>
  <c r="AG24" i="123" s="1"/>
  <c r="AG8" i="123"/>
  <c r="C34" i="75"/>
  <c r="AH142" i="123" s="1"/>
  <c r="AH9" i="123"/>
  <c r="C34" i="77"/>
  <c r="AJ142" i="123" s="1"/>
  <c r="AJ9" i="123"/>
  <c r="C34" i="79"/>
  <c r="AL142" i="123" s="1"/>
  <c r="AL9" i="123"/>
  <c r="I17" i="80"/>
  <c r="AM29" i="123" s="1"/>
  <c r="AM9" i="123"/>
  <c r="C29" i="82"/>
  <c r="AO24" i="123" s="1"/>
  <c r="AO8" i="123"/>
  <c r="AQ150" i="123"/>
  <c r="AR189" i="123"/>
  <c r="AS189" i="123" s="1"/>
  <c r="AR181" i="123"/>
  <c r="AS181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4" i="123"/>
  <c r="AS214" i="123" s="1"/>
  <c r="AR187" i="123"/>
  <c r="AS187" i="123" s="1"/>
  <c r="AR254" i="123"/>
  <c r="AS254" i="123" s="1"/>
  <c r="AR245" i="123"/>
  <c r="AS245" i="123" s="1"/>
  <c r="AR235" i="123"/>
  <c r="AS235" i="123" s="1"/>
  <c r="AR226" i="123"/>
  <c r="AS226" i="123" s="1"/>
  <c r="AR253" i="123"/>
  <c r="AS253" i="123" s="1"/>
  <c r="AR155" i="123"/>
  <c r="AS155" i="123" s="1"/>
  <c r="I28" i="44"/>
  <c r="C40" i="123" s="1"/>
  <c r="C9" i="123"/>
  <c r="C29" i="48"/>
  <c r="G24" i="123" s="1"/>
  <c r="G8" i="123"/>
  <c r="C34" i="54"/>
  <c r="M142" i="123" s="1"/>
  <c r="M9" i="123"/>
  <c r="AQ153" i="123"/>
  <c r="AQ136" i="123"/>
  <c r="I18" i="43"/>
  <c r="B30" i="123" s="1"/>
  <c r="B9" i="123"/>
  <c r="AR149" i="123"/>
  <c r="AS149" i="123" s="1"/>
  <c r="AR136" i="123"/>
  <c r="AS136" i="123" s="1"/>
  <c r="C29" i="46"/>
  <c r="E24" i="123" s="1"/>
  <c r="E8" i="123"/>
  <c r="C29" i="49"/>
  <c r="H24" i="123" s="1"/>
  <c r="H8" i="123"/>
  <c r="C34" i="50"/>
  <c r="I142" i="123" s="1"/>
  <c r="I9" i="123"/>
  <c r="C29" i="53"/>
  <c r="L24" i="123" s="1"/>
  <c r="L8" i="123"/>
  <c r="C34" i="59"/>
  <c r="R142" i="123" s="1"/>
  <c r="R9" i="123"/>
  <c r="C29" i="62"/>
  <c r="U24" i="123" s="1"/>
  <c r="U8" i="123"/>
  <c r="I28" i="62"/>
  <c r="U40" i="123" s="1"/>
  <c r="U9" i="123"/>
  <c r="I18" i="65"/>
  <c r="X30" i="123" s="1"/>
  <c r="X9" i="123"/>
  <c r="I17" i="71"/>
  <c r="AD29" i="123" s="1"/>
  <c r="AD9" i="123"/>
  <c r="I20" i="72"/>
  <c r="AE32" i="123" s="1"/>
  <c r="AE9" i="123"/>
  <c r="C34" i="74"/>
  <c r="AG142" i="123" s="1"/>
  <c r="AG9" i="123"/>
  <c r="C29" i="78"/>
  <c r="AK24" i="123" s="1"/>
  <c r="AK8" i="123"/>
  <c r="C34" i="81"/>
  <c r="AN142" i="123" s="1"/>
  <c r="AN9" i="123"/>
  <c r="AR221" i="123"/>
  <c r="AS221" i="123" s="1"/>
  <c r="AP158" i="123"/>
  <c r="AP172" i="123" s="1"/>
  <c r="AR275" i="123"/>
  <c r="AS275" i="123" s="1"/>
  <c r="AR183" i="123"/>
  <c r="AS183" i="123" s="1"/>
  <c r="AR179" i="123"/>
  <c r="AS179" i="123" s="1"/>
  <c r="AR261" i="123"/>
  <c r="AS261" i="123" s="1"/>
  <c r="AR152" i="123"/>
  <c r="AS152" i="123" s="1"/>
  <c r="C36" i="60"/>
  <c r="S144" i="123" s="1"/>
  <c r="S9" i="123"/>
  <c r="C29" i="63"/>
  <c r="V24" i="123" s="1"/>
  <c r="V8" i="123"/>
  <c r="I28" i="78"/>
  <c r="AK40" i="123" s="1"/>
  <c r="AK9" i="123"/>
  <c r="C29" i="79"/>
  <c r="AL24" i="123" s="1"/>
  <c r="AL8" i="123"/>
  <c r="I35" i="82"/>
  <c r="AO47" i="123" s="1"/>
  <c r="AQ151" i="123"/>
  <c r="AR154" i="123"/>
  <c r="AS154" i="123" s="1"/>
  <c r="AQ137" i="123"/>
  <c r="C29" i="44"/>
  <c r="C24" i="123" s="1"/>
  <c r="C8" i="123"/>
  <c r="C29" i="45"/>
  <c r="D24" i="123" s="1"/>
  <c r="D8" i="123"/>
  <c r="C29" i="47"/>
  <c r="F24" i="123" s="1"/>
  <c r="F8" i="123"/>
  <c r="C36" i="48"/>
  <c r="G144" i="123" s="1"/>
  <c r="G9" i="123"/>
  <c r="C34" i="49"/>
  <c r="H142" i="123" s="1"/>
  <c r="H9" i="123"/>
  <c r="C29" i="50"/>
  <c r="I24" i="123" s="1"/>
  <c r="I8" i="123"/>
  <c r="I28" i="51"/>
  <c r="J40" i="123" s="1"/>
  <c r="J9" i="123"/>
  <c r="I44" i="52"/>
  <c r="K56" i="123" s="1"/>
  <c r="K9" i="123"/>
  <c r="C29" i="55"/>
  <c r="N24" i="123" s="1"/>
  <c r="N8" i="123"/>
  <c r="I44" i="55"/>
  <c r="N56" i="123" s="1"/>
  <c r="N9" i="123"/>
  <c r="I17" i="56"/>
  <c r="O29" i="123" s="1"/>
  <c r="O9" i="123"/>
  <c r="C34" i="58"/>
  <c r="Q142" i="123" s="1"/>
  <c r="Q9" i="123"/>
  <c r="C29" i="61"/>
  <c r="T24" i="123" s="1"/>
  <c r="T8" i="123"/>
  <c r="I17" i="61"/>
  <c r="T29" i="123" s="1"/>
  <c r="T9" i="123"/>
  <c r="I30" i="63"/>
  <c r="V42" i="123" s="1"/>
  <c r="V9" i="123"/>
  <c r="C34" i="64"/>
  <c r="W142" i="123" s="1"/>
  <c r="W9" i="123"/>
  <c r="C29" i="65"/>
  <c r="X24" i="123" s="1"/>
  <c r="X8" i="123"/>
  <c r="C29" i="66"/>
  <c r="Y24" i="123" s="1"/>
  <c r="Y8" i="123"/>
  <c r="I22" i="68"/>
  <c r="AA34" i="123" s="1"/>
  <c r="AA9" i="123"/>
  <c r="I49" i="69"/>
  <c r="AB61" i="123" s="1"/>
  <c r="AB9" i="123"/>
  <c r="C29" i="71"/>
  <c r="AD24" i="123" s="1"/>
  <c r="AD8" i="123"/>
  <c r="C29" i="73"/>
  <c r="AF24" i="123" s="1"/>
  <c r="AF8" i="123"/>
  <c r="I30" i="73"/>
  <c r="AF42" i="123" s="1"/>
  <c r="AF9" i="123"/>
  <c r="C29" i="75"/>
  <c r="AH24" i="123" s="1"/>
  <c r="AH8" i="123"/>
  <c r="C29" i="76"/>
  <c r="AI24" i="123" s="1"/>
  <c r="AI8" i="123"/>
  <c r="C29" i="77"/>
  <c r="AJ24" i="123" s="1"/>
  <c r="AJ8" i="123"/>
  <c r="C29" i="80"/>
  <c r="AM24" i="123" s="1"/>
  <c r="AM8" i="123"/>
  <c r="C29" i="81"/>
  <c r="AN24" i="123" s="1"/>
  <c r="AN8" i="123"/>
  <c r="AR185" i="123"/>
  <c r="AS185" i="123" s="1"/>
  <c r="AR177" i="123"/>
  <c r="AS17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68" i="123"/>
  <c r="AS268" i="123" s="1"/>
  <c r="AQ155" i="123"/>
  <c r="AR258" i="123"/>
  <c r="AS258" i="123" s="1"/>
  <c r="AR250" i="123"/>
  <c r="AS250" i="123" s="1"/>
  <c r="AR239" i="123"/>
  <c r="AS239" i="123" s="1"/>
  <c r="AR231" i="123"/>
  <c r="AS231" i="123" s="1"/>
  <c r="AR218" i="123"/>
  <c r="AS218" i="123" s="1"/>
  <c r="AR273" i="123"/>
  <c r="AS273" i="123" s="1"/>
  <c r="AR238" i="123"/>
  <c r="AS238" i="123" s="1"/>
  <c r="AR216" i="123"/>
  <c r="AS216" i="123" s="1"/>
  <c r="AP180" i="123"/>
  <c r="AR213" i="123"/>
  <c r="AS213" i="123" s="1"/>
  <c r="AQ154" i="123"/>
  <c r="AR283" i="123"/>
  <c r="AS283" i="123" s="1"/>
  <c r="AR269" i="123"/>
  <c r="AS269" i="123" s="1"/>
  <c r="AR257" i="123"/>
  <c r="AS257" i="123" s="1"/>
  <c r="AR281" i="123"/>
  <c r="AS281" i="123" s="1"/>
  <c r="AR249" i="123"/>
  <c r="AS249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T199" i="123"/>
  <c r="AU199" i="123"/>
  <c r="AT185" i="123"/>
  <c r="AU185" i="123"/>
  <c r="AT177" i="123"/>
  <c r="AU177" i="123"/>
  <c r="AU210" i="123"/>
  <c r="AT210" i="123"/>
  <c r="AU194" i="123"/>
  <c r="AT194" i="123"/>
  <c r="AT197" i="123"/>
  <c r="AU197" i="123"/>
  <c r="AU187" i="123"/>
  <c r="AU204" i="123"/>
  <c r="AT204" i="123"/>
  <c r="AT191" i="123"/>
  <c r="AU191" i="123"/>
  <c r="AT281" i="123"/>
  <c r="AT280" i="123" s="1"/>
  <c r="AT170" i="123" s="1"/>
  <c r="AU281" i="123"/>
  <c r="AU280" i="123" s="1"/>
  <c r="AU170" i="123" s="1"/>
  <c r="AT268" i="123"/>
  <c r="AU268" i="123"/>
  <c r="AT261" i="123"/>
  <c r="AU261" i="123"/>
  <c r="AT257" i="123"/>
  <c r="AU257" i="123"/>
  <c r="AU253" i="123"/>
  <c r="AT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U203" i="123"/>
  <c r="AU198" i="123"/>
  <c r="AT198" i="123"/>
  <c r="AU186" i="123"/>
  <c r="AT186" i="123"/>
  <c r="AU178" i="123"/>
  <c r="AT178" i="123"/>
  <c r="AT201" i="123"/>
  <c r="AU201" i="123"/>
  <c r="AU212" i="123"/>
  <c r="AT212" i="123"/>
  <c r="AU208" i="123"/>
  <c r="AT208" i="123"/>
  <c r="AT193" i="123"/>
  <c r="AU19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T207" i="123"/>
  <c r="AU207" i="123"/>
  <c r="AT189" i="123"/>
  <c r="AU189" i="123"/>
  <c r="AT181" i="123"/>
  <c r="AU181" i="123"/>
  <c r="AT202" i="123"/>
  <c r="AT205" i="123"/>
  <c r="AU205" i="123"/>
  <c r="AT179" i="123"/>
  <c r="AU179" i="123"/>
  <c r="AU196" i="123"/>
  <c r="AT19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195" i="123"/>
  <c r="AU195" i="123"/>
  <c r="AU206" i="123"/>
  <c r="AT206" i="123"/>
  <c r="AU192" i="123"/>
  <c r="AT192" i="123"/>
  <c r="AU182" i="123"/>
  <c r="AT182" i="123"/>
  <c r="AT209" i="123"/>
  <c r="AU209" i="123"/>
  <c r="AT183" i="123"/>
  <c r="AU183" i="123"/>
  <c r="AU200" i="123"/>
  <c r="AT200" i="123"/>
  <c r="E23" i="82"/>
  <c r="D19" i="81"/>
  <c r="I65" i="80"/>
  <c r="AM77" i="123" s="1"/>
  <c r="E19" i="82"/>
  <c r="C16" i="82"/>
  <c r="AO11" i="123" s="1"/>
  <c r="I122" i="82"/>
  <c r="AO134" i="123" s="1"/>
  <c r="I41" i="82"/>
  <c r="AO53" i="123" s="1"/>
  <c r="I102" i="82"/>
  <c r="AO114" i="123" s="1"/>
  <c r="C17" i="82"/>
  <c r="AO12" i="123" s="1"/>
  <c r="I84" i="82"/>
  <c r="AO96" i="123" s="1"/>
  <c r="C33" i="82"/>
  <c r="AO141" i="123" s="1"/>
  <c r="I107" i="82"/>
  <c r="AO119" i="123" s="1"/>
  <c r="C19" i="82"/>
  <c r="AO14" i="123" s="1"/>
  <c r="I47" i="82"/>
  <c r="AO59" i="123" s="1"/>
  <c r="I94" i="82"/>
  <c r="AO106" i="123" s="1"/>
  <c r="C38" i="82"/>
  <c r="AO146" i="123" s="1"/>
  <c r="I77" i="82"/>
  <c r="AO89" i="123" s="1"/>
  <c r="I32" i="82"/>
  <c r="AO44" i="123" s="1"/>
  <c r="I114" i="82"/>
  <c r="AO126" i="123" s="1"/>
  <c r="C22" i="82"/>
  <c r="AO17" i="123" s="1"/>
  <c r="I62" i="82"/>
  <c r="AO74" i="123" s="1"/>
  <c r="I46" i="82"/>
  <c r="AO58" i="123" s="1"/>
  <c r="I69" i="82"/>
  <c r="AO81" i="123" s="1"/>
  <c r="I80" i="82"/>
  <c r="AO92" i="123" s="1"/>
  <c r="I30" i="82"/>
  <c r="AO42" i="123" s="1"/>
  <c r="I106" i="82"/>
  <c r="AO118" i="123" s="1"/>
  <c r="C24" i="82"/>
  <c r="AO19" i="123" s="1"/>
  <c r="I40" i="82"/>
  <c r="AO52" i="123" s="1"/>
  <c r="I98" i="82"/>
  <c r="AO110" i="123" s="1"/>
  <c r="I79" i="82"/>
  <c r="AO91" i="123" s="1"/>
  <c r="C36" i="82"/>
  <c r="AO144" i="123" s="1"/>
  <c r="C18" i="82"/>
  <c r="AO13" i="123" s="1"/>
  <c r="I66" i="82"/>
  <c r="AO78" i="123" s="1"/>
  <c r="I51" i="82"/>
  <c r="AO63" i="123" s="1"/>
  <c r="I38" i="82"/>
  <c r="AO50" i="123" s="1"/>
  <c r="I26" i="82"/>
  <c r="AO38" i="123" s="1"/>
  <c r="C35" i="82"/>
  <c r="AO143" i="123" s="1"/>
  <c r="I96" i="82"/>
  <c r="AO108" i="123" s="1"/>
  <c r="I73" i="82"/>
  <c r="AO85" i="123" s="1"/>
  <c r="C20" i="82"/>
  <c r="AO15" i="123" s="1"/>
  <c r="I93" i="82"/>
  <c r="AO105" i="123" s="1"/>
  <c r="I57" i="82"/>
  <c r="AO69" i="123" s="1"/>
  <c r="I28" i="82"/>
  <c r="AO40" i="123" s="1"/>
  <c r="I104" i="82"/>
  <c r="AO116" i="123" s="1"/>
  <c r="I67" i="82"/>
  <c r="AO79" i="123" s="1"/>
  <c r="I55" i="82"/>
  <c r="AO67" i="123" s="1"/>
  <c r="I25" i="82"/>
  <c r="AO37" i="123" s="1"/>
  <c r="I17" i="82"/>
  <c r="AO29" i="123" s="1"/>
  <c r="D20" i="82"/>
  <c r="I71" i="82"/>
  <c r="AO83" i="123" s="1"/>
  <c r="I54" i="82"/>
  <c r="AO66" i="123" s="1"/>
  <c r="I43" i="82"/>
  <c r="AO55" i="123" s="1"/>
  <c r="I22" i="82"/>
  <c r="AO34" i="123" s="1"/>
  <c r="C25" i="82"/>
  <c r="AO20" i="123" s="1"/>
  <c r="I118" i="82"/>
  <c r="AO130" i="123" s="1"/>
  <c r="I92" i="82"/>
  <c r="AO104" i="123" s="1"/>
  <c r="I64" i="82"/>
  <c r="AO76" i="123" s="1"/>
  <c r="D16" i="82"/>
  <c r="I19" i="82"/>
  <c r="AO31" i="123" s="1"/>
  <c r="I89" i="82"/>
  <c r="AO101" i="123" s="1"/>
  <c r="I42" i="82"/>
  <c r="AO54" i="123" s="1"/>
  <c r="C39" i="82"/>
  <c r="AO147" i="123" s="1"/>
  <c r="I99" i="82"/>
  <c r="AO111" i="123" s="1"/>
  <c r="I63" i="82"/>
  <c r="AO75" i="123" s="1"/>
  <c r="I33" i="82"/>
  <c r="AO45" i="123" s="1"/>
  <c r="E20" i="82"/>
  <c r="I109" i="82"/>
  <c r="AO121" i="123" s="1"/>
  <c r="I90" i="82"/>
  <c r="AO102" i="123" s="1"/>
  <c r="C26" i="82"/>
  <c r="AO21" i="123" s="1"/>
  <c r="I75" i="82"/>
  <c r="AO87" i="123" s="1"/>
  <c r="I58" i="82"/>
  <c r="AO70" i="123" s="1"/>
  <c r="I49" i="82"/>
  <c r="AO61" i="123" s="1"/>
  <c r="I34" i="82"/>
  <c r="AO46" i="123" s="1"/>
  <c r="I18" i="82"/>
  <c r="AO30" i="123" s="1"/>
  <c r="C21" i="82"/>
  <c r="AO16" i="123" s="1"/>
  <c r="I111" i="82"/>
  <c r="AO123" i="123" s="1"/>
  <c r="I81" i="82"/>
  <c r="AO93" i="123" s="1"/>
  <c r="I60" i="82"/>
  <c r="AO72" i="123" s="1"/>
  <c r="I23" i="82"/>
  <c r="AO35" i="123" s="1"/>
  <c r="I112" i="82"/>
  <c r="AO124" i="123" s="1"/>
  <c r="I74" i="82"/>
  <c r="AO86" i="123" s="1"/>
  <c r="C23" i="82"/>
  <c r="AO18" i="123" s="1"/>
  <c r="I86" i="82"/>
  <c r="AO98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24" i="82"/>
  <c r="AO36" i="123" s="1"/>
  <c r="C34" i="82"/>
  <c r="AO142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D23" i="82"/>
  <c r="I100" i="82"/>
  <c r="AO112" i="123" s="1"/>
  <c r="I87" i="82"/>
  <c r="AO99" i="123" s="1"/>
  <c r="I68" i="82"/>
  <c r="AO80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D17" i="82"/>
  <c r="E17" i="82"/>
  <c r="E16" i="82"/>
  <c r="D22" i="81"/>
  <c r="I72" i="81"/>
  <c r="AN84" i="123" s="1"/>
  <c r="I102" i="81"/>
  <c r="AN114" i="123" s="1"/>
  <c r="C18" i="81"/>
  <c r="AN13" i="123" s="1"/>
  <c r="I27" i="81"/>
  <c r="AN39" i="123" s="1"/>
  <c r="C16" i="81"/>
  <c r="AN11" i="123" s="1"/>
  <c r="I122" i="81"/>
  <c r="AN134" i="123" s="1"/>
  <c r="I84" i="81"/>
  <c r="AN96" i="123" s="1"/>
  <c r="C36" i="81"/>
  <c r="AN144" i="123" s="1"/>
  <c r="I110" i="81"/>
  <c r="AN122" i="123" s="1"/>
  <c r="I109" i="81"/>
  <c r="AN121" i="123" s="1"/>
  <c r="C22" i="81"/>
  <c r="AN17" i="123" s="1"/>
  <c r="I91" i="81"/>
  <c r="AN103" i="123" s="1"/>
  <c r="C38" i="81"/>
  <c r="AN146" i="123" s="1"/>
  <c r="I66" i="81"/>
  <c r="AN78" i="123" s="1"/>
  <c r="I53" i="81"/>
  <c r="AN65" i="123" s="1"/>
  <c r="I90" i="81"/>
  <c r="AN102" i="123" s="1"/>
  <c r="I52" i="81"/>
  <c r="AN64" i="123" s="1"/>
  <c r="I44" i="81"/>
  <c r="AN56" i="123" s="1"/>
  <c r="I35" i="81"/>
  <c r="AN47" i="123" s="1"/>
  <c r="I98" i="81"/>
  <c r="AN110" i="123" s="1"/>
  <c r="C33" i="81"/>
  <c r="AN141" i="123" s="1"/>
  <c r="I99" i="81"/>
  <c r="AN111" i="123" s="1"/>
  <c r="I80" i="81"/>
  <c r="AN92" i="123" s="1"/>
  <c r="I31" i="81"/>
  <c r="AN43" i="123" s="1"/>
  <c r="C21" i="81"/>
  <c r="AN16" i="123" s="1"/>
  <c r="C24" i="81"/>
  <c r="AN19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19" i="81"/>
  <c r="AN31" i="123" s="1"/>
  <c r="C17" i="81"/>
  <c r="AN12" i="123" s="1"/>
  <c r="I104" i="81"/>
  <c r="AN116" i="123" s="1"/>
  <c r="I86" i="81"/>
  <c r="AN98" i="123" s="1"/>
  <c r="I67" i="81"/>
  <c r="AN79" i="123" s="1"/>
  <c r="I59" i="81"/>
  <c r="AN71" i="123" s="1"/>
  <c r="C25" i="81"/>
  <c r="AN20" i="123" s="1"/>
  <c r="I79" i="81"/>
  <c r="AN91" i="123" s="1"/>
  <c r="I50" i="81"/>
  <c r="AN62" i="123" s="1"/>
  <c r="I39" i="81"/>
  <c r="AN51" i="123" s="1"/>
  <c r="I20" i="81"/>
  <c r="AN32" i="123" s="1"/>
  <c r="I68" i="81"/>
  <c r="AN80" i="123" s="1"/>
  <c r="I62" i="81"/>
  <c r="AN74" i="123" s="1"/>
  <c r="I36" i="81"/>
  <c r="AN48" i="123" s="1"/>
  <c r="I87" i="81"/>
  <c r="AN99" i="123" s="1"/>
  <c r="I45" i="81"/>
  <c r="AN57" i="123" s="1"/>
  <c r="I24" i="81"/>
  <c r="AN36" i="123" s="1"/>
  <c r="I106" i="81"/>
  <c r="AN118" i="123" s="1"/>
  <c r="C20" i="81"/>
  <c r="AN15" i="123" s="1"/>
  <c r="I92" i="81"/>
  <c r="AN104" i="123" s="1"/>
  <c r="I56" i="81"/>
  <c r="AN68" i="123" s="1"/>
  <c r="I48" i="81"/>
  <c r="AN60" i="123" s="1"/>
  <c r="I40" i="81"/>
  <c r="AN52" i="123" s="1"/>
  <c r="I97" i="81"/>
  <c r="AN109" i="123" s="1"/>
  <c r="I111" i="81"/>
  <c r="AN123" i="123" s="1"/>
  <c r="I73" i="81"/>
  <c r="AN85" i="123" s="1"/>
  <c r="D23" i="81"/>
  <c r="I71" i="81"/>
  <c r="AN83" i="123" s="1"/>
  <c r="I55" i="81"/>
  <c r="AN67" i="123" s="1"/>
  <c r="I42" i="81"/>
  <c r="AN54" i="123" s="1"/>
  <c r="I32" i="81"/>
  <c r="AN44" i="123" s="1"/>
  <c r="C37" i="81"/>
  <c r="AN145" i="123" s="1"/>
  <c r="I100" i="81"/>
  <c r="AN112" i="123" s="1"/>
  <c r="I81" i="81"/>
  <c r="AN93" i="123" s="1"/>
  <c r="I64" i="81"/>
  <c r="AN76" i="123" s="1"/>
  <c r="I25" i="81"/>
  <c r="AN37" i="123" s="1"/>
  <c r="C39" i="81"/>
  <c r="AN147" i="123" s="1"/>
  <c r="I23" i="81"/>
  <c r="AN35" i="123" s="1"/>
  <c r="C35" i="81"/>
  <c r="AN143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33" i="81"/>
  <c r="AN45" i="123" s="1"/>
  <c r="I120" i="81"/>
  <c r="AN132" i="123" s="1"/>
  <c r="I78" i="81"/>
  <c r="AN90" i="123" s="1"/>
  <c r="E20" i="81"/>
  <c r="I37" i="81"/>
  <c r="AN49" i="123" s="1"/>
  <c r="I29" i="81"/>
  <c r="AN41" i="123" s="1"/>
  <c r="I21" i="81"/>
  <c r="AN33" i="123" s="1"/>
  <c r="C27" i="81"/>
  <c r="AN22" i="123" s="1"/>
  <c r="I93" i="81"/>
  <c r="AN105" i="123" s="1"/>
  <c r="I57" i="81"/>
  <c r="AN69" i="123" s="1"/>
  <c r="E16" i="81"/>
  <c r="D16" i="81"/>
  <c r="I43" i="81"/>
  <c r="AN55" i="123" s="1"/>
  <c r="I26" i="81"/>
  <c r="AN38" i="123" s="1"/>
  <c r="I112" i="81"/>
  <c r="AN124" i="123" s="1"/>
  <c r="I74" i="81"/>
  <c r="AN86" i="123" s="1"/>
  <c r="I51" i="81"/>
  <c r="AN63" i="123" s="1"/>
  <c r="I22" i="81"/>
  <c r="AN34" i="123" s="1"/>
  <c r="I61" i="81"/>
  <c r="AN73" i="123" s="1"/>
  <c r="I38" i="81"/>
  <c r="AN50" i="123" s="1"/>
  <c r="D20" i="81"/>
  <c r="D17" i="8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86" i="80"/>
  <c r="AM98" i="123" s="1"/>
  <c r="I109" i="80"/>
  <c r="AM121" i="123" s="1"/>
  <c r="I90" i="80"/>
  <c r="AM102" i="123" s="1"/>
  <c r="C22" i="80"/>
  <c r="AM17" i="123" s="1"/>
  <c r="C38" i="80"/>
  <c r="AM146" i="123" s="1"/>
  <c r="I110" i="80"/>
  <c r="AM122" i="123" s="1"/>
  <c r="I43" i="80"/>
  <c r="AM55" i="123" s="1"/>
  <c r="I34" i="80"/>
  <c r="AM46" i="123" s="1"/>
  <c r="C24" i="80"/>
  <c r="AM19" i="123" s="1"/>
  <c r="I92" i="80"/>
  <c r="AM104" i="123" s="1"/>
  <c r="I62" i="80"/>
  <c r="AM74" i="123" s="1"/>
  <c r="I44" i="80"/>
  <c r="AM56" i="123" s="1"/>
  <c r="I35" i="80"/>
  <c r="AM47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76" i="80"/>
  <c r="AM88" i="123" s="1"/>
  <c r="I63" i="80"/>
  <c r="AM75" i="123" s="1"/>
  <c r="I57" i="80"/>
  <c r="AM69" i="123" s="1"/>
  <c r="I49" i="80"/>
  <c r="AM61" i="123" s="1"/>
  <c r="I30" i="80"/>
  <c r="AM42" i="123" s="1"/>
  <c r="C25" i="80"/>
  <c r="AM20" i="123" s="1"/>
  <c r="I79" i="80"/>
  <c r="AM91" i="123" s="1"/>
  <c r="I66" i="80"/>
  <c r="AM78" i="123" s="1"/>
  <c r="C20" i="80"/>
  <c r="AM15" i="123" s="1"/>
  <c r="I73" i="80"/>
  <c r="AM85" i="123" s="1"/>
  <c r="I53" i="80"/>
  <c r="AM65" i="123" s="1"/>
  <c r="I39" i="80"/>
  <c r="AM51" i="123" s="1"/>
  <c r="C16" i="80"/>
  <c r="AM11" i="123" s="1"/>
  <c r="I122" i="80"/>
  <c r="AM134" i="123" s="1"/>
  <c r="I98" i="80"/>
  <c r="AM110" i="123" s="1"/>
  <c r="C33" i="80"/>
  <c r="AM141" i="123" s="1"/>
  <c r="I95" i="80"/>
  <c r="AM107" i="123" s="1"/>
  <c r="I72" i="80"/>
  <c r="AM84" i="123" s="1"/>
  <c r="I54" i="80"/>
  <c r="AM66" i="123" s="1"/>
  <c r="I46" i="80"/>
  <c r="AM58" i="123" s="1"/>
  <c r="I41" i="80"/>
  <c r="AM53" i="123" s="1"/>
  <c r="I22" i="80"/>
  <c r="AM34" i="123" s="1"/>
  <c r="C21" i="80"/>
  <c r="AM16" i="123" s="1"/>
  <c r="I71" i="80"/>
  <c r="AM83" i="123" s="1"/>
  <c r="I19" i="80"/>
  <c r="AM31" i="123" s="1"/>
  <c r="I58" i="80"/>
  <c r="AM70" i="123" s="1"/>
  <c r="C39" i="80"/>
  <c r="AM147" i="123" s="1"/>
  <c r="D22" i="80"/>
  <c r="I114" i="80"/>
  <c r="AM126" i="123" s="1"/>
  <c r="I94" i="80"/>
  <c r="AM106" i="123" s="1"/>
  <c r="C26" i="80"/>
  <c r="AM21" i="123" s="1"/>
  <c r="I116" i="80"/>
  <c r="AM128" i="123" s="1"/>
  <c r="I91" i="80"/>
  <c r="AM103" i="123" s="1"/>
  <c r="I67" i="80"/>
  <c r="AM79" i="123" s="1"/>
  <c r="I59" i="80"/>
  <c r="AM71" i="123" s="1"/>
  <c r="I18" i="80"/>
  <c r="AM30" i="123" s="1"/>
  <c r="C17" i="80"/>
  <c r="AM12" i="123" s="1"/>
  <c r="I27" i="80"/>
  <c r="AM39" i="123" s="1"/>
  <c r="C37" i="80"/>
  <c r="AM145" i="123" s="1"/>
  <c r="I111" i="80"/>
  <c r="AM123" i="123" s="1"/>
  <c r="I101" i="80"/>
  <c r="AM113" i="123" s="1"/>
  <c r="E20" i="80"/>
  <c r="I99" i="80"/>
  <c r="AM111" i="123" s="1"/>
  <c r="I80" i="80"/>
  <c r="AM92" i="123" s="1"/>
  <c r="I51" i="80"/>
  <c r="AM63" i="123" s="1"/>
  <c r="I38" i="80"/>
  <c r="AM50" i="123" s="1"/>
  <c r="I26" i="80"/>
  <c r="AM38" i="123" s="1"/>
  <c r="C35" i="80"/>
  <c r="AM143" i="123" s="1"/>
  <c r="I75" i="80"/>
  <c r="AM87" i="123" s="1"/>
  <c r="I52" i="80"/>
  <c r="AM64" i="123" s="1"/>
  <c r="I31" i="80"/>
  <c r="AM43" i="123" s="1"/>
  <c r="I23" i="80"/>
  <c r="AM35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47" i="80"/>
  <c r="AM59" i="123" s="1"/>
  <c r="I24" i="80"/>
  <c r="AM36" i="123" s="1"/>
  <c r="I120" i="80"/>
  <c r="AM132" i="123" s="1"/>
  <c r="I78" i="80"/>
  <c r="AM90" i="123" s="1"/>
  <c r="I48" i="80"/>
  <c r="AM60" i="123" s="1"/>
  <c r="D16" i="80"/>
  <c r="E16" i="80"/>
  <c r="I106" i="80"/>
  <c r="AM118" i="123" s="1"/>
  <c r="I87" i="80"/>
  <c r="AM99" i="123" s="1"/>
  <c r="I68" i="80"/>
  <c r="AM80" i="123" s="1"/>
  <c r="I50" i="80"/>
  <c r="AM62" i="123" s="1"/>
  <c r="I45" i="80"/>
  <c r="AM57" i="123" s="1"/>
  <c r="I32" i="80"/>
  <c r="AM44" i="123" s="1"/>
  <c r="C34" i="80"/>
  <c r="AM142" i="123" s="1"/>
  <c r="I97" i="80"/>
  <c r="AM109" i="123" s="1"/>
  <c r="I61" i="80"/>
  <c r="AM73" i="123" s="1"/>
  <c r="I25" i="80"/>
  <c r="AM37" i="123" s="1"/>
  <c r="I100" i="80"/>
  <c r="AM112" i="123" s="1"/>
  <c r="I81" i="80"/>
  <c r="AM93" i="123" s="1"/>
  <c r="I64" i="80"/>
  <c r="AM76" i="123" s="1"/>
  <c r="I55" i="80"/>
  <c r="AM67" i="123" s="1"/>
  <c r="I42" i="80"/>
  <c r="AM54" i="123" s="1"/>
  <c r="I28" i="80"/>
  <c r="AM40" i="123" s="1"/>
  <c r="C19" i="80"/>
  <c r="AM14" i="123" s="1"/>
  <c r="I82" i="80"/>
  <c r="AM94" i="123" s="1"/>
  <c r="I33" i="80"/>
  <c r="AM45" i="123" s="1"/>
  <c r="E17" i="80"/>
  <c r="C23" i="80"/>
  <c r="AM18" i="123" s="1"/>
  <c r="I107" i="80"/>
  <c r="AM119" i="123" s="1"/>
  <c r="I89" i="80"/>
  <c r="AM101" i="123" s="1"/>
  <c r="I69" i="80"/>
  <c r="AM81" i="123" s="1"/>
  <c r="I37" i="80"/>
  <c r="AM49" i="123" s="1"/>
  <c r="I29" i="80"/>
  <c r="AM41" i="123" s="1"/>
  <c r="I21" i="80"/>
  <c r="AM33" i="123" s="1"/>
  <c r="D20" i="80"/>
  <c r="D23" i="80"/>
  <c r="D17" i="80"/>
  <c r="I36" i="80"/>
  <c r="AM48" i="123" s="1"/>
  <c r="I20" i="80"/>
  <c r="AM32" i="123" s="1"/>
  <c r="C27" i="80"/>
  <c r="AM22" i="123" s="1"/>
  <c r="I112" i="80"/>
  <c r="AM124" i="123" s="1"/>
  <c r="I93" i="80"/>
  <c r="AM105" i="123" s="1"/>
  <c r="I74" i="80"/>
  <c r="AM86" i="123" s="1"/>
  <c r="I56" i="80"/>
  <c r="AM68" i="123" s="1"/>
  <c r="I40" i="80"/>
  <c r="AM52" i="123" s="1"/>
  <c r="I60" i="77"/>
  <c r="AJ72" i="123" s="1"/>
  <c r="C16" i="79"/>
  <c r="AL11" i="123" s="1"/>
  <c r="E23" i="79"/>
  <c r="I122" i="79"/>
  <c r="AL134" i="123" s="1"/>
  <c r="I71" i="79"/>
  <c r="AL83" i="123" s="1"/>
  <c r="C26" i="79"/>
  <c r="AL21" i="123" s="1"/>
  <c r="I87" i="79"/>
  <c r="AL99" i="123" s="1"/>
  <c r="I102" i="79"/>
  <c r="AL114" i="123" s="1"/>
  <c r="C18" i="79"/>
  <c r="AL13" i="123" s="1"/>
  <c r="I42" i="79"/>
  <c r="AL54" i="123" s="1"/>
  <c r="I68" i="79"/>
  <c r="AL80" i="123" s="1"/>
  <c r="I25" i="79"/>
  <c r="AL37" i="123" s="1"/>
  <c r="I98" i="79"/>
  <c r="AL110" i="123" s="1"/>
  <c r="I53" i="79"/>
  <c r="AL65" i="123" s="1"/>
  <c r="I94" i="79"/>
  <c r="AL106" i="123" s="1"/>
  <c r="C33" i="79"/>
  <c r="AL141" i="123" s="1"/>
  <c r="I79" i="79"/>
  <c r="AL91" i="123" s="1"/>
  <c r="I39" i="79"/>
  <c r="AL51" i="123" s="1"/>
  <c r="I62" i="79"/>
  <c r="AL74" i="123" s="1"/>
  <c r="I24" i="79"/>
  <c r="AL36" i="123" s="1"/>
  <c r="C35" i="79"/>
  <c r="AL143" i="123" s="1"/>
  <c r="E19" i="79"/>
  <c r="I114" i="79"/>
  <c r="AL126" i="123" s="1"/>
  <c r="I84" i="79"/>
  <c r="AL96" i="123" s="1"/>
  <c r="C36" i="79"/>
  <c r="AL144" i="123" s="1"/>
  <c r="E17" i="79"/>
  <c r="I55" i="79"/>
  <c r="AL67" i="123" s="1"/>
  <c r="I32" i="79"/>
  <c r="AL44" i="123" s="1"/>
  <c r="I100" i="79"/>
  <c r="AL112" i="123" s="1"/>
  <c r="D16" i="79"/>
  <c r="E20" i="79"/>
  <c r="E16" i="79"/>
  <c r="I109" i="79"/>
  <c r="AL121" i="123" s="1"/>
  <c r="I90" i="79"/>
  <c r="AL102" i="123" s="1"/>
  <c r="C22" i="79"/>
  <c r="AL17" i="123" s="1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33" i="79"/>
  <c r="AL45" i="123" s="1"/>
  <c r="C28" i="79"/>
  <c r="AL23" i="123" s="1"/>
  <c r="I120" i="79"/>
  <c r="AL132" i="123" s="1"/>
  <c r="I97" i="79"/>
  <c r="AL109" i="123" s="1"/>
  <c r="I78" i="79"/>
  <c r="AL90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D20" i="79"/>
  <c r="I66" i="79"/>
  <c r="AL78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27" i="79"/>
  <c r="AL39" i="123" s="1"/>
  <c r="I19" i="79"/>
  <c r="AL31" i="123" s="1"/>
  <c r="D23" i="79"/>
  <c r="C21" i="79"/>
  <c r="AL16" i="123" s="1"/>
  <c r="I111" i="79"/>
  <c r="AL123" i="123" s="1"/>
  <c r="I92" i="79"/>
  <c r="AL104" i="123" s="1"/>
  <c r="I77" i="79"/>
  <c r="AL89" i="123" s="1"/>
  <c r="I60" i="79"/>
  <c r="AL72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44" i="79"/>
  <c r="AL56" i="123" s="1"/>
  <c r="D22" i="78"/>
  <c r="I122" i="78"/>
  <c r="AK134" i="123" s="1"/>
  <c r="I98" i="78"/>
  <c r="AK110" i="123" s="1"/>
  <c r="I104" i="78"/>
  <c r="AK116" i="123" s="1"/>
  <c r="E20" i="78"/>
  <c r="C18" i="78"/>
  <c r="AK13" i="123" s="1"/>
  <c r="I67" i="78"/>
  <c r="AK79" i="123" s="1"/>
  <c r="E16" i="78"/>
  <c r="I33" i="78"/>
  <c r="AK45" i="123" s="1"/>
  <c r="I48" i="78"/>
  <c r="AK60" i="123" s="1"/>
  <c r="I40" i="78"/>
  <c r="AK52" i="123" s="1"/>
  <c r="D16" i="78"/>
  <c r="I79" i="78"/>
  <c r="AK91" i="123" s="1"/>
  <c r="C36" i="78"/>
  <c r="AK144" i="123" s="1"/>
  <c r="I86" i="78"/>
  <c r="AK98" i="123" s="1"/>
  <c r="I25" i="78"/>
  <c r="AK37" i="123" s="1"/>
  <c r="D20" i="78"/>
  <c r="C16" i="78"/>
  <c r="AK11" i="123" s="1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24" i="78"/>
  <c r="AK36" i="123" s="1"/>
  <c r="D23" i="78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35" i="78"/>
  <c r="AK143" i="123" s="1"/>
  <c r="C17" i="78"/>
  <c r="AK12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0" i="78"/>
  <c r="AK32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17" i="78"/>
  <c r="AK29" i="123" s="1"/>
  <c r="C25" i="78"/>
  <c r="AK20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47" i="78"/>
  <c r="AK59" i="123" s="1"/>
  <c r="I80" i="77"/>
  <c r="AJ92" i="123" s="1"/>
  <c r="I94" i="77"/>
  <c r="AJ106" i="123" s="1"/>
  <c r="C26" i="77"/>
  <c r="AJ21" i="123" s="1"/>
  <c r="I63" i="77"/>
  <c r="AJ75" i="123" s="1"/>
  <c r="I114" i="77"/>
  <c r="AJ126" i="123" s="1"/>
  <c r="I22" i="77"/>
  <c r="AJ34" i="123" s="1"/>
  <c r="C16" i="77"/>
  <c r="AJ11" i="123" s="1"/>
  <c r="I122" i="77"/>
  <c r="AJ134" i="123" s="1"/>
  <c r="I95" i="77"/>
  <c r="AJ107" i="123" s="1"/>
  <c r="I41" i="77"/>
  <c r="AJ53" i="123" s="1"/>
  <c r="I98" i="77"/>
  <c r="AJ110" i="123" s="1"/>
  <c r="I116" i="77"/>
  <c r="AJ128" i="123" s="1"/>
  <c r="I76" i="77"/>
  <c r="AJ88" i="123" s="1"/>
  <c r="I51" i="77"/>
  <c r="AJ63" i="123" s="1"/>
  <c r="C33" i="77"/>
  <c r="AJ141" i="123" s="1"/>
  <c r="I99" i="77"/>
  <c r="AJ111" i="123" s="1"/>
  <c r="I57" i="77"/>
  <c r="AJ69" i="123" s="1"/>
  <c r="I79" i="77"/>
  <c r="AJ91" i="123" s="1"/>
  <c r="I46" i="77"/>
  <c r="AJ58" i="123" s="1"/>
  <c r="I30" i="77"/>
  <c r="AJ42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34" i="77"/>
  <c r="AJ46" i="123" s="1"/>
  <c r="I26" i="77"/>
  <c r="AJ38" i="123" s="1"/>
  <c r="I18" i="77"/>
  <c r="AJ30" i="123" s="1"/>
  <c r="C38" i="77"/>
  <c r="AJ146" i="123" s="1"/>
  <c r="C35" i="77"/>
  <c r="AJ143" i="123" s="1"/>
  <c r="C25" i="77"/>
  <c r="AJ20" i="123" s="1"/>
  <c r="C17" i="77"/>
  <c r="AJ12" i="123" s="1"/>
  <c r="I66" i="77"/>
  <c r="AJ78" i="123" s="1"/>
  <c r="C21" i="77"/>
  <c r="AJ16" i="123" s="1"/>
  <c r="I71" i="77"/>
  <c r="AJ83" i="123" s="1"/>
  <c r="I31" i="77"/>
  <c r="AJ43" i="123" s="1"/>
  <c r="C37" i="77"/>
  <c r="AJ145" i="123" s="1"/>
  <c r="I118" i="77"/>
  <c r="AJ130" i="123" s="1"/>
  <c r="I62" i="77"/>
  <c r="AJ74" i="123" s="1"/>
  <c r="I77" i="77"/>
  <c r="AJ89" i="123" s="1"/>
  <c r="I44" i="77"/>
  <c r="AJ56" i="123" s="1"/>
  <c r="I35" i="77"/>
  <c r="AJ47" i="123" s="1"/>
  <c r="C28" i="77"/>
  <c r="AJ23" i="123" s="1"/>
  <c r="I100" i="77"/>
  <c r="AJ112" i="123" s="1"/>
  <c r="I75" i="77"/>
  <c r="AJ87" i="123" s="1"/>
  <c r="I52" i="77"/>
  <c r="AJ64" i="123" s="1"/>
  <c r="I23" i="77"/>
  <c r="AJ35" i="123" s="1"/>
  <c r="C24" i="77"/>
  <c r="AJ19" i="123" s="1"/>
  <c r="I96" i="77"/>
  <c r="AJ108" i="123" s="1"/>
  <c r="I111" i="77"/>
  <c r="AJ123" i="123" s="1"/>
  <c r="I92" i="77"/>
  <c r="AJ104" i="123" s="1"/>
  <c r="I27" i="77"/>
  <c r="AJ39" i="123" s="1"/>
  <c r="I19" i="77"/>
  <c r="AJ31" i="123" s="1"/>
  <c r="C20" i="77"/>
  <c r="AJ15" i="123" s="1"/>
  <c r="I106" i="77"/>
  <c r="AJ118" i="123" s="1"/>
  <c r="I81" i="77"/>
  <c r="AJ93" i="123" s="1"/>
  <c r="I68" i="77"/>
  <c r="AJ80" i="123" s="1"/>
  <c r="I120" i="77"/>
  <c r="AJ132" i="123" s="1"/>
  <c r="I87" i="77"/>
  <c r="AJ99" i="123" s="1"/>
  <c r="I64" i="77"/>
  <c r="AJ76" i="123" s="1"/>
  <c r="I73" i="77"/>
  <c r="AJ85" i="123" s="1"/>
  <c r="I47" i="77"/>
  <c r="AJ59" i="123" s="1"/>
  <c r="I32" i="77"/>
  <c r="AJ44" i="123" s="1"/>
  <c r="I97" i="77"/>
  <c r="AJ109" i="123" s="1"/>
  <c r="I48" i="77"/>
  <c r="AJ60" i="123" s="1"/>
  <c r="I20" i="77"/>
  <c r="AJ32" i="123" s="1"/>
  <c r="I78" i="77"/>
  <c r="AJ90" i="123" s="1"/>
  <c r="I50" i="77"/>
  <c r="AJ62" i="123" s="1"/>
  <c r="I45" i="77"/>
  <c r="AJ57" i="123" s="1"/>
  <c r="C23" i="77"/>
  <c r="AJ18" i="123" s="1"/>
  <c r="I61" i="77"/>
  <c r="AJ73" i="123" s="1"/>
  <c r="I33" i="77"/>
  <c r="AJ45" i="123" s="1"/>
  <c r="D22" i="77"/>
  <c r="D16" i="77"/>
  <c r="I58" i="77"/>
  <c r="AJ70" i="123" s="1"/>
  <c r="I53" i="77"/>
  <c r="AJ65" i="123" s="1"/>
  <c r="I36" i="77"/>
  <c r="AJ48" i="123" s="1"/>
  <c r="C39" i="77"/>
  <c r="AJ147" i="123" s="1"/>
  <c r="I101" i="77"/>
  <c r="AJ113" i="123" s="1"/>
  <c r="I65" i="77"/>
  <c r="AJ77" i="123" s="1"/>
  <c r="I17" i="77"/>
  <c r="AJ29" i="123" s="1"/>
  <c r="E20" i="77"/>
  <c r="I55" i="77"/>
  <c r="AJ67" i="123" s="1"/>
  <c r="I42" i="77"/>
  <c r="AJ54" i="123" s="1"/>
  <c r="I28" i="77"/>
  <c r="AJ40" i="123" s="1"/>
  <c r="C19" i="77"/>
  <c r="AJ14" i="123" s="1"/>
  <c r="I82" i="77"/>
  <c r="AJ94" i="123" s="1"/>
  <c r="I29" i="77"/>
  <c r="AJ41" i="123" s="1"/>
  <c r="D20" i="77"/>
  <c r="D23" i="77"/>
  <c r="E16" i="77"/>
  <c r="D17" i="77"/>
  <c r="I39" i="77"/>
  <c r="AJ51" i="123" s="1"/>
  <c r="I24" i="77"/>
  <c r="AJ36" i="123" s="1"/>
  <c r="C27" i="77"/>
  <c r="AJ22" i="123" s="1"/>
  <c r="I112" i="77"/>
  <c r="AJ124" i="123" s="1"/>
  <c r="I93" i="77"/>
  <c r="AJ105" i="123" s="1"/>
  <c r="I74" i="77"/>
  <c r="AJ86" i="123" s="1"/>
  <c r="I56" i="77"/>
  <c r="AJ68" i="123" s="1"/>
  <c r="I40" i="77"/>
  <c r="AJ52" i="123" s="1"/>
  <c r="I25" i="77"/>
  <c r="AJ37" i="123" s="1"/>
  <c r="E17" i="77"/>
  <c r="I107" i="77"/>
  <c r="AJ119" i="123" s="1"/>
  <c r="I89" i="77"/>
  <c r="AJ101" i="123" s="1"/>
  <c r="I69" i="77"/>
  <c r="AJ81" i="123" s="1"/>
  <c r="I37" i="77"/>
  <c r="AJ49" i="123" s="1"/>
  <c r="I21" i="77"/>
  <c r="AJ33" i="123" s="1"/>
  <c r="I90" i="76"/>
  <c r="AI102" i="123" s="1"/>
  <c r="C26" i="76"/>
  <c r="AI21" i="123" s="1"/>
  <c r="E19" i="76"/>
  <c r="I109" i="76"/>
  <c r="AI121" i="123" s="1"/>
  <c r="I87" i="76"/>
  <c r="AI99" i="123" s="1"/>
  <c r="I36" i="76"/>
  <c r="AI48" i="123" s="1"/>
  <c r="I68" i="76"/>
  <c r="AI80" i="123" s="1"/>
  <c r="I20" i="76"/>
  <c r="AI32" i="123" s="1"/>
  <c r="I66" i="76"/>
  <c r="AI78" i="123" s="1"/>
  <c r="I50" i="76"/>
  <c r="AI62" i="123" s="1"/>
  <c r="I100" i="76"/>
  <c r="AI112" i="123" s="1"/>
  <c r="I33" i="76"/>
  <c r="AI45" i="123" s="1"/>
  <c r="D20" i="76"/>
  <c r="C16" i="76"/>
  <c r="AI11" i="123" s="1"/>
  <c r="E23" i="76"/>
  <c r="I45" i="76"/>
  <c r="AI57" i="123" s="1"/>
  <c r="I25" i="76"/>
  <c r="AI37" i="123" s="1"/>
  <c r="E16" i="76"/>
  <c r="E20" i="76"/>
  <c r="D16" i="76"/>
  <c r="D23" i="76"/>
  <c r="I102" i="76"/>
  <c r="AI114" i="123" s="1"/>
  <c r="I84" i="76"/>
  <c r="AI96" i="123" s="1"/>
  <c r="C22" i="76"/>
  <c r="AI17" i="123" s="1"/>
  <c r="I71" i="76"/>
  <c r="AI83" i="123" s="1"/>
  <c r="I55" i="76"/>
  <c r="AI67" i="123" s="1"/>
  <c r="I42" i="76"/>
  <c r="AI54" i="123" s="1"/>
  <c r="I32" i="76"/>
  <c r="AI4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75" i="76"/>
  <c r="AI87" i="123" s="1"/>
  <c r="D17" i="76"/>
  <c r="I58" i="76"/>
  <c r="AI70" i="123" s="1"/>
  <c r="I47" i="76"/>
  <c r="AI59" i="123" s="1"/>
  <c r="I28" i="76"/>
  <c r="AI4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29" i="76"/>
  <c r="AI41" i="123" s="1"/>
  <c r="I21" i="76"/>
  <c r="AI33" i="123" s="1"/>
  <c r="C37" i="76"/>
  <c r="AI145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I114" i="76"/>
  <c r="AI126" i="123" s="1"/>
  <c r="I94" i="76"/>
  <c r="AI106" i="123" s="1"/>
  <c r="C33" i="76"/>
  <c r="AI141" i="123" s="1"/>
  <c r="E17" i="76"/>
  <c r="I62" i="76"/>
  <c r="AI74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I102" i="75"/>
  <c r="AH114" i="123" s="1"/>
  <c r="I84" i="75"/>
  <c r="AH96" i="123" s="1"/>
  <c r="C36" i="75"/>
  <c r="AH144" i="123" s="1"/>
  <c r="I75" i="75"/>
  <c r="AH87" i="123" s="1"/>
  <c r="I62" i="75"/>
  <c r="AH74" i="123" s="1"/>
  <c r="I30" i="75"/>
  <c r="AH42" i="123" s="1"/>
  <c r="C35" i="75"/>
  <c r="AH143" i="123" s="1"/>
  <c r="I100" i="75"/>
  <c r="AH112" i="123" s="1"/>
  <c r="I58" i="75"/>
  <c r="AH70" i="123" s="1"/>
  <c r="I23" i="75"/>
  <c r="AH35" i="123" s="1"/>
  <c r="C24" i="75"/>
  <c r="AH19" i="123" s="1"/>
  <c r="C16" i="75"/>
  <c r="AH11" i="123" s="1"/>
  <c r="I122" i="75"/>
  <c r="AH134" i="123" s="1"/>
  <c r="I98" i="75"/>
  <c r="AH110" i="123" s="1"/>
  <c r="C33" i="75"/>
  <c r="AH141" i="123" s="1"/>
  <c r="I79" i="75"/>
  <c r="AH91" i="123" s="1"/>
  <c r="I66" i="75"/>
  <c r="AH78" i="123" s="1"/>
  <c r="I57" i="75"/>
  <c r="AH69" i="123" s="1"/>
  <c r="I46" i="75"/>
  <c r="AH58" i="123" s="1"/>
  <c r="I41" i="75"/>
  <c r="AH53" i="123" s="1"/>
  <c r="I26" i="75"/>
  <c r="AH38" i="123" s="1"/>
  <c r="C25" i="75"/>
  <c r="AH20" i="123" s="1"/>
  <c r="I87" i="75"/>
  <c r="AH99" i="123" s="1"/>
  <c r="I35" i="75"/>
  <c r="AH47" i="123" s="1"/>
  <c r="I114" i="75"/>
  <c r="AH126" i="123" s="1"/>
  <c r="I94" i="75"/>
  <c r="AH106" i="123" s="1"/>
  <c r="C22" i="75"/>
  <c r="AH17" i="123" s="1"/>
  <c r="I38" i="75"/>
  <c r="AH50" i="123" s="1"/>
  <c r="I22" i="75"/>
  <c r="AH34" i="123" s="1"/>
  <c r="C17" i="75"/>
  <c r="AH12" i="123" s="1"/>
  <c r="I73" i="75"/>
  <c r="AH85" i="123" s="1"/>
  <c r="I91" i="75"/>
  <c r="AH103" i="123" s="1"/>
  <c r="I109" i="75"/>
  <c r="AH121" i="123" s="1"/>
  <c r="I90" i="75"/>
  <c r="AH102" i="123" s="1"/>
  <c r="C18" i="75"/>
  <c r="AH13" i="123" s="1"/>
  <c r="I59" i="75"/>
  <c r="AH71" i="123" s="1"/>
  <c r="I51" i="75"/>
  <c r="AH63" i="123" s="1"/>
  <c r="I43" i="75"/>
  <c r="AH55" i="123" s="1"/>
  <c r="C38" i="75"/>
  <c r="AH146" i="123" s="1"/>
  <c r="I61" i="75"/>
  <c r="AH73" i="123" s="1"/>
  <c r="I107" i="75"/>
  <c r="AH119" i="123" s="1"/>
  <c r="I89" i="75"/>
  <c r="AH101" i="123" s="1"/>
  <c r="I74" i="75"/>
  <c r="AH86" i="123" s="1"/>
  <c r="I24" i="75"/>
  <c r="AH36" i="123" s="1"/>
  <c r="I110" i="75"/>
  <c r="AH122" i="123" s="1"/>
  <c r="I53" i="75"/>
  <c r="AH65" i="123" s="1"/>
  <c r="I39" i="75"/>
  <c r="AH51" i="123" s="1"/>
  <c r="I19" i="75"/>
  <c r="AH31" i="123" s="1"/>
  <c r="I112" i="75"/>
  <c r="AH124" i="123" s="1"/>
  <c r="I69" i="75"/>
  <c r="AH81" i="123" s="1"/>
  <c r="C39" i="75"/>
  <c r="AH147" i="123" s="1"/>
  <c r="I48" i="75"/>
  <c r="AH60" i="123" s="1"/>
  <c r="I63" i="75"/>
  <c r="AH75" i="123" s="1"/>
  <c r="I95" i="75"/>
  <c r="AH107" i="123" s="1"/>
  <c r="E23" i="75"/>
  <c r="E19" i="74"/>
  <c r="I106" i="75"/>
  <c r="AH118" i="123" s="1"/>
  <c r="I68" i="75"/>
  <c r="AH80" i="123" s="1"/>
  <c r="C20" i="75"/>
  <c r="AH15" i="123" s="1"/>
  <c r="I93" i="75"/>
  <c r="AH105" i="123" s="1"/>
  <c r="C27" i="75"/>
  <c r="AH22" i="123" s="1"/>
  <c r="I72" i="75"/>
  <c r="AH84" i="123" s="1"/>
  <c r="I33" i="75"/>
  <c r="AH45" i="123" s="1"/>
  <c r="I47" i="75"/>
  <c r="AH59" i="123" s="1"/>
  <c r="I28" i="75"/>
  <c r="AH40" i="123" s="1"/>
  <c r="I116" i="75"/>
  <c r="AH128" i="123" s="1"/>
  <c r="I76" i="75"/>
  <c r="AH88" i="123" s="1"/>
  <c r="I25" i="75"/>
  <c r="AH37" i="123" s="1"/>
  <c r="E17" i="75"/>
  <c r="D16" i="75"/>
  <c r="E20" i="75"/>
  <c r="D20" i="75"/>
  <c r="D23" i="75"/>
  <c r="C26" i="75"/>
  <c r="AH21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D17" i="75"/>
  <c r="E16" i="75"/>
  <c r="I118" i="75"/>
  <c r="AH130" i="123" s="1"/>
  <c r="I96" i="75"/>
  <c r="AH108" i="123" s="1"/>
  <c r="I81" i="75"/>
  <c r="AH93" i="123" s="1"/>
  <c r="I64" i="75"/>
  <c r="AH76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I91" i="73"/>
  <c r="AF103" i="123" s="1"/>
  <c r="I122" i="74"/>
  <c r="AG134" i="123" s="1"/>
  <c r="E23" i="74"/>
  <c r="C16" i="74"/>
  <c r="AG11" i="123" s="1"/>
  <c r="I114" i="74"/>
  <c r="AG126" i="123" s="1"/>
  <c r="I48" i="74"/>
  <c r="AG60" i="123" s="1"/>
  <c r="I40" i="74"/>
  <c r="AG52" i="123" s="1"/>
  <c r="I102" i="74"/>
  <c r="AG114" i="123" s="1"/>
  <c r="C26" i="74"/>
  <c r="AG21" i="123" s="1"/>
  <c r="I71" i="74"/>
  <c r="AG83" i="123" s="1"/>
  <c r="I100" i="74"/>
  <c r="AG112" i="123" s="1"/>
  <c r="D20" i="74"/>
  <c r="I98" i="74"/>
  <c r="AG110" i="123" s="1"/>
  <c r="C33" i="74"/>
  <c r="AG141" i="123" s="1"/>
  <c r="I75" i="74"/>
  <c r="AG87" i="123" s="1"/>
  <c r="I25" i="74"/>
  <c r="AG37" i="123" s="1"/>
  <c r="C35" i="74"/>
  <c r="AG143" i="123" s="1"/>
  <c r="I33" i="74"/>
  <c r="AG45" i="123" s="1"/>
  <c r="E20" i="74"/>
  <c r="D16" i="74"/>
  <c r="E16" i="74"/>
  <c r="I87" i="74"/>
  <c r="AG99" i="123" s="1"/>
  <c r="D23" i="74"/>
  <c r="I109" i="74"/>
  <c r="AG121" i="123" s="1"/>
  <c r="I90" i="74"/>
  <c r="AG102" i="123" s="1"/>
  <c r="C36" i="74"/>
  <c r="AG144" i="123" s="1"/>
  <c r="C18" i="74"/>
  <c r="AG13" i="123" s="1"/>
  <c r="I84" i="74"/>
  <c r="AG96" i="123" s="1"/>
  <c r="I66" i="74"/>
  <c r="AG78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106" i="74"/>
  <c r="AG118" i="123" s="1"/>
  <c r="I73" i="74"/>
  <c r="AG85" i="123" s="1"/>
  <c r="I34" i="74"/>
  <c r="AG46" i="123" s="1"/>
  <c r="I26" i="74"/>
  <c r="AG38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99" i="74"/>
  <c r="AG111" i="123" s="1"/>
  <c r="I80" i="74"/>
  <c r="AG92" i="123" s="1"/>
  <c r="I58" i="74"/>
  <c r="AG70" i="123" s="1"/>
  <c r="I53" i="74"/>
  <c r="AG65" i="123" s="1"/>
  <c r="I39" i="74"/>
  <c r="AG51" i="123" s="1"/>
  <c r="I24" i="74"/>
  <c r="AG36" i="123" s="1"/>
  <c r="I68" i="74"/>
  <c r="AG80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1" i="74"/>
  <c r="AG113" i="123" s="1"/>
  <c r="I82" i="74"/>
  <c r="AG94" i="123" s="1"/>
  <c r="I65" i="74"/>
  <c r="AG77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D17" i="74"/>
  <c r="C25" i="74"/>
  <c r="AG20" i="123" s="1"/>
  <c r="I118" i="74"/>
  <c r="AG130" i="123" s="1"/>
  <c r="I96" i="74"/>
  <c r="AG108" i="123" s="1"/>
  <c r="I81" i="74"/>
  <c r="AG93" i="123" s="1"/>
  <c r="I64" i="74"/>
  <c r="AG76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8" i="74"/>
  <c r="AG90" i="123" s="1"/>
  <c r="I31" i="74"/>
  <c r="AG43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42" i="74"/>
  <c r="AG54" i="123" s="1"/>
  <c r="I32" i="74"/>
  <c r="AG44" i="123" s="1"/>
  <c r="I94" i="74"/>
  <c r="AG106" i="123" s="1"/>
  <c r="C22" i="74"/>
  <c r="AG17" i="123" s="1"/>
  <c r="I79" i="74"/>
  <c r="AG91" i="123" s="1"/>
  <c r="E17" i="74"/>
  <c r="I56" i="74"/>
  <c r="AG68" i="123" s="1"/>
  <c r="I17" i="74"/>
  <c r="AG29" i="123" s="1"/>
  <c r="C21" i="74"/>
  <c r="AG16" i="123" s="1"/>
  <c r="I111" i="74"/>
  <c r="AG123" i="123" s="1"/>
  <c r="I92" i="74"/>
  <c r="AG104" i="123" s="1"/>
  <c r="I77" i="74"/>
  <c r="AG8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2" i="74"/>
  <c r="AG124" i="123" s="1"/>
  <c r="I93" i="74"/>
  <c r="AG105" i="123" s="1"/>
  <c r="I74" i="74"/>
  <c r="AG86" i="123" s="1"/>
  <c r="C23" i="74"/>
  <c r="AG18" i="123" s="1"/>
  <c r="I104" i="74"/>
  <c r="AG116" i="123" s="1"/>
  <c r="I86" i="74"/>
  <c r="AG98" i="123" s="1"/>
  <c r="I67" i="74"/>
  <c r="AG79" i="123" s="1"/>
  <c r="I61" i="74"/>
  <c r="AG73" i="123" s="1"/>
  <c r="I47" i="74"/>
  <c r="AG59" i="123" s="1"/>
  <c r="I28" i="74"/>
  <c r="AG40" i="123" s="1"/>
  <c r="I102" i="73"/>
  <c r="AF114" i="123" s="1"/>
  <c r="E19" i="73"/>
  <c r="I94" i="73"/>
  <c r="AF106" i="123" s="1"/>
  <c r="C22" i="73"/>
  <c r="AF17" i="123" s="1"/>
  <c r="E22" i="73"/>
  <c r="C18" i="73"/>
  <c r="AF13" i="123" s="1"/>
  <c r="C16" i="73"/>
  <c r="AF11" i="123" s="1"/>
  <c r="I95" i="73"/>
  <c r="AF107" i="123" s="1"/>
  <c r="E23" i="73"/>
  <c r="C20" i="73"/>
  <c r="AF15" i="123" s="1"/>
  <c r="C35" i="73"/>
  <c r="AF143" i="123" s="1"/>
  <c r="I36" i="73"/>
  <c r="AF48" i="123" s="1"/>
  <c r="I69" i="73"/>
  <c r="AF81" i="123" s="1"/>
  <c r="I55" i="73"/>
  <c r="AF67" i="123" s="1"/>
  <c r="I42" i="73"/>
  <c r="AF54" i="123" s="1"/>
  <c r="I109" i="73"/>
  <c r="AF121" i="123" s="1"/>
  <c r="I84" i="73"/>
  <c r="AF96" i="123" s="1"/>
  <c r="C36" i="73"/>
  <c r="AF144" i="123" s="1"/>
  <c r="I110" i="73"/>
  <c r="AF122" i="123" s="1"/>
  <c r="I72" i="73"/>
  <c r="AF84" i="123" s="1"/>
  <c r="I87" i="73"/>
  <c r="AF99" i="123" s="1"/>
  <c r="I28" i="73"/>
  <c r="AF40" i="123" s="1"/>
  <c r="I89" i="73"/>
  <c r="AF101" i="123" s="1"/>
  <c r="I33" i="73"/>
  <c r="AF45" i="123" s="1"/>
  <c r="I114" i="73"/>
  <c r="AF126" i="123" s="1"/>
  <c r="I90" i="73"/>
  <c r="AF102" i="123" s="1"/>
  <c r="I76" i="73"/>
  <c r="AF88" i="123" s="1"/>
  <c r="I60" i="73"/>
  <c r="AF72" i="123" s="1"/>
  <c r="I52" i="73"/>
  <c r="AF64" i="123" s="1"/>
  <c r="I27" i="73"/>
  <c r="AF39" i="123" s="1"/>
  <c r="I106" i="73"/>
  <c r="AF118" i="123" s="1"/>
  <c r="I20" i="73"/>
  <c r="AF32" i="123" s="1"/>
  <c r="I107" i="73"/>
  <c r="AF119" i="123" s="1"/>
  <c r="I56" i="73"/>
  <c r="AF68" i="123" s="1"/>
  <c r="I122" i="73"/>
  <c r="AF134" i="123" s="1"/>
  <c r="I98" i="73"/>
  <c r="AF110" i="123" s="1"/>
  <c r="C33" i="73"/>
  <c r="AF141" i="123" s="1"/>
  <c r="I116" i="73"/>
  <c r="AF128" i="123" s="1"/>
  <c r="I99" i="73"/>
  <c r="AF111" i="123" s="1"/>
  <c r="I80" i="73"/>
  <c r="AF92" i="123" s="1"/>
  <c r="I23" i="73"/>
  <c r="AF35" i="123" s="1"/>
  <c r="E16" i="73"/>
  <c r="C17" i="73"/>
  <c r="AF12" i="123" s="1"/>
  <c r="I92" i="73"/>
  <c r="AF104" i="123" s="1"/>
  <c r="D17" i="73"/>
  <c r="I63" i="73"/>
  <c r="AF75" i="123" s="1"/>
  <c r="I50" i="73"/>
  <c r="AF62" i="123" s="1"/>
  <c r="I45" i="73"/>
  <c r="AF57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37" i="73"/>
  <c r="AF49" i="123" s="1"/>
  <c r="I21" i="73"/>
  <c r="AF33" i="123" s="1"/>
  <c r="C23" i="73"/>
  <c r="AF18" i="123" s="1"/>
  <c r="I59" i="73"/>
  <c r="AF71" i="123" s="1"/>
  <c r="I46" i="73"/>
  <c r="AF58" i="123" s="1"/>
  <c r="I41" i="73"/>
  <c r="AF53" i="123" s="1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E20" i="73"/>
  <c r="D20" i="73"/>
  <c r="D23" i="73"/>
  <c r="I44" i="73"/>
  <c r="AF56" i="123" s="1"/>
  <c r="I31" i="73"/>
  <c r="AF43" i="123" s="1"/>
  <c r="C25" i="73"/>
  <c r="AF20" i="123" s="1"/>
  <c r="I118" i="73"/>
  <c r="AF130" i="123" s="1"/>
  <c r="I100" i="73"/>
  <c r="AF112" i="123" s="1"/>
  <c r="I81" i="73"/>
  <c r="AF93" i="123" s="1"/>
  <c r="I77" i="73"/>
  <c r="AF89" i="123" s="1"/>
  <c r="I73" i="73"/>
  <c r="AF85" i="123" s="1"/>
  <c r="I68" i="73"/>
  <c r="AF80" i="123" s="1"/>
  <c r="I61" i="73"/>
  <c r="AF73" i="123" s="1"/>
  <c r="I47" i="73"/>
  <c r="AF59" i="123" s="1"/>
  <c r="D16" i="73"/>
  <c r="I101" i="73"/>
  <c r="AF113" i="123" s="1"/>
  <c r="I82" i="73"/>
  <c r="AF94" i="123" s="1"/>
  <c r="I66" i="73"/>
  <c r="AF78" i="123" s="1"/>
  <c r="I48" i="73"/>
  <c r="AF60" i="123" s="1"/>
  <c r="I29" i="73"/>
  <c r="AF41" i="123" s="1"/>
  <c r="I17" i="73"/>
  <c r="AF29" i="123" s="1"/>
  <c r="I62" i="73"/>
  <c r="AF74" i="123" s="1"/>
  <c r="I57" i="73"/>
  <c r="AF69" i="123" s="1"/>
  <c r="I43" i="73"/>
  <c r="AF55" i="123" s="1"/>
  <c r="I22" i="73"/>
  <c r="AF34" i="123" s="1"/>
  <c r="I104" i="73"/>
  <c r="AF116" i="123" s="1"/>
  <c r="I86" i="73"/>
  <c r="AF98" i="123" s="1"/>
  <c r="I67" i="73"/>
  <c r="AF79" i="123" s="1"/>
  <c r="I35" i="73"/>
  <c r="AF47" i="123" s="1"/>
  <c r="I19" i="73"/>
  <c r="AF31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120" i="73"/>
  <c r="AF132" i="123" s="1"/>
  <c r="I97" i="73"/>
  <c r="AF109" i="123" s="1"/>
  <c r="I78" i="73"/>
  <c r="AF90" i="123" s="1"/>
  <c r="I40" i="73"/>
  <c r="AF52" i="123" s="1"/>
  <c r="I25" i="73"/>
  <c r="AF37" i="123" s="1"/>
  <c r="C39" i="73"/>
  <c r="AF147" i="123" s="1"/>
  <c r="I54" i="73"/>
  <c r="AF66" i="123" s="1"/>
  <c r="I49" i="73"/>
  <c r="AF61" i="123" s="1"/>
  <c r="I34" i="73"/>
  <c r="AF46" i="123" s="1"/>
  <c r="I18" i="73"/>
  <c r="AF30" i="123" s="1"/>
  <c r="I116" i="72"/>
  <c r="AE128" i="123" s="1"/>
  <c r="E19" i="72"/>
  <c r="E23" i="72"/>
  <c r="I95" i="72"/>
  <c r="AE107" i="123" s="1"/>
  <c r="I66" i="72"/>
  <c r="AE78" i="123" s="1"/>
  <c r="I102" i="72"/>
  <c r="AE114" i="123" s="1"/>
  <c r="C33" i="72"/>
  <c r="AE141" i="123" s="1"/>
  <c r="I76" i="72"/>
  <c r="AE88" i="123" s="1"/>
  <c r="I109" i="72"/>
  <c r="AE121" i="123" s="1"/>
  <c r="I90" i="72"/>
  <c r="AE102" i="123" s="1"/>
  <c r="C36" i="72"/>
  <c r="AE144" i="123" s="1"/>
  <c r="I99" i="72"/>
  <c r="AE111" i="123" s="1"/>
  <c r="I80" i="72"/>
  <c r="AE92" i="123" s="1"/>
  <c r="I69" i="72"/>
  <c r="AE81" i="123" s="1"/>
  <c r="D16" i="72"/>
  <c r="I87" i="72"/>
  <c r="AE99" i="123" s="1"/>
  <c r="I79" i="72"/>
  <c r="AE91" i="123" s="1"/>
  <c r="I97" i="72"/>
  <c r="AE109" i="123" s="1"/>
  <c r="I23" i="72"/>
  <c r="AE35" i="123" s="1"/>
  <c r="I118" i="72"/>
  <c r="AE130" i="123" s="1"/>
  <c r="I84" i="72"/>
  <c r="AE96" i="123" s="1"/>
  <c r="C37" i="72"/>
  <c r="AE145" i="123" s="1"/>
  <c r="I78" i="72"/>
  <c r="AE90" i="123" s="1"/>
  <c r="C23" i="72"/>
  <c r="AE18" i="123" s="1"/>
  <c r="I68" i="72"/>
  <c r="AE80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33" i="72"/>
  <c r="AE45" i="123" s="1"/>
  <c r="I21" i="72"/>
  <c r="AE33" i="123" s="1"/>
  <c r="I17" i="72"/>
  <c r="AE29" i="123" s="1"/>
  <c r="I106" i="72"/>
  <c r="AE118" i="123" s="1"/>
  <c r="I65" i="72"/>
  <c r="AE77" i="123" s="1"/>
  <c r="I51" i="72"/>
  <c r="AE63" i="123" s="1"/>
  <c r="I38" i="72"/>
  <c r="AE50" i="123" s="1"/>
  <c r="I53" i="72"/>
  <c r="AE65" i="123" s="1"/>
  <c r="I39" i="72"/>
  <c r="AE51" i="123" s="1"/>
  <c r="D20" i="72"/>
  <c r="I114" i="72"/>
  <c r="AE126" i="123" s="1"/>
  <c r="I94" i="72"/>
  <c r="AE106" i="123" s="1"/>
  <c r="C18" i="72"/>
  <c r="AE13" i="123" s="1"/>
  <c r="I104" i="72"/>
  <c r="AE116" i="123" s="1"/>
  <c r="I86" i="72"/>
  <c r="AE98" i="123" s="1"/>
  <c r="I64" i="72"/>
  <c r="AE76" i="123" s="1"/>
  <c r="I56" i="72"/>
  <c r="AE68" i="123" s="1"/>
  <c r="I37" i="72"/>
  <c r="AE49" i="123" s="1"/>
  <c r="I25" i="72"/>
  <c r="AE37" i="123" s="1"/>
  <c r="E16" i="72"/>
  <c r="C35" i="72"/>
  <c r="AE143" i="123" s="1"/>
  <c r="I100" i="72"/>
  <c r="AE112" i="123" s="1"/>
  <c r="D17" i="72"/>
  <c r="I120" i="72"/>
  <c r="AE132" i="123" s="1"/>
  <c r="I44" i="72"/>
  <c r="AE56" i="123" s="1"/>
  <c r="I58" i="72"/>
  <c r="AE70" i="123" s="1"/>
  <c r="I81" i="72"/>
  <c r="AE93" i="123" s="1"/>
  <c r="I77" i="72"/>
  <c r="AE89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73" i="72"/>
  <c r="AE85" i="123" s="1"/>
  <c r="I52" i="72"/>
  <c r="AE64" i="123" s="1"/>
  <c r="I27" i="72"/>
  <c r="AE39" i="123" s="1"/>
  <c r="C39" i="72"/>
  <c r="AE147" i="123" s="1"/>
  <c r="E17" i="72"/>
  <c r="I61" i="72"/>
  <c r="AE73" i="123" s="1"/>
  <c r="I47" i="72"/>
  <c r="AE59" i="123" s="1"/>
  <c r="I28" i="72"/>
  <c r="AE40" i="123" s="1"/>
  <c r="I24" i="72"/>
  <c r="AE36" i="123" s="1"/>
  <c r="I48" i="72"/>
  <c r="AE60" i="123" s="1"/>
  <c r="I40" i="72"/>
  <c r="AE52" i="123" s="1"/>
  <c r="I29" i="72"/>
  <c r="AE41" i="123" s="1"/>
  <c r="C21" i="72"/>
  <c r="AE16" i="123" s="1"/>
  <c r="I111" i="72"/>
  <c r="AE123" i="123" s="1"/>
  <c r="I96" i="72"/>
  <c r="AE108" i="123" s="1"/>
  <c r="I72" i="72"/>
  <c r="AE84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5" i="72"/>
  <c r="AE87" i="123" s="1"/>
  <c r="I67" i="72"/>
  <c r="AE79" i="123" s="1"/>
  <c r="I35" i="72"/>
  <c r="AE47" i="123" s="1"/>
  <c r="I19" i="72"/>
  <c r="AE31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E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54" i="72"/>
  <c r="AE66" i="123" s="1"/>
  <c r="I49" i="72"/>
  <c r="AE61" i="123" s="1"/>
  <c r="C20" i="72"/>
  <c r="AE15" i="123" s="1"/>
  <c r="I107" i="72"/>
  <c r="AE119" i="123" s="1"/>
  <c r="I89" i="72"/>
  <c r="AE101" i="123" s="1"/>
  <c r="I60" i="72"/>
  <c r="AE72" i="123" s="1"/>
  <c r="I31" i="72"/>
  <c r="AE43" i="123" s="1"/>
  <c r="I71" i="72"/>
  <c r="AE83" i="123" s="1"/>
  <c r="I55" i="72"/>
  <c r="AE67" i="123" s="1"/>
  <c r="I42" i="72"/>
  <c r="AE54" i="123" s="1"/>
  <c r="I32" i="72"/>
  <c r="AE44" i="123" s="1"/>
  <c r="C34" i="71"/>
  <c r="AD142" i="123" s="1"/>
  <c r="D22" i="71"/>
  <c r="I110" i="71"/>
  <c r="AD122" i="123" s="1"/>
  <c r="C25" i="71"/>
  <c r="AD20" i="123" s="1"/>
  <c r="I22" i="71"/>
  <c r="AD34" i="123" s="1"/>
  <c r="I66" i="71"/>
  <c r="AD78" i="123" s="1"/>
  <c r="C37" i="71"/>
  <c r="AD145" i="123" s="1"/>
  <c r="I114" i="71"/>
  <c r="AD126" i="123" s="1"/>
  <c r="I91" i="71"/>
  <c r="AD103" i="123" s="1"/>
  <c r="I49" i="71"/>
  <c r="AD61" i="123" s="1"/>
  <c r="I34" i="71"/>
  <c r="AD46" i="123" s="1"/>
  <c r="I81" i="71"/>
  <c r="AD93" i="123" s="1"/>
  <c r="C16" i="71"/>
  <c r="AD11" i="123" s="1"/>
  <c r="I94" i="71"/>
  <c r="AD106" i="123" s="1"/>
  <c r="C22" i="71"/>
  <c r="AD17" i="123" s="1"/>
  <c r="I72" i="71"/>
  <c r="AD84" i="123" s="1"/>
  <c r="I54" i="71"/>
  <c r="AD66" i="123" s="1"/>
  <c r="I84" i="71"/>
  <c r="AD96" i="123" s="1"/>
  <c r="I64" i="71"/>
  <c r="AD76" i="123" s="1"/>
  <c r="I100" i="71"/>
  <c r="AD112" i="123" s="1"/>
  <c r="I55" i="71"/>
  <c r="AD67" i="123" s="1"/>
  <c r="I47" i="71"/>
  <c r="AD59" i="123" s="1"/>
  <c r="I39" i="71"/>
  <c r="AD51" i="123" s="1"/>
  <c r="I48" i="71"/>
  <c r="AD60" i="123" s="1"/>
  <c r="I78" i="71"/>
  <c r="AD90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26" i="71"/>
  <c r="AD38" i="123" s="1"/>
  <c r="C35" i="71"/>
  <c r="AD143" i="123" s="1"/>
  <c r="I79" i="71"/>
  <c r="AD91" i="123" s="1"/>
  <c r="I62" i="71"/>
  <c r="AD74" i="123" s="1"/>
  <c r="I44" i="71"/>
  <c r="AD56" i="123" s="1"/>
  <c r="I35" i="71"/>
  <c r="AD47" i="123" s="1"/>
  <c r="I27" i="71"/>
  <c r="AD39" i="123" s="1"/>
  <c r="I19" i="71"/>
  <c r="AD31" i="123" s="1"/>
  <c r="C20" i="71"/>
  <c r="AD15" i="123" s="1"/>
  <c r="I106" i="71"/>
  <c r="AD118" i="123" s="1"/>
  <c r="I87" i="71"/>
  <c r="AD99" i="123" s="1"/>
  <c r="I68" i="71"/>
  <c r="AD80" i="123" s="1"/>
  <c r="C39" i="71"/>
  <c r="AD147" i="123" s="1"/>
  <c r="I97" i="71"/>
  <c r="AD109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I18" i="71"/>
  <c r="AD30" i="123" s="1"/>
  <c r="C21" i="71"/>
  <c r="AD16" i="123" s="1"/>
  <c r="I71" i="71"/>
  <c r="AD83" i="123" s="1"/>
  <c r="I31" i="71"/>
  <c r="AD43" i="123" s="1"/>
  <c r="I23" i="71"/>
  <c r="AD35" i="123" s="1"/>
  <c r="C28" i="71"/>
  <c r="AD23" i="123" s="1"/>
  <c r="I118" i="71"/>
  <c r="AD130" i="123" s="1"/>
  <c r="I96" i="71"/>
  <c r="AD108" i="123" s="1"/>
  <c r="I77" i="71"/>
  <c r="AD89" i="123" s="1"/>
  <c r="I60" i="71"/>
  <c r="AD72" i="123" s="1"/>
  <c r="I28" i="71"/>
  <c r="AD40" i="123" s="1"/>
  <c r="I120" i="71"/>
  <c r="AD132" i="123" s="1"/>
  <c r="I65" i="71"/>
  <c r="AD77" i="123" s="1"/>
  <c r="I25" i="71"/>
  <c r="AD37" i="123" s="1"/>
  <c r="I102" i="71"/>
  <c r="AD114" i="123" s="1"/>
  <c r="C33" i="71"/>
  <c r="AD141" i="123" s="1"/>
  <c r="I99" i="71"/>
  <c r="AD111" i="123" s="1"/>
  <c r="I80" i="71"/>
  <c r="AD92" i="123" s="1"/>
  <c r="I51" i="71"/>
  <c r="AD63" i="123" s="1"/>
  <c r="I38" i="71"/>
  <c r="AD50" i="123" s="1"/>
  <c r="C38" i="71"/>
  <c r="AD146" i="123" s="1"/>
  <c r="C17" i="71"/>
  <c r="AD12" i="123" s="1"/>
  <c r="I75" i="71"/>
  <c r="AD87" i="123" s="1"/>
  <c r="I52" i="71"/>
  <c r="AD64" i="123" s="1"/>
  <c r="C24" i="71"/>
  <c r="AD19" i="123" s="1"/>
  <c r="I111" i="71"/>
  <c r="AD123" i="123" s="1"/>
  <c r="I92" i="71"/>
  <c r="AD104" i="123" s="1"/>
  <c r="I73" i="71"/>
  <c r="AD85" i="123" s="1"/>
  <c r="I58" i="71"/>
  <c r="AD70" i="123" s="1"/>
  <c r="I53" i="71"/>
  <c r="AD65" i="123" s="1"/>
  <c r="I42" i="71"/>
  <c r="AD54" i="123" s="1"/>
  <c r="I24" i="71"/>
  <c r="AD36" i="123" s="1"/>
  <c r="I101" i="71"/>
  <c r="AD113" i="123" s="1"/>
  <c r="I61" i="71"/>
  <c r="AD73" i="123" s="1"/>
  <c r="E20" i="71"/>
  <c r="E17" i="71"/>
  <c r="E16" i="71"/>
  <c r="C19" i="71"/>
  <c r="AD14" i="123" s="1"/>
  <c r="I82" i="71"/>
  <c r="AD94" i="123" s="1"/>
  <c r="I33" i="71"/>
  <c r="AD45" i="123" s="1"/>
  <c r="D16" i="71"/>
  <c r="D20" i="71"/>
  <c r="D23" i="71"/>
  <c r="D17" i="71"/>
  <c r="I32" i="71"/>
  <c r="AD44" i="123" s="1"/>
  <c r="C23" i="71"/>
  <c r="AD18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I50" i="71"/>
  <c r="AD62" i="123" s="1"/>
  <c r="I45" i="71"/>
  <c r="AD57" i="123" s="1"/>
  <c r="I36" i="71"/>
  <c r="AD48" i="123" s="1"/>
  <c r="I20" i="71"/>
  <c r="AD32" i="123" s="1"/>
  <c r="C27" i="71"/>
  <c r="AD22" i="123" s="1"/>
  <c r="I112" i="71"/>
  <c r="AD124" i="123" s="1"/>
  <c r="I93" i="71"/>
  <c r="AD105" i="123" s="1"/>
  <c r="I74" i="71"/>
  <c r="AD86" i="123" s="1"/>
  <c r="I56" i="71"/>
  <c r="AD68" i="123" s="1"/>
  <c r="I40" i="71"/>
  <c r="AD52" i="123" s="1"/>
  <c r="I94" i="70"/>
  <c r="AC106" i="123" s="1"/>
  <c r="C22" i="70"/>
  <c r="AC17" i="123" s="1"/>
  <c r="I91" i="70"/>
  <c r="AC103" i="123" s="1"/>
  <c r="D22" i="70"/>
  <c r="I114" i="70"/>
  <c r="AC126" i="123" s="1"/>
  <c r="I116" i="70"/>
  <c r="AC128" i="123" s="1"/>
  <c r="I56" i="70"/>
  <c r="AC68" i="123" s="1"/>
  <c r="I48" i="70"/>
  <c r="AC60" i="123" s="1"/>
  <c r="C16" i="70"/>
  <c r="AC11" i="123" s="1"/>
  <c r="I109" i="70"/>
  <c r="AC121" i="123" s="1"/>
  <c r="I95" i="70"/>
  <c r="AC107" i="123" s="1"/>
  <c r="I63" i="70"/>
  <c r="AC75" i="123" s="1"/>
  <c r="I76" i="70"/>
  <c r="AC88" i="123" s="1"/>
  <c r="I40" i="70"/>
  <c r="AC52" i="123" s="1"/>
  <c r="I33" i="70"/>
  <c r="AC45" i="123" s="1"/>
  <c r="I51" i="70"/>
  <c r="AC63" i="123" s="1"/>
  <c r="I38" i="70"/>
  <c r="AC50" i="123" s="1"/>
  <c r="I90" i="70"/>
  <c r="AC102" i="123" s="1"/>
  <c r="C26" i="70"/>
  <c r="AC21" i="123" s="1"/>
  <c r="I110" i="70"/>
  <c r="AC122" i="123" s="1"/>
  <c r="I72" i="70"/>
  <c r="AC84" i="123" s="1"/>
  <c r="I25" i="70"/>
  <c r="AC37" i="123" s="1"/>
  <c r="I17" i="70"/>
  <c r="AC29" i="123" s="1"/>
  <c r="I75" i="70"/>
  <c r="AC87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7" i="70"/>
  <c r="AC79" i="123" s="1"/>
  <c r="E16" i="70"/>
  <c r="C21" i="70"/>
  <c r="AC16" i="123" s="1"/>
  <c r="I26" i="70"/>
  <c r="AC38" i="123" s="1"/>
  <c r="I96" i="70"/>
  <c r="AC108" i="123" s="1"/>
  <c r="I27" i="70"/>
  <c r="AC39" i="123" s="1"/>
  <c r="C23" i="70"/>
  <c r="AC18" i="123" s="1"/>
  <c r="I53" i="70"/>
  <c r="AC65" i="123" s="1"/>
  <c r="E20" i="70"/>
  <c r="C17" i="70"/>
  <c r="AC12" i="123" s="1"/>
  <c r="I62" i="70"/>
  <c r="AC74" i="123" s="1"/>
  <c r="C28" i="70"/>
  <c r="AC23" i="123" s="1"/>
  <c r="I81" i="70"/>
  <c r="AC93" i="123" s="1"/>
  <c r="I52" i="70"/>
  <c r="AC64" i="123" s="1"/>
  <c r="I44" i="70"/>
  <c r="AC56" i="123" s="1"/>
  <c r="I35" i="70"/>
  <c r="AC47" i="123" s="1"/>
  <c r="I107" i="70"/>
  <c r="AC119" i="123" s="1"/>
  <c r="I58" i="70"/>
  <c r="AC70" i="123" s="1"/>
  <c r="I64" i="70"/>
  <c r="AC76" i="123" s="1"/>
  <c r="I89" i="70"/>
  <c r="AC101" i="123" s="1"/>
  <c r="D20" i="70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37" i="70"/>
  <c r="AC49" i="123" s="1"/>
  <c r="I29" i="70"/>
  <c r="AC41" i="123" s="1"/>
  <c r="I21" i="70"/>
  <c r="AC33" i="123" s="1"/>
  <c r="C38" i="70"/>
  <c r="AC146" i="123" s="1"/>
  <c r="I79" i="70"/>
  <c r="AC91" i="123" s="1"/>
  <c r="I118" i="70"/>
  <c r="AC130" i="123" s="1"/>
  <c r="I19" i="70"/>
  <c r="AC31" i="123" s="1"/>
  <c r="I69" i="70"/>
  <c r="AC81" i="123" s="1"/>
  <c r="C35" i="70"/>
  <c r="AC143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C25" i="70"/>
  <c r="AC20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D23" i="70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C27" i="70"/>
  <c r="AC22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D16" i="70"/>
  <c r="E17" i="70"/>
  <c r="I39" i="70"/>
  <c r="AC51" i="123" s="1"/>
  <c r="I32" i="70"/>
  <c r="AC44" i="123" s="1"/>
  <c r="I76" i="68"/>
  <c r="AA88" i="123" s="1"/>
  <c r="I47" i="68"/>
  <c r="AA59" i="123" s="1"/>
  <c r="C16" i="69"/>
  <c r="AB11" i="123" s="1"/>
  <c r="I122" i="69"/>
  <c r="AB134" i="123" s="1"/>
  <c r="I32" i="69"/>
  <c r="AB44" i="123" s="1"/>
  <c r="I98" i="69"/>
  <c r="AB110" i="123" s="1"/>
  <c r="I104" i="69"/>
  <c r="AB116" i="123" s="1"/>
  <c r="I79" i="69"/>
  <c r="AB91" i="123" s="1"/>
  <c r="I24" i="69"/>
  <c r="AB36" i="123" s="1"/>
  <c r="I94" i="69"/>
  <c r="AB106" i="123" s="1"/>
  <c r="C26" i="69"/>
  <c r="AB21" i="123" s="1"/>
  <c r="I95" i="69"/>
  <c r="AB107" i="123" s="1"/>
  <c r="I59" i="69"/>
  <c r="AB71" i="123" s="1"/>
  <c r="I55" i="69"/>
  <c r="AB67" i="123" s="1"/>
  <c r="I42" i="69"/>
  <c r="AB54" i="123" s="1"/>
  <c r="C18" i="69"/>
  <c r="AB13" i="123" s="1"/>
  <c r="I67" i="69"/>
  <c r="AB79" i="123" s="1"/>
  <c r="C38" i="69"/>
  <c r="AB146" i="123" s="1"/>
  <c r="I111" i="69"/>
  <c r="AB123" i="123" s="1"/>
  <c r="D20" i="69"/>
  <c r="D23" i="69"/>
  <c r="I114" i="69"/>
  <c r="AB126" i="123" s="1"/>
  <c r="I84" i="69"/>
  <c r="AB96" i="123" s="1"/>
  <c r="C36" i="69"/>
  <c r="AB144" i="123" s="1"/>
  <c r="I86" i="69"/>
  <c r="AB98" i="123" s="1"/>
  <c r="I63" i="69"/>
  <c r="AB75" i="123" s="1"/>
  <c r="C25" i="69"/>
  <c r="AB20" i="123" s="1"/>
  <c r="I71" i="69"/>
  <c r="AB83" i="123" s="1"/>
  <c r="I53" i="69"/>
  <c r="AB65" i="123" s="1"/>
  <c r="C37" i="69"/>
  <c r="AB145" i="123" s="1"/>
  <c r="I92" i="69"/>
  <c r="AB104" i="123" s="1"/>
  <c r="I102" i="69"/>
  <c r="AB114" i="123" s="1"/>
  <c r="C33" i="69"/>
  <c r="AB141" i="123" s="1"/>
  <c r="I116" i="69"/>
  <c r="AB128" i="123" s="1"/>
  <c r="I76" i="69"/>
  <c r="AB88" i="123" s="1"/>
  <c r="C17" i="69"/>
  <c r="AB12" i="123" s="1"/>
  <c r="I62" i="69"/>
  <c r="AB74" i="123" s="1"/>
  <c r="I39" i="69"/>
  <c r="AB51" i="123" s="1"/>
  <c r="C24" i="69"/>
  <c r="AB19" i="123" s="1"/>
  <c r="I73" i="69"/>
  <c r="AB85" i="123" s="1"/>
  <c r="E20" i="69"/>
  <c r="I99" i="69"/>
  <c r="AB111" i="123" s="1"/>
  <c r="I80" i="69"/>
  <c r="AB92" i="123" s="1"/>
  <c r="I31" i="69"/>
  <c r="AB43" i="123" s="1"/>
  <c r="I23" i="69"/>
  <c r="AB35" i="123" s="1"/>
  <c r="C35" i="69"/>
  <c r="AB143" i="123" s="1"/>
  <c r="I75" i="69"/>
  <c r="AB87" i="123" s="1"/>
  <c r="I58" i="69"/>
  <c r="AB70" i="123" s="1"/>
  <c r="I47" i="69"/>
  <c r="AB59" i="123" s="1"/>
  <c r="I28" i="69"/>
  <c r="AB40" i="123" s="1"/>
  <c r="C28" i="69"/>
  <c r="AB23" i="123" s="1"/>
  <c r="I118" i="69"/>
  <c r="AB130" i="123" s="1"/>
  <c r="I96" i="69"/>
  <c r="AB108" i="123" s="1"/>
  <c r="I77" i="69"/>
  <c r="AB89" i="123" s="1"/>
  <c r="I56" i="69"/>
  <c r="AB68" i="123" s="1"/>
  <c r="I48" i="69"/>
  <c r="AB60" i="123" s="1"/>
  <c r="I40" i="69"/>
  <c r="AB52" i="123" s="1"/>
  <c r="D16" i="69"/>
  <c r="C23" i="69"/>
  <c r="AB18" i="123" s="1"/>
  <c r="I89" i="69"/>
  <c r="AB101" i="123" s="1"/>
  <c r="I46" i="69"/>
  <c r="AB58" i="123" s="1"/>
  <c r="I41" i="69"/>
  <c r="AB53" i="123" s="1"/>
  <c r="E16" i="69"/>
  <c r="I120" i="69"/>
  <c r="AB132" i="123" s="1"/>
  <c r="I78" i="69"/>
  <c r="AB90" i="123" s="1"/>
  <c r="I57" i="69"/>
  <c r="AB69" i="123" s="1"/>
  <c r="I30" i="69"/>
  <c r="AB42" i="123" s="1"/>
  <c r="I22" i="69"/>
  <c r="AB34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6" i="69"/>
  <c r="AB118" i="123" s="1"/>
  <c r="I87" i="69"/>
  <c r="AB99" i="123" s="1"/>
  <c r="I68" i="69"/>
  <c r="AB80" i="123" s="1"/>
  <c r="I25" i="69"/>
  <c r="AB37" i="123" s="1"/>
  <c r="I17" i="69"/>
  <c r="AB29" i="123" s="1"/>
  <c r="I107" i="69"/>
  <c r="AB119" i="123" s="1"/>
  <c r="I69" i="69"/>
  <c r="AB81" i="123" s="1"/>
  <c r="I43" i="69"/>
  <c r="AB55" i="123" s="1"/>
  <c r="I100" i="69"/>
  <c r="AB112" i="123" s="1"/>
  <c r="I81" i="69"/>
  <c r="AB93" i="123" s="1"/>
  <c r="I60" i="69"/>
  <c r="AB72" i="123" s="1"/>
  <c r="I33" i="69"/>
  <c r="AB45" i="123" s="1"/>
  <c r="C34" i="69"/>
  <c r="AB142" i="123" s="1"/>
  <c r="I97" i="69"/>
  <c r="AB109" i="123" s="1"/>
  <c r="I61" i="69"/>
  <c r="AB73" i="123" s="1"/>
  <c r="I34" i="69"/>
  <c r="AB46" i="123" s="1"/>
  <c r="I26" i="69"/>
  <c r="AB38" i="123" s="1"/>
  <c r="I18" i="69"/>
  <c r="AB30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D17" i="69"/>
  <c r="E17" i="69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72" i="67"/>
  <c r="Z84" i="123" s="1"/>
  <c r="I58" i="67"/>
  <c r="Z70" i="123" s="1"/>
  <c r="D22" i="68"/>
  <c r="I90" i="68"/>
  <c r="AA102" i="123" s="1"/>
  <c r="C26" i="68"/>
  <c r="AA21" i="123" s="1"/>
  <c r="C25" i="68"/>
  <c r="AA20" i="123" s="1"/>
  <c r="I55" i="68"/>
  <c r="AA67" i="123" s="1"/>
  <c r="I116" i="68"/>
  <c r="AA128" i="123" s="1"/>
  <c r="I63" i="68"/>
  <c r="AA75" i="123" s="1"/>
  <c r="I75" i="68"/>
  <c r="AA87" i="123" s="1"/>
  <c r="I109" i="68"/>
  <c r="AA121" i="123" s="1"/>
  <c r="I95" i="68"/>
  <c r="AA107" i="123" s="1"/>
  <c r="C16" i="68"/>
  <c r="AA11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66" i="68"/>
  <c r="AA78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8" i="68"/>
  <c r="AA146" i="123" s="1"/>
  <c r="C17" i="68"/>
  <c r="AA12" i="123" s="1"/>
  <c r="I50" i="68"/>
  <c r="AA62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31" i="68"/>
  <c r="AA43" i="123" s="1"/>
  <c r="I23" i="68"/>
  <c r="AA35" i="123" s="1"/>
  <c r="C35" i="68"/>
  <c r="AA143" i="123" s="1"/>
  <c r="I45" i="68"/>
  <c r="AA57" i="123" s="1"/>
  <c r="I28" i="68"/>
  <c r="AA40" i="123" s="1"/>
  <c r="I71" i="68"/>
  <c r="AA83" i="123" s="1"/>
  <c r="I58" i="68"/>
  <c r="AA70" i="123" s="1"/>
  <c r="I32" i="68"/>
  <c r="AA44" i="123" s="1"/>
  <c r="I100" i="68"/>
  <c r="AA112" i="123" s="1"/>
  <c r="I42" i="68"/>
  <c r="AA54" i="123" s="1"/>
  <c r="I20" i="68"/>
  <c r="AA32" i="123" s="1"/>
  <c r="C24" i="68"/>
  <c r="AA19" i="123" s="1"/>
  <c r="I77" i="68"/>
  <c r="AA89" i="123" s="1"/>
  <c r="C20" i="68"/>
  <c r="AA15" i="123" s="1"/>
  <c r="I73" i="68"/>
  <c r="AA85" i="123" s="1"/>
  <c r="I109" i="67"/>
  <c r="Z121" i="123" s="1"/>
  <c r="I62" i="68"/>
  <c r="AA74" i="123" s="1"/>
  <c r="I53" i="68"/>
  <c r="AA65" i="123" s="1"/>
  <c r="I36" i="68"/>
  <c r="AA48" i="123" s="1"/>
  <c r="C37" i="68"/>
  <c r="AA145" i="123" s="1"/>
  <c r="I106" i="68"/>
  <c r="AA118" i="123" s="1"/>
  <c r="I56" i="68"/>
  <c r="AA68" i="123" s="1"/>
  <c r="I48" i="68"/>
  <c r="AA60" i="123" s="1"/>
  <c r="I40" i="68"/>
  <c r="AA52" i="123" s="1"/>
  <c r="E20" i="68"/>
  <c r="I111" i="68"/>
  <c r="AA123" i="123" s="1"/>
  <c r="I87" i="68"/>
  <c r="AA99" i="123" s="1"/>
  <c r="I60" i="68"/>
  <c r="AA72" i="123" s="1"/>
  <c r="I33" i="68"/>
  <c r="AA45" i="123" s="1"/>
  <c r="C23" i="68"/>
  <c r="AA18" i="123" s="1"/>
  <c r="I54" i="68"/>
  <c r="AA66" i="123" s="1"/>
  <c r="I18" i="68"/>
  <c r="AA30" i="123" s="1"/>
  <c r="D23" i="68"/>
  <c r="I107" i="68"/>
  <c r="AA119" i="123" s="1"/>
  <c r="I89" i="68"/>
  <c r="AA101" i="123" s="1"/>
  <c r="D16" i="68"/>
  <c r="E16" i="68"/>
  <c r="I92" i="68"/>
  <c r="AA104" i="123" s="1"/>
  <c r="I68" i="68"/>
  <c r="AA80" i="123" s="1"/>
  <c r="I25" i="68"/>
  <c r="AA37" i="123" s="1"/>
  <c r="I17" i="68"/>
  <c r="AA29" i="123" s="1"/>
  <c r="I69" i="68"/>
  <c r="AA81" i="123" s="1"/>
  <c r="I49" i="68"/>
  <c r="AA61" i="123" s="1"/>
  <c r="I34" i="68"/>
  <c r="AA46" i="123" s="1"/>
  <c r="E17" i="68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0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D17" i="68"/>
  <c r="I109" i="66"/>
  <c r="Y121" i="123" s="1"/>
  <c r="I58" i="66"/>
  <c r="Y70" i="123" s="1"/>
  <c r="I110" i="67"/>
  <c r="Z122" i="123" s="1"/>
  <c r="I90" i="67"/>
  <c r="Z102" i="123" s="1"/>
  <c r="C22" i="67"/>
  <c r="Z17" i="123" s="1"/>
  <c r="D22" i="67"/>
  <c r="I87" i="67"/>
  <c r="Z99" i="123" s="1"/>
  <c r="I91" i="67"/>
  <c r="Z103" i="123" s="1"/>
  <c r="I28" i="67"/>
  <c r="Z40" i="123" s="1"/>
  <c r="I23" i="67"/>
  <c r="Z35" i="123" s="1"/>
  <c r="I47" i="67"/>
  <c r="Z59" i="123" s="1"/>
  <c r="C28" i="67"/>
  <c r="Z23" i="123" s="1"/>
  <c r="I56" i="67"/>
  <c r="Z68" i="123" s="1"/>
  <c r="C35" i="67"/>
  <c r="Z143" i="123" s="1"/>
  <c r="I75" i="67"/>
  <c r="Z87" i="123" s="1"/>
  <c r="I111" i="67"/>
  <c r="Z123" i="123" s="1"/>
  <c r="I48" i="67"/>
  <c r="Z60" i="123" s="1"/>
  <c r="I40" i="67"/>
  <c r="Z52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7" i="67"/>
  <c r="Z39" i="123" s="1"/>
  <c r="C38" i="67"/>
  <c r="Z146" i="123" s="1"/>
  <c r="C17" i="67"/>
  <c r="Z12" i="123" s="1"/>
  <c r="I71" i="67"/>
  <c r="Z83" i="123" s="1"/>
  <c r="I55" i="67"/>
  <c r="Z67" i="123" s="1"/>
  <c r="I42" i="67"/>
  <c r="Z54" i="123" s="1"/>
  <c r="I32" i="67"/>
  <c r="Z44" i="123" s="1"/>
  <c r="C37" i="67"/>
  <c r="Z145" i="123" s="1"/>
  <c r="I92" i="67"/>
  <c r="Z104" i="123" s="1"/>
  <c r="I68" i="67"/>
  <c r="Z80" i="123" s="1"/>
  <c r="I61" i="67"/>
  <c r="Z73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35" i="67"/>
  <c r="Z47" i="123" s="1"/>
  <c r="C25" i="67"/>
  <c r="Z20" i="123" s="1"/>
  <c r="I79" i="67"/>
  <c r="Z91" i="123" s="1"/>
  <c r="I62" i="67"/>
  <c r="Z74" i="123" s="1"/>
  <c r="I53" i="67"/>
  <c r="Z65" i="123" s="1"/>
  <c r="I39" i="67"/>
  <c r="Z51" i="123" s="1"/>
  <c r="I24" i="67"/>
  <c r="Z36" i="123" s="1"/>
  <c r="C24" i="67"/>
  <c r="Z19" i="123" s="1"/>
  <c r="I106" i="67"/>
  <c r="Z118" i="123" s="1"/>
  <c r="I77" i="67"/>
  <c r="Z89" i="123" s="1"/>
  <c r="I25" i="67"/>
  <c r="Z37" i="123" s="1"/>
  <c r="C34" i="67"/>
  <c r="Z142" i="123" s="1"/>
  <c r="I51" i="67"/>
  <c r="Z63" i="123" s="1"/>
  <c r="I38" i="67"/>
  <c r="Z50" i="123" s="1"/>
  <c r="C16" i="67"/>
  <c r="Z11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52" i="67"/>
  <c r="Z64" i="123" s="1"/>
  <c r="I31" i="67"/>
  <c r="Z43" i="123" s="1"/>
  <c r="I19" i="67"/>
  <c r="Z31" i="123" s="1"/>
  <c r="C21" i="67"/>
  <c r="Z16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0" i="67"/>
  <c r="Z15" i="123" s="1"/>
  <c r="I100" i="67"/>
  <c r="Z112" i="123" s="1"/>
  <c r="I73" i="67"/>
  <c r="Z85" i="123" s="1"/>
  <c r="I97" i="67"/>
  <c r="Z109" i="123" s="1"/>
  <c r="I60" i="67"/>
  <c r="Z72" i="123" s="1"/>
  <c r="E16" i="67"/>
  <c r="I33" i="67"/>
  <c r="Z45" i="123" s="1"/>
  <c r="I120" i="67"/>
  <c r="Z132" i="123" s="1"/>
  <c r="D16" i="67"/>
  <c r="D20" i="67"/>
  <c r="E20" i="67"/>
  <c r="I78" i="67"/>
  <c r="Z90" i="123" s="1"/>
  <c r="D23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D17" i="67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E17" i="67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4" i="67"/>
  <c r="Z46" i="123" s="1"/>
  <c r="I26" i="67"/>
  <c r="Z38" i="123" s="1"/>
  <c r="C22" i="63"/>
  <c r="V17" i="123" s="1"/>
  <c r="I98" i="63"/>
  <c r="V110" i="123" s="1"/>
  <c r="I90" i="66"/>
  <c r="Y102" i="123" s="1"/>
  <c r="C26" i="66"/>
  <c r="Y21" i="123" s="1"/>
  <c r="I63" i="66"/>
  <c r="Y75" i="123" s="1"/>
  <c r="I76" i="66"/>
  <c r="Y88" i="123" s="1"/>
  <c r="I116" i="66"/>
  <c r="Y128" i="123" s="1"/>
  <c r="I95" i="66"/>
  <c r="Y107" i="123" s="1"/>
  <c r="C25" i="66"/>
  <c r="Y20" i="123" s="1"/>
  <c r="I96" i="66"/>
  <c r="Y108" i="123" s="1"/>
  <c r="I75" i="66"/>
  <c r="Y87" i="123" s="1"/>
  <c r="I39" i="66"/>
  <c r="Y51" i="123" s="1"/>
  <c r="I47" i="66"/>
  <c r="Y59" i="123" s="1"/>
  <c r="C28" i="66"/>
  <c r="Y23" i="123" s="1"/>
  <c r="D22" i="66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62" i="66"/>
  <c r="Y74" i="123" s="1"/>
  <c r="I53" i="66"/>
  <c r="Y65" i="123" s="1"/>
  <c r="I32" i="66"/>
  <c r="Y44" i="123" s="1"/>
  <c r="C20" i="66"/>
  <c r="Y15" i="123" s="1"/>
  <c r="I81" i="66"/>
  <c r="Y93" i="123" s="1"/>
  <c r="I25" i="66"/>
  <c r="Y37" i="123" s="1"/>
  <c r="I101" i="66"/>
  <c r="Y113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8" i="66"/>
  <c r="Y146" i="123" s="1"/>
  <c r="C17" i="66"/>
  <c r="Y12" i="123" s="1"/>
  <c r="I66" i="66"/>
  <c r="Y78" i="123" s="1"/>
  <c r="I50" i="66"/>
  <c r="Y62" i="123" s="1"/>
  <c r="I42" i="66"/>
  <c r="Y54" i="123" s="1"/>
  <c r="I28" i="66"/>
  <c r="Y40" i="123" s="1"/>
  <c r="I64" i="66"/>
  <c r="Y76" i="123" s="1"/>
  <c r="I33" i="66"/>
  <c r="Y45" i="123" s="1"/>
  <c r="I41" i="66"/>
  <c r="Y53" i="123" s="1"/>
  <c r="I114" i="66"/>
  <c r="Y126" i="123" s="1"/>
  <c r="I94" i="66"/>
  <c r="Y106" i="123" s="1"/>
  <c r="C33" i="66"/>
  <c r="Y141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I71" i="66"/>
  <c r="Y83" i="123" s="1"/>
  <c r="I55" i="66"/>
  <c r="Y67" i="123" s="1"/>
  <c r="I24" i="66"/>
  <c r="Y36" i="123" s="1"/>
  <c r="I106" i="66"/>
  <c r="Y118" i="123" s="1"/>
  <c r="I56" i="66"/>
  <c r="Y68" i="123" s="1"/>
  <c r="I48" i="66"/>
  <c r="Y60" i="123" s="1"/>
  <c r="I40" i="66"/>
  <c r="Y52" i="123" s="1"/>
  <c r="I82" i="66"/>
  <c r="Y94" i="123" s="1"/>
  <c r="I46" i="66"/>
  <c r="Y58" i="123" s="1"/>
  <c r="I18" i="66"/>
  <c r="Y30" i="123" s="1"/>
  <c r="C39" i="66"/>
  <c r="Y147" i="123" s="1"/>
  <c r="I65" i="66"/>
  <c r="Y77" i="123" s="1"/>
  <c r="I26" i="66"/>
  <c r="Y38" i="123" s="1"/>
  <c r="E16" i="66"/>
  <c r="D16" i="66"/>
  <c r="C37" i="66"/>
  <c r="Y145" i="123" s="1"/>
  <c r="I118" i="66"/>
  <c r="Y130" i="123" s="1"/>
  <c r="I73" i="66"/>
  <c r="Y85" i="123" s="1"/>
  <c r="I37" i="66"/>
  <c r="Y49" i="123" s="1"/>
  <c r="I29" i="66"/>
  <c r="Y41" i="123" s="1"/>
  <c r="I21" i="66"/>
  <c r="Y33" i="123" s="1"/>
  <c r="C19" i="66"/>
  <c r="Y14" i="123" s="1"/>
  <c r="I34" i="66"/>
  <c r="Y46" i="123" s="1"/>
  <c r="E20" i="66"/>
  <c r="D20" i="66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D23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E17" i="66"/>
  <c r="D22" i="65"/>
  <c r="I77" i="64"/>
  <c r="W89" i="123" s="1"/>
  <c r="I86" i="65"/>
  <c r="X98" i="123" s="1"/>
  <c r="I55" i="65"/>
  <c r="X67" i="123" s="1"/>
  <c r="I42" i="65"/>
  <c r="X54" i="123" s="1"/>
  <c r="C16" i="65"/>
  <c r="X11" i="123" s="1"/>
  <c r="I122" i="65"/>
  <c r="X134" i="123" s="1"/>
  <c r="C33" i="65"/>
  <c r="X141" i="123" s="1"/>
  <c r="I59" i="65"/>
  <c r="X71" i="123" s="1"/>
  <c r="D22" i="64"/>
  <c r="I102" i="65"/>
  <c r="X114" i="123" s="1"/>
  <c r="C18" i="65"/>
  <c r="X13" i="123" s="1"/>
  <c r="I67" i="65"/>
  <c r="X79" i="123" s="1"/>
  <c r="C38" i="65"/>
  <c r="X146" i="123" s="1"/>
  <c r="I98" i="65"/>
  <c r="X110" i="123" s="1"/>
  <c r="C17" i="65"/>
  <c r="X12" i="123" s="1"/>
  <c r="I32" i="65"/>
  <c r="X44" i="123" s="1"/>
  <c r="I84" i="65"/>
  <c r="X96" i="123" s="1"/>
  <c r="C36" i="65"/>
  <c r="X144" i="123" s="1"/>
  <c r="I104" i="65"/>
  <c r="X116" i="123" s="1"/>
  <c r="I96" i="65"/>
  <c r="X108" i="123" s="1"/>
  <c r="I71" i="65"/>
  <c r="X83" i="123" s="1"/>
  <c r="C37" i="65"/>
  <c r="X145" i="123" s="1"/>
  <c r="D20" i="65"/>
  <c r="E20" i="65"/>
  <c r="I99" i="65"/>
  <c r="X111" i="123" s="1"/>
  <c r="I80" i="65"/>
  <c r="X92" i="123" s="1"/>
  <c r="I31" i="65"/>
  <c r="X43" i="123" s="1"/>
  <c r="I23" i="65"/>
  <c r="X35" i="123" s="1"/>
  <c r="C35" i="65"/>
  <c r="X143" i="123" s="1"/>
  <c r="I75" i="65"/>
  <c r="X87" i="123" s="1"/>
  <c r="I58" i="65"/>
  <c r="X70" i="123" s="1"/>
  <c r="I47" i="65"/>
  <c r="X59" i="123" s="1"/>
  <c r="I28" i="65"/>
  <c r="X40" i="123" s="1"/>
  <c r="C28" i="65"/>
  <c r="X23" i="123" s="1"/>
  <c r="I118" i="65"/>
  <c r="X130" i="123" s="1"/>
  <c r="I92" i="65"/>
  <c r="X104" i="123" s="1"/>
  <c r="I25" i="65"/>
  <c r="X37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D16" i="65"/>
  <c r="C25" i="65"/>
  <c r="X20" i="123" s="1"/>
  <c r="I79" i="65"/>
  <c r="X91" i="123" s="1"/>
  <c r="I62" i="65"/>
  <c r="X74" i="123" s="1"/>
  <c r="I53" i="65"/>
  <c r="X65" i="123" s="1"/>
  <c r="I39" i="65"/>
  <c r="X51" i="123" s="1"/>
  <c r="I24" i="65"/>
  <c r="X36" i="123" s="1"/>
  <c r="C24" i="65"/>
  <c r="X19" i="123" s="1"/>
  <c r="I111" i="65"/>
  <c r="X123" i="123" s="1"/>
  <c r="I73" i="65"/>
  <c r="X85" i="123" s="1"/>
  <c r="I33" i="65"/>
  <c r="X45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E16" i="65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0" i="65"/>
  <c r="X15" i="123" s="1"/>
  <c r="I106" i="65"/>
  <c r="X118" i="123" s="1"/>
  <c r="I56" i="65"/>
  <c r="X68" i="123" s="1"/>
  <c r="I48" i="65"/>
  <c r="X60" i="123" s="1"/>
  <c r="I40" i="65"/>
  <c r="X52" i="123" s="1"/>
  <c r="D23" i="65"/>
  <c r="E17" i="65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17" i="65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98" i="64"/>
  <c r="W110" i="123" s="1"/>
  <c r="I110" i="64"/>
  <c r="W122" i="123" s="1"/>
  <c r="I36" i="64"/>
  <c r="W48" i="123" s="1"/>
  <c r="I90" i="64"/>
  <c r="W102" i="123" s="1"/>
  <c r="C33" i="64"/>
  <c r="W141" i="123" s="1"/>
  <c r="I91" i="64"/>
  <c r="W103" i="123" s="1"/>
  <c r="I35" i="64"/>
  <c r="W47" i="123" s="1"/>
  <c r="I20" i="64"/>
  <c r="W32" i="123" s="1"/>
  <c r="C16" i="64"/>
  <c r="W11" i="123" s="1"/>
  <c r="I122" i="64"/>
  <c r="W134" i="123" s="1"/>
  <c r="C22" i="64"/>
  <c r="W17" i="123" s="1"/>
  <c r="I72" i="64"/>
  <c r="W84" i="123" s="1"/>
  <c r="I19" i="64"/>
  <c r="W31" i="123" s="1"/>
  <c r="I45" i="64"/>
  <c r="W57" i="123" s="1"/>
  <c r="C20" i="64"/>
  <c r="W15" i="123" s="1"/>
  <c r="I109" i="64"/>
  <c r="W121" i="123" s="1"/>
  <c r="C21" i="64"/>
  <c r="W16" i="123" s="1"/>
  <c r="I66" i="64"/>
  <c r="W78" i="123" s="1"/>
  <c r="I50" i="64"/>
  <c r="W62" i="123" s="1"/>
  <c r="I106" i="64"/>
  <c r="W118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C38" i="64"/>
  <c r="W146" i="123" s="1"/>
  <c r="C17" i="64"/>
  <c r="W12" i="123" s="1"/>
  <c r="I71" i="64"/>
  <c r="W83" i="123" s="1"/>
  <c r="I55" i="64"/>
  <c r="W67" i="123" s="1"/>
  <c r="I42" i="64"/>
  <c r="W54" i="123" s="1"/>
  <c r="I32" i="64"/>
  <c r="W44" i="123" s="1"/>
  <c r="C37" i="64"/>
  <c r="W145" i="123" s="1"/>
  <c r="I96" i="64"/>
  <c r="W108" i="123" s="1"/>
  <c r="I64" i="64"/>
  <c r="W76" i="123" s="1"/>
  <c r="I48" i="64"/>
  <c r="W60" i="123" s="1"/>
  <c r="I40" i="64"/>
  <c r="W52" i="123" s="1"/>
  <c r="I99" i="64"/>
  <c r="W111" i="123" s="1"/>
  <c r="I80" i="64"/>
  <c r="W92" i="123" s="1"/>
  <c r="I52" i="64"/>
  <c r="W64" i="123" s="1"/>
  <c r="I27" i="64"/>
  <c r="W39" i="123" s="1"/>
  <c r="C35" i="64"/>
  <c r="W143" i="123" s="1"/>
  <c r="I75" i="64"/>
  <c r="W87" i="123" s="1"/>
  <c r="I58" i="64"/>
  <c r="W70" i="123" s="1"/>
  <c r="I47" i="64"/>
  <c r="W59" i="123" s="1"/>
  <c r="I28" i="64"/>
  <c r="W40" i="123" s="1"/>
  <c r="C28" i="64"/>
  <c r="W23" i="123" s="1"/>
  <c r="I118" i="64"/>
  <c r="W130" i="123" s="1"/>
  <c r="I92" i="64"/>
  <c r="W104" i="123" s="1"/>
  <c r="I60" i="64"/>
  <c r="W72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C25" i="64"/>
  <c r="W20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4" i="64"/>
  <c r="W19" i="123" s="1"/>
  <c r="I111" i="64"/>
  <c r="W123" i="123" s="1"/>
  <c r="I81" i="64"/>
  <c r="W93" i="123" s="1"/>
  <c r="E20" i="64"/>
  <c r="D16" i="64"/>
  <c r="I25" i="64"/>
  <c r="W37" i="123" s="1"/>
  <c r="E16" i="64"/>
  <c r="I33" i="64"/>
  <c r="W45" i="123" s="1"/>
  <c r="D20" i="64"/>
  <c r="D17" i="64"/>
  <c r="I100" i="64"/>
  <c r="W112" i="123" s="1"/>
  <c r="I87" i="64"/>
  <c r="W99" i="123" s="1"/>
  <c r="I68" i="64"/>
  <c r="W80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D23" i="64"/>
  <c r="E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73" i="64"/>
  <c r="W85" i="123" s="1"/>
  <c r="I56" i="64"/>
  <c r="W68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E22" i="63"/>
  <c r="C20" i="63"/>
  <c r="V15" i="123" s="1"/>
  <c r="I31" i="63"/>
  <c r="V43" i="123" s="1"/>
  <c r="I99" i="63"/>
  <c r="V111" i="123" s="1"/>
  <c r="I36" i="63"/>
  <c r="V48" i="123" s="1"/>
  <c r="I69" i="63"/>
  <c r="V81" i="123" s="1"/>
  <c r="E23" i="63"/>
  <c r="I118" i="63"/>
  <c r="V130" i="123" s="1"/>
  <c r="C16" i="63"/>
  <c r="V11" i="123" s="1"/>
  <c r="I122" i="63"/>
  <c r="V134" i="123" s="1"/>
  <c r="I94" i="63"/>
  <c r="V106" i="123" s="1"/>
  <c r="I95" i="63"/>
  <c r="V107" i="123" s="1"/>
  <c r="I60" i="63"/>
  <c r="V72" i="123" s="1"/>
  <c r="I52" i="63"/>
  <c r="V64" i="123" s="1"/>
  <c r="I44" i="63"/>
  <c r="V56" i="123" s="1"/>
  <c r="C35" i="63"/>
  <c r="V143" i="123" s="1"/>
  <c r="I106" i="63"/>
  <c r="V118" i="123" s="1"/>
  <c r="I55" i="63"/>
  <c r="V67" i="123" s="1"/>
  <c r="I42" i="63"/>
  <c r="V54" i="123" s="1"/>
  <c r="I114" i="63"/>
  <c r="V126" i="123" s="1"/>
  <c r="I84" i="63"/>
  <c r="V96" i="123" s="1"/>
  <c r="C36" i="63"/>
  <c r="V144" i="123" s="1"/>
  <c r="I116" i="63"/>
  <c r="V128" i="123" s="1"/>
  <c r="I80" i="63"/>
  <c r="V92" i="123" s="1"/>
  <c r="C25" i="63"/>
  <c r="V20" i="123" s="1"/>
  <c r="I100" i="63"/>
  <c r="V112" i="123" s="1"/>
  <c r="I20" i="63"/>
  <c r="V32" i="123" s="1"/>
  <c r="I107" i="63"/>
  <c r="V119" i="123" s="1"/>
  <c r="I56" i="63"/>
  <c r="V68" i="123" s="1"/>
  <c r="I102" i="63"/>
  <c r="V114" i="123" s="1"/>
  <c r="C33" i="63"/>
  <c r="V141" i="123" s="1"/>
  <c r="I110" i="63"/>
  <c r="V122" i="123" s="1"/>
  <c r="I76" i="63"/>
  <c r="V88" i="123" s="1"/>
  <c r="I27" i="63"/>
  <c r="V39" i="123" s="1"/>
  <c r="I87" i="63"/>
  <c r="V99" i="123" s="1"/>
  <c r="I28" i="63"/>
  <c r="V40" i="123" s="1"/>
  <c r="I89" i="63"/>
  <c r="V101" i="123" s="1"/>
  <c r="I33" i="63"/>
  <c r="V45" i="123" s="1"/>
  <c r="I104" i="63"/>
  <c r="V116" i="123" s="1"/>
  <c r="I86" i="63"/>
  <c r="V98" i="123" s="1"/>
  <c r="I67" i="63"/>
  <c r="V79" i="123" s="1"/>
  <c r="I23" i="63"/>
  <c r="V35" i="123" s="1"/>
  <c r="E16" i="63"/>
  <c r="C17" i="63"/>
  <c r="V12" i="123" s="1"/>
  <c r="I92" i="63"/>
  <c r="V104" i="123" s="1"/>
  <c r="D17" i="63"/>
  <c r="I63" i="63"/>
  <c r="V75" i="123" s="1"/>
  <c r="I50" i="63"/>
  <c r="V62" i="123" s="1"/>
  <c r="I45" i="63"/>
  <c r="V57" i="123" s="1"/>
  <c r="C24" i="63"/>
  <c r="V19" i="123" s="1"/>
  <c r="I112" i="63"/>
  <c r="V124" i="123" s="1"/>
  <c r="I93" i="63"/>
  <c r="V105" i="123" s="1"/>
  <c r="I74" i="63"/>
  <c r="V86" i="123" s="1"/>
  <c r="I64" i="63"/>
  <c r="V76" i="123" s="1"/>
  <c r="I37" i="63"/>
  <c r="V49" i="123" s="1"/>
  <c r="I21" i="63"/>
  <c r="V33" i="123" s="1"/>
  <c r="C23" i="63"/>
  <c r="V18" i="123" s="1"/>
  <c r="I59" i="63"/>
  <c r="V71" i="123" s="1"/>
  <c r="I46" i="63"/>
  <c r="V58" i="123" s="1"/>
  <c r="I41" i="63"/>
  <c r="V53" i="123" s="1"/>
  <c r="E17" i="63"/>
  <c r="C38" i="63"/>
  <c r="V146" i="123" s="1"/>
  <c r="C34" i="63"/>
  <c r="V142" i="123" s="1"/>
  <c r="C28" i="63"/>
  <c r="V23" i="123" s="1"/>
  <c r="C27" i="63"/>
  <c r="V22" i="123" s="1"/>
  <c r="C26" i="63"/>
  <c r="V21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I81" i="63"/>
  <c r="V93" i="123" s="1"/>
  <c r="I77" i="63"/>
  <c r="V89" i="123" s="1"/>
  <c r="I73" i="63"/>
  <c r="V85" i="123" s="1"/>
  <c r="I68" i="63"/>
  <c r="V80" i="123" s="1"/>
  <c r="I61" i="63"/>
  <c r="V73" i="123" s="1"/>
  <c r="I47" i="63"/>
  <c r="V59" i="123" s="1"/>
  <c r="D16" i="63"/>
  <c r="I101" i="63"/>
  <c r="V113" i="123" s="1"/>
  <c r="I82" i="63"/>
  <c r="V94" i="123" s="1"/>
  <c r="I66" i="63"/>
  <c r="V78" i="123" s="1"/>
  <c r="I48" i="63"/>
  <c r="V60" i="123" s="1"/>
  <c r="I29" i="63"/>
  <c r="V41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E20" i="63"/>
  <c r="D20" i="63"/>
  <c r="D23" i="63"/>
  <c r="I109" i="63"/>
  <c r="V121" i="123" s="1"/>
  <c r="I90" i="63"/>
  <c r="V102" i="123" s="1"/>
  <c r="C18" i="63"/>
  <c r="V13" i="123" s="1"/>
  <c r="I91" i="63"/>
  <c r="V103" i="123" s="1"/>
  <c r="I72" i="63"/>
  <c r="V84" i="123" s="1"/>
  <c r="I35" i="63"/>
  <c r="V47" i="123" s="1"/>
  <c r="I19" i="63"/>
  <c r="V31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20" i="63"/>
  <c r="V132" i="123" s="1"/>
  <c r="I97" i="63"/>
  <c r="V109" i="123" s="1"/>
  <c r="I78" i="63"/>
  <c r="V90" i="123" s="1"/>
  <c r="I40" i="63"/>
  <c r="V52" i="123" s="1"/>
  <c r="I25" i="63"/>
  <c r="V37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I102" i="62"/>
  <c r="U114" i="123" s="1"/>
  <c r="C33" i="62"/>
  <c r="U141" i="123" s="1"/>
  <c r="I104" i="62"/>
  <c r="U116" i="123" s="1"/>
  <c r="I122" i="62"/>
  <c r="U134" i="123" s="1"/>
  <c r="I94" i="62"/>
  <c r="U106" i="123" s="1"/>
  <c r="I33" i="62"/>
  <c r="U45" i="123" s="1"/>
  <c r="C16" i="62"/>
  <c r="U11" i="123" s="1"/>
  <c r="I114" i="62"/>
  <c r="U126" i="123" s="1"/>
  <c r="I84" i="62"/>
  <c r="U96" i="123" s="1"/>
  <c r="C36" i="62"/>
  <c r="U144" i="123" s="1"/>
  <c r="I116" i="62"/>
  <c r="U128" i="123" s="1"/>
  <c r="I98" i="62"/>
  <c r="U110" i="123" s="1"/>
  <c r="C26" i="62"/>
  <c r="U21" i="123" s="1"/>
  <c r="I86" i="62"/>
  <c r="U98" i="123" s="1"/>
  <c r="I25" i="62"/>
  <c r="U37" i="123" s="1"/>
  <c r="D22" i="62"/>
  <c r="I56" i="62"/>
  <c r="U68" i="123" s="1"/>
  <c r="I48" i="62"/>
  <c r="U60" i="123" s="1"/>
  <c r="I40" i="62"/>
  <c r="U52" i="123" s="1"/>
  <c r="I76" i="62"/>
  <c r="U88" i="123" s="1"/>
  <c r="I37" i="62"/>
  <c r="U49" i="123" s="1"/>
  <c r="I29" i="62"/>
  <c r="U41" i="123" s="1"/>
  <c r="I21" i="62"/>
  <c r="U33" i="123" s="1"/>
  <c r="I109" i="62"/>
  <c r="U121" i="123" s="1"/>
  <c r="I90" i="62"/>
  <c r="U102" i="123" s="1"/>
  <c r="C18" i="62"/>
  <c r="U13" i="123" s="1"/>
  <c r="I95" i="62"/>
  <c r="U107" i="123" s="1"/>
  <c r="C38" i="62"/>
  <c r="U146" i="123" s="1"/>
  <c r="I75" i="62"/>
  <c r="U87" i="123" s="1"/>
  <c r="D20" i="62"/>
  <c r="E20" i="62"/>
  <c r="C21" i="62"/>
  <c r="U16" i="123" s="1"/>
  <c r="I59" i="62"/>
  <c r="U71" i="123" s="1"/>
  <c r="I38" i="62"/>
  <c r="U50" i="123" s="1"/>
  <c r="I64" i="62"/>
  <c r="U76" i="123" s="1"/>
  <c r="I31" i="62"/>
  <c r="U43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17" i="62"/>
  <c r="U29" i="123" s="1"/>
  <c r="C17" i="62"/>
  <c r="U12" i="123" s="1"/>
  <c r="I62" i="62"/>
  <c r="U74" i="123" s="1"/>
  <c r="I46" i="62"/>
  <c r="U58" i="123" s="1"/>
  <c r="E16" i="62"/>
  <c r="I118" i="62"/>
  <c r="U130" i="123" s="1"/>
  <c r="C34" i="62"/>
  <c r="U142" i="123" s="1"/>
  <c r="I26" i="62"/>
  <c r="U38" i="123" s="1"/>
  <c r="I96" i="62"/>
  <c r="U108" i="123" s="1"/>
  <c r="I99" i="62"/>
  <c r="U111" i="123" s="1"/>
  <c r="I80" i="62"/>
  <c r="U92" i="123" s="1"/>
  <c r="I67" i="62"/>
  <c r="U79" i="123" s="1"/>
  <c r="D16" i="62"/>
  <c r="C35" i="62"/>
  <c r="U143" i="123" s="1"/>
  <c r="I79" i="62"/>
  <c r="U91" i="123" s="1"/>
  <c r="I51" i="62"/>
  <c r="U63" i="123" s="1"/>
  <c r="C28" i="62"/>
  <c r="U23" i="123" s="1"/>
  <c r="I81" i="62"/>
  <c r="U93" i="123" s="1"/>
  <c r="I23" i="62"/>
  <c r="U35" i="123" s="1"/>
  <c r="C25" i="62"/>
  <c r="U20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24" i="62"/>
  <c r="U36" i="123" s="1"/>
  <c r="D23" i="62"/>
  <c r="D17" i="62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E17" i="62"/>
  <c r="I120" i="62"/>
  <c r="U132" i="123" s="1"/>
  <c r="I97" i="62"/>
  <c r="U109" i="123" s="1"/>
  <c r="I78" i="62"/>
  <c r="U90" i="123" s="1"/>
  <c r="I55" i="62"/>
  <c r="U67" i="123" s="1"/>
  <c r="I42" i="62"/>
  <c r="U54" i="123" s="1"/>
  <c r="I32" i="62"/>
  <c r="U44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C27" i="62"/>
  <c r="U22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C16" i="61"/>
  <c r="T11" i="123" s="1"/>
  <c r="I122" i="61"/>
  <c r="T134" i="123" s="1"/>
  <c r="I90" i="61"/>
  <c r="T102" i="123" s="1"/>
  <c r="C33" i="61"/>
  <c r="T141" i="123" s="1"/>
  <c r="I27" i="61"/>
  <c r="T39" i="123" s="1"/>
  <c r="E23" i="61"/>
  <c r="I98" i="61"/>
  <c r="T110" i="123" s="1"/>
  <c r="I79" i="61"/>
  <c r="T91" i="123" s="1"/>
  <c r="I59" i="61"/>
  <c r="T71" i="123" s="1"/>
  <c r="I51" i="61"/>
  <c r="T63" i="123" s="1"/>
  <c r="I73" i="61"/>
  <c r="T85" i="123" s="1"/>
  <c r="I114" i="61"/>
  <c r="T126" i="123" s="1"/>
  <c r="C18" i="61"/>
  <c r="T13" i="123" s="1"/>
  <c r="I57" i="61"/>
  <c r="T69" i="123" s="1"/>
  <c r="C38" i="61"/>
  <c r="T146" i="123" s="1"/>
  <c r="I20" i="61"/>
  <c r="T32" i="123" s="1"/>
  <c r="E19" i="61"/>
  <c r="I109" i="61"/>
  <c r="T121" i="123" s="1"/>
  <c r="I66" i="61"/>
  <c r="T78" i="123" s="1"/>
  <c r="I82" i="61"/>
  <c r="T94" i="123" s="1"/>
  <c r="I91" i="61"/>
  <c r="T103" i="123" s="1"/>
  <c r="I102" i="61"/>
  <c r="T114" i="123" s="1"/>
  <c r="I84" i="61"/>
  <c r="T96" i="123" s="1"/>
  <c r="C36" i="61"/>
  <c r="T144" i="123" s="1"/>
  <c r="I75" i="61"/>
  <c r="T87" i="123" s="1"/>
  <c r="E17" i="61"/>
  <c r="I62" i="61"/>
  <c r="T74" i="123" s="1"/>
  <c r="I38" i="61"/>
  <c r="T50" i="123" s="1"/>
  <c r="C17" i="61"/>
  <c r="T12" i="123" s="1"/>
  <c r="I52" i="61"/>
  <c r="T64" i="123" s="1"/>
  <c r="I101" i="61"/>
  <c r="T113" i="123" s="1"/>
  <c r="I110" i="61"/>
  <c r="T122" i="123" s="1"/>
  <c r="I33" i="61"/>
  <c r="T45" i="123" s="1"/>
  <c r="E20" i="61"/>
  <c r="I94" i="61"/>
  <c r="T106" i="123" s="1"/>
  <c r="C22" i="61"/>
  <c r="T17" i="123" s="1"/>
  <c r="I43" i="61"/>
  <c r="T55" i="123" s="1"/>
  <c r="I106" i="61"/>
  <c r="T118" i="123" s="1"/>
  <c r="C37" i="61"/>
  <c r="T145" i="123" s="1"/>
  <c r="I65" i="61"/>
  <c r="T77" i="123" s="1"/>
  <c r="I50" i="61"/>
  <c r="T62" i="123" s="1"/>
  <c r="I36" i="61"/>
  <c r="T48" i="123" s="1"/>
  <c r="I72" i="61"/>
  <c r="T84" i="123" s="1"/>
  <c r="D16" i="61"/>
  <c r="I45" i="61"/>
  <c r="T57" i="123" s="1"/>
  <c r="C27" i="61"/>
  <c r="T22" i="123" s="1"/>
  <c r="I25" i="61"/>
  <c r="T37" i="123" s="1"/>
  <c r="E16" i="61"/>
  <c r="D20" i="61"/>
  <c r="D23" i="61"/>
  <c r="C26" i="61"/>
  <c r="T21" i="123" s="1"/>
  <c r="I71" i="61"/>
  <c r="T83" i="123" s="1"/>
  <c r="I54" i="61"/>
  <c r="T66" i="123" s="1"/>
  <c r="I49" i="61"/>
  <c r="T61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47" i="61"/>
  <c r="T59" i="123" s="1"/>
  <c r="I28" i="61"/>
  <c r="T40" i="123" s="1"/>
  <c r="C39" i="61"/>
  <c r="T147" i="123" s="1"/>
  <c r="C19" i="61"/>
  <c r="T14" i="123" s="1"/>
  <c r="I99" i="61"/>
  <c r="T111" i="123" s="1"/>
  <c r="I80" i="61"/>
  <c r="T92" i="123" s="1"/>
  <c r="I37" i="61"/>
  <c r="T49" i="123" s="1"/>
  <c r="I29" i="61"/>
  <c r="T41" i="123" s="1"/>
  <c r="I21" i="61"/>
  <c r="T33" i="123" s="1"/>
  <c r="D17" i="61"/>
  <c r="I46" i="61"/>
  <c r="T58" i="123" s="1"/>
  <c r="I41" i="61"/>
  <c r="T53" i="123" s="1"/>
  <c r="I34" i="61"/>
  <c r="T46" i="123" s="1"/>
  <c r="I26" i="61"/>
  <c r="T38" i="123" s="1"/>
  <c r="I18" i="61"/>
  <c r="T30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C20" i="61"/>
  <c r="T15" i="123" s="1"/>
  <c r="I107" i="61"/>
  <c r="T119" i="123" s="1"/>
  <c r="I89" i="61"/>
  <c r="T101" i="123" s="1"/>
  <c r="I69" i="61"/>
  <c r="T81" i="123" s="1"/>
  <c r="I58" i="61"/>
  <c r="T70" i="123" s="1"/>
  <c r="I53" i="61"/>
  <c r="T65" i="123" s="1"/>
  <c r="I39" i="61"/>
  <c r="T51" i="123" s="1"/>
  <c r="I24" i="61"/>
  <c r="T36" i="123" s="1"/>
  <c r="C34" i="61"/>
  <c r="T142" i="123" s="1"/>
  <c r="I116" i="61"/>
  <c r="T128" i="123" s="1"/>
  <c r="I95" i="61"/>
  <c r="T107" i="123" s="1"/>
  <c r="I76" i="61"/>
  <c r="T88" i="123" s="1"/>
  <c r="I63" i="61"/>
  <c r="T75" i="123" s="1"/>
  <c r="I48" i="61"/>
  <c r="T60" i="123" s="1"/>
  <c r="I30" i="61"/>
  <c r="T42" i="123" s="1"/>
  <c r="I22" i="61"/>
  <c r="T34" i="123" s="1"/>
  <c r="C35" i="61"/>
  <c r="T143" i="123" s="1"/>
  <c r="I100" i="61"/>
  <c r="T112" i="123" s="1"/>
  <c r="I87" i="61"/>
  <c r="T99" i="123" s="1"/>
  <c r="I68" i="61"/>
  <c r="T80" i="123" s="1"/>
  <c r="I44" i="61"/>
  <c r="T56" i="123" s="1"/>
  <c r="I23" i="61"/>
  <c r="T35" i="123" s="1"/>
  <c r="C28" i="61"/>
  <c r="T23" i="123" s="1"/>
  <c r="I120" i="61"/>
  <c r="T132" i="123" s="1"/>
  <c r="I97" i="61"/>
  <c r="T109" i="123" s="1"/>
  <c r="I78" i="61"/>
  <c r="T90" i="123" s="1"/>
  <c r="I55" i="61"/>
  <c r="T67" i="123" s="1"/>
  <c r="I42" i="61"/>
  <c r="T54" i="123" s="1"/>
  <c r="I32" i="61"/>
  <c r="T44" i="123" s="1"/>
  <c r="C23" i="61"/>
  <c r="T18" i="123" s="1"/>
  <c r="I104" i="61"/>
  <c r="T116" i="123" s="1"/>
  <c r="I86" i="61"/>
  <c r="T98" i="123" s="1"/>
  <c r="I67" i="61"/>
  <c r="T79" i="123" s="1"/>
  <c r="I56" i="61"/>
  <c r="T68" i="123" s="1"/>
  <c r="I40" i="61"/>
  <c r="T52" i="123" s="1"/>
  <c r="I54" i="59"/>
  <c r="R66" i="123" s="1"/>
  <c r="I116" i="59"/>
  <c r="R128" i="123" s="1"/>
  <c r="I76" i="59"/>
  <c r="R88" i="123" s="1"/>
  <c r="I111" i="58"/>
  <c r="Q123" i="123" s="1"/>
  <c r="D22" i="60"/>
  <c r="E19" i="60"/>
  <c r="I67" i="60"/>
  <c r="S79" i="123" s="1"/>
  <c r="I90" i="60"/>
  <c r="S102" i="123" s="1"/>
  <c r="C18" i="60"/>
  <c r="S13" i="123" s="1"/>
  <c r="I104" i="60"/>
  <c r="S116" i="123" s="1"/>
  <c r="E20" i="60"/>
  <c r="I109" i="60"/>
  <c r="S121" i="123" s="1"/>
  <c r="I86" i="60"/>
  <c r="S98" i="123" s="1"/>
  <c r="E16" i="60"/>
  <c r="D16" i="60"/>
  <c r="I25" i="60"/>
  <c r="S37" i="123" s="1"/>
  <c r="D20" i="60"/>
  <c r="D23" i="60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C38" i="60"/>
  <c r="S146" i="123" s="1"/>
  <c r="C17" i="60"/>
  <c r="S12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C35" i="60"/>
  <c r="S143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56" i="60"/>
  <c r="S68" i="123" s="1"/>
  <c r="I48" i="60"/>
  <c r="S60" i="123" s="1"/>
  <c r="I40" i="60"/>
  <c r="S52" i="123" s="1"/>
  <c r="I29" i="60"/>
  <c r="S41" i="123" s="1"/>
  <c r="I17" i="60"/>
  <c r="S29" i="123" s="1"/>
  <c r="C25" i="60"/>
  <c r="S20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33" i="60"/>
  <c r="S45" i="123" s="1"/>
  <c r="I21" i="60"/>
  <c r="S33" i="123" s="1"/>
  <c r="C21" i="60"/>
  <c r="S16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I90" i="59"/>
  <c r="R102" i="123" s="1"/>
  <c r="C22" i="59"/>
  <c r="R17" i="123" s="1"/>
  <c r="I38" i="59"/>
  <c r="R50" i="123" s="1"/>
  <c r="I60" i="59"/>
  <c r="R72" i="123" s="1"/>
  <c r="I52" i="59"/>
  <c r="R64" i="123" s="1"/>
  <c r="I44" i="59"/>
  <c r="R56" i="123" s="1"/>
  <c r="I107" i="59"/>
  <c r="R119" i="123" s="1"/>
  <c r="I109" i="59"/>
  <c r="R121" i="123" s="1"/>
  <c r="I68" i="59"/>
  <c r="R80" i="123" s="1"/>
  <c r="I31" i="59"/>
  <c r="R43" i="123" s="1"/>
  <c r="I59" i="59"/>
  <c r="R71" i="123" s="1"/>
  <c r="I43" i="59"/>
  <c r="R55" i="123" s="1"/>
  <c r="I89" i="59"/>
  <c r="R101" i="123" s="1"/>
  <c r="I106" i="59"/>
  <c r="R118" i="123" s="1"/>
  <c r="I87" i="59"/>
  <c r="R99" i="123" s="1"/>
  <c r="E19" i="59"/>
  <c r="I49" i="59"/>
  <c r="R61" i="123" s="1"/>
  <c r="C38" i="59"/>
  <c r="R146" i="123" s="1"/>
  <c r="C17" i="59"/>
  <c r="R12" i="123" s="1"/>
  <c r="I69" i="59"/>
  <c r="R81" i="123" s="1"/>
  <c r="I95" i="59"/>
  <c r="R107" i="123" s="1"/>
  <c r="C28" i="59"/>
  <c r="R23" i="123" s="1"/>
  <c r="I120" i="59"/>
  <c r="R132" i="123" s="1"/>
  <c r="I63" i="59"/>
  <c r="R75" i="123" s="1"/>
  <c r="I50" i="59"/>
  <c r="R62" i="123" s="1"/>
  <c r="I32" i="59"/>
  <c r="R44" i="123" s="1"/>
  <c r="I42" i="59"/>
  <c r="R54" i="123" s="1"/>
  <c r="I102" i="59"/>
  <c r="R114" i="123" s="1"/>
  <c r="I84" i="59"/>
  <c r="R96" i="123" s="1"/>
  <c r="C36" i="59"/>
  <c r="R144" i="123" s="1"/>
  <c r="C18" i="59"/>
  <c r="R13" i="123" s="1"/>
  <c r="I100" i="59"/>
  <c r="R112" i="123" s="1"/>
  <c r="I81" i="59"/>
  <c r="R93" i="123" s="1"/>
  <c r="I64" i="59"/>
  <c r="R76" i="123" s="1"/>
  <c r="I30" i="59"/>
  <c r="R42" i="123" s="1"/>
  <c r="I22" i="59"/>
  <c r="R34" i="123" s="1"/>
  <c r="C35" i="59"/>
  <c r="R143" i="123" s="1"/>
  <c r="I101" i="59"/>
  <c r="R113" i="123" s="1"/>
  <c r="I82" i="59"/>
  <c r="R94" i="123" s="1"/>
  <c r="I65" i="59"/>
  <c r="R77" i="123" s="1"/>
  <c r="I35" i="59"/>
  <c r="R47" i="123" s="1"/>
  <c r="I19" i="59"/>
  <c r="R31" i="123" s="1"/>
  <c r="C24" i="59"/>
  <c r="R19" i="123" s="1"/>
  <c r="I110" i="59"/>
  <c r="R122" i="123" s="1"/>
  <c r="I91" i="59"/>
  <c r="R103" i="123" s="1"/>
  <c r="I72" i="59"/>
  <c r="R84" i="123" s="1"/>
  <c r="I55" i="59"/>
  <c r="R67" i="123" s="1"/>
  <c r="I20" i="59"/>
  <c r="R32" i="123" s="1"/>
  <c r="C16" i="59"/>
  <c r="R11" i="123" s="1"/>
  <c r="I122" i="59"/>
  <c r="R134" i="123" s="1"/>
  <c r="I98" i="59"/>
  <c r="R110" i="123" s="1"/>
  <c r="C33" i="59"/>
  <c r="R141" i="123" s="1"/>
  <c r="I96" i="59"/>
  <c r="R108" i="123" s="1"/>
  <c r="I77" i="59"/>
  <c r="R8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5" i="59"/>
  <c r="R20" i="123" s="1"/>
  <c r="I118" i="59"/>
  <c r="R130" i="123" s="1"/>
  <c r="I97" i="59"/>
  <c r="R109" i="123" s="1"/>
  <c r="I78" i="59"/>
  <c r="R90" i="123" s="1"/>
  <c r="I23" i="59"/>
  <c r="R35" i="123" s="1"/>
  <c r="C20" i="59"/>
  <c r="R15" i="123" s="1"/>
  <c r="I104" i="59"/>
  <c r="R116" i="123" s="1"/>
  <c r="I86" i="59"/>
  <c r="R98" i="123" s="1"/>
  <c r="I67" i="59"/>
  <c r="R79" i="123" s="1"/>
  <c r="I61" i="59"/>
  <c r="R73" i="123" s="1"/>
  <c r="I39" i="59"/>
  <c r="R51" i="123" s="1"/>
  <c r="C39" i="59"/>
  <c r="R147" i="123" s="1"/>
  <c r="I114" i="59"/>
  <c r="R126" i="123" s="1"/>
  <c r="I94" i="59"/>
  <c r="R106" i="123" s="1"/>
  <c r="C26" i="59"/>
  <c r="R21" i="123" s="1"/>
  <c r="I111" i="59"/>
  <c r="R123" i="123" s="1"/>
  <c r="I92" i="59"/>
  <c r="R104" i="123" s="1"/>
  <c r="I73" i="59"/>
  <c r="R85" i="123" s="1"/>
  <c r="I34" i="59"/>
  <c r="R46" i="123" s="1"/>
  <c r="I26" i="59"/>
  <c r="R38" i="123" s="1"/>
  <c r="I18" i="59"/>
  <c r="R30" i="123" s="1"/>
  <c r="C21" i="59"/>
  <c r="R16" i="123" s="1"/>
  <c r="I112" i="59"/>
  <c r="R124" i="123" s="1"/>
  <c r="I93" i="59"/>
  <c r="R105" i="123" s="1"/>
  <c r="I74" i="59"/>
  <c r="R86" i="123" s="1"/>
  <c r="I27" i="59"/>
  <c r="R39" i="123" s="1"/>
  <c r="C37" i="59"/>
  <c r="R145" i="123" s="1"/>
  <c r="I99" i="59"/>
  <c r="R111" i="123" s="1"/>
  <c r="I80" i="59"/>
  <c r="R92" i="123" s="1"/>
  <c r="I58" i="59"/>
  <c r="R70" i="123" s="1"/>
  <c r="I53" i="59"/>
  <c r="R65" i="123" s="1"/>
  <c r="I45" i="59"/>
  <c r="R57" i="123" s="1"/>
  <c r="I36" i="59"/>
  <c r="R48" i="123" s="1"/>
  <c r="C19" i="59"/>
  <c r="R14" i="123" s="1"/>
  <c r="I24" i="59"/>
  <c r="R36" i="123" s="1"/>
  <c r="C23" i="59"/>
  <c r="R18" i="123" s="1"/>
  <c r="I71" i="59"/>
  <c r="R83" i="123" s="1"/>
  <c r="I33" i="59"/>
  <c r="R45" i="123" s="1"/>
  <c r="D16" i="59"/>
  <c r="I75" i="59"/>
  <c r="R87" i="123" s="1"/>
  <c r="E23" i="59"/>
  <c r="E20" i="59"/>
  <c r="I47" i="59"/>
  <c r="R59" i="123" s="1"/>
  <c r="I28" i="59"/>
  <c r="R40" i="123" s="1"/>
  <c r="C27" i="59"/>
  <c r="R22" i="123" s="1"/>
  <c r="I25" i="59"/>
  <c r="R37" i="123" s="1"/>
  <c r="D23" i="59"/>
  <c r="E16" i="59"/>
  <c r="I66" i="59"/>
  <c r="R78" i="123" s="1"/>
  <c r="I37" i="59"/>
  <c r="R49" i="123" s="1"/>
  <c r="I29" i="59"/>
  <c r="R41" i="123" s="1"/>
  <c r="I21" i="59"/>
  <c r="R33" i="123" s="1"/>
  <c r="D20" i="59"/>
  <c r="I48" i="59"/>
  <c r="R60" i="123" s="1"/>
  <c r="D17" i="59"/>
  <c r="I79" i="59"/>
  <c r="R91" i="123" s="1"/>
  <c r="E17" i="59"/>
  <c r="I56" i="59"/>
  <c r="R68" i="123" s="1"/>
  <c r="I40" i="59"/>
  <c r="R52" i="123" s="1"/>
  <c r="I17" i="59"/>
  <c r="R29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C16" i="58"/>
  <c r="Q11" i="123" s="1"/>
  <c r="E23" i="58"/>
  <c r="I122" i="58"/>
  <c r="Q134" i="123" s="1"/>
  <c r="I98" i="58"/>
  <c r="Q110" i="123" s="1"/>
  <c r="C33" i="58"/>
  <c r="Q141" i="123" s="1"/>
  <c r="I75" i="58"/>
  <c r="Q87" i="123" s="1"/>
  <c r="I59" i="58"/>
  <c r="Q71" i="123" s="1"/>
  <c r="I46" i="58"/>
  <c r="Q58" i="123" s="1"/>
  <c r="I41" i="58"/>
  <c r="Q53" i="123" s="1"/>
  <c r="I30" i="58"/>
  <c r="Q42" i="123" s="1"/>
  <c r="C38" i="58"/>
  <c r="Q146" i="123" s="1"/>
  <c r="I60" i="58"/>
  <c r="Q72" i="123" s="1"/>
  <c r="I52" i="58"/>
  <c r="Q64" i="123" s="1"/>
  <c r="I109" i="58"/>
  <c r="Q121" i="123" s="1"/>
  <c r="I90" i="58"/>
  <c r="Q102" i="123" s="1"/>
  <c r="C22" i="58"/>
  <c r="Q17" i="123" s="1"/>
  <c r="I66" i="58"/>
  <c r="Q78" i="123" s="1"/>
  <c r="I57" i="58"/>
  <c r="Q69" i="123" s="1"/>
  <c r="I43" i="58"/>
  <c r="Q55" i="123" s="1"/>
  <c r="I22" i="58"/>
  <c r="Q34" i="123" s="1"/>
  <c r="C21" i="58"/>
  <c r="Q16" i="123" s="1"/>
  <c r="I100" i="58"/>
  <c r="Q112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17" i="58"/>
  <c r="Q12" i="123" s="1"/>
  <c r="I92" i="58"/>
  <c r="Q104" i="123" s="1"/>
  <c r="I81" i="58"/>
  <c r="Q93" i="123" s="1"/>
  <c r="I106" i="58"/>
  <c r="Q118" i="123" s="1"/>
  <c r="I77" i="58"/>
  <c r="Q89" i="123" s="1"/>
  <c r="C25" i="58"/>
  <c r="Q20" i="123" s="1"/>
  <c r="I118" i="58"/>
  <c r="Q130" i="123" s="1"/>
  <c r="I96" i="58"/>
  <c r="Q108" i="123" s="1"/>
  <c r="I73" i="58"/>
  <c r="Q85" i="123" s="1"/>
  <c r="I87" i="58"/>
  <c r="Q99" i="123" s="1"/>
  <c r="I68" i="58"/>
  <c r="Q80" i="123" s="1"/>
  <c r="I27" i="58"/>
  <c r="Q39" i="123" s="1"/>
  <c r="I64" i="58"/>
  <c r="Q76" i="123" s="1"/>
  <c r="I44" i="58"/>
  <c r="Q56" i="123" s="1"/>
  <c r="I19" i="58"/>
  <c r="Q31" i="123" s="1"/>
  <c r="I35" i="58"/>
  <c r="Q47" i="123" s="1"/>
  <c r="I23" i="58"/>
  <c r="Q35" i="123" s="1"/>
  <c r="C37" i="58"/>
  <c r="Q145" i="123" s="1"/>
  <c r="C24" i="58"/>
  <c r="Q19" i="123" s="1"/>
  <c r="I112" i="58"/>
  <c r="Q124" i="123" s="1"/>
  <c r="I116" i="58"/>
  <c r="Q128" i="123" s="1"/>
  <c r="I31" i="58"/>
  <c r="Q43" i="123" s="1"/>
  <c r="C28" i="58"/>
  <c r="Q23" i="123" s="1"/>
  <c r="I107" i="58"/>
  <c r="Q119" i="123" s="1"/>
  <c r="I74" i="58"/>
  <c r="Q86" i="123" s="1"/>
  <c r="I76" i="58"/>
  <c r="Q88" i="123" s="1"/>
  <c r="I25" i="58"/>
  <c r="Q37" i="123" s="1"/>
  <c r="I58" i="58"/>
  <c r="Q70" i="123" s="1"/>
  <c r="C20" i="58"/>
  <c r="Q15" i="123" s="1"/>
  <c r="I89" i="58"/>
  <c r="Q101" i="123" s="1"/>
  <c r="I93" i="58"/>
  <c r="Q105" i="123" s="1"/>
  <c r="I61" i="58"/>
  <c r="Q73" i="123" s="1"/>
  <c r="I53" i="58"/>
  <c r="Q65" i="123" s="1"/>
  <c r="I39" i="58"/>
  <c r="Q51" i="123" s="1"/>
  <c r="I69" i="58"/>
  <c r="Q81" i="123" s="1"/>
  <c r="I47" i="58"/>
  <c r="Q59" i="123" s="1"/>
  <c r="I32" i="58"/>
  <c r="Q44" i="123" s="1"/>
  <c r="C27" i="58"/>
  <c r="Q22" i="123" s="1"/>
  <c r="I101" i="58"/>
  <c r="Q113" i="123" s="1"/>
  <c r="I82" i="58"/>
  <c r="Q94" i="123" s="1"/>
  <c r="I65" i="58"/>
  <c r="Q77" i="123" s="1"/>
  <c r="I50" i="58"/>
  <c r="Q62" i="123" s="1"/>
  <c r="I42" i="58"/>
  <c r="Q54" i="123" s="1"/>
  <c r="I28" i="58"/>
  <c r="Q40" i="123" s="1"/>
  <c r="I95" i="58"/>
  <c r="Q107" i="123" s="1"/>
  <c r="I63" i="58"/>
  <c r="Q75" i="123" s="1"/>
  <c r="E19" i="58"/>
  <c r="I120" i="58"/>
  <c r="Q132" i="123" s="1"/>
  <c r="I97" i="58"/>
  <c r="Q109" i="123" s="1"/>
  <c r="I78" i="58"/>
  <c r="Q90" i="123" s="1"/>
  <c r="I55" i="58"/>
  <c r="Q67" i="123" s="1"/>
  <c r="C39" i="58"/>
  <c r="Q147" i="123" s="1"/>
  <c r="I91" i="58"/>
  <c r="Q103" i="123" s="1"/>
  <c r="E20" i="58"/>
  <c r="E17" i="58"/>
  <c r="I33" i="58"/>
  <c r="Q45" i="123" s="1"/>
  <c r="D16" i="58"/>
  <c r="I24" i="58"/>
  <c r="Q36" i="123" s="1"/>
  <c r="I110" i="58"/>
  <c r="Q122" i="123" s="1"/>
  <c r="I72" i="58"/>
  <c r="Q84" i="123" s="1"/>
  <c r="D20" i="58"/>
  <c r="D23" i="58"/>
  <c r="C19" i="58"/>
  <c r="Q14" i="123" s="1"/>
  <c r="I99" i="58"/>
  <c r="Q111" i="123" s="1"/>
  <c r="I80" i="58"/>
  <c r="Q92" i="123" s="1"/>
  <c r="I37" i="58"/>
  <c r="Q49" i="123" s="1"/>
  <c r="I29" i="58"/>
  <c r="Q41" i="123" s="1"/>
  <c r="I21" i="58"/>
  <c r="Q33" i="123" s="1"/>
  <c r="D17" i="58"/>
  <c r="I48" i="58"/>
  <c r="Q60" i="123" s="1"/>
  <c r="E16" i="58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6" i="58"/>
  <c r="Q68" i="123" s="1"/>
  <c r="I40" i="58"/>
  <c r="Q52" i="123" s="1"/>
  <c r="I17" i="58"/>
  <c r="Q29" i="123" s="1"/>
  <c r="I109" i="57"/>
  <c r="P121" i="123" s="1"/>
  <c r="I91" i="57"/>
  <c r="P103" i="123" s="1"/>
  <c r="I35" i="57"/>
  <c r="P47" i="123" s="1"/>
  <c r="I90" i="57"/>
  <c r="P102" i="123" s="1"/>
  <c r="C22" i="57"/>
  <c r="P17" i="123" s="1"/>
  <c r="I72" i="57"/>
  <c r="P84" i="123" s="1"/>
  <c r="I19" i="57"/>
  <c r="P31" i="123" s="1"/>
  <c r="I24" i="57"/>
  <c r="P36" i="123" s="1"/>
  <c r="C21" i="57"/>
  <c r="P16" i="123" s="1"/>
  <c r="I66" i="57"/>
  <c r="P78" i="123" s="1"/>
  <c r="I110" i="57"/>
  <c r="P122" i="123" s="1"/>
  <c r="I81" i="57"/>
  <c r="P93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44" i="57"/>
  <c r="P56" i="123" s="1"/>
  <c r="I23" i="57"/>
  <c r="P35" i="123" s="1"/>
  <c r="C25" i="57"/>
  <c r="P20" i="123" s="1"/>
  <c r="I79" i="57"/>
  <c r="P91" i="123" s="1"/>
  <c r="I62" i="57"/>
  <c r="P74" i="123" s="1"/>
  <c r="I53" i="57"/>
  <c r="P65" i="123" s="1"/>
  <c r="I42" i="57"/>
  <c r="P54" i="123" s="1"/>
  <c r="I28" i="57"/>
  <c r="P40" i="123" s="1"/>
  <c r="C20" i="57"/>
  <c r="P15" i="123" s="1"/>
  <c r="I96" i="57"/>
  <c r="P108" i="123" s="1"/>
  <c r="I56" i="57"/>
  <c r="P68" i="123" s="1"/>
  <c r="I48" i="57"/>
  <c r="P60" i="123" s="1"/>
  <c r="I40" i="57"/>
  <c r="P52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71" i="57"/>
  <c r="P83" i="123" s="1"/>
  <c r="I55" i="57"/>
  <c r="P67" i="123" s="1"/>
  <c r="I47" i="57"/>
  <c r="P59" i="123" s="1"/>
  <c r="I39" i="57"/>
  <c r="P51" i="123" s="1"/>
  <c r="C37" i="57"/>
  <c r="P145" i="123" s="1"/>
  <c r="I118" i="57"/>
  <c r="P130" i="123" s="1"/>
  <c r="I73" i="57"/>
  <c r="P85" i="123" s="1"/>
  <c r="I25" i="57"/>
  <c r="P37" i="123" s="1"/>
  <c r="I101" i="57"/>
  <c r="P113" i="123" s="1"/>
  <c r="D22" i="57"/>
  <c r="D20" i="57"/>
  <c r="C16" i="57"/>
  <c r="P11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52" i="57"/>
  <c r="P64" i="123" s="1"/>
  <c r="I27" i="57"/>
  <c r="P39" i="123" s="1"/>
  <c r="C35" i="57"/>
  <c r="P143" i="123" s="1"/>
  <c r="I75" i="57"/>
  <c r="P87" i="123" s="1"/>
  <c r="I58" i="57"/>
  <c r="P70" i="123" s="1"/>
  <c r="I32" i="57"/>
  <c r="P44" i="123" s="1"/>
  <c r="C28" i="57"/>
  <c r="P23" i="123" s="1"/>
  <c r="I106" i="57"/>
  <c r="P118" i="123" s="1"/>
  <c r="I64" i="57"/>
  <c r="P76" i="123" s="1"/>
  <c r="I33" i="57"/>
  <c r="P45" i="123" s="1"/>
  <c r="I41" i="57"/>
  <c r="P53" i="123" s="1"/>
  <c r="I82" i="57"/>
  <c r="P94" i="123" s="1"/>
  <c r="I46" i="57"/>
  <c r="P58" i="123" s="1"/>
  <c r="I18" i="57"/>
  <c r="P30" i="123" s="1"/>
  <c r="E16" i="57"/>
  <c r="C39" i="57"/>
  <c r="P147" i="123" s="1"/>
  <c r="I65" i="57"/>
  <c r="P77" i="123" s="1"/>
  <c r="I26" i="57"/>
  <c r="P38" i="123" s="1"/>
  <c r="D16" i="57"/>
  <c r="I37" i="57"/>
  <c r="P49" i="123" s="1"/>
  <c r="I29" i="57"/>
  <c r="P41" i="123" s="1"/>
  <c r="I21" i="57"/>
  <c r="P33" i="123" s="1"/>
  <c r="C19" i="57"/>
  <c r="P14" i="123" s="1"/>
  <c r="I34" i="57"/>
  <c r="P46" i="123" s="1"/>
  <c r="E20" i="57"/>
  <c r="D23" i="57"/>
  <c r="I50" i="57"/>
  <c r="P62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D17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E17" i="57"/>
  <c r="D22" i="56"/>
  <c r="I90" i="56"/>
  <c r="O102" i="123" s="1"/>
  <c r="I109" i="56"/>
  <c r="O121" i="123" s="1"/>
  <c r="I72" i="56"/>
  <c r="O84" i="123" s="1"/>
  <c r="I63" i="56"/>
  <c r="O75" i="123" s="1"/>
  <c r="I57" i="56"/>
  <c r="O69" i="123" s="1"/>
  <c r="C19" i="56"/>
  <c r="O14" i="123" s="1"/>
  <c r="C16" i="56"/>
  <c r="O11" i="123" s="1"/>
  <c r="I114" i="56"/>
  <c r="O126" i="123" s="1"/>
  <c r="I94" i="56"/>
  <c r="O106" i="123" s="1"/>
  <c r="C26" i="56"/>
  <c r="O21" i="123" s="1"/>
  <c r="I86" i="56"/>
  <c r="O98" i="123" s="1"/>
  <c r="I102" i="56"/>
  <c r="O114" i="123" s="1"/>
  <c r="I84" i="56"/>
  <c r="O96" i="123" s="1"/>
  <c r="C36" i="56"/>
  <c r="O144" i="123" s="1"/>
  <c r="C22" i="56"/>
  <c r="O17" i="123" s="1"/>
  <c r="I43" i="56"/>
  <c r="O55" i="123" s="1"/>
  <c r="I122" i="56"/>
  <c r="O134" i="123" s="1"/>
  <c r="I98" i="56"/>
  <c r="O110" i="123" s="1"/>
  <c r="C33" i="56"/>
  <c r="O141" i="123" s="1"/>
  <c r="I91" i="56"/>
  <c r="O103" i="123" s="1"/>
  <c r="I67" i="56"/>
  <c r="O79" i="123" s="1"/>
  <c r="I59" i="56"/>
  <c r="O71" i="123" s="1"/>
  <c r="I116" i="56"/>
  <c r="O128" i="123" s="1"/>
  <c r="I110" i="56"/>
  <c r="O122" i="123" s="1"/>
  <c r="C18" i="56"/>
  <c r="O13" i="123" s="1"/>
  <c r="I104" i="56"/>
  <c r="O116" i="123" s="1"/>
  <c r="I95" i="56"/>
  <c r="O107" i="123" s="1"/>
  <c r="I51" i="56"/>
  <c r="O63" i="123" s="1"/>
  <c r="I79" i="56"/>
  <c r="O91" i="123" s="1"/>
  <c r="I99" i="56"/>
  <c r="O111" i="123" s="1"/>
  <c r="I80" i="56"/>
  <c r="O92" i="123" s="1"/>
  <c r="I76" i="56"/>
  <c r="O88" i="123" s="1"/>
  <c r="I54" i="56"/>
  <c r="O66" i="123" s="1"/>
  <c r="I49" i="56"/>
  <c r="O61" i="123" s="1"/>
  <c r="I26" i="56"/>
  <c r="O38" i="123" s="1"/>
  <c r="I18" i="56"/>
  <c r="O30" i="123" s="1"/>
  <c r="C35" i="56"/>
  <c r="O143" i="123" s="1"/>
  <c r="I34" i="56"/>
  <c r="O46" i="123" s="1"/>
  <c r="C25" i="56"/>
  <c r="O20" i="123" s="1"/>
  <c r="I46" i="56"/>
  <c r="O58" i="123" s="1"/>
  <c r="I38" i="56"/>
  <c r="O50" i="123" s="1"/>
  <c r="I22" i="56"/>
  <c r="O34" i="123" s="1"/>
  <c r="C21" i="56"/>
  <c r="O16" i="123" s="1"/>
  <c r="I41" i="56"/>
  <c r="O53" i="123" s="1"/>
  <c r="I30" i="56"/>
  <c r="O42" i="123" s="1"/>
  <c r="C38" i="56"/>
  <c r="O146" i="123" s="1"/>
  <c r="C17" i="56"/>
  <c r="O12" i="123" s="1"/>
  <c r="I52" i="56"/>
  <c r="O64" i="123" s="1"/>
  <c r="I27" i="56"/>
  <c r="O39" i="123" s="1"/>
  <c r="I71" i="56"/>
  <c r="O83" i="123" s="1"/>
  <c r="I75" i="56"/>
  <c r="O87" i="123" s="1"/>
  <c r="I62" i="56"/>
  <c r="O74" i="123" s="1"/>
  <c r="C24" i="56"/>
  <c r="O19" i="123" s="1"/>
  <c r="I73" i="56"/>
  <c r="O85" i="123" s="1"/>
  <c r="I66" i="56"/>
  <c r="O78" i="123" s="1"/>
  <c r="I44" i="56"/>
  <c r="O56" i="123" s="1"/>
  <c r="I35" i="56"/>
  <c r="O47" i="123" s="1"/>
  <c r="I87" i="56"/>
  <c r="O99" i="123" s="1"/>
  <c r="C37" i="56"/>
  <c r="O145" i="123" s="1"/>
  <c r="I106" i="56"/>
  <c r="O118" i="123" s="1"/>
  <c r="I24" i="56"/>
  <c r="O36" i="123" s="1"/>
  <c r="I19" i="56"/>
  <c r="O31" i="123" s="1"/>
  <c r="I111" i="56"/>
  <c r="O123" i="123" s="1"/>
  <c r="I42" i="56"/>
  <c r="O54" i="123" s="1"/>
  <c r="I68" i="56"/>
  <c r="O80" i="123" s="1"/>
  <c r="I53" i="56"/>
  <c r="O65" i="123" s="1"/>
  <c r="I120" i="56"/>
  <c r="O132" i="123" s="1"/>
  <c r="C20" i="56"/>
  <c r="O15" i="123" s="1"/>
  <c r="I92" i="56"/>
  <c r="O104" i="123" s="1"/>
  <c r="I58" i="56"/>
  <c r="O70" i="123" s="1"/>
  <c r="I28" i="56"/>
  <c r="O40" i="123" s="1"/>
  <c r="I61" i="56"/>
  <c r="O73" i="123" s="1"/>
  <c r="I33" i="56"/>
  <c r="O45" i="123" s="1"/>
  <c r="I100" i="56"/>
  <c r="O112" i="123" s="1"/>
  <c r="I81" i="56"/>
  <c r="O93" i="123" s="1"/>
  <c r="I64" i="56"/>
  <c r="O76" i="123" s="1"/>
  <c r="I55" i="56"/>
  <c r="O67" i="123" s="1"/>
  <c r="I47" i="56"/>
  <c r="O59" i="123" s="1"/>
  <c r="I39" i="56"/>
  <c r="O51" i="123" s="1"/>
  <c r="C39" i="56"/>
  <c r="O147" i="123" s="1"/>
  <c r="I101" i="56"/>
  <c r="O113" i="123" s="1"/>
  <c r="I31" i="56"/>
  <c r="O43" i="123" s="1"/>
  <c r="I23" i="56"/>
  <c r="O35" i="123" s="1"/>
  <c r="C28" i="56"/>
  <c r="O23" i="123" s="1"/>
  <c r="I118" i="56"/>
  <c r="O130" i="123" s="1"/>
  <c r="I96" i="56"/>
  <c r="O108" i="123" s="1"/>
  <c r="I77" i="56"/>
  <c r="O89" i="123" s="1"/>
  <c r="I60" i="56"/>
  <c r="O72" i="123" s="1"/>
  <c r="I32" i="56"/>
  <c r="O44" i="123" s="1"/>
  <c r="C34" i="56"/>
  <c r="O142" i="123" s="1"/>
  <c r="I82" i="56"/>
  <c r="O94" i="123" s="1"/>
  <c r="I78" i="56"/>
  <c r="O90" i="123" s="1"/>
  <c r="I25" i="56"/>
  <c r="O37" i="123" s="1"/>
  <c r="E20" i="56"/>
  <c r="I97" i="56"/>
  <c r="O109" i="123" s="1"/>
  <c r="D23" i="56"/>
  <c r="E16" i="56"/>
  <c r="D16" i="56"/>
  <c r="E17" i="56"/>
  <c r="C23" i="56"/>
  <c r="O18" i="123" s="1"/>
  <c r="I107" i="56"/>
  <c r="O119" i="123" s="1"/>
  <c r="I89" i="56"/>
  <c r="O101" i="123" s="1"/>
  <c r="I69" i="56"/>
  <c r="O81" i="123" s="1"/>
  <c r="I37" i="56"/>
  <c r="O49" i="123" s="1"/>
  <c r="I29" i="56"/>
  <c r="O41" i="123" s="1"/>
  <c r="I21" i="56"/>
  <c r="O33" i="123" s="1"/>
  <c r="D20" i="56"/>
  <c r="I65" i="56"/>
  <c r="O77" i="123" s="1"/>
  <c r="I48" i="56"/>
  <c r="O60" i="123" s="1"/>
  <c r="D17" i="56"/>
  <c r="I50" i="56"/>
  <c r="O62" i="123" s="1"/>
  <c r="I45" i="56"/>
  <c r="O57" i="123" s="1"/>
  <c r="I36" i="56"/>
  <c r="O48" i="123" s="1"/>
  <c r="I20" i="56"/>
  <c r="O32" i="123" s="1"/>
  <c r="C27" i="56"/>
  <c r="O22" i="123" s="1"/>
  <c r="I112" i="56"/>
  <c r="O124" i="123" s="1"/>
  <c r="I93" i="56"/>
  <c r="O105" i="123" s="1"/>
  <c r="I74" i="56"/>
  <c r="O86" i="123" s="1"/>
  <c r="I56" i="56"/>
  <c r="O68" i="123" s="1"/>
  <c r="I40" i="56"/>
  <c r="O52" i="123" s="1"/>
  <c r="D22" i="55"/>
  <c r="I55" i="55"/>
  <c r="N67" i="123" s="1"/>
  <c r="I25" i="55"/>
  <c r="N37" i="123" s="1"/>
  <c r="I94" i="55"/>
  <c r="N106" i="123" s="1"/>
  <c r="I99" i="55"/>
  <c r="N111" i="123" s="1"/>
  <c r="I80" i="55"/>
  <c r="N92" i="123" s="1"/>
  <c r="I114" i="55"/>
  <c r="N126" i="123" s="1"/>
  <c r="I50" i="55"/>
  <c r="N62" i="123" s="1"/>
  <c r="I45" i="55"/>
  <c r="N57" i="123" s="1"/>
  <c r="C35" i="55"/>
  <c r="N143" i="123" s="1"/>
  <c r="I71" i="55"/>
  <c r="N83" i="123" s="1"/>
  <c r="I33" i="55"/>
  <c r="N45" i="123" s="1"/>
  <c r="C33" i="55"/>
  <c r="N141" i="123" s="1"/>
  <c r="I63" i="55"/>
  <c r="N75" i="123" s="1"/>
  <c r="I39" i="55"/>
  <c r="N51" i="123" s="1"/>
  <c r="I40" i="55"/>
  <c r="N52" i="123" s="1"/>
  <c r="C16" i="55"/>
  <c r="N11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36" i="55"/>
  <c r="N48" i="123" s="1"/>
  <c r="I28" i="55"/>
  <c r="N40" i="123" s="1"/>
  <c r="I20" i="55"/>
  <c r="N32" i="123" s="1"/>
  <c r="C25" i="55"/>
  <c r="N20" i="123" s="1"/>
  <c r="I75" i="55"/>
  <c r="N87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3" i="55"/>
  <c r="N65" i="123" s="1"/>
  <c r="I47" i="55"/>
  <c r="N59" i="123" s="1"/>
  <c r="I42" i="55"/>
  <c r="N54" i="123" s="1"/>
  <c r="C21" i="55"/>
  <c r="N16" i="123" s="1"/>
  <c r="I48" i="55"/>
  <c r="N60" i="123" s="1"/>
  <c r="I37" i="55"/>
  <c r="N49" i="123" s="1"/>
  <c r="I29" i="55"/>
  <c r="N41" i="123" s="1"/>
  <c r="I21" i="55"/>
  <c r="N33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2" i="55"/>
  <c r="N44" i="123" s="1"/>
  <c r="I24" i="55"/>
  <c r="N36" i="123" s="1"/>
  <c r="C38" i="55"/>
  <c r="N146" i="123" s="1"/>
  <c r="C17" i="55"/>
  <c r="N12" i="123" s="1"/>
  <c r="I66" i="55"/>
  <c r="N78" i="123" s="1"/>
  <c r="D16" i="55"/>
  <c r="E20" i="55"/>
  <c r="E16" i="55"/>
  <c r="I62" i="55"/>
  <c r="N74" i="123" s="1"/>
  <c r="C37" i="55"/>
  <c r="N145" i="123" s="1"/>
  <c r="I17" i="55"/>
  <c r="N29" i="123" s="1"/>
  <c r="C20" i="55"/>
  <c r="N15" i="123" s="1"/>
  <c r="I106" i="55"/>
  <c r="N118" i="123" s="1"/>
  <c r="I73" i="55"/>
  <c r="N85" i="123" s="1"/>
  <c r="I56" i="55"/>
  <c r="N68" i="123" s="1"/>
  <c r="I43" i="55"/>
  <c r="N55" i="123" s="1"/>
  <c r="I22" i="55"/>
  <c r="N3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1" i="55"/>
  <c r="N43" i="123" s="1"/>
  <c r="I23" i="55"/>
  <c r="N35" i="123" s="1"/>
  <c r="I100" i="55"/>
  <c r="N112" i="123" s="1"/>
  <c r="I87" i="55"/>
  <c r="N99" i="123" s="1"/>
  <c r="I68" i="55"/>
  <c r="N80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D20" i="55"/>
  <c r="D17" i="55"/>
  <c r="I58" i="55"/>
  <c r="N70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35" i="55"/>
  <c r="N47" i="123" s="1"/>
  <c r="I27" i="55"/>
  <c r="N39" i="123" s="1"/>
  <c r="I19" i="55"/>
  <c r="N31" i="123" s="1"/>
  <c r="D23" i="55"/>
  <c r="E17" i="55"/>
  <c r="C24" i="55"/>
  <c r="N19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38" i="55"/>
  <c r="N50" i="123" s="1"/>
  <c r="I26" i="55"/>
  <c r="N38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D22" i="53"/>
  <c r="I63" i="54"/>
  <c r="M75" i="123" s="1"/>
  <c r="I94" i="54"/>
  <c r="M106" i="123" s="1"/>
  <c r="I122" i="54"/>
  <c r="M134" i="123" s="1"/>
  <c r="C16" i="54"/>
  <c r="M11" i="123" s="1"/>
  <c r="I114" i="54"/>
  <c r="M126" i="123" s="1"/>
  <c r="I90" i="54"/>
  <c r="M102" i="123" s="1"/>
  <c r="C33" i="54"/>
  <c r="M141" i="123" s="1"/>
  <c r="I109" i="54"/>
  <c r="M121" i="123" s="1"/>
  <c r="C26" i="54"/>
  <c r="M21" i="123" s="1"/>
  <c r="I98" i="54"/>
  <c r="M110" i="123" s="1"/>
  <c r="C22" i="54"/>
  <c r="M17" i="123" s="1"/>
  <c r="I102" i="54"/>
  <c r="M114" i="123" s="1"/>
  <c r="I84" i="54"/>
  <c r="M96" i="123" s="1"/>
  <c r="C36" i="54"/>
  <c r="M144" i="123" s="1"/>
  <c r="C18" i="54"/>
  <c r="M13" i="123" s="1"/>
  <c r="I75" i="54"/>
  <c r="M87" i="123" s="1"/>
  <c r="E23" i="54"/>
  <c r="I79" i="54"/>
  <c r="M91" i="123" s="1"/>
  <c r="I61" i="54"/>
  <c r="M73" i="123" s="1"/>
  <c r="I71" i="54"/>
  <c r="M83" i="123" s="1"/>
  <c r="I55" i="54"/>
  <c r="M67" i="123" s="1"/>
  <c r="I45" i="54"/>
  <c r="M57" i="123" s="1"/>
  <c r="I66" i="54"/>
  <c r="M78" i="123" s="1"/>
  <c r="I58" i="54"/>
  <c r="M70" i="123" s="1"/>
  <c r="I53" i="54"/>
  <c r="M65" i="123" s="1"/>
  <c r="I50" i="54"/>
  <c r="M62" i="123" s="1"/>
  <c r="I47" i="54"/>
  <c r="M59" i="123" s="1"/>
  <c r="I42" i="54"/>
  <c r="M54" i="123" s="1"/>
  <c r="I28" i="54"/>
  <c r="M40" i="123" s="1"/>
  <c r="I32" i="54"/>
  <c r="M44" i="123" s="1"/>
  <c r="I36" i="54"/>
  <c r="M48" i="123" s="1"/>
  <c r="C38" i="54"/>
  <c r="M146" i="123" s="1"/>
  <c r="I20" i="54"/>
  <c r="M32" i="123" s="1"/>
  <c r="C17" i="54"/>
  <c r="M12" i="123" s="1"/>
  <c r="C35" i="54"/>
  <c r="M143" i="123" s="1"/>
  <c r="I111" i="54"/>
  <c r="M123" i="123" s="1"/>
  <c r="I100" i="54"/>
  <c r="M112" i="123" s="1"/>
  <c r="I87" i="54"/>
  <c r="M99" i="123" s="1"/>
  <c r="I73" i="54"/>
  <c r="M85" i="123" s="1"/>
  <c r="I33" i="54"/>
  <c r="M45" i="123" s="1"/>
  <c r="E19" i="54"/>
  <c r="E20" i="54"/>
  <c r="D16" i="54"/>
  <c r="I39" i="54"/>
  <c r="M51" i="123" s="1"/>
  <c r="I24" i="54"/>
  <c r="M36" i="123" s="1"/>
  <c r="C21" i="54"/>
  <c r="M16" i="123" s="1"/>
  <c r="I106" i="54"/>
  <c r="M118" i="123" s="1"/>
  <c r="I77" i="54"/>
  <c r="M89" i="123" s="1"/>
  <c r="I25" i="54"/>
  <c r="M37" i="123" s="1"/>
  <c r="I92" i="54"/>
  <c r="M104" i="123" s="1"/>
  <c r="I68" i="54"/>
  <c r="M80" i="123" s="1"/>
  <c r="C37" i="54"/>
  <c r="M145" i="123" s="1"/>
  <c r="E16" i="54"/>
  <c r="C24" i="54"/>
  <c r="M19" i="123" s="1"/>
  <c r="I112" i="54"/>
  <c r="M124" i="123" s="1"/>
  <c r="I93" i="54"/>
  <c r="M105" i="123" s="1"/>
  <c r="I74" i="54"/>
  <c r="M86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31" i="54"/>
  <c r="M43" i="123" s="1"/>
  <c r="I23" i="54"/>
  <c r="M35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7" i="54"/>
  <c r="M79" i="123" s="1"/>
  <c r="I52" i="54"/>
  <c r="M64" i="123" s="1"/>
  <c r="D23" i="54"/>
  <c r="D17" i="54"/>
  <c r="I101" i="54"/>
  <c r="M113" i="123" s="1"/>
  <c r="I82" i="54"/>
  <c r="M94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20" i="54"/>
  <c r="E17" i="54"/>
  <c r="C25" i="54"/>
  <c r="M20" i="123" s="1"/>
  <c r="I118" i="54"/>
  <c r="M130" i="123" s="1"/>
  <c r="I96" i="54"/>
  <c r="M108" i="123" s="1"/>
  <c r="I81" i="54"/>
  <c r="M93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60" i="54"/>
  <c r="M72" i="123" s="1"/>
  <c r="I44" i="54"/>
  <c r="M56" i="123" s="1"/>
  <c r="I76" i="53"/>
  <c r="L88" i="123" s="1"/>
  <c r="C33" i="53"/>
  <c r="L141" i="123" s="1"/>
  <c r="I36" i="53"/>
  <c r="L48" i="123" s="1"/>
  <c r="I64" i="53"/>
  <c r="L76" i="123" s="1"/>
  <c r="I100" i="53"/>
  <c r="L112" i="123" s="1"/>
  <c r="I79" i="52"/>
  <c r="K91" i="123" s="1"/>
  <c r="I28" i="52"/>
  <c r="K40" i="123" s="1"/>
  <c r="I28" i="53"/>
  <c r="L40" i="123" s="1"/>
  <c r="I122" i="53"/>
  <c r="L134" i="123" s="1"/>
  <c r="I120" i="53"/>
  <c r="L132" i="123" s="1"/>
  <c r="I86" i="53"/>
  <c r="L98" i="123" s="1"/>
  <c r="I98" i="53"/>
  <c r="L110" i="123" s="1"/>
  <c r="I20" i="53"/>
  <c r="L32" i="123" s="1"/>
  <c r="C25" i="53"/>
  <c r="L20" i="123" s="1"/>
  <c r="I95" i="53"/>
  <c r="L107" i="123" s="1"/>
  <c r="I56" i="53"/>
  <c r="L68" i="123" s="1"/>
  <c r="I48" i="53"/>
  <c r="L60" i="123" s="1"/>
  <c r="I33" i="53"/>
  <c r="L45" i="123" s="1"/>
  <c r="I40" i="53"/>
  <c r="L52" i="123" s="1"/>
  <c r="I25" i="53"/>
  <c r="L37" i="123" s="1"/>
  <c r="I109" i="53"/>
  <c r="L121" i="123" s="1"/>
  <c r="C22" i="53"/>
  <c r="L17" i="123" s="1"/>
  <c r="I112" i="53"/>
  <c r="L124" i="123" s="1"/>
  <c r="I96" i="53"/>
  <c r="L108" i="123" s="1"/>
  <c r="D19" i="53"/>
  <c r="D16" i="53"/>
  <c r="I32" i="53"/>
  <c r="L44" i="123" s="1"/>
  <c r="I24" i="53"/>
  <c r="L36" i="123" s="1"/>
  <c r="C38" i="53"/>
  <c r="L146" i="123" s="1"/>
  <c r="C17" i="53"/>
  <c r="L12" i="123" s="1"/>
  <c r="I91" i="53"/>
  <c r="L103" i="123" s="1"/>
  <c r="I80" i="53"/>
  <c r="L92" i="123" s="1"/>
  <c r="I37" i="53"/>
  <c r="L49" i="123" s="1"/>
  <c r="I29" i="53"/>
  <c r="L41" i="123" s="1"/>
  <c r="I21" i="53"/>
  <c r="L33" i="123" s="1"/>
  <c r="I102" i="53"/>
  <c r="L114" i="123" s="1"/>
  <c r="C36" i="53"/>
  <c r="L144" i="123" s="1"/>
  <c r="C18" i="53"/>
  <c r="L13" i="123" s="1"/>
  <c r="I93" i="53"/>
  <c r="L105" i="123" s="1"/>
  <c r="I82" i="53"/>
  <c r="L94" i="123" s="1"/>
  <c r="I74" i="53"/>
  <c r="L86" i="123" s="1"/>
  <c r="I66" i="53"/>
  <c r="L78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35" i="53"/>
  <c r="L143" i="123" s="1"/>
  <c r="I116" i="53"/>
  <c r="L128" i="123" s="1"/>
  <c r="C16" i="53"/>
  <c r="L11" i="123" s="1"/>
  <c r="I114" i="53"/>
  <c r="L126" i="123" s="1"/>
  <c r="I94" i="53"/>
  <c r="L106" i="123" s="1"/>
  <c r="C26" i="53"/>
  <c r="L21" i="123" s="1"/>
  <c r="I118" i="53"/>
  <c r="L130" i="123" s="1"/>
  <c r="I110" i="53"/>
  <c r="L122" i="123" s="1"/>
  <c r="I89" i="53"/>
  <c r="L101" i="123" s="1"/>
  <c r="I78" i="53"/>
  <c r="L90" i="123" s="1"/>
  <c r="I69" i="53"/>
  <c r="L8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21" i="53"/>
  <c r="L16" i="123" s="1"/>
  <c r="I97" i="53"/>
  <c r="L109" i="123" s="1"/>
  <c r="E20" i="53"/>
  <c r="E16" i="53"/>
  <c r="C37" i="53"/>
  <c r="L145" i="123" s="1"/>
  <c r="I79" i="53"/>
  <c r="L91" i="123" s="1"/>
  <c r="E17" i="53"/>
  <c r="I62" i="53"/>
  <c r="L74" i="123" s="1"/>
  <c r="I57" i="53"/>
  <c r="L69" i="123" s="1"/>
  <c r="I43" i="53"/>
  <c r="L55" i="123" s="1"/>
  <c r="I22" i="53"/>
  <c r="L34" i="123" s="1"/>
  <c r="C27" i="53"/>
  <c r="L22" i="123" s="1"/>
  <c r="I107" i="53"/>
  <c r="L119" i="123" s="1"/>
  <c r="I92" i="53"/>
  <c r="L104" i="123" s="1"/>
  <c r="I77" i="53"/>
  <c r="L89" i="123" s="1"/>
  <c r="I52" i="53"/>
  <c r="L64" i="123" s="1"/>
  <c r="I27" i="53"/>
  <c r="L39" i="123" s="1"/>
  <c r="D20" i="53"/>
  <c r="D23" i="53"/>
  <c r="C28" i="53"/>
  <c r="L23" i="123" s="1"/>
  <c r="I106" i="53"/>
  <c r="L118" i="123" s="1"/>
  <c r="I99" i="53"/>
  <c r="L111" i="123" s="1"/>
  <c r="I84" i="53"/>
  <c r="L96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73" i="53"/>
  <c r="L85" i="123" s="1"/>
  <c r="I44" i="53"/>
  <c r="L56" i="123" s="1"/>
  <c r="I23" i="53"/>
  <c r="L35" i="123" s="1"/>
  <c r="C24" i="53"/>
  <c r="L19" i="123" s="1"/>
  <c r="I101" i="53"/>
  <c r="L113" i="123" s="1"/>
  <c r="I90" i="53"/>
  <c r="L102" i="123" s="1"/>
  <c r="I71" i="53"/>
  <c r="L83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C19" i="53"/>
  <c r="L14" i="123" s="1"/>
  <c r="I87" i="53"/>
  <c r="L99" i="123" s="1"/>
  <c r="I68" i="53"/>
  <c r="L80" i="123" s="1"/>
  <c r="I35" i="53"/>
  <c r="L47" i="123" s="1"/>
  <c r="I19" i="53"/>
  <c r="L31" i="123" s="1"/>
  <c r="I72" i="53"/>
  <c r="L84" i="123" s="1"/>
  <c r="I17" i="53"/>
  <c r="L29" i="123" s="1"/>
  <c r="C20" i="53"/>
  <c r="L15" i="123" s="1"/>
  <c r="I75" i="53"/>
  <c r="L87" i="123" s="1"/>
  <c r="D17" i="53"/>
  <c r="I65" i="53"/>
  <c r="L77" i="123" s="1"/>
  <c r="I51" i="53"/>
  <c r="L63" i="123" s="1"/>
  <c r="I38" i="53"/>
  <c r="L50" i="123" s="1"/>
  <c r="I26" i="53"/>
  <c r="L38" i="123" s="1"/>
  <c r="C34" i="53"/>
  <c r="L142" i="123" s="1"/>
  <c r="I111" i="53"/>
  <c r="L123" i="123" s="1"/>
  <c r="I104" i="53"/>
  <c r="L116" i="123" s="1"/>
  <c r="I81" i="53"/>
  <c r="L93" i="123" s="1"/>
  <c r="I60" i="53"/>
  <c r="L72" i="123" s="1"/>
  <c r="C16" i="52"/>
  <c r="K11" i="123" s="1"/>
  <c r="I114" i="52"/>
  <c r="K126" i="123" s="1"/>
  <c r="I109" i="52"/>
  <c r="K121" i="123" s="1"/>
  <c r="I122" i="52"/>
  <c r="K134" i="123" s="1"/>
  <c r="I98" i="52"/>
  <c r="K110" i="123" s="1"/>
  <c r="I94" i="52"/>
  <c r="K106" i="123" s="1"/>
  <c r="I90" i="52"/>
  <c r="K102" i="123" s="1"/>
  <c r="I102" i="52"/>
  <c r="K114" i="123" s="1"/>
  <c r="I84" i="52"/>
  <c r="K96" i="123" s="1"/>
  <c r="I63" i="52"/>
  <c r="K75" i="123" s="1"/>
  <c r="C36" i="52"/>
  <c r="K144" i="123" s="1"/>
  <c r="C33" i="52"/>
  <c r="K141" i="123" s="1"/>
  <c r="C26" i="52"/>
  <c r="K21" i="123" s="1"/>
  <c r="I110" i="52"/>
  <c r="K122" i="123" s="1"/>
  <c r="I116" i="52"/>
  <c r="K128" i="123" s="1"/>
  <c r="D22" i="52"/>
  <c r="C22" i="52"/>
  <c r="K17" i="123" s="1"/>
  <c r="I99" i="52"/>
  <c r="K111" i="123" s="1"/>
  <c r="I95" i="52"/>
  <c r="K107" i="123" s="1"/>
  <c r="I91" i="52"/>
  <c r="K103" i="123" s="1"/>
  <c r="C18" i="52"/>
  <c r="K13" i="123" s="1"/>
  <c r="I104" i="52"/>
  <c r="K116" i="123" s="1"/>
  <c r="I80" i="52"/>
  <c r="K92" i="123" s="1"/>
  <c r="I86" i="52"/>
  <c r="K98" i="123" s="1"/>
  <c r="I76" i="52"/>
  <c r="K88" i="123" s="1"/>
  <c r="I72" i="52"/>
  <c r="K84" i="123" s="1"/>
  <c r="I55" i="52"/>
  <c r="K67" i="123" s="1"/>
  <c r="I67" i="52"/>
  <c r="K79" i="123" s="1"/>
  <c r="I59" i="52"/>
  <c r="K71" i="123" s="1"/>
  <c r="I53" i="52"/>
  <c r="K65" i="123" s="1"/>
  <c r="I45" i="52"/>
  <c r="K57" i="123" s="1"/>
  <c r="I50" i="52"/>
  <c r="K62" i="123" s="1"/>
  <c r="I47" i="52"/>
  <c r="K59" i="123" s="1"/>
  <c r="I36" i="52"/>
  <c r="K48" i="123" s="1"/>
  <c r="I20" i="52"/>
  <c r="K32" i="123" s="1"/>
  <c r="I42" i="52"/>
  <c r="K54" i="123" s="1"/>
  <c r="I32" i="52"/>
  <c r="K44" i="123" s="1"/>
  <c r="C38" i="52"/>
  <c r="K146" i="123" s="1"/>
  <c r="I39" i="52"/>
  <c r="K51" i="123" s="1"/>
  <c r="I24" i="52"/>
  <c r="K36" i="123" s="1"/>
  <c r="I75" i="52"/>
  <c r="K87" i="123" s="1"/>
  <c r="C21" i="52"/>
  <c r="K16" i="123" s="1"/>
  <c r="C25" i="52"/>
  <c r="K20" i="123" s="1"/>
  <c r="I66" i="52"/>
  <c r="K78" i="123" s="1"/>
  <c r="C17" i="52"/>
  <c r="K12" i="123" s="1"/>
  <c r="C35" i="52"/>
  <c r="K143" i="123" s="1"/>
  <c r="I33" i="52"/>
  <c r="K45" i="123" s="1"/>
  <c r="I40" i="52"/>
  <c r="K52" i="123" s="1"/>
  <c r="I25" i="52"/>
  <c r="K37" i="123" s="1"/>
  <c r="I37" i="52"/>
  <c r="K49" i="123" s="1"/>
  <c r="I29" i="52"/>
  <c r="K41" i="123" s="1"/>
  <c r="I21" i="52"/>
  <c r="K33" i="123" s="1"/>
  <c r="I71" i="52"/>
  <c r="K83" i="123" s="1"/>
  <c r="I58" i="52"/>
  <c r="K70" i="123" s="1"/>
  <c r="I48" i="52"/>
  <c r="K60" i="123" s="1"/>
  <c r="C37" i="52"/>
  <c r="K145" i="123" s="1"/>
  <c r="E20" i="52"/>
  <c r="D16" i="52"/>
  <c r="E16" i="52"/>
  <c r="D20" i="52"/>
  <c r="I17" i="52"/>
  <c r="K29" i="123" s="1"/>
  <c r="C20" i="52"/>
  <c r="K15" i="123" s="1"/>
  <c r="I106" i="52"/>
  <c r="K118" i="123" s="1"/>
  <c r="I73" i="52"/>
  <c r="K85" i="123" s="1"/>
  <c r="I56" i="52"/>
  <c r="K68" i="123" s="1"/>
  <c r="I43" i="52"/>
  <c r="K55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1" i="52"/>
  <c r="K43" i="123" s="1"/>
  <c r="I23" i="52"/>
  <c r="K35" i="123" s="1"/>
  <c r="D23" i="52"/>
  <c r="D17" i="52"/>
  <c r="I100" i="52"/>
  <c r="K112" i="123" s="1"/>
  <c r="I87" i="52"/>
  <c r="K99" i="123" s="1"/>
  <c r="I68" i="52"/>
  <c r="K80" i="123" s="1"/>
  <c r="I54" i="52"/>
  <c r="K66" i="123" s="1"/>
  <c r="I49" i="52"/>
  <c r="K61" i="123" s="1"/>
  <c r="I34" i="52"/>
  <c r="K46" i="123" s="1"/>
  <c r="I18" i="52"/>
  <c r="K30" i="123" s="1"/>
  <c r="C23" i="52"/>
  <c r="K18" i="123" s="1"/>
  <c r="I107" i="52"/>
  <c r="K119" i="123" s="1"/>
  <c r="I89" i="52"/>
  <c r="K101" i="123" s="1"/>
  <c r="I69" i="52"/>
  <c r="K81" i="123" s="1"/>
  <c r="I52" i="52"/>
  <c r="K64" i="123" s="1"/>
  <c r="E17" i="52"/>
  <c r="I62" i="52"/>
  <c r="K7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35" i="52"/>
  <c r="K47" i="123" s="1"/>
  <c r="I27" i="52"/>
  <c r="K39" i="123" s="1"/>
  <c r="I19" i="52"/>
  <c r="K3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1" i="52"/>
  <c r="K63" i="123" s="1"/>
  <c r="I38" i="52"/>
  <c r="K50" i="123" s="1"/>
  <c r="I26" i="52"/>
  <c r="K3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94" i="51"/>
  <c r="J106" i="123" s="1"/>
  <c r="I114" i="51"/>
  <c r="J126" i="123" s="1"/>
  <c r="E23" i="51"/>
  <c r="I67" i="51"/>
  <c r="J79" i="123" s="1"/>
  <c r="I122" i="51"/>
  <c r="J134" i="123" s="1"/>
  <c r="I25" i="51"/>
  <c r="J37" i="123" s="1"/>
  <c r="I79" i="51"/>
  <c r="J91" i="123" s="1"/>
  <c r="C18" i="51"/>
  <c r="J13" i="123" s="1"/>
  <c r="I33" i="51"/>
  <c r="J45" i="123" s="1"/>
  <c r="I104" i="51"/>
  <c r="J116" i="123" s="1"/>
  <c r="C36" i="51"/>
  <c r="J144" i="123" s="1"/>
  <c r="I86" i="51"/>
  <c r="J98" i="123" s="1"/>
  <c r="E19" i="51"/>
  <c r="E16" i="51"/>
  <c r="E20" i="51"/>
  <c r="I98" i="51"/>
  <c r="J110" i="123" s="1"/>
  <c r="I48" i="51"/>
  <c r="J60" i="123" s="1"/>
  <c r="I40" i="51"/>
  <c r="J52" i="123" s="1"/>
  <c r="D16" i="5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0" i="51"/>
  <c r="C33" i="51"/>
  <c r="J141" i="123" s="1"/>
  <c r="I99" i="51"/>
  <c r="J111" i="123" s="1"/>
  <c r="I80" i="51"/>
  <c r="J92" i="123" s="1"/>
  <c r="I63" i="51"/>
  <c r="J75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E19" i="50"/>
  <c r="D23" i="5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109" i="50"/>
  <c r="I121" i="123" s="1"/>
  <c r="I57" i="50"/>
  <c r="I69" i="123" s="1"/>
  <c r="D22" i="49"/>
  <c r="I90" i="50"/>
  <c r="I102" i="123" s="1"/>
  <c r="C22" i="50"/>
  <c r="I17" i="123" s="1"/>
  <c r="I66" i="50"/>
  <c r="I78" i="123" s="1"/>
  <c r="C38" i="50"/>
  <c r="I146" i="123" s="1"/>
  <c r="I68" i="50"/>
  <c r="I80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51" i="50"/>
  <c r="I63" i="123" s="1"/>
  <c r="I43" i="50"/>
  <c r="I55" i="123" s="1"/>
  <c r="I30" i="50"/>
  <c r="I42" i="123" s="1"/>
  <c r="I73" i="50"/>
  <c r="I85" i="123" s="1"/>
  <c r="I60" i="50"/>
  <c r="I72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54" i="50"/>
  <c r="I66" i="123" s="1"/>
  <c r="I46" i="50"/>
  <c r="I58" i="123" s="1"/>
  <c r="I41" i="50"/>
  <c r="I53" i="123" s="1"/>
  <c r="C25" i="50"/>
  <c r="I20" i="123" s="1"/>
  <c r="I64" i="50"/>
  <c r="I76" i="123" s="1"/>
  <c r="C16" i="50"/>
  <c r="I11" i="123" s="1"/>
  <c r="E23" i="50"/>
  <c r="I122" i="50"/>
  <c r="I134" i="123" s="1"/>
  <c r="I98" i="50"/>
  <c r="I110" i="123" s="1"/>
  <c r="C33" i="50"/>
  <c r="I141" i="123" s="1"/>
  <c r="I75" i="50"/>
  <c r="I87" i="123" s="1"/>
  <c r="I59" i="50"/>
  <c r="I71" i="123" s="1"/>
  <c r="I49" i="50"/>
  <c r="I61" i="123" s="1"/>
  <c r="I26" i="50"/>
  <c r="I38" i="123" s="1"/>
  <c r="I118" i="50"/>
  <c r="I130" i="123" s="1"/>
  <c r="C35" i="50"/>
  <c r="I143" i="123" s="1"/>
  <c r="I106" i="50"/>
  <c r="I118" i="123" s="1"/>
  <c r="I38" i="50"/>
  <c r="I50" i="123" s="1"/>
  <c r="I22" i="50"/>
  <c r="I34" i="123" s="1"/>
  <c r="C17" i="50"/>
  <c r="I12" i="123" s="1"/>
  <c r="I96" i="50"/>
  <c r="I108" i="123" s="1"/>
  <c r="I92" i="50"/>
  <c r="I104" i="123" s="1"/>
  <c r="I34" i="50"/>
  <c r="I46" i="123" s="1"/>
  <c r="I18" i="50"/>
  <c r="I30" i="123" s="1"/>
  <c r="C21" i="50"/>
  <c r="I16" i="123" s="1"/>
  <c r="I111" i="50"/>
  <c r="I123" i="123" s="1"/>
  <c r="I87" i="50"/>
  <c r="I99" i="123" s="1"/>
  <c r="I100" i="50"/>
  <c r="I112" i="123" s="1"/>
  <c r="I81" i="50"/>
  <c r="I93" i="123" s="1"/>
  <c r="I77" i="50"/>
  <c r="I89" i="123" s="1"/>
  <c r="I52" i="50"/>
  <c r="I64" i="123" s="1"/>
  <c r="I44" i="50"/>
  <c r="I56" i="123" s="1"/>
  <c r="I35" i="50"/>
  <c r="I47" i="123" s="1"/>
  <c r="I31" i="50"/>
  <c r="I43" i="123" s="1"/>
  <c r="I27" i="50"/>
  <c r="I39" i="123" s="1"/>
  <c r="I23" i="50"/>
  <c r="I35" i="123" s="1"/>
  <c r="I19" i="50"/>
  <c r="I31" i="123" s="1"/>
  <c r="I69" i="50"/>
  <c r="I81" i="123" s="1"/>
  <c r="C20" i="50"/>
  <c r="I15" i="123" s="1"/>
  <c r="C24" i="50"/>
  <c r="I19" i="123" s="1"/>
  <c r="I107" i="50"/>
  <c r="I119" i="123" s="1"/>
  <c r="C37" i="50"/>
  <c r="I145" i="123" s="1"/>
  <c r="I112" i="50"/>
  <c r="I124" i="123" s="1"/>
  <c r="C28" i="50"/>
  <c r="I23" i="123" s="1"/>
  <c r="I120" i="50"/>
  <c r="I132" i="123" s="1"/>
  <c r="I89" i="50"/>
  <c r="I101" i="123" s="1"/>
  <c r="I101" i="50"/>
  <c r="I113" i="123" s="1"/>
  <c r="I55" i="50"/>
  <c r="I67" i="123" s="1"/>
  <c r="I82" i="50"/>
  <c r="I94" i="123" s="1"/>
  <c r="I93" i="50"/>
  <c r="I105" i="123" s="1"/>
  <c r="I74" i="50"/>
  <c r="I86" i="123" s="1"/>
  <c r="I61" i="50"/>
  <c r="I73" i="123" s="1"/>
  <c r="I24" i="50"/>
  <c r="I36" i="123" s="1"/>
  <c r="I47" i="50"/>
  <c r="I59" i="123" s="1"/>
  <c r="I97" i="50"/>
  <c r="I109" i="123" s="1"/>
  <c r="I78" i="50"/>
  <c r="I90" i="123" s="1"/>
  <c r="I50" i="50"/>
  <c r="I62" i="123" s="1"/>
  <c r="I42" i="50"/>
  <c r="I54" i="123" s="1"/>
  <c r="C19" i="50"/>
  <c r="I14" i="123" s="1"/>
  <c r="C16" i="49"/>
  <c r="H11" i="123" s="1"/>
  <c r="I65" i="50"/>
  <c r="I77" i="123" s="1"/>
  <c r="I58" i="50"/>
  <c r="I70" i="123" s="1"/>
  <c r="I53" i="50"/>
  <c r="I65" i="123" s="1"/>
  <c r="C39" i="50"/>
  <c r="I147" i="123" s="1"/>
  <c r="I39" i="50"/>
  <c r="I51" i="123" s="1"/>
  <c r="I110" i="50"/>
  <c r="I122" i="123" s="1"/>
  <c r="I91" i="50"/>
  <c r="I103" i="123" s="1"/>
  <c r="I28" i="50"/>
  <c r="I40" i="123" s="1"/>
  <c r="I116" i="50"/>
  <c r="I128" i="123" s="1"/>
  <c r="I63" i="50"/>
  <c r="I75" i="123" s="1"/>
  <c r="I94" i="49"/>
  <c r="H106" i="123" s="1"/>
  <c r="D16" i="50"/>
  <c r="I95" i="50"/>
  <c r="I107" i="123" s="1"/>
  <c r="I48" i="50"/>
  <c r="I60" i="123" s="1"/>
  <c r="E20" i="50"/>
  <c r="I76" i="50"/>
  <c r="I88" i="123" s="1"/>
  <c r="I25" i="50"/>
  <c r="I37" i="123" s="1"/>
  <c r="I32" i="50"/>
  <c r="I44" i="123" s="1"/>
  <c r="C27" i="50"/>
  <c r="I22" i="123" s="1"/>
  <c r="I99" i="50"/>
  <c r="I111" i="123" s="1"/>
  <c r="I72" i="50"/>
  <c r="I84" i="123" s="1"/>
  <c r="I33" i="50"/>
  <c r="I45" i="123" s="1"/>
  <c r="E17" i="50"/>
  <c r="I80" i="50"/>
  <c r="I92" i="123" s="1"/>
  <c r="I37" i="50"/>
  <c r="I49" i="123" s="1"/>
  <c r="I29" i="50"/>
  <c r="I41" i="123" s="1"/>
  <c r="I21" i="50"/>
  <c r="I33" i="123" s="1"/>
  <c r="E16" i="50"/>
  <c r="D23" i="50"/>
  <c r="D20" i="50"/>
  <c r="D17" i="50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I17" i="50"/>
  <c r="I29" i="123" s="1"/>
  <c r="I114" i="49"/>
  <c r="H126" i="123" s="1"/>
  <c r="I102" i="49"/>
  <c r="H114" i="123" s="1"/>
  <c r="I116" i="49"/>
  <c r="H128" i="123" s="1"/>
  <c r="I122" i="49"/>
  <c r="H134" i="123" s="1"/>
  <c r="I84" i="49"/>
  <c r="H96" i="123" s="1"/>
  <c r="C36" i="49"/>
  <c r="H144" i="123" s="1"/>
  <c r="I63" i="49"/>
  <c r="H75" i="123" s="1"/>
  <c r="C18" i="49"/>
  <c r="H13" i="123" s="1"/>
  <c r="I86" i="49"/>
  <c r="H98" i="123" s="1"/>
  <c r="C33" i="49"/>
  <c r="H141" i="123" s="1"/>
  <c r="I95" i="49"/>
  <c r="H107" i="123" s="1"/>
  <c r="I98" i="49"/>
  <c r="H110" i="123" s="1"/>
  <c r="C26" i="49"/>
  <c r="H21" i="123" s="1"/>
  <c r="I104" i="49"/>
  <c r="H116" i="123" s="1"/>
  <c r="I67" i="49"/>
  <c r="H79" i="123" s="1"/>
  <c r="I76" i="49"/>
  <c r="H88" i="123" s="1"/>
  <c r="I33" i="49"/>
  <c r="H45" i="123" s="1"/>
  <c r="C35" i="49"/>
  <c r="H143" i="123" s="1"/>
  <c r="E20" i="49"/>
  <c r="I99" i="49"/>
  <c r="H111" i="123" s="1"/>
  <c r="I80" i="49"/>
  <c r="H92" i="123" s="1"/>
  <c r="I56" i="49"/>
  <c r="H68" i="123" s="1"/>
  <c r="I48" i="49"/>
  <c r="H60" i="123" s="1"/>
  <c r="I40" i="49"/>
  <c r="H52" i="123" s="1"/>
  <c r="D16" i="49"/>
  <c r="C21" i="49"/>
  <c r="H16" i="123" s="1"/>
  <c r="I75" i="49"/>
  <c r="H87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25" i="49"/>
  <c r="H37" i="123" s="1"/>
  <c r="I17" i="49"/>
  <c r="H29" i="123" s="1"/>
  <c r="E16" i="49"/>
  <c r="D20" i="49"/>
  <c r="D23" i="49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C25" i="49"/>
  <c r="H20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C17" i="48"/>
  <c r="G12" i="123" s="1"/>
  <c r="I75" i="48"/>
  <c r="G87" i="123" s="1"/>
  <c r="I86" i="48"/>
  <c r="G98" i="123" s="1"/>
  <c r="I67" i="48"/>
  <c r="G79" i="123" s="1"/>
  <c r="I109" i="48"/>
  <c r="G121" i="123" s="1"/>
  <c r="I90" i="48"/>
  <c r="G102" i="123" s="1"/>
  <c r="C18" i="48"/>
  <c r="G13" i="123" s="1"/>
  <c r="I104" i="48"/>
  <c r="G116" i="123" s="1"/>
  <c r="I59" i="48"/>
  <c r="G71" i="123" s="1"/>
  <c r="I31" i="48"/>
  <c r="G43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52" i="48"/>
  <c r="G64" i="123" s="1"/>
  <c r="I19" i="48"/>
  <c r="G31" i="123" s="1"/>
  <c r="C16" i="48"/>
  <c r="G11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44" i="48"/>
  <c r="G56" i="123" s="1"/>
  <c r="C38" i="48"/>
  <c r="G146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35" i="48"/>
  <c r="G47" i="123" s="1"/>
  <c r="C35" i="48"/>
  <c r="G143" i="123" s="1"/>
  <c r="I27" i="48"/>
  <c r="G39" i="123" s="1"/>
  <c r="C21" i="48"/>
  <c r="G16" i="123" s="1"/>
  <c r="I71" i="48"/>
  <c r="G83" i="123" s="1"/>
  <c r="I66" i="48"/>
  <c r="G78" i="123" s="1"/>
  <c r="I55" i="48"/>
  <c r="G67" i="123" s="1"/>
  <c r="I58" i="48"/>
  <c r="G70" i="123" s="1"/>
  <c r="I39" i="48"/>
  <c r="G51" i="123" s="1"/>
  <c r="C20" i="48"/>
  <c r="G15" i="123" s="1"/>
  <c r="I47" i="48"/>
  <c r="G59" i="123" s="1"/>
  <c r="I28" i="48"/>
  <c r="G40" i="123" s="1"/>
  <c r="I106" i="48"/>
  <c r="G118" i="123" s="1"/>
  <c r="I33" i="48"/>
  <c r="G45" i="123" s="1"/>
  <c r="I41" i="48"/>
  <c r="G53" i="123" s="1"/>
  <c r="D22" i="48"/>
  <c r="I50" i="48"/>
  <c r="G62" i="123" s="1"/>
  <c r="I42" i="48"/>
  <c r="G54" i="123" s="1"/>
  <c r="C37" i="48"/>
  <c r="G145" i="123" s="1"/>
  <c r="I64" i="48"/>
  <c r="G76" i="123" s="1"/>
  <c r="D20" i="48"/>
  <c r="I23" i="48"/>
  <c r="G35" i="123" s="1"/>
  <c r="C25" i="48"/>
  <c r="G20" i="123" s="1"/>
  <c r="I79" i="48"/>
  <c r="G91" i="123" s="1"/>
  <c r="I62" i="48"/>
  <c r="G74" i="123" s="1"/>
  <c r="I53" i="48"/>
  <c r="G65" i="123" s="1"/>
  <c r="I32" i="48"/>
  <c r="G44" i="123" s="1"/>
  <c r="C28" i="48"/>
  <c r="G23" i="123" s="1"/>
  <c r="I96" i="48"/>
  <c r="G108" i="123" s="1"/>
  <c r="I25" i="48"/>
  <c r="G37" i="123" s="1"/>
  <c r="I101" i="48"/>
  <c r="G113" i="123" s="1"/>
  <c r="I24" i="48"/>
  <c r="G36" i="123" s="1"/>
  <c r="I56" i="48"/>
  <c r="G68" i="123" s="1"/>
  <c r="I48" i="48"/>
  <c r="G60" i="123" s="1"/>
  <c r="I40" i="48"/>
  <c r="G52" i="123" s="1"/>
  <c r="E16" i="48"/>
  <c r="I82" i="48"/>
  <c r="G94" i="123" s="1"/>
  <c r="I46" i="48"/>
  <c r="G58" i="123" s="1"/>
  <c r="I18" i="48"/>
  <c r="G30" i="123" s="1"/>
  <c r="I81" i="48"/>
  <c r="G93" i="123" s="1"/>
  <c r="C39" i="48"/>
  <c r="G147" i="123" s="1"/>
  <c r="I65" i="48"/>
  <c r="G77" i="123" s="1"/>
  <c r="I26" i="48"/>
  <c r="G38" i="123" s="1"/>
  <c r="I118" i="48"/>
  <c r="G130" i="123" s="1"/>
  <c r="I73" i="48"/>
  <c r="G85" i="123" s="1"/>
  <c r="D16" i="48"/>
  <c r="I37" i="48"/>
  <c r="G49" i="123" s="1"/>
  <c r="I29" i="48"/>
  <c r="G41" i="123" s="1"/>
  <c r="I21" i="48"/>
  <c r="G33" i="123" s="1"/>
  <c r="C19" i="48"/>
  <c r="G14" i="123" s="1"/>
  <c r="I34" i="48"/>
  <c r="G46" i="123" s="1"/>
  <c r="E20" i="48"/>
  <c r="D23" i="48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30" i="48"/>
  <c r="G42" i="123" s="1"/>
  <c r="I22" i="48"/>
  <c r="G34" i="123" s="1"/>
  <c r="D17" i="48"/>
  <c r="I100" i="48"/>
  <c r="G112" i="123" s="1"/>
  <c r="I87" i="48"/>
  <c r="G99" i="123" s="1"/>
  <c r="I68" i="48"/>
  <c r="G8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E17" i="48"/>
  <c r="D19" i="45"/>
  <c r="I122" i="47"/>
  <c r="F134" i="123" s="1"/>
  <c r="I99" i="47"/>
  <c r="F111" i="123" s="1"/>
  <c r="I109" i="47"/>
  <c r="F121" i="123" s="1"/>
  <c r="C16" i="47"/>
  <c r="F11" i="123" s="1"/>
  <c r="I94" i="47"/>
  <c r="F106" i="123" s="1"/>
  <c r="I90" i="47"/>
  <c r="F102" i="123" s="1"/>
  <c r="I56" i="47"/>
  <c r="F68" i="123" s="1"/>
  <c r="C33" i="47"/>
  <c r="F141" i="123" s="1"/>
  <c r="I114" i="47"/>
  <c r="F126" i="123" s="1"/>
  <c r="C22" i="47"/>
  <c r="F17" i="123" s="1"/>
  <c r="I104" i="47"/>
  <c r="F116" i="123" s="1"/>
  <c r="I17" i="47"/>
  <c r="F29" i="123" s="1"/>
  <c r="I79" i="47"/>
  <c r="F91" i="123" s="1"/>
  <c r="I93" i="47"/>
  <c r="F105" i="123" s="1"/>
  <c r="I98" i="47"/>
  <c r="F110" i="123" s="1"/>
  <c r="C18" i="47"/>
  <c r="F13" i="123" s="1"/>
  <c r="I86" i="47"/>
  <c r="F98" i="123" s="1"/>
  <c r="I29" i="47"/>
  <c r="F41" i="123" s="1"/>
  <c r="I64" i="47"/>
  <c r="F76" i="123" s="1"/>
  <c r="E23" i="47"/>
  <c r="I80" i="47"/>
  <c r="F92" i="123" s="1"/>
  <c r="I48" i="47"/>
  <c r="F60" i="123" s="1"/>
  <c r="I51" i="47"/>
  <c r="F63" i="123" s="1"/>
  <c r="I38" i="47"/>
  <c r="F50" i="123" s="1"/>
  <c r="E20" i="47"/>
  <c r="I67" i="47"/>
  <c r="F79" i="123" s="1"/>
  <c r="I33" i="47"/>
  <c r="F45" i="123" s="1"/>
  <c r="C21" i="47"/>
  <c r="F16" i="123" s="1"/>
  <c r="I118" i="47"/>
  <c r="F130" i="123" s="1"/>
  <c r="I74" i="47"/>
  <c r="F86" i="123" s="1"/>
  <c r="I26" i="47"/>
  <c r="F38" i="123" s="1"/>
  <c r="I96" i="47"/>
  <c r="F108" i="123" s="1"/>
  <c r="E16" i="47"/>
  <c r="C27" i="47"/>
  <c r="F22" i="123" s="1"/>
  <c r="I62" i="47"/>
  <c r="F74" i="123" s="1"/>
  <c r="C28" i="47"/>
  <c r="F23" i="123" s="1"/>
  <c r="I81" i="47"/>
  <c r="F93" i="123" s="1"/>
  <c r="I112" i="47"/>
  <c r="F124" i="123" s="1"/>
  <c r="D20" i="47"/>
  <c r="D23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40" i="47"/>
  <c r="F52" i="123" s="1"/>
  <c r="I25" i="47"/>
  <c r="F37" i="123" s="1"/>
  <c r="C38" i="47"/>
  <c r="F146" i="123" s="1"/>
  <c r="C17" i="47"/>
  <c r="F12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110" i="47"/>
  <c r="F122" i="123" s="1"/>
  <c r="I91" i="47"/>
  <c r="F103" i="123" s="1"/>
  <c r="I72" i="47"/>
  <c r="F84" i="123" s="1"/>
  <c r="I63" i="47"/>
  <c r="F75" i="123" s="1"/>
  <c r="I37" i="47"/>
  <c r="F49" i="123" s="1"/>
  <c r="I21" i="47"/>
  <c r="F33" i="123" s="1"/>
  <c r="C35" i="47"/>
  <c r="F143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25" i="47"/>
  <c r="F20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D16" i="47"/>
  <c r="E17" i="47"/>
  <c r="I58" i="47"/>
  <c r="F70" i="123" s="1"/>
  <c r="I53" i="47"/>
  <c r="F65" i="123" s="1"/>
  <c r="I39" i="47"/>
  <c r="F51" i="123" s="1"/>
  <c r="I32" i="47"/>
  <c r="F44" i="123" s="1"/>
  <c r="I24" i="47"/>
  <c r="F36" i="123" s="1"/>
  <c r="E19" i="46"/>
  <c r="I23" i="46"/>
  <c r="E35" i="123" s="1"/>
  <c r="I116" i="46"/>
  <c r="E128" i="123" s="1"/>
  <c r="I63" i="46"/>
  <c r="E75" i="123" s="1"/>
  <c r="C25" i="46"/>
  <c r="E20" i="123" s="1"/>
  <c r="I109" i="46"/>
  <c r="E121" i="123" s="1"/>
  <c r="I95" i="46"/>
  <c r="E107" i="123" s="1"/>
  <c r="I90" i="46"/>
  <c r="E102" i="123" s="1"/>
  <c r="C26" i="46"/>
  <c r="E21" i="123" s="1"/>
  <c r="I76" i="46"/>
  <c r="E88" i="123" s="1"/>
  <c r="I44" i="46"/>
  <c r="E56" i="123" s="1"/>
  <c r="I75" i="46"/>
  <c r="E87" i="123" s="1"/>
  <c r="I50" i="46"/>
  <c r="E62" i="123" s="1"/>
  <c r="I45" i="46"/>
  <c r="E57" i="123" s="1"/>
  <c r="I32" i="46"/>
  <c r="E44" i="123" s="1"/>
  <c r="C16" i="46"/>
  <c r="E11" i="123" s="1"/>
  <c r="E23" i="46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35" i="46"/>
  <c r="E47" i="123" s="1"/>
  <c r="I19" i="46"/>
  <c r="E31" i="123" s="1"/>
  <c r="C21" i="46"/>
  <c r="E16" i="123" s="1"/>
  <c r="I42" i="46"/>
  <c r="E54" i="123" s="1"/>
  <c r="I20" i="46"/>
  <c r="E32" i="123" s="1"/>
  <c r="I111" i="46"/>
  <c r="E123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1" i="46"/>
  <c r="E43" i="123" s="1"/>
  <c r="C38" i="46"/>
  <c r="E146" i="123" s="1"/>
  <c r="C17" i="46"/>
  <c r="E12" i="123" s="1"/>
  <c r="I66" i="46"/>
  <c r="E78" i="123" s="1"/>
  <c r="I55" i="46"/>
  <c r="E67" i="123" s="1"/>
  <c r="I47" i="46"/>
  <c r="E59" i="123" s="1"/>
  <c r="E16" i="46"/>
  <c r="C37" i="46"/>
  <c r="E145" i="123" s="1"/>
  <c r="I77" i="46"/>
  <c r="E89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52" i="46"/>
  <c r="E64" i="123" s="1"/>
  <c r="I27" i="46"/>
  <c r="E39" i="123" s="1"/>
  <c r="C35" i="46"/>
  <c r="E143" i="123" s="1"/>
  <c r="I71" i="46"/>
  <c r="E83" i="123" s="1"/>
  <c r="I58" i="46"/>
  <c r="E70" i="123" s="1"/>
  <c r="I36" i="46"/>
  <c r="E48" i="123" s="1"/>
  <c r="C24" i="46"/>
  <c r="E19" i="123" s="1"/>
  <c r="I73" i="46"/>
  <c r="E85" i="123" s="1"/>
  <c r="I78" i="46"/>
  <c r="E90" i="123" s="1"/>
  <c r="E20" i="46"/>
  <c r="I25" i="46"/>
  <c r="E37" i="123" s="1"/>
  <c r="C34" i="46"/>
  <c r="E142" i="123" s="1"/>
  <c r="I61" i="46"/>
  <c r="E73" i="123" s="1"/>
  <c r="D23" i="46"/>
  <c r="I106" i="46"/>
  <c r="E118" i="123" s="1"/>
  <c r="I60" i="46"/>
  <c r="E72" i="123" s="1"/>
  <c r="I33" i="46"/>
  <c r="E45" i="123" s="1"/>
  <c r="I120" i="46"/>
  <c r="E132" i="123" s="1"/>
  <c r="I28" i="46"/>
  <c r="E40" i="123" s="1"/>
  <c r="C20" i="46"/>
  <c r="E15" i="123" s="1"/>
  <c r="I92" i="46"/>
  <c r="E104" i="123" s="1"/>
  <c r="I56" i="46"/>
  <c r="E68" i="123" s="1"/>
  <c r="I48" i="46"/>
  <c r="E60" i="123" s="1"/>
  <c r="I40" i="46"/>
  <c r="E52" i="123" s="1"/>
  <c r="D16" i="46"/>
  <c r="I97" i="46"/>
  <c r="E109" i="123" s="1"/>
  <c r="I51" i="46"/>
  <c r="E63" i="123" s="1"/>
  <c r="I38" i="46"/>
  <c r="E50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30" i="46"/>
  <c r="E42" i="123" s="1"/>
  <c r="I22" i="46"/>
  <c r="E34" i="123" s="1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D20" i="46"/>
  <c r="E17" i="46"/>
  <c r="I62" i="46"/>
  <c r="E74" i="123" s="1"/>
  <c r="I53" i="46"/>
  <c r="E65" i="123" s="1"/>
  <c r="I39" i="46"/>
  <c r="E51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4" i="46"/>
  <c r="E46" i="123" s="1"/>
  <c r="I26" i="46"/>
  <c r="E38" i="123" s="1"/>
  <c r="D22" i="45"/>
  <c r="I99" i="45"/>
  <c r="D111" i="123" s="1"/>
  <c r="I35" i="45"/>
  <c r="D47" i="123" s="1"/>
  <c r="D23" i="45"/>
  <c r="I94" i="45"/>
  <c r="D106" i="123" s="1"/>
  <c r="I87" i="45"/>
  <c r="D99" i="123" s="1"/>
  <c r="I95" i="45"/>
  <c r="D107" i="123" s="1"/>
  <c r="C37" i="45"/>
  <c r="D145" i="123" s="1"/>
  <c r="I81" i="45"/>
  <c r="D93" i="123" s="1"/>
  <c r="I114" i="45"/>
  <c r="D126" i="123" s="1"/>
  <c r="I74" i="45"/>
  <c r="D86" i="123" s="1"/>
  <c r="I19" i="45"/>
  <c r="D31" i="123" s="1"/>
  <c r="I32" i="45"/>
  <c r="D44" i="123" s="1"/>
  <c r="I56" i="45"/>
  <c r="D68" i="123" s="1"/>
  <c r="I33" i="45"/>
  <c r="D45" i="123" s="1"/>
  <c r="D17" i="45"/>
  <c r="I122" i="45"/>
  <c r="D134" i="123" s="1"/>
  <c r="I98" i="45"/>
  <c r="D110" i="123" s="1"/>
  <c r="C33" i="45"/>
  <c r="D141" i="123" s="1"/>
  <c r="I106" i="45"/>
  <c r="D118" i="123" s="1"/>
  <c r="I93" i="45"/>
  <c r="D105" i="123" s="1"/>
  <c r="I68" i="45"/>
  <c r="D80" i="123" s="1"/>
  <c r="I60" i="45"/>
  <c r="D72" i="123" s="1"/>
  <c r="I52" i="45"/>
  <c r="D64" i="123" s="1"/>
  <c r="I44" i="45"/>
  <c r="D56" i="123" s="1"/>
  <c r="I31" i="45"/>
  <c r="D43" i="123" s="1"/>
  <c r="C17" i="45"/>
  <c r="D12" i="123" s="1"/>
  <c r="I100" i="45"/>
  <c r="D112" i="123" s="1"/>
  <c r="I89" i="45"/>
  <c r="D101" i="123" s="1"/>
  <c r="I66" i="45"/>
  <c r="D78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I28" i="45"/>
  <c r="D40" i="123" s="1"/>
  <c r="D16" i="45"/>
  <c r="I110" i="45"/>
  <c r="D122" i="123" s="1"/>
  <c r="I91" i="45"/>
  <c r="D103" i="123" s="1"/>
  <c r="I79" i="45"/>
  <c r="D91" i="123" s="1"/>
  <c r="I64" i="45"/>
  <c r="D76" i="123" s="1"/>
  <c r="I37" i="45"/>
  <c r="D49" i="123" s="1"/>
  <c r="I21" i="45"/>
  <c r="D33" i="123" s="1"/>
  <c r="I120" i="45"/>
  <c r="D132" i="123" s="1"/>
  <c r="I104" i="45"/>
  <c r="D116" i="123" s="1"/>
  <c r="I59" i="45"/>
  <c r="D71" i="123" s="1"/>
  <c r="I46" i="45"/>
  <c r="D58" i="123" s="1"/>
  <c r="I41" i="45"/>
  <c r="D53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I111" i="45"/>
  <c r="D123" i="123" s="1"/>
  <c r="I97" i="45"/>
  <c r="D109" i="123" s="1"/>
  <c r="I73" i="45"/>
  <c r="D85" i="123" s="1"/>
  <c r="I65" i="45"/>
  <c r="D77" i="123" s="1"/>
  <c r="I51" i="45"/>
  <c r="D63" i="123" s="1"/>
  <c r="I38" i="45"/>
  <c r="D50" i="123" s="1"/>
  <c r="I26" i="45"/>
  <c r="D38" i="123" s="1"/>
  <c r="I109" i="45"/>
  <c r="D121" i="123" s="1"/>
  <c r="I90" i="45"/>
  <c r="D102" i="123" s="1"/>
  <c r="I112" i="45"/>
  <c r="D124" i="123" s="1"/>
  <c r="I80" i="45"/>
  <c r="D92" i="123" s="1"/>
  <c r="I71" i="45"/>
  <c r="D83" i="123" s="1"/>
  <c r="I23" i="45"/>
  <c r="D35" i="123" s="1"/>
  <c r="E16" i="45"/>
  <c r="I116" i="45"/>
  <c r="D128" i="123" s="1"/>
  <c r="D20" i="45"/>
  <c r="I69" i="45"/>
  <c r="D81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I36" i="45"/>
  <c r="D48" i="123" s="1"/>
  <c r="I20" i="45"/>
  <c r="D32" i="123" s="1"/>
  <c r="I101" i="45"/>
  <c r="D113" i="123" s="1"/>
  <c r="I77" i="45"/>
  <c r="D89" i="123" s="1"/>
  <c r="I48" i="45"/>
  <c r="D60" i="123" s="1"/>
  <c r="I29" i="45"/>
  <c r="D41" i="123" s="1"/>
  <c r="I17" i="45"/>
  <c r="D29" i="123" s="1"/>
  <c r="I92" i="45"/>
  <c r="D104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C16" i="45"/>
  <c r="D11" i="123" s="1"/>
  <c r="I102" i="45"/>
  <c r="D114" i="123" s="1"/>
  <c r="I84" i="45"/>
  <c r="D96" i="123" s="1"/>
  <c r="C36" i="45"/>
  <c r="D144" i="123" s="1"/>
  <c r="E17" i="45"/>
  <c r="I27" i="45"/>
  <c r="D39" i="123" s="1"/>
  <c r="C35" i="45"/>
  <c r="D143" i="123" s="1"/>
  <c r="I107" i="45"/>
  <c r="D119" i="123" s="1"/>
  <c r="E20" i="45"/>
  <c r="I76" i="45"/>
  <c r="D88" i="123" s="1"/>
  <c r="I24" i="45"/>
  <c r="D36" i="123" s="1"/>
  <c r="I118" i="45"/>
  <c r="D130" i="123" s="1"/>
  <c r="I96" i="45"/>
  <c r="D108" i="123" s="1"/>
  <c r="I82" i="45"/>
  <c r="D94" i="123" s="1"/>
  <c r="I72" i="45"/>
  <c r="D84" i="123" s="1"/>
  <c r="I40" i="45"/>
  <c r="D52" i="123" s="1"/>
  <c r="I25" i="45"/>
  <c r="D37" i="123" s="1"/>
  <c r="C39" i="45"/>
  <c r="D147" i="123" s="1"/>
  <c r="I86" i="45"/>
  <c r="D98" i="123" s="1"/>
  <c r="I75" i="45"/>
  <c r="D87" i="123" s="1"/>
  <c r="I67" i="45"/>
  <c r="D79" i="123" s="1"/>
  <c r="I54" i="45"/>
  <c r="D66" i="123" s="1"/>
  <c r="I49" i="45"/>
  <c r="D61" i="123" s="1"/>
  <c r="I34" i="45"/>
  <c r="D46" i="123" s="1"/>
  <c r="I18" i="45"/>
  <c r="D30" i="123" s="1"/>
  <c r="E19" i="44"/>
  <c r="E23" i="44"/>
  <c r="E22" i="44"/>
  <c r="I95" i="43"/>
  <c r="B107" i="123" s="1"/>
  <c r="I94" i="44"/>
  <c r="C106" i="123" s="1"/>
  <c r="C22" i="44"/>
  <c r="C17" i="123" s="1"/>
  <c r="I95" i="44"/>
  <c r="C107" i="123" s="1"/>
  <c r="I33" i="44"/>
  <c r="C45" i="123" s="1"/>
  <c r="I114" i="44"/>
  <c r="C126" i="123" s="1"/>
  <c r="I76" i="44"/>
  <c r="C88" i="123" s="1"/>
  <c r="I110" i="44"/>
  <c r="C122" i="123" s="1"/>
  <c r="E16" i="44"/>
  <c r="D16" i="44"/>
  <c r="E20" i="44"/>
  <c r="I122" i="44"/>
  <c r="C134" i="123" s="1"/>
  <c r="I98" i="44"/>
  <c r="C110" i="123" s="1"/>
  <c r="C33" i="44"/>
  <c r="C141" i="123" s="1"/>
  <c r="I116" i="44"/>
  <c r="C128" i="123" s="1"/>
  <c r="I99" i="44"/>
  <c r="C111" i="123" s="1"/>
  <c r="I80" i="44"/>
  <c r="C92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21" i="44"/>
  <c r="C16" i="123" s="1"/>
  <c r="I111" i="44"/>
  <c r="C123" i="123" s="1"/>
  <c r="I96" i="44"/>
  <c r="C108" i="123" s="1"/>
  <c r="I79" i="44"/>
  <c r="C91" i="123" s="1"/>
  <c r="I75" i="44"/>
  <c r="C87" i="123" s="1"/>
  <c r="D17" i="44"/>
  <c r="I62" i="44"/>
  <c r="C74" i="123" s="1"/>
  <c r="I57" i="44"/>
  <c r="C69" i="123" s="1"/>
  <c r="I43" i="44"/>
  <c r="C55" i="123" s="1"/>
  <c r="I30" i="44"/>
  <c r="C42" i="123" s="1"/>
  <c r="I22" i="44"/>
  <c r="C34" i="123" s="1"/>
  <c r="C24" i="44"/>
  <c r="C19" i="123" s="1"/>
  <c r="I112" i="44"/>
  <c r="C124" i="123" s="1"/>
  <c r="I93" i="44"/>
  <c r="C105" i="123" s="1"/>
  <c r="I74" i="44"/>
  <c r="C86" i="123" s="1"/>
  <c r="I60" i="44"/>
  <c r="C72" i="123" s="1"/>
  <c r="I31" i="44"/>
  <c r="C43" i="123" s="1"/>
  <c r="I66" i="44"/>
  <c r="C78" i="123" s="1"/>
  <c r="I61" i="44"/>
  <c r="C73" i="123" s="1"/>
  <c r="I47" i="44"/>
  <c r="C59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7" i="44"/>
  <c r="C12" i="123" s="1"/>
  <c r="I92" i="44"/>
  <c r="C104" i="123" s="1"/>
  <c r="I67" i="44"/>
  <c r="C79" i="123" s="1"/>
  <c r="I54" i="44"/>
  <c r="C66" i="123" s="1"/>
  <c r="I49" i="44"/>
  <c r="C61" i="123" s="1"/>
  <c r="C20" i="44"/>
  <c r="C15" i="123" s="1"/>
  <c r="I107" i="44"/>
  <c r="C119" i="123" s="1"/>
  <c r="I89" i="44"/>
  <c r="C101" i="123" s="1"/>
  <c r="I71" i="44"/>
  <c r="C83" i="123" s="1"/>
  <c r="I52" i="44"/>
  <c r="C64" i="123" s="1"/>
  <c r="I27" i="44"/>
  <c r="C39" i="123" s="1"/>
  <c r="C39" i="44"/>
  <c r="C147" i="123" s="1"/>
  <c r="I58" i="44"/>
  <c r="C70" i="123" s="1"/>
  <c r="I53" i="44"/>
  <c r="C65" i="123" s="1"/>
  <c r="I39" i="44"/>
  <c r="C51" i="123" s="1"/>
  <c r="I24" i="44"/>
  <c r="C36" i="123" s="1"/>
  <c r="D23" i="44"/>
  <c r="I109" i="44"/>
  <c r="C121" i="123" s="1"/>
  <c r="I90" i="44"/>
  <c r="C102" i="123" s="1"/>
  <c r="C18" i="44"/>
  <c r="C13" i="123" s="1"/>
  <c r="I91" i="44"/>
  <c r="C103" i="123" s="1"/>
  <c r="I72" i="44"/>
  <c r="C84" i="123" s="1"/>
  <c r="I37" i="44"/>
  <c r="C49" i="123" s="1"/>
  <c r="I21" i="44"/>
  <c r="C33" i="123" s="1"/>
  <c r="I17" i="44"/>
  <c r="C29" i="123" s="1"/>
  <c r="I106" i="44"/>
  <c r="C118" i="123" s="1"/>
  <c r="I87" i="44"/>
  <c r="C99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1" i="44"/>
  <c r="C113" i="123" s="1"/>
  <c r="I82" i="44"/>
  <c r="C94" i="123" s="1"/>
  <c r="E17" i="44"/>
  <c r="I44" i="44"/>
  <c r="C56" i="123" s="1"/>
  <c r="I23" i="44"/>
  <c r="C35" i="123" s="1"/>
  <c r="C23" i="44"/>
  <c r="C18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D20" i="44"/>
  <c r="C16" i="44"/>
  <c r="C11" i="123" s="1"/>
  <c r="I102" i="44"/>
  <c r="C114" i="123" s="1"/>
  <c r="I84" i="44"/>
  <c r="C96" i="123" s="1"/>
  <c r="C36" i="44"/>
  <c r="C144" i="123" s="1"/>
  <c r="I104" i="44"/>
  <c r="C116" i="123" s="1"/>
  <c r="I86" i="44"/>
  <c r="C98" i="123" s="1"/>
  <c r="I25" i="44"/>
  <c r="C37" i="123" s="1"/>
  <c r="C35" i="44"/>
  <c r="C143" i="123" s="1"/>
  <c r="I118" i="44"/>
  <c r="C130" i="123" s="1"/>
  <c r="I100" i="44"/>
  <c r="C112" i="123" s="1"/>
  <c r="I81" i="44"/>
  <c r="C93" i="123" s="1"/>
  <c r="I77" i="44"/>
  <c r="C89" i="123" s="1"/>
  <c r="I73" i="44"/>
  <c r="C85" i="123" s="1"/>
  <c r="I65" i="44"/>
  <c r="C77" i="123" s="1"/>
  <c r="I51" i="44"/>
  <c r="C63" i="123" s="1"/>
  <c r="I38" i="44"/>
  <c r="C50" i="123" s="1"/>
  <c r="C37" i="44"/>
  <c r="C145" i="123" s="1"/>
  <c r="I120" i="44"/>
  <c r="C132" i="123" s="1"/>
  <c r="I97" i="44"/>
  <c r="C109" i="123" s="1"/>
  <c r="I78" i="44"/>
  <c r="C90" i="123" s="1"/>
  <c r="I68" i="44"/>
  <c r="C80" i="123" s="1"/>
  <c r="I35" i="44"/>
  <c r="C47" i="123" s="1"/>
  <c r="I19" i="44"/>
  <c r="C31" i="123" s="1"/>
  <c r="C19" i="44"/>
  <c r="C14" i="123" s="1"/>
  <c r="I69" i="44"/>
  <c r="C81" i="123" s="1"/>
  <c r="I55" i="44"/>
  <c r="C67" i="123" s="1"/>
  <c r="I42" i="44"/>
  <c r="C54" i="123" s="1"/>
  <c r="I32" i="44"/>
  <c r="C44" i="123" s="1"/>
  <c r="E22" i="43"/>
  <c r="E23" i="43"/>
  <c r="I114" i="43"/>
  <c r="B126" i="123" s="1"/>
  <c r="E19" i="43"/>
  <c r="I111" i="43"/>
  <c r="B123" i="123" s="1"/>
  <c r="I65" i="43"/>
  <c r="B77" i="123" s="1"/>
  <c r="I94" i="43"/>
  <c r="B106" i="123" s="1"/>
  <c r="C33" i="43"/>
  <c r="B141" i="123" s="1"/>
  <c r="I76" i="43"/>
  <c r="B88" i="123" s="1"/>
  <c r="I33" i="43"/>
  <c r="B45" i="123" s="1"/>
  <c r="I92" i="43"/>
  <c r="B104" i="123" s="1"/>
  <c r="I71" i="43"/>
  <c r="B83" i="123" s="1"/>
  <c r="I53" i="43"/>
  <c r="B65" i="123" s="1"/>
  <c r="C23" i="43"/>
  <c r="B18" i="123" s="1"/>
  <c r="I40" i="43"/>
  <c r="B52" i="123" s="1"/>
  <c r="I31" i="43"/>
  <c r="B43" i="123" s="1"/>
  <c r="C21" i="43"/>
  <c r="B16" i="123" s="1"/>
  <c r="I75" i="43"/>
  <c r="B87" i="123" s="1"/>
  <c r="I58" i="43"/>
  <c r="B70" i="123" s="1"/>
  <c r="I97" i="43"/>
  <c r="B109" i="123" s="1"/>
  <c r="I116" i="43"/>
  <c r="B128" i="123" s="1"/>
  <c r="I60" i="43"/>
  <c r="B72" i="123" s="1"/>
  <c r="I52" i="43"/>
  <c r="B64" i="123" s="1"/>
  <c r="I44" i="43"/>
  <c r="B56" i="123" s="1"/>
  <c r="I45" i="43"/>
  <c r="B57" i="123" s="1"/>
  <c r="I42" i="43"/>
  <c r="B54" i="123" s="1"/>
  <c r="I69" i="43"/>
  <c r="B81" i="123" s="1"/>
  <c r="I122" i="43"/>
  <c r="B134" i="123" s="1"/>
  <c r="I98" i="43"/>
  <c r="B110" i="123" s="1"/>
  <c r="I79" i="43"/>
  <c r="B91" i="123" s="1"/>
  <c r="C36" i="43"/>
  <c r="B144" i="123" s="1"/>
  <c r="I99" i="43"/>
  <c r="B111" i="123" s="1"/>
  <c r="I80" i="43"/>
  <c r="B92" i="123" s="1"/>
  <c r="I27" i="43"/>
  <c r="B39" i="123" s="1"/>
  <c r="I32" i="43"/>
  <c r="B44" i="123" s="1"/>
  <c r="I48" i="43"/>
  <c r="B60" i="123" s="1"/>
  <c r="C25" i="43"/>
  <c r="B20" i="123" s="1"/>
  <c r="I118" i="43"/>
  <c r="B130" i="123" s="1"/>
  <c r="I96" i="43"/>
  <c r="B108" i="123" s="1"/>
  <c r="I77" i="43"/>
  <c r="B89" i="123" s="1"/>
  <c r="I73" i="43"/>
  <c r="B85" i="123" s="1"/>
  <c r="I68" i="43"/>
  <c r="B80" i="123" s="1"/>
  <c r="I61" i="43"/>
  <c r="B73" i="123" s="1"/>
  <c r="I47" i="43"/>
  <c r="B59" i="123" s="1"/>
  <c r="I36" i="43"/>
  <c r="B48" i="123" s="1"/>
  <c r="I20" i="43"/>
  <c r="B32" i="123" s="1"/>
  <c r="C20" i="43"/>
  <c r="B15" i="123" s="1"/>
  <c r="I101" i="43"/>
  <c r="B113" i="123" s="1"/>
  <c r="I78" i="43"/>
  <c r="B90" i="123" s="1"/>
  <c r="C39" i="43"/>
  <c r="B147" i="123" s="1"/>
  <c r="I46" i="43"/>
  <c r="B58" i="123" s="1"/>
  <c r="I38" i="43"/>
  <c r="B50" i="123" s="1"/>
  <c r="I37" i="43"/>
  <c r="B49" i="123" s="1"/>
  <c r="C16" i="43"/>
  <c r="B1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35" i="43"/>
  <c r="B47" i="123" s="1"/>
  <c r="I19" i="43"/>
  <c r="B31" i="123" s="1"/>
  <c r="I39" i="43"/>
  <c r="B51" i="123" s="1"/>
  <c r="I64" i="43"/>
  <c r="B76" i="123" s="1"/>
  <c r="I21" i="43"/>
  <c r="B33" i="123" s="1"/>
  <c r="C17" i="43"/>
  <c r="B12" i="123" s="1"/>
  <c r="I106" i="43"/>
  <c r="B118" i="123" s="1"/>
  <c r="I87" i="43"/>
  <c r="B99" i="123" s="1"/>
  <c r="I63" i="43"/>
  <c r="B75" i="123" s="1"/>
  <c r="I50" i="43"/>
  <c r="B62" i="123" s="1"/>
  <c r="I28" i="43"/>
  <c r="B40" i="123" s="1"/>
  <c r="I29" i="43"/>
  <c r="B41" i="123" s="1"/>
  <c r="I120" i="43"/>
  <c r="B132" i="123" s="1"/>
  <c r="I89" i="43"/>
  <c r="B101" i="123" s="1"/>
  <c r="I66" i="43"/>
  <c r="B78" i="123" s="1"/>
  <c r="C19" i="43"/>
  <c r="B14" i="123" s="1"/>
  <c r="I51" i="43"/>
  <c r="B63" i="123" s="1"/>
  <c r="I30" i="43"/>
  <c r="B42" i="123" s="1"/>
  <c r="I102" i="43"/>
  <c r="B114" i="123" s="1"/>
  <c r="I84" i="43"/>
  <c r="B96" i="123" s="1"/>
  <c r="C18" i="43"/>
  <c r="B13" i="123" s="1"/>
  <c r="I104" i="43"/>
  <c r="B116" i="123" s="1"/>
  <c r="I86" i="43"/>
  <c r="B98" i="123" s="1"/>
  <c r="I67" i="43"/>
  <c r="B79" i="123" s="1"/>
  <c r="I23" i="43"/>
  <c r="B35" i="123" s="1"/>
  <c r="I24" i="43"/>
  <c r="B36" i="123" s="1"/>
  <c r="I56" i="43"/>
  <c r="B68" i="123" s="1"/>
  <c r="C35" i="43"/>
  <c r="B143" i="123" s="1"/>
  <c r="I100" i="43"/>
  <c r="B112" i="123" s="1"/>
  <c r="I81" i="43"/>
  <c r="B93" i="123" s="1"/>
  <c r="I55" i="43"/>
  <c r="B67" i="123" s="1"/>
  <c r="C37" i="43"/>
  <c r="B145" i="123" s="1"/>
  <c r="I107" i="43"/>
  <c r="B119" i="123" s="1"/>
  <c r="I82" i="43"/>
  <c r="B94" i="123" s="1"/>
  <c r="I59" i="43"/>
  <c r="B71" i="123" s="1"/>
  <c r="I41" i="43"/>
  <c r="B53" i="123" s="1"/>
  <c r="I26" i="43"/>
  <c r="B38" i="123" s="1"/>
  <c r="I54" i="43"/>
  <c r="B66" i="123" s="1"/>
  <c r="I49" i="43"/>
  <c r="B61" i="123" s="1"/>
  <c r="I34" i="43"/>
  <c r="B46" i="123" s="1"/>
  <c r="D17" i="43"/>
  <c r="E16" i="43"/>
  <c r="E20" i="43"/>
  <c r="D20" i="43"/>
  <c r="E17" i="43"/>
  <c r="C38" i="43"/>
  <c r="B146" i="123" s="1"/>
  <c r="C34" i="43"/>
  <c r="B142" i="123" s="1"/>
  <c r="C28" i="43"/>
  <c r="B23" i="123" s="1"/>
  <c r="C27" i="43"/>
  <c r="B22" i="123" s="1"/>
  <c r="C26" i="43"/>
  <c r="B21" i="123" s="1"/>
  <c r="D23" i="43"/>
  <c r="D16" i="43"/>
  <c r="C24" i="43"/>
  <c r="B19" i="123" s="1"/>
  <c r="I112" i="43"/>
  <c r="B124" i="123" s="1"/>
  <c r="I93" i="43"/>
  <c r="B105" i="123" s="1"/>
  <c r="I74" i="43"/>
  <c r="B86" i="123" s="1"/>
  <c r="I25" i="43"/>
  <c r="B37" i="123" s="1"/>
  <c r="I62" i="43"/>
  <c r="B74" i="123" s="1"/>
  <c r="I57" i="43"/>
  <c r="B69" i="123" s="1"/>
  <c r="I43" i="43"/>
  <c r="B55" i="123" s="1"/>
  <c r="I22" i="43"/>
  <c r="B34" i="123" s="1"/>
  <c r="I17" i="43"/>
  <c r="B29" i="123" s="1"/>
  <c r="AQ132" i="123" l="1"/>
  <c r="AU273" i="123"/>
  <c r="AU272" i="123" s="1"/>
  <c r="AU166" i="123" s="1"/>
  <c r="AQ86" i="123"/>
  <c r="AQ23" i="123"/>
  <c r="AQ143" i="123"/>
  <c r="AQ14" i="123"/>
  <c r="AQ99" i="123"/>
  <c r="AQ76" i="123"/>
  <c r="AQ89" i="123"/>
  <c r="AQ109" i="123"/>
  <c r="AR144" i="123"/>
  <c r="AS144" i="123" s="1"/>
  <c r="AR61" i="123"/>
  <c r="AS61" i="123" s="1"/>
  <c r="AR73" i="123"/>
  <c r="AS73" i="123" s="1"/>
  <c r="AR108" i="123"/>
  <c r="AS108" i="123" s="1"/>
  <c r="AT190" i="123"/>
  <c r="AT187" i="123"/>
  <c r="AU202" i="123"/>
  <c r="AT188" i="123"/>
  <c r="AQ113" i="123"/>
  <c r="AR90" i="123"/>
  <c r="AS90" i="123" s="1"/>
  <c r="AR12" i="123"/>
  <c r="AS12" i="123" s="1"/>
  <c r="AR45" i="123"/>
  <c r="AS45" i="123" s="1"/>
  <c r="AR55" i="123"/>
  <c r="AS55" i="123" s="1"/>
  <c r="AQ55" i="123"/>
  <c r="AR46" i="123"/>
  <c r="AS46" i="123" s="1"/>
  <c r="AQ46" i="123"/>
  <c r="AR145" i="123"/>
  <c r="AS145" i="123" s="1"/>
  <c r="AQ145" i="123"/>
  <c r="AR96" i="123"/>
  <c r="AS96" i="123" s="1"/>
  <c r="AQ96" i="123"/>
  <c r="AR83" i="123"/>
  <c r="AS83" i="123" s="1"/>
  <c r="AQ83" i="123"/>
  <c r="N25" i="123"/>
  <c r="AQ69" i="123"/>
  <c r="AQ105" i="123"/>
  <c r="AQ142" i="123"/>
  <c r="AQ61" i="123"/>
  <c r="AR71" i="123"/>
  <c r="AS71" i="123" s="1"/>
  <c r="AQ71" i="123"/>
  <c r="AR67" i="123"/>
  <c r="AS67" i="123" s="1"/>
  <c r="AQ67" i="123"/>
  <c r="AQ68" i="123"/>
  <c r="AQ98" i="123"/>
  <c r="AR98" i="123"/>
  <c r="AS98" i="123" s="1"/>
  <c r="AR114" i="123"/>
  <c r="AS114" i="123" s="1"/>
  <c r="AQ114" i="123"/>
  <c r="AR78" i="123"/>
  <c r="AS78" i="123" s="1"/>
  <c r="AQ78" i="123"/>
  <c r="AQ40" i="123"/>
  <c r="AQ118" i="123"/>
  <c r="AQ51" i="123"/>
  <c r="AR51" i="123"/>
  <c r="AS51" i="123" s="1"/>
  <c r="AQ103" i="123"/>
  <c r="AR103" i="123"/>
  <c r="AS103" i="123" s="1"/>
  <c r="AR121" i="123"/>
  <c r="AS121" i="123" s="1"/>
  <c r="AQ121" i="123"/>
  <c r="AQ58" i="123"/>
  <c r="AR58" i="123"/>
  <c r="AS58" i="123" s="1"/>
  <c r="AR15" i="123"/>
  <c r="AS15" i="123" s="1"/>
  <c r="AQ15" i="123"/>
  <c r="AQ73" i="123"/>
  <c r="AQ108" i="123"/>
  <c r="AR44" i="123"/>
  <c r="AS44" i="123" s="1"/>
  <c r="AQ44" i="123"/>
  <c r="AQ144" i="123"/>
  <c r="AQ81" i="123"/>
  <c r="AQ64" i="123"/>
  <c r="AR64" i="123"/>
  <c r="AS64" i="123" s="1"/>
  <c r="AQ70" i="123"/>
  <c r="AR70" i="123"/>
  <c r="AS70" i="123" s="1"/>
  <c r="AQ52" i="123"/>
  <c r="AQ104" i="123"/>
  <c r="AR106" i="123"/>
  <c r="AS106" i="123" s="1"/>
  <c r="AQ106" i="123"/>
  <c r="AR126" i="123"/>
  <c r="AS126" i="123" s="1"/>
  <c r="AQ126" i="123"/>
  <c r="AR31" i="123"/>
  <c r="AS31" i="123" s="1"/>
  <c r="AR109" i="123"/>
  <c r="AS109" i="123" s="1"/>
  <c r="AR93" i="123"/>
  <c r="AS93" i="123" s="1"/>
  <c r="AR37" i="123"/>
  <c r="AS37" i="123" s="1"/>
  <c r="AR32" i="123"/>
  <c r="AS32" i="123" s="1"/>
  <c r="AR33" i="123"/>
  <c r="AS33" i="123" s="1"/>
  <c r="AR147" i="123"/>
  <c r="AS147" i="123" s="1"/>
  <c r="AR101" i="123"/>
  <c r="AS101" i="123" s="1"/>
  <c r="AR20" i="123"/>
  <c r="AS20" i="123" s="1"/>
  <c r="AR142" i="123"/>
  <c r="AS142" i="123" s="1"/>
  <c r="AR105" i="123"/>
  <c r="AS105" i="123" s="1"/>
  <c r="AR123" i="123"/>
  <c r="AS123" i="123" s="1"/>
  <c r="AR52" i="123"/>
  <c r="AS52" i="123" s="1"/>
  <c r="AH25" i="123"/>
  <c r="AL25" i="123"/>
  <c r="AU180" i="123"/>
  <c r="AT180" i="123"/>
  <c r="AT175" i="123" s="1"/>
  <c r="AT158" i="123" s="1"/>
  <c r="AB322" i="123"/>
  <c r="AB325" i="123"/>
  <c r="AB307" i="123"/>
  <c r="AB310" i="123"/>
  <c r="W310" i="123"/>
  <c r="W304" i="123" s="1"/>
  <c r="W325" i="123"/>
  <c r="W319" i="123" s="1"/>
  <c r="T325" i="123"/>
  <c r="T319" i="123" s="1"/>
  <c r="T310" i="123"/>
  <c r="T304" i="123" s="1"/>
  <c r="Q325" i="123"/>
  <c r="Q319" i="123" s="1"/>
  <c r="Q310" i="123"/>
  <c r="Q304" i="123" s="1"/>
  <c r="N321" i="123"/>
  <c r="N325" i="123"/>
  <c r="N306" i="123"/>
  <c r="N310" i="123"/>
  <c r="K321" i="123"/>
  <c r="K325" i="123"/>
  <c r="K306" i="123"/>
  <c r="K310" i="123"/>
  <c r="G310" i="123"/>
  <c r="G304" i="123" s="1"/>
  <c r="G325" i="123"/>
  <c r="G319" i="123" s="1"/>
  <c r="AN307" i="123"/>
  <c r="AN308" i="123"/>
  <c r="AN310" i="123"/>
  <c r="AN322" i="123"/>
  <c r="AN323" i="123"/>
  <c r="AN325" i="123"/>
  <c r="AG323" i="123"/>
  <c r="AG325" i="123"/>
  <c r="AG308" i="123"/>
  <c r="AG304" i="123" s="1"/>
  <c r="AG310" i="123"/>
  <c r="AD325" i="123"/>
  <c r="AD319" i="123" s="1"/>
  <c r="AD310" i="123"/>
  <c r="AD304" i="123" s="1"/>
  <c r="U321" i="123"/>
  <c r="U322" i="123"/>
  <c r="U325" i="123"/>
  <c r="U306" i="123"/>
  <c r="U307" i="123"/>
  <c r="U310" i="123"/>
  <c r="R325" i="123"/>
  <c r="R320" i="123"/>
  <c r="R310" i="123"/>
  <c r="R305" i="123"/>
  <c r="I320" i="123"/>
  <c r="I321" i="123"/>
  <c r="I325" i="123"/>
  <c r="I330" i="123"/>
  <c r="I305" i="123"/>
  <c r="I306" i="123"/>
  <c r="I310" i="123"/>
  <c r="I315" i="123"/>
  <c r="B321" i="123"/>
  <c r="B325" i="123"/>
  <c r="B306" i="123"/>
  <c r="B322" i="123"/>
  <c r="B310" i="123"/>
  <c r="B307" i="123"/>
  <c r="M321" i="123"/>
  <c r="M319" i="123" s="1"/>
  <c r="M325" i="123"/>
  <c r="M306" i="123"/>
  <c r="M310" i="123"/>
  <c r="C321" i="123"/>
  <c r="C319" i="123" s="1"/>
  <c r="C325" i="123"/>
  <c r="C306" i="123"/>
  <c r="C310" i="123"/>
  <c r="AL307" i="123"/>
  <c r="AL325" i="123"/>
  <c r="AL322" i="123"/>
  <c r="AL310" i="123"/>
  <c r="AH325" i="123"/>
  <c r="AH319" i="123" s="1"/>
  <c r="AH310" i="123"/>
  <c r="AH304" i="123" s="1"/>
  <c r="Y320" i="123"/>
  <c r="Y321" i="123"/>
  <c r="Y325" i="123"/>
  <c r="Y330" i="123"/>
  <c r="Y305" i="123"/>
  <c r="Y306" i="123"/>
  <c r="Y310" i="123"/>
  <c r="Y315" i="123"/>
  <c r="D321" i="123"/>
  <c r="D322" i="123"/>
  <c r="D324" i="123"/>
  <c r="D325" i="123"/>
  <c r="D306" i="123"/>
  <c r="D307" i="123"/>
  <c r="D309" i="123"/>
  <c r="D310" i="123"/>
  <c r="AO325" i="123"/>
  <c r="AO319" i="123" s="1"/>
  <c r="AO310" i="123"/>
  <c r="AO304" i="123" s="1"/>
  <c r="P307" i="123"/>
  <c r="P304" i="123" s="1"/>
  <c r="P310" i="123"/>
  <c r="P322" i="123"/>
  <c r="P325" i="123"/>
  <c r="E320" i="123"/>
  <c r="E321" i="123"/>
  <c r="E325" i="123"/>
  <c r="E305" i="123"/>
  <c r="E306" i="123"/>
  <c r="E310" i="123"/>
  <c r="AQ53" i="123"/>
  <c r="AR53" i="123"/>
  <c r="AS53" i="123" s="1"/>
  <c r="AQ79" i="123"/>
  <c r="AR79" i="123"/>
  <c r="AS79" i="123" s="1"/>
  <c r="AR102" i="123"/>
  <c r="AS102" i="123" s="1"/>
  <c r="AQ102" i="123"/>
  <c r="AQ50" i="123"/>
  <c r="AR50" i="123"/>
  <c r="AS50" i="123" s="1"/>
  <c r="AR134" i="123"/>
  <c r="AS134" i="123" s="1"/>
  <c r="AQ134" i="123"/>
  <c r="F25" i="123"/>
  <c r="J25" i="123"/>
  <c r="AQ29" i="123"/>
  <c r="AR29" i="123"/>
  <c r="AS29" i="123" s="1"/>
  <c r="AR74" i="123"/>
  <c r="AS74" i="123" s="1"/>
  <c r="AQ74" i="123"/>
  <c r="AQ124" i="123"/>
  <c r="AQ21" i="123"/>
  <c r="AR21" i="123"/>
  <c r="AS21" i="123" s="1"/>
  <c r="AQ146" i="123"/>
  <c r="AR66" i="123"/>
  <c r="AS66" i="123" s="1"/>
  <c r="AQ66" i="123"/>
  <c r="AQ94" i="123"/>
  <c r="AQ93" i="123"/>
  <c r="AQ36" i="123"/>
  <c r="AR36" i="123"/>
  <c r="AS36" i="123" s="1"/>
  <c r="AQ116" i="123"/>
  <c r="AR116" i="123"/>
  <c r="AS116" i="123" s="1"/>
  <c r="AR42" i="123"/>
  <c r="AS42" i="123" s="1"/>
  <c r="AQ42" i="123"/>
  <c r="AQ101" i="123"/>
  <c r="AR62" i="123"/>
  <c r="AS62" i="123" s="1"/>
  <c r="AQ62" i="123"/>
  <c r="AQ12" i="123"/>
  <c r="AQ31" i="123"/>
  <c r="AQ122" i="123"/>
  <c r="AR122" i="123"/>
  <c r="AS122" i="123" s="1"/>
  <c r="B25" i="123"/>
  <c r="AR11" i="123"/>
  <c r="AS11" i="123" s="1"/>
  <c r="AQ11" i="123"/>
  <c r="AQ147" i="123"/>
  <c r="AQ32" i="123"/>
  <c r="AQ80" i="123"/>
  <c r="AQ130" i="123"/>
  <c r="AQ39" i="123"/>
  <c r="AR91" i="123"/>
  <c r="AS91" i="123" s="1"/>
  <c r="AQ91" i="123"/>
  <c r="AR54" i="123"/>
  <c r="AS54" i="123" s="1"/>
  <c r="AQ54" i="123"/>
  <c r="AQ72" i="123"/>
  <c r="AR87" i="123"/>
  <c r="AS87" i="123" s="1"/>
  <c r="AQ87" i="123"/>
  <c r="AR18" i="123"/>
  <c r="AS18" i="123" s="1"/>
  <c r="AQ18" i="123"/>
  <c r="AQ45" i="123"/>
  <c r="AQ77" i="123"/>
  <c r="AR47" i="123"/>
  <c r="AS47" i="123" s="1"/>
  <c r="AR132" i="123"/>
  <c r="AS132" i="123" s="1"/>
  <c r="AR77" i="123"/>
  <c r="AS77" i="123" s="1"/>
  <c r="AR112" i="123"/>
  <c r="AS112" i="123" s="1"/>
  <c r="AR48" i="123"/>
  <c r="AS48" i="123" s="1"/>
  <c r="AR94" i="123"/>
  <c r="AS94" i="123" s="1"/>
  <c r="AR99" i="123"/>
  <c r="AS99" i="123" s="1"/>
  <c r="AR39" i="123"/>
  <c r="AS39" i="123" s="1"/>
  <c r="AR119" i="123"/>
  <c r="AS119" i="123" s="1"/>
  <c r="AR146" i="123"/>
  <c r="AS146" i="123" s="1"/>
  <c r="AR124" i="123"/>
  <c r="AS124" i="123" s="1"/>
  <c r="AR16" i="123"/>
  <c r="AS16" i="123" s="1"/>
  <c r="AR68" i="123"/>
  <c r="AS68" i="123" s="1"/>
  <c r="R25" i="123"/>
  <c r="AU175" i="123"/>
  <c r="AU158" i="123" s="1"/>
  <c r="AU267" i="123"/>
  <c r="AU165" i="123" s="1"/>
  <c r="AN25" i="123"/>
  <c r="AJ25" i="123"/>
  <c r="AF25" i="123"/>
  <c r="Y25" i="123"/>
  <c r="I25" i="123"/>
  <c r="D25" i="123"/>
  <c r="E25" i="123"/>
  <c r="AR30" i="123"/>
  <c r="AS30" i="123" s="1"/>
  <c r="AQ30" i="123"/>
  <c r="AR40" i="123"/>
  <c r="AS40" i="123" s="1"/>
  <c r="AO25" i="123"/>
  <c r="AE25" i="123"/>
  <c r="AC25" i="123"/>
  <c r="AA25" i="123"/>
  <c r="P25" i="123"/>
  <c r="M25" i="123"/>
  <c r="K25" i="123"/>
  <c r="AQ41" i="123"/>
  <c r="AR41" i="123"/>
  <c r="AS41" i="123" s="1"/>
  <c r="AQ84" i="123"/>
  <c r="AR84" i="123"/>
  <c r="AS84" i="123" s="1"/>
  <c r="AR59" i="123"/>
  <c r="AS59" i="123" s="1"/>
  <c r="AQ59" i="123"/>
  <c r="AQ60" i="123"/>
  <c r="AR60" i="123"/>
  <c r="AS60" i="123" s="1"/>
  <c r="AQ111" i="123"/>
  <c r="AR111" i="123"/>
  <c r="AS111" i="123" s="1"/>
  <c r="AQ56" i="123"/>
  <c r="AR56" i="123"/>
  <c r="AS56" i="123" s="1"/>
  <c r="AQ43" i="123"/>
  <c r="AR43" i="123"/>
  <c r="AS43" i="123" s="1"/>
  <c r="AR141" i="123"/>
  <c r="AS141" i="123" s="1"/>
  <c r="AQ141" i="123"/>
  <c r="AR14" i="123"/>
  <c r="AS14" i="123" s="1"/>
  <c r="AR89" i="123"/>
  <c r="AS89" i="123" s="1"/>
  <c r="AR143" i="123"/>
  <c r="AS143" i="123" s="1"/>
  <c r="AR23" i="123"/>
  <c r="AS23" i="123" s="1"/>
  <c r="AR86" i="123"/>
  <c r="AS86" i="123" s="1"/>
  <c r="AQ107" i="123"/>
  <c r="AR107" i="123"/>
  <c r="AS107" i="123" s="1"/>
  <c r="AR34" i="123"/>
  <c r="AS34" i="123" s="1"/>
  <c r="AQ34" i="123"/>
  <c r="AQ37" i="123"/>
  <c r="AR19" i="123"/>
  <c r="AS19" i="123" s="1"/>
  <c r="AQ19" i="123"/>
  <c r="AR22" i="123"/>
  <c r="AS22" i="123" s="1"/>
  <c r="AQ22" i="123"/>
  <c r="AR38" i="123"/>
  <c r="AS38" i="123" s="1"/>
  <c r="AQ38" i="123"/>
  <c r="AQ119" i="123"/>
  <c r="AQ112" i="123"/>
  <c r="AR35" i="123"/>
  <c r="AS35" i="123" s="1"/>
  <c r="AQ35" i="123"/>
  <c r="AQ13" i="123"/>
  <c r="AR13" i="123"/>
  <c r="AS13" i="123" s="1"/>
  <c r="AR63" i="123"/>
  <c r="AS63" i="123" s="1"/>
  <c r="AQ63" i="123"/>
  <c r="AQ75" i="123"/>
  <c r="AR75" i="123"/>
  <c r="AS75" i="123" s="1"/>
  <c r="AQ33" i="123"/>
  <c r="AQ47" i="123"/>
  <c r="AQ17" i="123"/>
  <c r="AR17" i="123"/>
  <c r="AS17" i="123" s="1"/>
  <c r="AR49" i="123"/>
  <c r="AS49" i="123" s="1"/>
  <c r="AQ49" i="123"/>
  <c r="AQ90" i="123"/>
  <c r="AQ48" i="123"/>
  <c r="AQ85" i="123"/>
  <c r="AQ20" i="123"/>
  <c r="AQ92" i="123"/>
  <c r="AR92" i="123"/>
  <c r="AS92" i="123" s="1"/>
  <c r="AR110" i="123"/>
  <c r="AS110" i="123" s="1"/>
  <c r="AQ110" i="123"/>
  <c r="AR57" i="123"/>
  <c r="AS57" i="123" s="1"/>
  <c r="AQ57" i="123"/>
  <c r="AQ128" i="123"/>
  <c r="AR128" i="123"/>
  <c r="AS128" i="123" s="1"/>
  <c r="AQ16" i="123"/>
  <c r="AQ65" i="123"/>
  <c r="AR65" i="123"/>
  <c r="AS65" i="123" s="1"/>
  <c r="AQ88" i="123"/>
  <c r="AR88" i="123"/>
  <c r="AS88" i="123" s="1"/>
  <c r="AQ123" i="123"/>
  <c r="AR81" i="123"/>
  <c r="AS81" i="123" s="1"/>
  <c r="AR80" i="123"/>
  <c r="AS80" i="123" s="1"/>
  <c r="AR85" i="123"/>
  <c r="AS85" i="123" s="1"/>
  <c r="AR130" i="123"/>
  <c r="AS130" i="123" s="1"/>
  <c r="C25" i="123"/>
  <c r="AR113" i="123"/>
  <c r="AS113" i="123" s="1"/>
  <c r="AR118" i="123"/>
  <c r="AS118" i="123" s="1"/>
  <c r="AR104" i="123"/>
  <c r="AS104" i="123" s="1"/>
  <c r="AR72" i="123"/>
  <c r="AS72" i="123" s="1"/>
  <c r="AR69" i="123"/>
  <c r="AS69" i="123" s="1"/>
  <c r="AR76" i="123"/>
  <c r="AS76" i="123" s="1"/>
  <c r="V25" i="123"/>
  <c r="Z25" i="123"/>
  <c r="AU264" i="123"/>
  <c r="AU164" i="123" s="1"/>
  <c r="AT247" i="123"/>
  <c r="AT162" i="123" s="1"/>
  <c r="AF310" i="123"/>
  <c r="AF304" i="123" s="1"/>
  <c r="AF325" i="123"/>
  <c r="AF319" i="123" s="1"/>
  <c r="AA325" i="123"/>
  <c r="AA319" i="123" s="1"/>
  <c r="AA310" i="123"/>
  <c r="AA304" i="123" s="1"/>
  <c r="V321" i="123"/>
  <c r="V319" i="123" s="1"/>
  <c r="V325" i="123"/>
  <c r="V306" i="123"/>
  <c r="V310" i="123"/>
  <c r="O310" i="123"/>
  <c r="O304" i="123" s="1"/>
  <c r="O325" i="123"/>
  <c r="O319" i="123" s="1"/>
  <c r="J321" i="123"/>
  <c r="J325" i="123"/>
  <c r="J306" i="123"/>
  <c r="J304" i="123" s="1"/>
  <c r="J310" i="123"/>
  <c r="J330" i="123"/>
  <c r="J315" i="123"/>
  <c r="J331" i="123"/>
  <c r="J316" i="123"/>
  <c r="H306" i="123"/>
  <c r="H310" i="123"/>
  <c r="H321" i="123"/>
  <c r="H319" i="123" s="1"/>
  <c r="H325" i="123"/>
  <c r="AK321" i="123"/>
  <c r="AK325" i="123"/>
  <c r="AK306" i="123"/>
  <c r="AK304" i="123" s="1"/>
  <c r="AK310" i="123"/>
  <c r="S321" i="123"/>
  <c r="S325" i="123"/>
  <c r="S306" i="123"/>
  <c r="S322" i="123"/>
  <c r="S310" i="123"/>
  <c r="S307" i="123"/>
  <c r="AE310" i="123"/>
  <c r="AE304" i="123" s="1"/>
  <c r="AE325" i="123"/>
  <c r="AE319" i="123" s="1"/>
  <c r="X310" i="123"/>
  <c r="X304" i="123" s="1"/>
  <c r="X325" i="123"/>
  <c r="X319" i="123" s="1"/>
  <c r="AM310" i="123"/>
  <c r="AM304" i="123" s="1"/>
  <c r="AM325" i="123"/>
  <c r="AM319" i="123" s="1"/>
  <c r="AJ325" i="123"/>
  <c r="AJ319" i="123" s="1"/>
  <c r="AJ310" i="123"/>
  <c r="AJ304" i="123" s="1"/>
  <c r="AC321" i="123"/>
  <c r="AC319" i="123" s="1"/>
  <c r="AC325" i="123"/>
  <c r="AC306" i="123"/>
  <c r="AC310" i="123"/>
  <c r="Z325" i="123"/>
  <c r="Z319" i="123" s="1"/>
  <c r="Z310" i="123"/>
  <c r="Z304" i="123" s="1"/>
  <c r="L321" i="123"/>
  <c r="L325" i="123"/>
  <c r="L306" i="123"/>
  <c r="L304" i="123" s="1"/>
  <c r="L310" i="123"/>
  <c r="F321" i="123"/>
  <c r="F325" i="123"/>
  <c r="F306" i="123"/>
  <c r="F304" i="123" s="1"/>
  <c r="F310" i="123"/>
  <c r="AI325" i="123"/>
  <c r="AI319" i="123" s="1"/>
  <c r="AI310" i="123"/>
  <c r="AI304" i="123" s="1"/>
  <c r="AD25" i="123"/>
  <c r="AM25" i="123"/>
  <c r="AI25" i="123"/>
  <c r="X25" i="123"/>
  <c r="T25" i="123"/>
  <c r="AR24" i="123"/>
  <c r="AS24" i="123" s="1"/>
  <c r="AK25" i="123"/>
  <c r="U25" i="123"/>
  <c r="L25" i="123"/>
  <c r="H25" i="123"/>
  <c r="G25" i="123"/>
  <c r="AG25" i="123"/>
  <c r="AB25" i="123"/>
  <c r="W25" i="123"/>
  <c r="Q25" i="123"/>
  <c r="O25" i="123"/>
  <c r="AQ24" i="123"/>
  <c r="S25" i="123"/>
  <c r="AT264" i="123"/>
  <c r="AT164" i="123" s="1"/>
  <c r="AU247" i="123"/>
  <c r="AU162" i="123" s="1"/>
  <c r="AT229" i="123"/>
  <c r="AT159" i="123" s="1"/>
  <c r="AT267" i="123"/>
  <c r="AT165" i="123" s="1"/>
  <c r="AT244" i="123"/>
  <c r="AT161" i="123" s="1"/>
  <c r="AU229" i="123"/>
  <c r="AU159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F319" i="123" l="1"/>
  <c r="L319" i="123"/>
  <c r="AC304" i="123"/>
  <c r="S319" i="123"/>
  <c r="AK319" i="123"/>
  <c r="H304" i="123"/>
  <c r="P319" i="123"/>
  <c r="AL319" i="123"/>
  <c r="AL304" i="123"/>
  <c r="K304" i="123"/>
  <c r="N304" i="123"/>
  <c r="V304" i="123"/>
  <c r="D304" i="123"/>
  <c r="D319" i="123"/>
  <c r="Y304" i="123"/>
  <c r="Y319" i="123"/>
  <c r="C304" i="123"/>
  <c r="M304" i="123"/>
  <c r="B319" i="123"/>
  <c r="I304" i="123"/>
  <c r="I319" i="123"/>
  <c r="AG319" i="123"/>
  <c r="K319" i="123"/>
  <c r="N319" i="123"/>
  <c r="AB304" i="123"/>
  <c r="S304" i="123"/>
  <c r="E304" i="123"/>
  <c r="R319" i="123"/>
  <c r="U304" i="123"/>
  <c r="AN319" i="123"/>
  <c r="J319" i="123"/>
  <c r="R304" i="123"/>
  <c r="E319" i="123"/>
  <c r="B304" i="123"/>
  <c r="U319" i="123"/>
  <c r="AN304" i="123"/>
  <c r="AB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<sst xmlns="http://schemas.openxmlformats.org/spreadsheetml/2006/main" count="25079" uniqueCount="386">
  <si>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</si>
  <si>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</si>
  <si>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</si>
  <si>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</si>
  <si>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</si>
  <si>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</si>
  <si>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</si>
  <si>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</si>
  <si>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</si>
  <si>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</si>
  <si>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</si>
  <si>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</si>
  <si>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</si>
  <si>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</si>
  <si>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</si>
  <si>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</si>
  <si>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</si>
  <si>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</si>
  <si>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</si>
  <si>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</si>
  <si>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</si>
  <si>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</si>
  <si>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</si>
  <si>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</si>
  <si>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</si>
  <si>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</si>
  <si>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</si>
  <si>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</si>
  <si>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</si>
  <si>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</si>
  <si>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</si>
  <si>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</si>
  <si>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</si>
  <si>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</si>
  <si>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</si>
  <si>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</si>
  <si>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</si>
  <si>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</si>
  <si>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</si>
  <si>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</si>
  <si>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</si>
  <si>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</si>
  <si>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</si>
  <si>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</si>
  <si>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</si>
  <si>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</si>
  <si>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</si>
  <si>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</si>
  <si>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</si>
  <si>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</si>
  <si>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</si>
  <si>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</si>
  <si>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</si>
  <si>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</si>
  <si>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</si>
  <si>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</si>
  <si>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</si>
  <si>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</si>
  <si>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</si>
  <si>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</si>
  <si>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</si>
  <si>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</si>
  <si>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</si>
  <si>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</si>
  <si>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</si>
  <si>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</si>
  <si>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</si>
  <si>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</si>
  <si>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</si>
  <si>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</si>
  <si>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</si>
  <si>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</si>
  <si>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</si>
  <si>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</si>
  <si>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</si>
  <si>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</si>
  <si>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</si>
  <si>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</si>
  <si>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</si>
  <si>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</si>
  <si>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</si>
  <si>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</si>
  <si>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</si>
  <si>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</si>
  <si>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</si>
  <si>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</si>
  <si>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</si>
  <si>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</si>
  <si>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</si>
  <si>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</si>
  <si>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</si>
  <si>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</si>
  <si>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</si>
  <si>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</si>
  <si>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</si>
  <si>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</si>
  <si>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</si>
  <si>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</si>
  <si>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</si>
  <si>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</si>
  <si>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</si>
  <si>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</si>
  <si>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</si>
  <si>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</si>
  <si>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</si>
  <si>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</si>
  <si>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</si>
  <si>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</si>
  <si>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</si>
  <si>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</si>
  <si>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</si>
  <si>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</si>
  <si>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</si>
  <si>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</si>
  <si>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</si>
  <si>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</si>
  <si>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</si>
  <si>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</si>
  <si>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</si>
  <si>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</si>
  <si>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</si>
  <si>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</si>
  <si>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</si>
  <si>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</si>
  <si>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</si>
  <si>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</si>
  <si>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</si>
  <si>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</si>
  <si>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</si>
  <si>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</si>
  <si>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</si>
  <si>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</si>
  <si>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</si>
  <si>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</si>
  <si>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</si>
  <si>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</si>
  <si>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</si>
  <si>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</si>
  <si>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</si>
  <si>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</si>
  <si>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</si>
  <si>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</si>
  <si>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</si>
  <si>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</si>
  <si>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</si>
  <si>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</si>
  <si>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</si>
  <si>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</si>
  <si>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</si>
  <si>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</si>
  <si>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</si>
  <si>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</si>
  <si>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</si>
  <si>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</si>
  <si>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</si>
  <si>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</si>
  <si>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</si>
  <si>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</si>
  <si>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</si>
  <si>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</si>
  <si>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</si>
  <si>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</si>
  <si>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</si>
  <si>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</si>
  <si>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</si>
  <si>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</si>
  <si>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</si>
  <si>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</si>
  <si>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</si>
  <si>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</si>
  <si>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</si>
  <si>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</si>
  <si>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</si>
  <si>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</si>
  <si>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</si>
  <si>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</si>
  <si>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</si>
  <si>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</si>
  <si>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</si>
  <si>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</si>
  <si>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</si>
  <si>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</si>
  <si>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</si>
  <si>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</si>
  <si>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</si>
  <si>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</si>
  <si>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</si>
  <si>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</si>
  <si>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</si>
  <si>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</si>
  <si>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</si>
  <si>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</si>
  <si>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</si>
  <si>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</si>
  <si>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</si>
  <si>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</si>
  <si>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40\Transect 1\GOPR0288.MP4_000001401.jpg</t>
  </si>
  <si>
    <t>P:\CPCe\R3SC3-SG\Compliance Week 40\Transect 1\GOPR0288.MP4_000001401.cpc</t>
  </si>
  <si>
    <t>CTB</t>
  </si>
  <si>
    <t>GORG</t>
  </si>
  <si>
    <t>G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</si>
  <si>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</si>
  <si>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</si>
  <si>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</si>
  <si>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</si>
  <si>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</si>
  <si>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</si>
  <si>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</si>
  <si>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</si>
  <si>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</si>
  <si>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</si>
  <si>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</si>
  <si>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</si>
  <si>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</si>
  <si>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</si>
  <si>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</si>
  <si>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</si>
  <si>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</si>
  <si>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</si>
  <si>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</si>
  <si>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</si>
  <si>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</si>
  <si>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</si>
  <si>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</si>
  <si>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</si>
  <si>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</si>
  <si>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</si>
  <si>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</si>
  <si>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p:\CPCe\R3SC3-SG\Compliance Week 40\Transect 1\GOPR0288.MP4_000008041.jpg</t>
  </si>
  <si>
    <t>P:\CPCe\R3SC3-SG\Compliance Week 40\Transect 1\GOPR0288.MP4_000008041.cpc</t>
  </si>
  <si>
    <t>p:\CPCe\R3SC3-SG\Compliance Week 40\Transect 1\GOPR0288.MP4_000014681.jpg</t>
  </si>
  <si>
    <t>P:\CPCe\R3SC3-SG\Compliance Week 40\Transect 1\GOPR0288.MP4_000014681.cpc</t>
  </si>
  <si>
    <t>MACA</t>
  </si>
  <si>
    <t>MA</t>
  </si>
  <si>
    <t>MME</t>
  </si>
  <si>
    <t>C</t>
  </si>
  <si>
    <t>p:\CPCe\R3SC3-SG\Compliance Week 40\Transect 1\GOPR0288.MP4_000021321.jpg</t>
  </si>
  <si>
    <t>P:\CPCe\R3SC3-SG\Compliance Week 40\Transect 1\GOPR0288.MP4_000021321.cpc</t>
  </si>
  <si>
    <t>SHAD</t>
  </si>
  <si>
    <t>Meandrina meandrites</t>
  </si>
  <si>
    <t>Shadow</t>
  </si>
  <si>
    <t>p:\CPCe\R3SC3-SG\Compliance Week 40\Transect 1\GOPR0288.MP4_000027961.jpg</t>
  </si>
  <si>
    <t>P:\CPCe\R3SC3-SG\Compliance Week 40\Transect 1\GOPR0288.MP4_000027961.cpc</t>
  </si>
  <si>
    <t>p:\CPCe\R3SC3-SG\Compliance Week 40\Transect 1\GOPR0288.MP4_000034601.jpg</t>
  </si>
  <si>
    <t>P:\CPCe\R3SC3-SG\Compliance Week 40\Transect 1\GOPR0288.MP4_000034601.cpc</t>
  </si>
  <si>
    <t>p:\CPCe\R3SC3-SG\Compliance Week 40\Transect 1\GOPR0288.MP4_000041241.jpg</t>
  </si>
  <si>
    <t>P:\CPCe\R3SC3-SG\Compliance Week 40\Transect 1\GOPR0288.MP4_000041241.cpc</t>
  </si>
  <si>
    <t>CORAL</t>
  </si>
  <si>
    <t>p:\CPCe\R3SC3-SG\Compliance Week 40\Transect 1\GOPR0288.MP4_000047881.jpg</t>
  </si>
  <si>
    <t>P:\CPCe\R3SC3-SG\Compliance Week 40\Transect 1\GOPR0288.MP4_000047881.cpc</t>
  </si>
  <si>
    <t>SA</t>
  </si>
  <si>
    <t>Coral (general)</t>
  </si>
  <si>
    <t>p:\CPCe\R3SC3-SG\Compliance Week 40\Transect 1\GOPR0288.MP4_000054521.jpg</t>
  </si>
  <si>
    <t>P:\CPCe\R3SC3-SG\Compliance Week 40\Transect 1\GOPR0288.MP4_000054521.cpc</t>
  </si>
  <si>
    <t>R</t>
  </si>
  <si>
    <t>p:\CPCe\R3SC3-SG\Compliance Week 40\Transect 1\GOPR0288.MP4_000061161.jpg</t>
  </si>
  <si>
    <t>P:\CPCe\R3SC3-SG\Compliance Week 40\Transect 1\GOPR0288.MP4_000061161.cpc</t>
  </si>
  <si>
    <t>TAPE</t>
  </si>
  <si>
    <t>Tape</t>
  </si>
  <si>
    <t>p:\CPCe\R3SC3-SG\Compliance Week 40\Transect 1\GOPR0288.MP4_000067801.jpg</t>
  </si>
  <si>
    <t>P:\CPCe\R3SC3-SG\Compliance Week 40\Transect 1\GOPR0288.MP4_000067801.cpc</t>
  </si>
  <si>
    <t>p:\CPCe\R3SC3-SG\Compliance Week 40\Transect 1\GOPR0288.MP4_000074441.jpg</t>
  </si>
  <si>
    <t>P:\CPCe\R3SC3-SG\Compliance Week 40\Transect 1\GOPR0288.MP4_000074441.cpc</t>
  </si>
  <si>
    <t>p:\CPCe\R3SC3-SG\Compliance Week 40\Transect 1\GOPR0288.MP4_000081081.jpg</t>
  </si>
  <si>
    <t>P:\CPCe\R3SC3-SG\Compliance Week 40\Transect 1\GOPR0288.MP4_000081081.cpc</t>
  </si>
  <si>
    <t>p:\CPCe\R3SC3-SG\Compliance Week 40\Transect 1\GOPR0288.MP4_000087720.jpg</t>
  </si>
  <si>
    <t>P:\CPCe\R3SC3-SG\Compliance Week 40\Transect 1\GOPR0288.MP4_000087720.cpc</t>
  </si>
  <si>
    <t>p:\CPCe\R3SC3-SG\Compliance Week 40\Transect 1\GOPR0288.MP4_000094360.jpg</t>
  </si>
  <si>
    <t>P:\CPCe\R3SC3-SG\Compliance Week 40\Transect 1\GOPR0288.MP4_000094360.cpc</t>
  </si>
  <si>
    <t>p:\CPCe\R3SC3-SG\Compliance Week 40\Transect 1\GOPR0288.MP4_000101000.jpg</t>
  </si>
  <si>
    <t>P:\CPCe\R3SC3-SG\Compliance Week 40\Transect 1\GOPR0288.MP4_000101000.cpc</t>
  </si>
  <si>
    <t>p:\CPCe\R3SC3-SG\Compliance Week 40\Transect 1\GOPR0288.MP4_000107640.jpg</t>
  </si>
  <si>
    <t>P:\CPCe\R3SC3-SG\Compliance Week 40\Transect 1\GOPR0288.MP4_000107640.cpc</t>
  </si>
  <si>
    <t>p:\CPCe\R3SC3-SG\Compliance Week 40\Transect 1\GOPR0288.MP4_000114280.jpg</t>
  </si>
  <si>
    <t>P:\CPCe\R3SC3-SG\Compliance Week 40\Transect 1\GOPR0288.MP4_000114280.cpc</t>
  </si>
  <si>
    <t>p:\CPCe\R3SC3-SG\Compliance Week 40\Transect 1\GOPR0288.MP4_000120920.jpg</t>
  </si>
  <si>
    <t>P:\CPCe\R3SC3-SG\Compliance Week 40\Transect 1\GOPR0288.MP4_000120920.cpc</t>
  </si>
  <si>
    <t>p:\CPCe\R3SC3-SG\Compliance Week 40\Transect 1\GOPR0288.MP4_000127560.jpg</t>
  </si>
  <si>
    <t>P:\CPCe\R3SC3-SG\Compliance Week 40\Transect 1\GOPR0288.MP4_000127560.cpc</t>
  </si>
  <si>
    <t>p:\CPCe\R3SC3-SG\Compliance Week 40\Transect 1\GOPR0288.MP4_000134200.jpg</t>
  </si>
  <si>
    <t>P:\CPCe\R3SC3-SG\Compliance Week 40\Transect 1\GOPR0288.MP4_000134200.cpc</t>
  </si>
  <si>
    <t>p:\CPCe\R3SC3-SG\Compliance Week 40\Transect 1\GOPR0288.MP4_000140840.jpg</t>
  </si>
  <si>
    <t>P:\CPCe\R3SC3-SG\Compliance Week 40\Transect 1\GOPR0288.MP4_000140840.cpc</t>
  </si>
  <si>
    <t>p:\CPCe\R3SC3-SG\Compliance Week 40\Transect 1\GOPR0288.MP4_000147480.jpg</t>
  </si>
  <si>
    <t>P:\CPCe\R3SC3-SG\Compliance Week 40\Transect 1\GOPR0288.MP4_000147480.cpc</t>
  </si>
  <si>
    <t>p:\CPCe\R3SC3-SG\Compliance Week 40\Transect 1\GOPR0288.MP4_000154120.jpg</t>
  </si>
  <si>
    <t>P:\CPCe\R3SC3-SG\Compliance Week 40\Transect 1\GOPR0288.MP4_000154120.cpc</t>
  </si>
  <si>
    <t>p:\CPCe\R3SC3-SG\Compliance Week 40\Transect 1\GOPR0288.MP4_000160760.jpg</t>
  </si>
  <si>
    <t>P:\CPCe\R3SC3-SG\Compliance Week 40\Transect 1\GOPR0288.MP4_000160760.cpc</t>
  </si>
  <si>
    <t>p:\CPCe\R3SC3-SG\Compliance Week 40\Transect 1\GOPR0288.MP4_000167400.jpg</t>
  </si>
  <si>
    <t>P:\CPCe\R3SC3-SG\Compliance Week 40\Transect 1\GOPR0288.MP4_000167400.cpc</t>
  </si>
  <si>
    <t>p:\CPCe\R3SC3-SG\Compliance Week 40\Transect 1\GOPR0288.MP4_000174040.jpg</t>
  </si>
  <si>
    <t>P:\CPCe\R3SC3-SG\Compliance Week 40\Transect 1\GOPR0288.MP4_000174040.cpc</t>
  </si>
  <si>
    <t>p:\CPCe\R3SC3-SG\Compliance Week 40\Transect 1\GOPR0288.MP4_000180680.jpg</t>
  </si>
  <si>
    <t>P:\CPCe\R3SC3-SG\Compliance Week 40\Transect 1\GOPR0288.MP4_000180680.cpc</t>
  </si>
  <si>
    <t>p:\CPCe\R3SC3-SG\Compliance Week 40\Transect 1\GOPR0288.MP4_000187320.jpg</t>
  </si>
  <si>
    <t>P:\CPCe\R3SC3-SG\Compliance Week 40\Transect 1\GOPR0288.MP4_000187320.cpc</t>
  </si>
  <si>
    <t>p:\CPCe\R3SC3-SG\Compliance Week 40\Transect 1\GOPR0288.MP4_000193960.jpg</t>
  </si>
  <si>
    <t>P:\CPCe\R3SC3-SG\Compliance Week 40\Transect 1\GOPR0288.MP4_000193960.cpc</t>
  </si>
  <si>
    <t>p:\CPCe\R3SC3-SG\Compliance Week 40\Transect 1\GOPR0288.MP4_000200600.jpg</t>
  </si>
  <si>
    <t>P:\CPCe\R3SC3-SG\Compliance Week 40\Transect 1\GOPR0288.MP4_000200600.cpc</t>
  </si>
  <si>
    <t>p:\CPCe\R3SC3-SG\Compliance Week 40\Transect 1\GOPR0288.MP4_000207240.jpg</t>
  </si>
  <si>
    <t>P:\CPCe\R3SC3-SG\Compliance Week 40\Transect 1\GOPR0288.MP4_000207240.cpc</t>
  </si>
  <si>
    <t>PAL</t>
  </si>
  <si>
    <t>Z</t>
  </si>
  <si>
    <t>Palythoa sp.</t>
  </si>
  <si>
    <t>p:\CPCe\R3SC3-SG\Compliance Week 40\Transect 1\GOPR0288.MP4_000213880.jpg</t>
  </si>
  <si>
    <t>P:\CPCe\R3SC3-SG\Compliance Week 40\Transect 1\GOPR0288.MP4_000213880.cpc</t>
  </si>
  <si>
    <t>p:\CPCe\R3SC3-SG\Compliance Week 40\Transect 1\GOPR0288.MP4_000220520.jpg</t>
  </si>
  <si>
    <t>P:\CPCe\R3SC3-SG\Compliance Week 40\Transect 1\GOPR0288.MP4_000220520.cpc</t>
  </si>
  <si>
    <t>p:\CPCe\R3SC3-SG\Compliance Week 40\Transect 1\GOPR0288.MP4_000227160.jpg</t>
  </si>
  <si>
    <t>P:\CPCe\R3SC3-SG\Compliance Week 40\Transect 1\GOPR0288.MP4_000227160.cpc</t>
  </si>
  <si>
    <t>p:\CPCe\R3SC3-SG\Compliance Week 40\Transect 1\GOPR0288.MP4_000233800.jpg</t>
  </si>
  <si>
    <t>P:\CPCe\R3SC3-SG\Compliance Week 40\Transect 1\GOPR0288.MP4_000233800.cpc</t>
  </si>
  <si>
    <t>p:\CPCe\R3SC3-SG\Compliance Week 40\Transect 1\GOPR0288.MP4_000240440.jpg</t>
  </si>
  <si>
    <t>P:\CPCe\R3SC3-SG\Compliance Week 40\Transect 1\GOPR0288.MP4_000240440.cpc</t>
  </si>
  <si>
    <t>p:\CPCe\R3SC3-SG\Compliance Week 40\Transect 1\GOPR0288.MP4_000247080.jpg</t>
  </si>
  <si>
    <t>P:\CPCe\R3SC3-SG\Compliance Week 40\Transect 1\GOPR0288.MP4_000247080.cpc</t>
  </si>
  <si>
    <t>p:\CPCe\R3SC3-SG\Compliance Week 40\Transect 1\GOPR0288.MP4_000253720.jpg</t>
  </si>
  <si>
    <t>P:\CPCe\R3SC3-SG\Compliance Week 40\Transect 1\GOPR0288.MP4_000253720.cpc</t>
  </si>
  <si>
    <t>p:\CPCe\R3SC3-SG\Compliance Week 40\Transect 1\GOPR0288.MP4_000260360.jpg</t>
  </si>
  <si>
    <t>P:\CPCe\R3SC3-SG\Compliance Week 40\Transect 1\GOPR0288.MP4_000260360.cpc</t>
  </si>
  <si>
    <t>Dataset name:</t>
  </si>
  <si>
    <t>Analysis date:</t>
  </si>
  <si>
    <t>TRANSECT NAME</t>
  </si>
  <si>
    <t>GOPR0288.MP4_000001401</t>
  </si>
  <si>
    <t>GOPR0288.MP4_000008041</t>
  </si>
  <si>
    <t>GOPR0288.MP4_000014681</t>
  </si>
  <si>
    <t>GOPR0288.MP4_000021321</t>
  </si>
  <si>
    <t>GOPR0288.MP4_000027961</t>
  </si>
  <si>
    <t>GOPR0288.MP4_000034601</t>
  </si>
  <si>
    <t>GOPR0288.MP4_000041241</t>
  </si>
  <si>
    <t>GOPR0288.MP4_000047881</t>
  </si>
  <si>
    <t>GOPR0288.MP4_000054521</t>
  </si>
  <si>
    <t>GOPR0288.MP4_000061161</t>
  </si>
  <si>
    <t>GOPR0288.MP4_000067801</t>
  </si>
  <si>
    <t>GOPR0288.MP4_000074441</t>
  </si>
  <si>
    <t>GOPR0288.MP4_000081081</t>
  </si>
  <si>
    <t>GOPR0288.MP4_000087720</t>
  </si>
  <si>
    <t>GOPR0288.MP4_000094360</t>
  </si>
  <si>
    <t>GOPR0288.MP4_000101000</t>
  </si>
  <si>
    <t>GOPR0288.MP4_000107640</t>
  </si>
  <si>
    <t>GOPR0288.MP4_000114280</t>
  </si>
  <si>
    <t>GOPR0288.MP4_000120920</t>
  </si>
  <si>
    <t>GOPR0288.MP4_000127560</t>
  </si>
  <si>
    <t>GOPR0288.MP4_000134200</t>
  </si>
  <si>
    <t>GOPR0288.MP4_000140840</t>
  </si>
  <si>
    <t>GOPR0288.MP4_000147480</t>
  </si>
  <si>
    <t>GOPR0288.MP4_000154120</t>
  </si>
  <si>
    <t>GOPR0288.MP4_000160760</t>
  </si>
  <si>
    <t>GOPR0288.MP4_000167400</t>
  </si>
  <si>
    <t>GOPR0288.MP4_000174040</t>
  </si>
  <si>
    <t>GOPR0288.MP4_000180680</t>
  </si>
  <si>
    <t>GOPR0288.MP4_000187320</t>
  </si>
  <si>
    <t>GOPR0288.MP4_000193960</t>
  </si>
  <si>
    <t>GOPR0288.MP4_000200600</t>
  </si>
  <si>
    <t>GOPR0288.MP4_000207240</t>
  </si>
  <si>
    <t>GOPR0288.MP4_000213880</t>
  </si>
  <si>
    <t>GOPR0288.MP4_000220520</t>
  </si>
  <si>
    <t>GOPR0288.MP4_000227160</t>
  </si>
  <si>
    <t>GOPR0288.MP4_000233800</t>
  </si>
  <si>
    <t>GOPR0288.MP4_000240440</t>
  </si>
  <si>
    <t>GOPR0288.MP4_000247080</t>
  </si>
  <si>
    <t>GOPR0288.MP4_000253720</t>
  </si>
  <si>
    <t>GOPR0288.MP4_000260360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</si>
  <si>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</si>
  <si>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</si>
  <si>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</si>
  <si>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</si>
  <si>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</si>
  <si>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</si>
  <si>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</si>
  <si>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</si>
  <si>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</si>
  <si>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</si>
  <si>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</si>
  <si>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</si>
  <si>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</si>
  <si>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</si>
  <si>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</si>
  <si>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</si>
  <si>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</si>
  <si>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</si>
  <si>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</si>
  <si>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40\R3SC3 T1 C40 CPCe.xlsx:Data summary</t>
  </si>
  <si>
    <t>P:\CPCe\R3SC3-SG\Compliance Week 40\R3SC3 T1 C40 CPCe.xlsx:GOPR0288.MP4_000260360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</si>
</sst>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234</v>
      </c>
      <c r="B5" s="2"/>
      <c r="C5" t="s">
        <v>235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234</v>
      </c>
      <c r="B7" s="2"/>
      <c r="C7" t="s">
        <v>235</v>
      </c>
      <c r="E7" t="s">
        <v>236</v>
      </c>
      <c r="F7" t="s">
        <v>237</v>
      </c>
      <c r="AH7" s="21"/>
    </row>
    <row r="8" spans="1:34" x14ac:dyDescent="0.25">
      <c r="A8" s="16" t="s">
        <v>234</v>
      </c>
      <c r="B8" s="2"/>
      <c r="C8" t="s">
        <v>235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238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238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235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250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250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254</v>
      </c>
      <c r="E8" t="s">
        <v>252</v>
      </c>
      <c r="F8" t="s">
        <v>253</v>
      </c>
      <c r="AH8" s="21"/>
    </row>
    <row r="9" spans="1:34" x14ac:dyDescent="0.25">
      <c r="A9" s="16" t="s">
        <v>238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238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247</v>
      </c>
      <c r="B9" s="2"/>
      <c r="C9" t="s">
        <v>235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250</v>
      </c>
      <c r="E7" t="s">
        <v>285</v>
      </c>
      <c r="F7" t="s">
        <v>286</v>
      </c>
      <c r="AH7" s="21"/>
    </row>
    <row r="8" spans="1:34" x14ac:dyDescent="0.25">
      <c r="A8" s="16" t="s">
        <v>247</v>
      </c>
      <c r="B8" s="2"/>
      <c r="C8" t="s">
        <v>235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238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238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257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257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303</v>
      </c>
      <c r="B9" s="2"/>
      <c r="C9" t="s">
        <v>304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303</v>
      </c>
      <c r="B5" s="2"/>
      <c r="C5" t="s">
        <v>304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195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257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COUNTA(OFFSET(GOPR0288.MP4_000001401_raw!A2,0,0,D9-B9+1,1))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COUNTIF(OFFSET(GOPR0288.MP4_000001401_raw!C2,0,0,D9-B9+1,1),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COUNTIF(OFFSET(GOPR0288.MP4_000001401_raw!C2,0,0,D9-B9+1,1),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COUNTIF(OFFSET(GOPR0288.MP4_000001401_raw!A2,0,0,D9-B9+1,1),"AC")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COUNTIF(OFFSET(GOPR0288.MP4_000001401_raw!C2,0,0,D9-B9+1,1),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COUNTIF(OFFSET(GOPR0288.MP4_000001401_raw!A2,0,0,D9-B9+1,1),"AP")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COUNTIF(OFFSET(GOPR0288.MP4_000001401_raw!C2,0,0,D9-B9+1,1),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COUNTIF(OFFSET(GOPR0288.MP4_000001401_raw!A2,0,0,D9-B9+1,1),"APR")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COUNTIF(OFFSET(GOPR0288.MP4_000001401_raw!C2,0,0,D9-B9+1,1),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COUNTIF(OFFSET(GOPR0288.MP4_000001401_raw!A2,0,0,D9-B9+1,1),"AA")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COUNTIF(OFFSET(GOPR0288.MP4_000001401_raw!C2,0,0,D9-B9+1,1),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COUNTIF(OFFSET(GOPR0288.MP4_000001401_raw!A2,0,0,D9-B9+1,1),"AF")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COUNTIF(OFFSET(GOPR0288.MP4_000001401_raw!C2,0,0,D9-B9+1,1),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COUNTIF(OFFSET(GOPR0288.MP4_000001401_raw!A2,0,0,D9-B9+1,1),"AG")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COUNTIF(OFFSET(GOPR0288.MP4_000001401_raw!C2,0,0,D9-B9+1,1),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COUNTIF(OFFSET(GOPR0288.MP4_000001401_raw!A2,0,0,D9-B9+1,1),"AL")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COUNTIF(OFFSET(GOPR0288.MP4_000001401_raw!C2,0,0,D9-B9+1,1),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COUNTIF(OFFSET(GOPR0288.MP4_000001401_raw!A2,0,0,D9-B9+1,1),"AT")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COUNTIF(OFFSET(GOPR0288.MP4_000001401_raw!C2,0,0,D9-B9+1,1),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COUNTIF(OFFSET(GOPR0288.MP4_000001401_raw!A2,0,0,D9-B9+1,1),"AU")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COUNTIF(OFFSET(GOPR0288.MP4_000001401_raw!C2,0,0,D9-B9+1,1),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COUNTIF(OFFSET(GOPR0288.MP4_000001401_raw!A2,0,0,D9-B9+1,1),"CB")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COUNTIF(OFFSET(GOPR0288.MP4_000001401_raw!C2,0,0,D9-B9+1,1),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COUNTIF(OFFSET(GOPR0288.MP4_000001401_raw!A2,0,0,D9-B9+1,1),"CN")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COUNTIF(OFFSET(GOPR0288.MP4_000001401_raw!C2,0,0,D9-B9+1,1),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COUNTIF(OFFSET(GOPR0288.MP4_000001401_raw!A2,0,0,D9-B9+1,1),"CORAL")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COUNTIF(OFFSET(GOPR0288.MP4_000001401_raw!C2,0,0,D9-B9+1,1),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COUNTIF(OFFSET(GOPR0288.MP4_000001401_raw!A2,0,0,D9-B9+1,1),"CORJU")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COUNTIF(OFFSET(GOPR0288.MP4_000001401_raw!A2,0,0,D9-B9+1,1),"DCY")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COUNTIF(OFFSET(GOPR0288.MP4_000001401_raw!A2,0,0,D9-B9+1,1),"DST")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COUNTIF(OFFSET(GOPR0288.MP4_000001401_raw!A2,0,0,D9-B9+1,1),"DSO")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SUM((OFFSET(GOPR0288.MP4_000001401_raw!B2,0,0,D9-B9+1,1)="ASP") * (OFFSET(GOPR0288.MP4_000001401_raw!C2,0,0,D9-B9+1,1)&lt;&gt;"TWS"))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COUNTIF(OFFSET(GOPR0288.MP4_000001401_raw!A2,0,0,D9-B9+1,1),"DC")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SUM((OFFSET(GOPR0288.MP4_000001401_raw!B2,0,0,D9-B9+1,1)="BBD") * (OFFSET(GOPR0288.MP4_000001401_raw!C2,0,0,D9-B9+1,1)&lt;&gt;"TWS"))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COUNTIF(OFFSET(GOPR0288.MP4_000001401_raw!A2,0,0,D9-B9+1,1),"DL")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SUM((OFFSET(GOPR0288.MP4_000001401_raw!B2,0,0,D9-B9+1,1)="BL") * (OFFSET(GOPR0288.MP4_000001401_raw!C2,0,0,D9-B9+1,1)&lt;&gt;"TWS"))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COUNTIF(OFFSET(GOPR0288.MP4_000001401_raw!A2,0,0,D9-B9+1,1),"DS")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SUM((OFFSET(GOPR0288.MP4_000001401_raw!B2,0,0,D9-B9+1,1)="OD") * (OFFSET(GOPR0288.MP4_000001401_raw!C2,0,0,D9-B9+1,1)&lt;&gt;"TWS"))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COUNTIF(OFFSET(GOPR0288.MP4_000001401_raw!A2,0,0,D9-B9+1,1),"EF")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SUM((OFFSET(GOPR0288.MP4_000001401_raw!B2,0,0,D9-B9+1,1)="PLA") * (OFFSET(GOPR0288.MP4_000001401_raw!C2,0,0,D9-B9+1,1)&lt;&gt;"TWS"))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COUNTIF(OFFSET(GOPR0288.MP4_000001401_raw!A2,0,0,D9-B9+1,1),"FF")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SUM((OFFSET(GOPR0288.MP4_000001401_raw!B2,0,0,D9-B9+1,1)="WBD") * (OFFSET(GOPR0288.MP4_000001401_raw!C2,0,0,D9-B9+1,1)&lt;&gt;"TWS"))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COUNTIF(OFFSET(GOPR0288.MP4_000001401_raw!A2,0,0,D9-B9+1,1),"IS")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SUM((OFFSET(GOPR0288.MP4_000001401_raw!B2,0,0,D9-B9+1,1)="YBD") * (OFFSET(GOPR0288.MP4_000001401_raw!C2,0,0,D9-B9+1,1)&lt;&gt;"TWS"))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COUNTIF(OFFSET(GOPR0288.MP4_000001401_raw!A2,0,0,D9-B9+1,1),"LC")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COUNTIF(OFFSET(GOPR0288.MP4_000001401_raw!A2,0,0,D9-B9+1,1),"MD")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(OFFSET(GOPR0288.MP4_000001401_raw!B2,0,0,D9-B9+1,1)="ASP")*( OFFSET(GOPR0288.MP4_000001401_raw!C2,0,0,D9-B9+1,1)="C"))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COUNTIF(OFFSET(GOPR0288.MP4_000001401_raw!A2,0,0,D9-B9+1,1),"MM")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(OFFSET(GOPR0288.MP4_000001401_raw!B2,0,0,D9-B9+1,1)="BBD")*( OFFSET(GOPR0288.MP4_000001401_raw!C2,0,0,D9-B9+1,1)="C"))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COUNTIF(OFFSET(GOPR0288.MP4_000001401_raw!A2,0,0,D9-B9+1,1),"MAR")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(OFFSET(GOPR0288.MP4_000001401_raw!B2,0,0,D9-B9+1,1)="BL")*( OFFSET(GOPR0288.MP4_000001401_raw!C2,0,0,D9-B9+1,1)="C"))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COUNTIF(OFFSET(GOPR0288.MP4_000001401_raw!A2,0,0,D9-B9+1,1),"MME")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(OFFSET(GOPR0288.MP4_000001401_raw!B2,0,0,D9-B9+1,1)="OD")*( OFFSET(GOPR0288.MP4_000001401_raw!C2,0,0,D9-B9+1,1)="C"))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COUNTIF(OFFSET(GOPR0288.MP4_000001401_raw!A2,0,0,D9-B9+1,1),"MILA")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(OFFSET(GOPR0288.MP4_000001401_raw!B2,0,0,D9-B9+1,1)="PLA")*( OFFSET(GOPR0288.MP4_000001401_raw!C2,0,0,D9-B9+1,1)="C"))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COUNTIF(OFFSET(GOPR0288.MP4_000001401_raw!A2,0,0,D9-B9+1,1),"MILC")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(OFFSET(GOPR0288.MP4_000001401_raw!B2,0,0,D9-B9+1,1)="WBD")*( OFFSET(GOPR0288.MP4_000001401_raw!C2,0,0,D9-B9+1,1)="C"))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COUNTIF(OFFSET(GOPR0288.MP4_000001401_raw!A2,0,0,D9-B9+1,1),"MILS")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(OFFSET(GOPR0288.MP4_000001401_raw!B2,0,0,D9-B9+1,1)="YBD")*( OFFSET(GOPR0288.MP4_000001401_raw!C2,0,0,D9-B9+1,1)="C"))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COUNTIF(OFFSET(GOPR0288.MP4_000001401_raw!A2,0,0,D9-B9+1,1),"MA")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COUNTIF(OFFSET(GOPR0288.MP4_000001401_raw!A2,0,0,D9-B9+1,1),"MC")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COUNTIF(OFFSET(GOPR0288.MP4_000001401_raw!A2,0,0,D9-B9+1,1),"MFAV")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COUNTIF(OFFSET(GOPR0288.MP4_000001401_raw!A2,0,0,D9-B9+1,1),"MFRN")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COUNTIF(OFFSET(GOPR0288.MP4_000001401_raw!A2,0,0,D9-B9+1,1),"MAN")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COUNTIF(OFFSET(GOPR0288.MP4_000001401_raw!A2,0,0,D9-B9+1,1),"MAL")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COUNTIF(OFFSET(GOPR0288.MP4_000001401_raw!A2,0,0,D9-B9+1,1),"MDA")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COUNTIF(OFFSET(GOPR0288.MP4_000001401_raw!A2,0,0,D9-B9+1,1),"MF")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COUNTIF(OFFSET(GOPR0288.MP4_000001401_raw!A2,0,0,D9-B9+1,1),"ML")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COUNTIF(OFFSET(GOPR0288.MP4_000001401_raw!A2,0,0,D9-B9+1,1),"OD")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COUNTIF(OFFSET(GOPR0288.MP4_000001401_raw!A2,0,0,D9-B9+1,1),"PA")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COUNTIF(OFFSET(GOPR0288.MP4_000001401_raw!A2,0,0,D9-B9+1,1),"PB")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COUNTIF(OFFSET(GOPR0288.MP4_000001401_raw!A2,0,0,D9-B9+1,1),"PD")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COUNTIF(OFFSET(GOPR0288.MP4_000001401_raw!A2,0,0,D9-B9+1,1),"PF")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COUNTIF(OFFSET(GOPR0288.MP4_000001401_raw!A2,0,0,D9-B9+1,1),"PP")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COUNTIF(OFFSET(GOPR0288.MP4_000001401_raw!A2,0,0,D9-B9+1,1),"SC")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COUNTIF(OFFSET(GOPR0288.MP4_000001401_raw!A2,0,0,D9-B9+1,1),"SL")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COUNTIF(OFFSET(GOPR0288.MP4_000001401_raw!A2,0,0,D9-B9+1,1),"SR")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COUNTIF(OFFSET(GOPR0288.MP4_000001401_raw!A2,0,0,D9-B9+1,1),"SS")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COUNTIF(OFFSET(GOPR0288.MP4_000001401_raw!A2,0,0,D9-B9+1,1),"SB")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COUNTIF(OFFSET(GOPR0288.MP4_000001401_raw!A2,0,0,D9-B9+1,1),"SH")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COUNTIF(OFFSET(GOPR0288.MP4_000001401_raw!A2,0,0,D9-B9+1,1),"SM")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COUNTIF(OFFSET(GOPR0288.MP4_000001401_raw!A2,0,0,D9-B9+1,1),"TA")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COUNTIF(OFFSET(GOPR0288.MP4_000001401_raw!A2,0,0,D9-B9+1,1),"BRI")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COUNTIF(OFFSET(GOPR0288.MP4_000001401_raw!A2,0,0,D9-B9+1,1),"ERY")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COUNTIF(OFFSET(GOPR0288.MP4_000001401_raw!A2,0,0,D9-B9+1,1),"EUN")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COUNTIF(OFFSET(GOPR0288.MP4_000001401_raw!A2,0,0,D9-B9+1,1),"GORG")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COUNTIF(OFFSET(GOPR0288.MP4_000001401_raw!A2,0,0,D9-B9+1,1),"ICIL")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COUNTIF(OFFSET(GOPR0288.MP4_000001401_raw!A2,0,0,D9-B9+1,1),"MUR")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COUNTIF(OFFSET(GOPR0288.MP4_000001401_raw!A2,0,0,D9-B9+1,1),"MOPS")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COUNTIF(OFFSET(GOPR0288.MP4_000001401_raw!A2,0,0,D9-B9+1,1),"PAURA")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COUNTIF(OFFSET(GOPR0288.MP4_000001401_raw!A2,0,0,D9-B9+1,1),"PRELA")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COUNTIF(OFFSET(GOPR0288.MP4_000001401_raw!A2,0,0,D9-B9+1,1),"PSDP")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COUNTIF(OFFSET(GOPR0288.MP4_000001401_raw!A2,0,0,D9-B9+1,1),"PSPT")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COUNTIF(OFFSET(GOPR0288.MP4_000001401_raw!A2,0,0,D9-B9+1,1),"PTER")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COUNTIF(OFFSET(GOPR0288.MP4_000001401_raw!A2,0,0,D9-B9+1,1),"SPO")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COUNTIF(OFFSET(GOPR0288.MP4_000001401_raw!A2,0,0,D9-B9+1,1),"PAL")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COUNTIF(OFFSET(GOPR0288.MP4_000001401_raw!A2,0,0,D9-B9+1,1),"ZO")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COUNTIF(OFFSET(GOPR0288.MP4_000001401_raw!A2,0,0,D9-B9+1,1),"AMP")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COUNTIF(OFFSET(GOPR0288.MP4_000001401_raw!A2,0,0,D9-B9+1,1),"DICT")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COUNTIF(OFFSET(GOPR0288.MP4_000001401_raw!A2,0,0,D9-B9+1,1),"HALI")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COUNTIF(OFFSET(GOPR0288.MP4_000001401_raw!A2,0,0,D9-B9+1,1),"LIAG")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COUNTIF(OFFSET(GOPR0288.MP4_000001401_raw!A2,0,0,D9-B9+1,1),"LOBO")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COUNTIF(OFFSET(GOPR0288.MP4_000001401_raw!A2,0,0,D9-B9+1,1),"MACA")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COUNTIF(OFFSET(GOPR0288.MP4_000001401_raw!A2,0,0,D9-B9+1,1),"PAD")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COUNTIF(OFFSET(GOPR0288.MP4_000001401_raw!A2,0,0,D9-B9+1,1),"POR")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COUNTIF(OFFSET(GOPR0288.MP4_000001401_raw!A2,0,0,D9-B9+1,1),"SARG")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COUNTIF(OFFSET(GOPR0288.MP4_000001401_raw!A2,0,0,D9-B9+1,1),"SCHIZ")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COUNTIF(OFFSET(GOPR0288.MP4_000001401_raw!A2,0,0,D9-B9+1,1),"STY")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COUNTIF(OFFSET(GOPR0288.MP4_000001401_raw!A2,0,0,D9-B9+1,1),"TURB")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COUNTIF(OFFSET(GOPR0288.MP4_000001401_raw!A2,0,0,D9-B9+1,1),"TURF")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COUNTIF(OFFSET(GOPR0288.MP4_000001401_raw!A2,0,0,D9-B9+1,1),"WRAN")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COUNTIF(OFFSET(GOPR0288.MP4_000001401_raw!A2,0,0,D9-B9+1,1),"CTB")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COUNTIF(OFFSET(GOPR0288.MP4_000001401_raw!A2,0,0,D9-B9+1,1),"ASC")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COUNTIF(OFFSET(GOPR0288.MP4_000001401_raw!A2,0,0,D9-B9+1,1),"O")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COUNTIF(OFFSET(GOPR0288.MP4_000001401_raw!A2,0,0,D9-B9+1,1),"DCA")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COUNTIF(OFFSET(GOPR0288.MP4_000001401_raw!A2,0,0,D9-B9+1,1),"DG")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COUNTIF(OFFSET(GOPR0288.MP4_000001401_raw!A2,0,0,D9-B9+1,1),"ODC")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COUNTIF(OFFSET(GOPR0288.MP4_000001401_raw!A2,0,0,D9-B9+1,1),"RDC")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COUNTIF(OFFSET(GOPR0288.MP4_000001401_raw!A2,0,0,D9-B9+1,1),"CALG")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COUNTIF(OFFSET(GOPR0288.MP4_000001401_raw!A2,0,0,D9-B9+1,1),"DCOR")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COUNTIF(OFFSET(GOPR0288.MP4_000001401_raw!A2,0,0,D9-B9+1,1),"S")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COUNTIF(OFFSET(GOPR0288.MP4_000001401_raw!A2,0,0,D9-B9+1,1),"R")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COUNTIF(OFFSET(GOPR0288.MP4_000001401_raw!A2,0,0,D9-B9+1,1),"UNK")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COUNTIF(OFFSET(GOPR0288.MP4_000001401_raw!A2,0,0,D9-B9+1,1),"SHAD")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COUNTIF(OFFSET(GOPR0288.MP4_000001401_raw!A2,0,0,D9-B9+1,1),"TAPE")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COUNTIF(OFFSET(GOPR0288.MP4_000001401_raw!A2,0,0,D9-B9+1,1),"WAND")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COUNTA(OFFSET(GOPR0288.MP4_000008041_raw!A2,0,0,D9-B9+1,1))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COUNTIF(OFFSET(GOPR0288.MP4_000008041_raw!C2,0,0,D9-B9+1,1),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COUNTIF(OFFSET(GOPR0288.MP4_000008041_raw!C2,0,0,D9-B9+1,1),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COUNTIF(OFFSET(GOPR0288.MP4_000008041_raw!A2,0,0,D9-B9+1,1),"AC")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COUNTIF(OFFSET(GOPR0288.MP4_000008041_raw!C2,0,0,D9-B9+1,1),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COUNTIF(OFFSET(GOPR0288.MP4_000008041_raw!A2,0,0,D9-B9+1,1),"AP")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COUNTIF(OFFSET(GOPR0288.MP4_000008041_raw!C2,0,0,D9-B9+1,1),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COUNTIF(OFFSET(GOPR0288.MP4_000008041_raw!A2,0,0,D9-B9+1,1),"APR")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COUNTIF(OFFSET(GOPR0288.MP4_000008041_raw!C2,0,0,D9-B9+1,1),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COUNTIF(OFFSET(GOPR0288.MP4_000008041_raw!A2,0,0,D9-B9+1,1),"AA")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COUNTIF(OFFSET(GOPR0288.MP4_000008041_raw!C2,0,0,D9-B9+1,1),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COUNTIF(OFFSET(GOPR0288.MP4_000008041_raw!A2,0,0,D9-B9+1,1),"AF")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COUNTIF(OFFSET(GOPR0288.MP4_000008041_raw!C2,0,0,D9-B9+1,1),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COUNTIF(OFFSET(GOPR0288.MP4_000008041_raw!A2,0,0,D9-B9+1,1),"AG")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COUNTIF(OFFSET(GOPR0288.MP4_000008041_raw!C2,0,0,D9-B9+1,1),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COUNTIF(OFFSET(GOPR0288.MP4_000008041_raw!A2,0,0,D9-B9+1,1),"AL")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COUNTIF(OFFSET(GOPR0288.MP4_000008041_raw!C2,0,0,D9-B9+1,1),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COUNTIF(OFFSET(GOPR0288.MP4_000008041_raw!A2,0,0,D9-B9+1,1),"AT")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COUNTIF(OFFSET(GOPR0288.MP4_000008041_raw!C2,0,0,D9-B9+1,1),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COUNTIF(OFFSET(GOPR0288.MP4_000008041_raw!A2,0,0,D9-B9+1,1),"AU")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COUNTIF(OFFSET(GOPR0288.MP4_000008041_raw!C2,0,0,D9-B9+1,1),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COUNTIF(OFFSET(GOPR0288.MP4_000008041_raw!A2,0,0,D9-B9+1,1),"CB")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COUNTIF(OFFSET(GOPR0288.MP4_000008041_raw!C2,0,0,D9-B9+1,1),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COUNTIF(OFFSET(GOPR0288.MP4_000008041_raw!A2,0,0,D9-B9+1,1),"CN")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COUNTIF(OFFSET(GOPR0288.MP4_000008041_raw!C2,0,0,D9-B9+1,1),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COUNTIF(OFFSET(GOPR0288.MP4_000008041_raw!A2,0,0,D9-B9+1,1),"CORAL")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COUNTIF(OFFSET(GOPR0288.MP4_000008041_raw!C2,0,0,D9-B9+1,1),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COUNTIF(OFFSET(GOPR0288.MP4_000008041_raw!A2,0,0,D9-B9+1,1),"CORJU")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COUNTIF(OFFSET(GOPR0288.MP4_000008041_raw!A2,0,0,D9-B9+1,1),"DCY")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COUNTIF(OFFSET(GOPR0288.MP4_000008041_raw!A2,0,0,D9-B9+1,1),"DST")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COUNTIF(OFFSET(GOPR0288.MP4_000008041_raw!A2,0,0,D9-B9+1,1),"DSO")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SUM((OFFSET(GOPR0288.MP4_000008041_raw!B2,0,0,D9-B9+1,1)="ASP") * (OFFSET(GOPR0288.MP4_000008041_raw!C2,0,0,D9-B9+1,1)&lt;&gt;"TWS"))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COUNTIF(OFFSET(GOPR0288.MP4_000008041_raw!A2,0,0,D9-B9+1,1),"DC")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SUM((OFFSET(GOPR0288.MP4_000008041_raw!B2,0,0,D9-B9+1,1)="BBD") * (OFFSET(GOPR0288.MP4_000008041_raw!C2,0,0,D9-B9+1,1)&lt;&gt;"TWS"))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COUNTIF(OFFSET(GOPR0288.MP4_000008041_raw!A2,0,0,D9-B9+1,1),"DL")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SUM((OFFSET(GOPR0288.MP4_000008041_raw!B2,0,0,D9-B9+1,1)="BL") * (OFFSET(GOPR0288.MP4_000008041_raw!C2,0,0,D9-B9+1,1)&lt;&gt;"TWS"))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COUNTIF(OFFSET(GOPR0288.MP4_000008041_raw!A2,0,0,D9-B9+1,1),"DS")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SUM((OFFSET(GOPR0288.MP4_000008041_raw!B2,0,0,D9-B9+1,1)="OD") * (OFFSET(GOPR0288.MP4_000008041_raw!C2,0,0,D9-B9+1,1)&lt;&gt;"TWS"))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COUNTIF(OFFSET(GOPR0288.MP4_000008041_raw!A2,0,0,D9-B9+1,1),"EF")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SUM((OFFSET(GOPR0288.MP4_000008041_raw!B2,0,0,D9-B9+1,1)="PLA") * (OFFSET(GOPR0288.MP4_000008041_raw!C2,0,0,D9-B9+1,1)&lt;&gt;"TWS"))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COUNTIF(OFFSET(GOPR0288.MP4_000008041_raw!A2,0,0,D9-B9+1,1),"FF")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SUM((OFFSET(GOPR0288.MP4_000008041_raw!B2,0,0,D9-B9+1,1)="WBD") * (OFFSET(GOPR0288.MP4_000008041_raw!C2,0,0,D9-B9+1,1)&lt;&gt;"TWS"))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COUNTIF(OFFSET(GOPR0288.MP4_000008041_raw!A2,0,0,D9-B9+1,1),"IS")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SUM((OFFSET(GOPR0288.MP4_000008041_raw!B2,0,0,D9-B9+1,1)="YBD") * (OFFSET(GOPR0288.MP4_000008041_raw!C2,0,0,D9-B9+1,1)&lt;&gt;"TWS"))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COUNTIF(OFFSET(GOPR0288.MP4_000008041_raw!A2,0,0,D9-B9+1,1),"LC")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COUNTIF(OFFSET(GOPR0288.MP4_000008041_raw!A2,0,0,D9-B9+1,1),"MD")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(OFFSET(GOPR0288.MP4_000008041_raw!B2,0,0,D9-B9+1,1)="ASP")*( OFFSET(GOPR0288.MP4_000008041_raw!C2,0,0,D9-B9+1,1)="C"))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COUNTIF(OFFSET(GOPR0288.MP4_000008041_raw!A2,0,0,D9-B9+1,1),"MM")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(OFFSET(GOPR0288.MP4_000008041_raw!B2,0,0,D9-B9+1,1)="BBD")*( OFFSET(GOPR0288.MP4_000008041_raw!C2,0,0,D9-B9+1,1)="C"))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COUNTIF(OFFSET(GOPR0288.MP4_000008041_raw!A2,0,0,D9-B9+1,1),"MAR")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(OFFSET(GOPR0288.MP4_000008041_raw!B2,0,0,D9-B9+1,1)="BL")*( OFFSET(GOPR0288.MP4_000008041_raw!C2,0,0,D9-B9+1,1)="C"))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COUNTIF(OFFSET(GOPR0288.MP4_000008041_raw!A2,0,0,D9-B9+1,1),"MME")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(OFFSET(GOPR0288.MP4_000008041_raw!B2,0,0,D9-B9+1,1)="OD")*( OFFSET(GOPR0288.MP4_000008041_raw!C2,0,0,D9-B9+1,1)="C"))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COUNTIF(OFFSET(GOPR0288.MP4_000008041_raw!A2,0,0,D9-B9+1,1),"MILA")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(OFFSET(GOPR0288.MP4_000008041_raw!B2,0,0,D9-B9+1,1)="PLA")*( OFFSET(GOPR0288.MP4_000008041_raw!C2,0,0,D9-B9+1,1)="C"))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COUNTIF(OFFSET(GOPR0288.MP4_000008041_raw!A2,0,0,D9-B9+1,1),"MILC")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(OFFSET(GOPR0288.MP4_000008041_raw!B2,0,0,D9-B9+1,1)="WBD")*( OFFSET(GOPR0288.MP4_000008041_raw!C2,0,0,D9-B9+1,1)="C"))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COUNTIF(OFFSET(GOPR0288.MP4_000008041_raw!A2,0,0,D9-B9+1,1),"MILS")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(OFFSET(GOPR0288.MP4_000008041_raw!B2,0,0,D9-B9+1,1)="YBD")*( OFFSET(GOPR0288.MP4_000008041_raw!C2,0,0,D9-B9+1,1)="C"))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COUNTIF(OFFSET(GOPR0288.MP4_000008041_raw!A2,0,0,D9-B9+1,1),"MA")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COUNTIF(OFFSET(GOPR0288.MP4_000008041_raw!A2,0,0,D9-B9+1,1),"MC")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COUNTIF(OFFSET(GOPR0288.MP4_000008041_raw!A2,0,0,D9-B9+1,1),"MFAV")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COUNTIF(OFFSET(GOPR0288.MP4_000008041_raw!A2,0,0,D9-B9+1,1),"MFRN")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COUNTIF(OFFSET(GOPR0288.MP4_000008041_raw!A2,0,0,D9-B9+1,1),"MAN")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COUNTIF(OFFSET(GOPR0288.MP4_000008041_raw!A2,0,0,D9-B9+1,1),"MAL")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COUNTIF(OFFSET(GOPR0288.MP4_000008041_raw!A2,0,0,D9-B9+1,1),"MDA")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COUNTIF(OFFSET(GOPR0288.MP4_000008041_raw!A2,0,0,D9-B9+1,1),"MF")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COUNTIF(OFFSET(GOPR0288.MP4_000008041_raw!A2,0,0,D9-B9+1,1),"ML")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COUNTIF(OFFSET(GOPR0288.MP4_000008041_raw!A2,0,0,D9-B9+1,1),"OD")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COUNTIF(OFFSET(GOPR0288.MP4_000008041_raw!A2,0,0,D9-B9+1,1),"PA")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COUNTIF(OFFSET(GOPR0288.MP4_000008041_raw!A2,0,0,D9-B9+1,1),"PB")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COUNTIF(OFFSET(GOPR0288.MP4_000008041_raw!A2,0,0,D9-B9+1,1),"PD")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COUNTIF(OFFSET(GOPR0288.MP4_000008041_raw!A2,0,0,D9-B9+1,1),"PF")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COUNTIF(OFFSET(GOPR0288.MP4_000008041_raw!A2,0,0,D9-B9+1,1),"PP")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COUNTIF(OFFSET(GOPR0288.MP4_000008041_raw!A2,0,0,D9-B9+1,1),"SC")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COUNTIF(OFFSET(GOPR0288.MP4_000008041_raw!A2,0,0,D9-B9+1,1),"SL")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COUNTIF(OFFSET(GOPR0288.MP4_000008041_raw!A2,0,0,D9-B9+1,1),"SR")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COUNTIF(OFFSET(GOPR0288.MP4_000008041_raw!A2,0,0,D9-B9+1,1),"SS")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COUNTIF(OFFSET(GOPR0288.MP4_000008041_raw!A2,0,0,D9-B9+1,1),"SB")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COUNTIF(OFFSET(GOPR0288.MP4_000008041_raw!A2,0,0,D9-B9+1,1),"SH")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COUNTIF(OFFSET(GOPR0288.MP4_000008041_raw!A2,0,0,D9-B9+1,1),"SM")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COUNTIF(OFFSET(GOPR0288.MP4_000008041_raw!A2,0,0,D9-B9+1,1),"TA")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COUNTIF(OFFSET(GOPR0288.MP4_000008041_raw!A2,0,0,D9-B9+1,1),"BRI")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COUNTIF(OFFSET(GOPR0288.MP4_000008041_raw!A2,0,0,D9-B9+1,1),"ERY")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COUNTIF(OFFSET(GOPR0288.MP4_000008041_raw!A2,0,0,D9-B9+1,1),"EUN")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COUNTIF(OFFSET(GOPR0288.MP4_000008041_raw!A2,0,0,D9-B9+1,1),"GORG")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COUNTIF(OFFSET(GOPR0288.MP4_000008041_raw!A2,0,0,D9-B9+1,1),"ICIL")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COUNTIF(OFFSET(GOPR0288.MP4_000008041_raw!A2,0,0,D9-B9+1,1),"MUR")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COUNTIF(OFFSET(GOPR0288.MP4_000008041_raw!A2,0,0,D9-B9+1,1),"MOPS")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COUNTIF(OFFSET(GOPR0288.MP4_000008041_raw!A2,0,0,D9-B9+1,1),"PAURA")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COUNTIF(OFFSET(GOPR0288.MP4_000008041_raw!A2,0,0,D9-B9+1,1),"PRELA")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COUNTIF(OFFSET(GOPR0288.MP4_000008041_raw!A2,0,0,D9-B9+1,1),"PSDP")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COUNTIF(OFFSET(GOPR0288.MP4_000008041_raw!A2,0,0,D9-B9+1,1),"PSPT")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COUNTIF(OFFSET(GOPR0288.MP4_000008041_raw!A2,0,0,D9-B9+1,1),"PTER")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COUNTIF(OFFSET(GOPR0288.MP4_000008041_raw!A2,0,0,D9-B9+1,1),"SPO")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COUNTIF(OFFSET(GOPR0288.MP4_000008041_raw!A2,0,0,D9-B9+1,1),"PAL")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COUNTIF(OFFSET(GOPR0288.MP4_000008041_raw!A2,0,0,D9-B9+1,1),"ZO")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COUNTIF(OFFSET(GOPR0288.MP4_000008041_raw!A2,0,0,D9-B9+1,1),"AMP")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COUNTIF(OFFSET(GOPR0288.MP4_000008041_raw!A2,0,0,D9-B9+1,1),"DICT")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COUNTIF(OFFSET(GOPR0288.MP4_000008041_raw!A2,0,0,D9-B9+1,1),"HALI")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COUNTIF(OFFSET(GOPR0288.MP4_000008041_raw!A2,0,0,D9-B9+1,1),"LIAG")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COUNTIF(OFFSET(GOPR0288.MP4_000008041_raw!A2,0,0,D9-B9+1,1),"LOBO")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COUNTIF(OFFSET(GOPR0288.MP4_000008041_raw!A2,0,0,D9-B9+1,1),"MACA")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COUNTIF(OFFSET(GOPR0288.MP4_000008041_raw!A2,0,0,D9-B9+1,1),"PAD")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COUNTIF(OFFSET(GOPR0288.MP4_000008041_raw!A2,0,0,D9-B9+1,1),"POR")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COUNTIF(OFFSET(GOPR0288.MP4_000008041_raw!A2,0,0,D9-B9+1,1),"SARG")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COUNTIF(OFFSET(GOPR0288.MP4_000008041_raw!A2,0,0,D9-B9+1,1),"SCHIZ")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COUNTIF(OFFSET(GOPR0288.MP4_000008041_raw!A2,0,0,D9-B9+1,1),"STY")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COUNTIF(OFFSET(GOPR0288.MP4_000008041_raw!A2,0,0,D9-B9+1,1),"TURB")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COUNTIF(OFFSET(GOPR0288.MP4_000008041_raw!A2,0,0,D9-B9+1,1),"TURF")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COUNTIF(OFFSET(GOPR0288.MP4_000008041_raw!A2,0,0,D9-B9+1,1),"WRAN")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COUNTIF(OFFSET(GOPR0288.MP4_000008041_raw!A2,0,0,D9-B9+1,1),"CTB")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COUNTIF(OFFSET(GOPR0288.MP4_000008041_raw!A2,0,0,D9-B9+1,1),"ASC")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COUNTIF(OFFSET(GOPR0288.MP4_000008041_raw!A2,0,0,D9-B9+1,1),"O")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COUNTIF(OFFSET(GOPR0288.MP4_000008041_raw!A2,0,0,D9-B9+1,1),"DCA")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COUNTIF(OFFSET(GOPR0288.MP4_000008041_raw!A2,0,0,D9-B9+1,1),"DG")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COUNTIF(OFFSET(GOPR0288.MP4_000008041_raw!A2,0,0,D9-B9+1,1),"ODC")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COUNTIF(OFFSET(GOPR0288.MP4_000008041_raw!A2,0,0,D9-B9+1,1),"RDC")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COUNTIF(OFFSET(GOPR0288.MP4_000008041_raw!A2,0,0,D9-B9+1,1),"CALG")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COUNTIF(OFFSET(GOPR0288.MP4_000008041_raw!A2,0,0,D9-B9+1,1),"DCOR")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COUNTIF(OFFSET(GOPR0288.MP4_000008041_raw!A2,0,0,D9-B9+1,1),"S")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COUNTIF(OFFSET(GOPR0288.MP4_000008041_raw!A2,0,0,D9-B9+1,1),"R")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COUNTIF(OFFSET(GOPR0288.MP4_000008041_raw!A2,0,0,D9-B9+1,1),"UNK")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COUNTIF(OFFSET(GOPR0288.MP4_000008041_raw!A2,0,0,D9-B9+1,1),"SHAD")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COUNTIF(OFFSET(GOPR0288.MP4_000008041_raw!A2,0,0,D9-B9+1,1),"TAPE")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COUNTIF(OFFSET(GOPR0288.MP4_000008041_raw!A2,0,0,D9-B9+1,1),"WAND")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COUNTA(OFFSET(GOPR0288.MP4_000014681_raw!A2,0,0,D9-B9+1,1))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COUNTIF(OFFSET(GOPR0288.MP4_000014681_raw!C2,0,0,D9-B9+1,1),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COUNTIF(OFFSET(GOPR0288.MP4_000014681_raw!C2,0,0,D9-B9+1,1),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COUNTIF(OFFSET(GOPR0288.MP4_000014681_raw!A2,0,0,D9-B9+1,1),"AC")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COUNTIF(OFFSET(GOPR0288.MP4_000014681_raw!C2,0,0,D9-B9+1,1),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COUNTIF(OFFSET(GOPR0288.MP4_000014681_raw!A2,0,0,D9-B9+1,1),"AP")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COUNTIF(OFFSET(GOPR0288.MP4_000014681_raw!C2,0,0,D9-B9+1,1),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COUNTIF(OFFSET(GOPR0288.MP4_000014681_raw!A2,0,0,D9-B9+1,1),"APR")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COUNTIF(OFFSET(GOPR0288.MP4_000014681_raw!C2,0,0,D9-B9+1,1),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COUNTIF(OFFSET(GOPR0288.MP4_000014681_raw!A2,0,0,D9-B9+1,1),"AA")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COUNTIF(OFFSET(GOPR0288.MP4_000014681_raw!C2,0,0,D9-B9+1,1),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COUNTIF(OFFSET(GOPR0288.MP4_000014681_raw!A2,0,0,D9-B9+1,1),"AF")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COUNTIF(OFFSET(GOPR0288.MP4_000014681_raw!C2,0,0,D9-B9+1,1),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COUNTIF(OFFSET(GOPR0288.MP4_000014681_raw!A2,0,0,D9-B9+1,1),"AG")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COUNTIF(OFFSET(GOPR0288.MP4_000014681_raw!C2,0,0,D9-B9+1,1),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COUNTIF(OFFSET(GOPR0288.MP4_000014681_raw!A2,0,0,D9-B9+1,1),"AL")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COUNTIF(OFFSET(GOPR0288.MP4_000014681_raw!C2,0,0,D9-B9+1,1),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COUNTIF(OFFSET(GOPR0288.MP4_000014681_raw!A2,0,0,D9-B9+1,1),"AT")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COUNTIF(OFFSET(GOPR0288.MP4_000014681_raw!C2,0,0,D9-B9+1,1),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COUNTIF(OFFSET(GOPR0288.MP4_000014681_raw!A2,0,0,D9-B9+1,1),"AU")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COUNTIF(OFFSET(GOPR0288.MP4_000014681_raw!C2,0,0,D9-B9+1,1),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COUNTIF(OFFSET(GOPR0288.MP4_000014681_raw!A2,0,0,D9-B9+1,1),"CB")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COUNTIF(OFFSET(GOPR0288.MP4_000014681_raw!C2,0,0,D9-B9+1,1),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COUNTIF(OFFSET(GOPR0288.MP4_000014681_raw!A2,0,0,D9-B9+1,1),"CN")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COUNTIF(OFFSET(GOPR0288.MP4_000014681_raw!C2,0,0,D9-B9+1,1),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COUNTIF(OFFSET(GOPR0288.MP4_000014681_raw!A2,0,0,D9-B9+1,1),"CORAL")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COUNTIF(OFFSET(GOPR0288.MP4_000014681_raw!C2,0,0,D9-B9+1,1),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COUNTIF(OFFSET(GOPR0288.MP4_000014681_raw!A2,0,0,D9-B9+1,1),"CORJU")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COUNTIF(OFFSET(GOPR0288.MP4_000014681_raw!A2,0,0,D9-B9+1,1),"DCY")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COUNTIF(OFFSET(GOPR0288.MP4_000014681_raw!A2,0,0,D9-B9+1,1),"DST")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COUNTIF(OFFSET(GOPR0288.MP4_000014681_raw!A2,0,0,D9-B9+1,1),"DSO")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SUM((OFFSET(GOPR0288.MP4_000014681_raw!B2,0,0,D9-B9+1,1)="ASP") * (OFFSET(GOPR0288.MP4_000014681_raw!C2,0,0,D9-B9+1,1)&lt;&gt;"TWS"))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COUNTIF(OFFSET(GOPR0288.MP4_000014681_raw!A2,0,0,D9-B9+1,1),"DC")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SUM((OFFSET(GOPR0288.MP4_000014681_raw!B2,0,0,D9-B9+1,1)="BBD") * (OFFSET(GOPR0288.MP4_000014681_raw!C2,0,0,D9-B9+1,1)&lt;&gt;"TWS"))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COUNTIF(OFFSET(GOPR0288.MP4_000014681_raw!A2,0,0,D9-B9+1,1),"DL")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SUM((OFFSET(GOPR0288.MP4_000014681_raw!B2,0,0,D9-B9+1,1)="BL") * (OFFSET(GOPR0288.MP4_000014681_raw!C2,0,0,D9-B9+1,1)&lt;&gt;"TWS"))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COUNTIF(OFFSET(GOPR0288.MP4_000014681_raw!A2,0,0,D9-B9+1,1),"DS")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SUM((OFFSET(GOPR0288.MP4_000014681_raw!B2,0,0,D9-B9+1,1)="OD") * (OFFSET(GOPR0288.MP4_000014681_raw!C2,0,0,D9-B9+1,1)&lt;&gt;"TWS"))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COUNTIF(OFFSET(GOPR0288.MP4_000014681_raw!A2,0,0,D9-B9+1,1),"EF")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SUM((OFFSET(GOPR0288.MP4_000014681_raw!B2,0,0,D9-B9+1,1)="PLA") * (OFFSET(GOPR0288.MP4_000014681_raw!C2,0,0,D9-B9+1,1)&lt;&gt;"TWS"))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COUNTIF(OFFSET(GOPR0288.MP4_000014681_raw!A2,0,0,D9-B9+1,1),"FF")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SUM((OFFSET(GOPR0288.MP4_000014681_raw!B2,0,0,D9-B9+1,1)="WBD") * (OFFSET(GOPR0288.MP4_000014681_raw!C2,0,0,D9-B9+1,1)&lt;&gt;"TWS"))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COUNTIF(OFFSET(GOPR0288.MP4_000014681_raw!A2,0,0,D9-B9+1,1),"IS")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SUM((OFFSET(GOPR0288.MP4_000014681_raw!B2,0,0,D9-B9+1,1)="YBD") * (OFFSET(GOPR0288.MP4_000014681_raw!C2,0,0,D9-B9+1,1)&lt;&gt;"TWS"))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COUNTIF(OFFSET(GOPR0288.MP4_000014681_raw!A2,0,0,D9-B9+1,1),"LC")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COUNTIF(OFFSET(GOPR0288.MP4_000014681_raw!A2,0,0,D9-B9+1,1),"MD")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(OFFSET(GOPR0288.MP4_000014681_raw!B2,0,0,D9-B9+1,1)="ASP")*( OFFSET(GOPR0288.MP4_000014681_raw!C2,0,0,D9-B9+1,1)="C"))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COUNTIF(OFFSET(GOPR0288.MP4_000014681_raw!A2,0,0,D9-B9+1,1),"MM")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(OFFSET(GOPR0288.MP4_000014681_raw!B2,0,0,D9-B9+1,1)="BBD")*( OFFSET(GOPR0288.MP4_000014681_raw!C2,0,0,D9-B9+1,1)="C"))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COUNTIF(OFFSET(GOPR0288.MP4_000014681_raw!A2,0,0,D9-B9+1,1),"MAR")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(OFFSET(GOPR0288.MP4_000014681_raw!B2,0,0,D9-B9+1,1)="BL")*( OFFSET(GOPR0288.MP4_000014681_raw!C2,0,0,D9-B9+1,1)="C"))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COUNTIF(OFFSET(GOPR0288.MP4_000014681_raw!A2,0,0,D9-B9+1,1),"MME")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(OFFSET(GOPR0288.MP4_000014681_raw!B2,0,0,D9-B9+1,1)="OD")*( OFFSET(GOPR0288.MP4_000014681_raw!C2,0,0,D9-B9+1,1)="C"))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COUNTIF(OFFSET(GOPR0288.MP4_000014681_raw!A2,0,0,D9-B9+1,1),"MILA")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(OFFSET(GOPR0288.MP4_000014681_raw!B2,0,0,D9-B9+1,1)="PLA")*( OFFSET(GOPR0288.MP4_000014681_raw!C2,0,0,D9-B9+1,1)="C"))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COUNTIF(OFFSET(GOPR0288.MP4_000014681_raw!A2,0,0,D9-B9+1,1),"MILC")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(OFFSET(GOPR0288.MP4_000014681_raw!B2,0,0,D9-B9+1,1)="WBD")*( OFFSET(GOPR0288.MP4_000014681_raw!C2,0,0,D9-B9+1,1)="C"))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COUNTIF(OFFSET(GOPR0288.MP4_000014681_raw!A2,0,0,D9-B9+1,1),"MILS")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(OFFSET(GOPR0288.MP4_000014681_raw!B2,0,0,D9-B9+1,1)="YBD")*( OFFSET(GOPR0288.MP4_000014681_raw!C2,0,0,D9-B9+1,1)="C"))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COUNTIF(OFFSET(GOPR0288.MP4_000014681_raw!A2,0,0,D9-B9+1,1),"MA")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COUNTIF(OFFSET(GOPR0288.MP4_000014681_raw!A2,0,0,D9-B9+1,1),"MC")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COUNTIF(OFFSET(GOPR0288.MP4_000014681_raw!A2,0,0,D9-B9+1,1),"MFAV")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COUNTIF(OFFSET(GOPR0288.MP4_000014681_raw!A2,0,0,D9-B9+1,1),"MFRN")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COUNTIF(OFFSET(GOPR0288.MP4_000014681_raw!A2,0,0,D9-B9+1,1),"MAN")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COUNTIF(OFFSET(GOPR0288.MP4_000014681_raw!A2,0,0,D9-B9+1,1),"MAL")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COUNTIF(OFFSET(GOPR0288.MP4_000014681_raw!A2,0,0,D9-B9+1,1),"MDA")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COUNTIF(OFFSET(GOPR0288.MP4_000014681_raw!A2,0,0,D9-B9+1,1),"MF")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COUNTIF(OFFSET(GOPR0288.MP4_000014681_raw!A2,0,0,D9-B9+1,1),"ML")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COUNTIF(OFFSET(GOPR0288.MP4_000014681_raw!A2,0,0,D9-B9+1,1),"OD")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COUNTIF(OFFSET(GOPR0288.MP4_000014681_raw!A2,0,0,D9-B9+1,1),"PA")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COUNTIF(OFFSET(GOPR0288.MP4_000014681_raw!A2,0,0,D9-B9+1,1),"PB")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COUNTIF(OFFSET(GOPR0288.MP4_000014681_raw!A2,0,0,D9-B9+1,1),"PD")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COUNTIF(OFFSET(GOPR0288.MP4_000014681_raw!A2,0,0,D9-B9+1,1),"PF")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COUNTIF(OFFSET(GOPR0288.MP4_000014681_raw!A2,0,0,D9-B9+1,1),"PP")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COUNTIF(OFFSET(GOPR0288.MP4_000014681_raw!A2,0,0,D9-B9+1,1),"SC")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COUNTIF(OFFSET(GOPR0288.MP4_000014681_raw!A2,0,0,D9-B9+1,1),"SL")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COUNTIF(OFFSET(GOPR0288.MP4_000014681_raw!A2,0,0,D9-B9+1,1),"SR")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COUNTIF(OFFSET(GOPR0288.MP4_000014681_raw!A2,0,0,D9-B9+1,1),"SS")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COUNTIF(OFFSET(GOPR0288.MP4_000014681_raw!A2,0,0,D9-B9+1,1),"SB")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COUNTIF(OFFSET(GOPR0288.MP4_000014681_raw!A2,0,0,D9-B9+1,1),"SH")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COUNTIF(OFFSET(GOPR0288.MP4_000014681_raw!A2,0,0,D9-B9+1,1),"SM")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COUNTIF(OFFSET(GOPR0288.MP4_000014681_raw!A2,0,0,D9-B9+1,1),"TA")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COUNTIF(OFFSET(GOPR0288.MP4_000014681_raw!A2,0,0,D9-B9+1,1),"BRI")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COUNTIF(OFFSET(GOPR0288.MP4_000014681_raw!A2,0,0,D9-B9+1,1),"ERY")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COUNTIF(OFFSET(GOPR0288.MP4_000014681_raw!A2,0,0,D9-B9+1,1),"EUN")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COUNTIF(OFFSET(GOPR0288.MP4_000014681_raw!A2,0,0,D9-B9+1,1),"GORG")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COUNTIF(OFFSET(GOPR0288.MP4_000014681_raw!A2,0,0,D9-B9+1,1),"ICIL")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COUNTIF(OFFSET(GOPR0288.MP4_000014681_raw!A2,0,0,D9-B9+1,1),"MUR")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COUNTIF(OFFSET(GOPR0288.MP4_000014681_raw!A2,0,0,D9-B9+1,1),"MOPS")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COUNTIF(OFFSET(GOPR0288.MP4_000014681_raw!A2,0,0,D9-B9+1,1),"PAURA")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COUNTIF(OFFSET(GOPR0288.MP4_000014681_raw!A2,0,0,D9-B9+1,1),"PRELA")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COUNTIF(OFFSET(GOPR0288.MP4_000014681_raw!A2,0,0,D9-B9+1,1),"PSDP")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COUNTIF(OFFSET(GOPR0288.MP4_000014681_raw!A2,0,0,D9-B9+1,1),"PSPT")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COUNTIF(OFFSET(GOPR0288.MP4_000014681_raw!A2,0,0,D9-B9+1,1),"PTER")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COUNTIF(OFFSET(GOPR0288.MP4_000014681_raw!A2,0,0,D9-B9+1,1),"SPO")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COUNTIF(OFFSET(GOPR0288.MP4_000014681_raw!A2,0,0,D9-B9+1,1),"PAL")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COUNTIF(OFFSET(GOPR0288.MP4_000014681_raw!A2,0,0,D9-B9+1,1),"ZO")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COUNTIF(OFFSET(GOPR0288.MP4_000014681_raw!A2,0,0,D9-B9+1,1),"AMP")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COUNTIF(OFFSET(GOPR0288.MP4_000014681_raw!A2,0,0,D9-B9+1,1),"DICT")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COUNTIF(OFFSET(GOPR0288.MP4_000014681_raw!A2,0,0,D9-B9+1,1),"HALI")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COUNTIF(OFFSET(GOPR0288.MP4_000014681_raw!A2,0,0,D9-B9+1,1),"LIAG")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COUNTIF(OFFSET(GOPR0288.MP4_000014681_raw!A2,0,0,D9-B9+1,1),"LOBO")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COUNTIF(OFFSET(GOPR0288.MP4_000014681_raw!A2,0,0,D9-B9+1,1),"MACA")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COUNTIF(OFFSET(GOPR0288.MP4_000014681_raw!A2,0,0,D9-B9+1,1),"PAD")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COUNTIF(OFFSET(GOPR0288.MP4_000014681_raw!A2,0,0,D9-B9+1,1),"POR")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COUNTIF(OFFSET(GOPR0288.MP4_000014681_raw!A2,0,0,D9-B9+1,1),"SARG")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COUNTIF(OFFSET(GOPR0288.MP4_000014681_raw!A2,0,0,D9-B9+1,1),"SCHIZ")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COUNTIF(OFFSET(GOPR0288.MP4_000014681_raw!A2,0,0,D9-B9+1,1),"STY")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COUNTIF(OFFSET(GOPR0288.MP4_000014681_raw!A2,0,0,D9-B9+1,1),"TURB")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COUNTIF(OFFSET(GOPR0288.MP4_000014681_raw!A2,0,0,D9-B9+1,1),"TURF")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COUNTIF(OFFSET(GOPR0288.MP4_000014681_raw!A2,0,0,D9-B9+1,1),"WRAN")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COUNTIF(OFFSET(GOPR0288.MP4_000014681_raw!A2,0,0,D9-B9+1,1),"CTB")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COUNTIF(OFFSET(GOPR0288.MP4_000014681_raw!A2,0,0,D9-B9+1,1),"ASC")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COUNTIF(OFFSET(GOPR0288.MP4_000014681_raw!A2,0,0,D9-B9+1,1),"O")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COUNTIF(OFFSET(GOPR0288.MP4_000014681_raw!A2,0,0,D9-B9+1,1),"DCA")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COUNTIF(OFFSET(GOPR0288.MP4_000014681_raw!A2,0,0,D9-B9+1,1),"DG")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COUNTIF(OFFSET(GOPR0288.MP4_000014681_raw!A2,0,0,D9-B9+1,1),"ODC")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COUNTIF(OFFSET(GOPR0288.MP4_000014681_raw!A2,0,0,D9-B9+1,1),"RDC")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COUNTIF(OFFSET(GOPR0288.MP4_000014681_raw!A2,0,0,D9-B9+1,1),"CALG")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COUNTIF(OFFSET(GOPR0288.MP4_000014681_raw!A2,0,0,D9-B9+1,1),"DCOR")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COUNTIF(OFFSET(GOPR0288.MP4_000014681_raw!A2,0,0,D9-B9+1,1),"S")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COUNTIF(OFFSET(GOPR0288.MP4_000014681_raw!A2,0,0,D9-B9+1,1),"R")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COUNTIF(OFFSET(GOPR0288.MP4_000014681_raw!A2,0,0,D9-B9+1,1),"UNK")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COUNTIF(OFFSET(GOPR0288.MP4_000014681_raw!A2,0,0,D9-B9+1,1),"SHAD")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COUNTIF(OFFSET(GOPR0288.MP4_000014681_raw!A2,0,0,D9-B9+1,1),"TAPE")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COUNTIF(OFFSET(GOPR0288.MP4_000014681_raw!A2,0,0,D9-B9+1,1),"WAND")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COUNTA(OFFSET(GOPR0288.MP4_000021321_raw!A2,0,0,D9-B9+1,1))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COUNTIF(OFFSET(GOPR0288.MP4_000021321_raw!C2,0,0,D9-B9+1,1),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COUNTIF(OFFSET(GOPR0288.MP4_000021321_raw!C2,0,0,D9-B9+1,1),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COUNTIF(OFFSET(GOPR0288.MP4_000021321_raw!A2,0,0,D9-B9+1,1),"AC")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COUNTIF(OFFSET(GOPR0288.MP4_000021321_raw!C2,0,0,D9-B9+1,1),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COUNTIF(OFFSET(GOPR0288.MP4_000021321_raw!A2,0,0,D9-B9+1,1),"AP")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COUNTIF(OFFSET(GOPR0288.MP4_000021321_raw!C2,0,0,D9-B9+1,1),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COUNTIF(OFFSET(GOPR0288.MP4_000021321_raw!A2,0,0,D9-B9+1,1),"APR")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COUNTIF(OFFSET(GOPR0288.MP4_000021321_raw!C2,0,0,D9-B9+1,1),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COUNTIF(OFFSET(GOPR0288.MP4_000021321_raw!A2,0,0,D9-B9+1,1),"AA")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COUNTIF(OFFSET(GOPR0288.MP4_000021321_raw!C2,0,0,D9-B9+1,1),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COUNTIF(OFFSET(GOPR0288.MP4_000021321_raw!A2,0,0,D9-B9+1,1),"AF")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COUNTIF(OFFSET(GOPR0288.MP4_000021321_raw!C2,0,0,D9-B9+1,1),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COUNTIF(OFFSET(GOPR0288.MP4_000021321_raw!A2,0,0,D9-B9+1,1),"AG")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COUNTIF(OFFSET(GOPR0288.MP4_000021321_raw!C2,0,0,D9-B9+1,1),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COUNTIF(OFFSET(GOPR0288.MP4_000021321_raw!A2,0,0,D9-B9+1,1),"AL")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COUNTIF(OFFSET(GOPR0288.MP4_000021321_raw!C2,0,0,D9-B9+1,1),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COUNTIF(OFFSET(GOPR0288.MP4_000021321_raw!A2,0,0,D9-B9+1,1),"AT")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COUNTIF(OFFSET(GOPR0288.MP4_000021321_raw!C2,0,0,D9-B9+1,1),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COUNTIF(OFFSET(GOPR0288.MP4_000021321_raw!A2,0,0,D9-B9+1,1),"AU")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COUNTIF(OFFSET(GOPR0288.MP4_000021321_raw!C2,0,0,D9-B9+1,1),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COUNTIF(OFFSET(GOPR0288.MP4_000021321_raw!A2,0,0,D9-B9+1,1),"CB")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COUNTIF(OFFSET(GOPR0288.MP4_000021321_raw!C2,0,0,D9-B9+1,1),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COUNTIF(OFFSET(GOPR0288.MP4_000021321_raw!A2,0,0,D9-B9+1,1),"CN")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COUNTIF(OFFSET(GOPR0288.MP4_000021321_raw!C2,0,0,D9-B9+1,1),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COUNTIF(OFFSET(GOPR0288.MP4_000021321_raw!A2,0,0,D9-B9+1,1),"CORAL")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COUNTIF(OFFSET(GOPR0288.MP4_000021321_raw!C2,0,0,D9-B9+1,1),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COUNTIF(OFFSET(GOPR0288.MP4_000021321_raw!A2,0,0,D9-B9+1,1),"CORJU")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COUNTIF(OFFSET(GOPR0288.MP4_000021321_raw!A2,0,0,D9-B9+1,1),"DCY")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COUNTIF(OFFSET(GOPR0288.MP4_000021321_raw!A2,0,0,D9-B9+1,1),"DST")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COUNTIF(OFFSET(GOPR0288.MP4_000021321_raw!A2,0,0,D9-B9+1,1),"DSO")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SUM((OFFSET(GOPR0288.MP4_000021321_raw!B2,0,0,D9-B9+1,1)="ASP") * (OFFSET(GOPR0288.MP4_000021321_raw!C2,0,0,D9-B9+1,1)&lt;&gt;"TWS"))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COUNTIF(OFFSET(GOPR0288.MP4_000021321_raw!A2,0,0,D9-B9+1,1),"DC")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SUM((OFFSET(GOPR0288.MP4_000021321_raw!B2,0,0,D9-B9+1,1)="BBD") * (OFFSET(GOPR0288.MP4_000021321_raw!C2,0,0,D9-B9+1,1)&lt;&gt;"TWS"))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COUNTIF(OFFSET(GOPR0288.MP4_000021321_raw!A2,0,0,D9-B9+1,1),"DL")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SUM((OFFSET(GOPR0288.MP4_000021321_raw!B2,0,0,D9-B9+1,1)="BL") * (OFFSET(GOPR0288.MP4_000021321_raw!C2,0,0,D9-B9+1,1)&lt;&gt;"TWS"))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COUNTIF(OFFSET(GOPR0288.MP4_000021321_raw!A2,0,0,D9-B9+1,1),"DS")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SUM((OFFSET(GOPR0288.MP4_000021321_raw!B2,0,0,D9-B9+1,1)="OD") * (OFFSET(GOPR0288.MP4_000021321_raw!C2,0,0,D9-B9+1,1)&lt;&gt;"TWS"))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COUNTIF(OFFSET(GOPR0288.MP4_000021321_raw!A2,0,0,D9-B9+1,1),"EF")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SUM((OFFSET(GOPR0288.MP4_000021321_raw!B2,0,0,D9-B9+1,1)="PLA") * (OFFSET(GOPR0288.MP4_000021321_raw!C2,0,0,D9-B9+1,1)&lt;&gt;"TWS"))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COUNTIF(OFFSET(GOPR0288.MP4_000021321_raw!A2,0,0,D9-B9+1,1),"FF")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SUM((OFFSET(GOPR0288.MP4_000021321_raw!B2,0,0,D9-B9+1,1)="WBD") * (OFFSET(GOPR0288.MP4_000021321_raw!C2,0,0,D9-B9+1,1)&lt;&gt;"TWS"))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COUNTIF(OFFSET(GOPR0288.MP4_000021321_raw!A2,0,0,D9-B9+1,1),"IS")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SUM((OFFSET(GOPR0288.MP4_000021321_raw!B2,0,0,D9-B9+1,1)="YBD") * (OFFSET(GOPR0288.MP4_000021321_raw!C2,0,0,D9-B9+1,1)&lt;&gt;"TWS"))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COUNTIF(OFFSET(GOPR0288.MP4_000021321_raw!A2,0,0,D9-B9+1,1),"LC")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COUNTIF(OFFSET(GOPR0288.MP4_000021321_raw!A2,0,0,D9-B9+1,1),"MD")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(OFFSET(GOPR0288.MP4_000021321_raw!B2,0,0,D9-B9+1,1)="ASP")*( OFFSET(GOPR0288.MP4_000021321_raw!C2,0,0,D9-B9+1,1)="C"))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COUNTIF(OFFSET(GOPR0288.MP4_000021321_raw!A2,0,0,D9-B9+1,1),"MM")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(OFFSET(GOPR0288.MP4_000021321_raw!B2,0,0,D9-B9+1,1)="BBD")*( OFFSET(GOPR0288.MP4_000021321_raw!C2,0,0,D9-B9+1,1)="C"))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COUNTIF(OFFSET(GOPR0288.MP4_000021321_raw!A2,0,0,D9-B9+1,1),"MAR")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(OFFSET(GOPR0288.MP4_000021321_raw!B2,0,0,D9-B9+1,1)="BL")*( OFFSET(GOPR0288.MP4_000021321_raw!C2,0,0,D9-B9+1,1)="C"))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COUNTIF(OFFSET(GOPR0288.MP4_000021321_raw!A2,0,0,D9-B9+1,1),"MME")</f>
        <v>5</v>
      </c>
      <c r="I43" s="4">
        <f ca="1">(H43/H127)*100</f>
        <v>62.5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(OFFSET(GOPR0288.MP4_000021321_raw!B2,0,0,D9-B9+1,1)="OD")*( OFFSET(GOPR0288.MP4_000021321_raw!C2,0,0,D9-B9+1,1)="C"))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COUNTIF(OFFSET(GOPR0288.MP4_000021321_raw!A2,0,0,D9-B9+1,1),"MILA")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(OFFSET(GOPR0288.MP4_000021321_raw!B2,0,0,D9-B9+1,1)="PLA")*( OFFSET(GOPR0288.MP4_000021321_raw!C2,0,0,D9-B9+1,1)="C"))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COUNTIF(OFFSET(GOPR0288.MP4_000021321_raw!A2,0,0,D9-B9+1,1),"MILC")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(OFFSET(GOPR0288.MP4_000021321_raw!B2,0,0,D9-B9+1,1)="WBD")*( OFFSET(GOPR0288.MP4_000021321_raw!C2,0,0,D9-B9+1,1)="C"))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COUNTIF(OFFSET(GOPR0288.MP4_000021321_raw!A2,0,0,D9-B9+1,1),"MILS")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(OFFSET(GOPR0288.MP4_000021321_raw!B2,0,0,D9-B9+1,1)="YBD")*( OFFSET(GOPR0288.MP4_000021321_raw!C2,0,0,D9-B9+1,1)="C"))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COUNTIF(OFFSET(GOPR0288.MP4_000021321_raw!A2,0,0,D9-B9+1,1),"MA")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COUNTIF(OFFSET(GOPR0288.MP4_000021321_raw!A2,0,0,D9-B9+1,1),"MC")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COUNTIF(OFFSET(GOPR0288.MP4_000021321_raw!A2,0,0,D9-B9+1,1),"MFAV")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COUNTIF(OFFSET(GOPR0288.MP4_000021321_raw!A2,0,0,D9-B9+1,1),"MFRN")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COUNTIF(OFFSET(GOPR0288.MP4_000021321_raw!A2,0,0,D9-B9+1,1),"MAN")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COUNTIF(OFFSET(GOPR0288.MP4_000021321_raw!A2,0,0,D9-B9+1,1),"MAL")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COUNTIF(OFFSET(GOPR0288.MP4_000021321_raw!A2,0,0,D9-B9+1,1),"MDA")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COUNTIF(OFFSET(GOPR0288.MP4_000021321_raw!A2,0,0,D9-B9+1,1),"MF")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COUNTIF(OFFSET(GOPR0288.MP4_000021321_raw!A2,0,0,D9-B9+1,1),"ML")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COUNTIF(OFFSET(GOPR0288.MP4_000021321_raw!A2,0,0,D9-B9+1,1),"OD")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COUNTIF(OFFSET(GOPR0288.MP4_000021321_raw!A2,0,0,D9-B9+1,1),"PA")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COUNTIF(OFFSET(GOPR0288.MP4_000021321_raw!A2,0,0,D9-B9+1,1),"PB")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COUNTIF(OFFSET(GOPR0288.MP4_000021321_raw!A2,0,0,D9-B9+1,1),"PD")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COUNTIF(OFFSET(GOPR0288.MP4_000021321_raw!A2,0,0,D9-B9+1,1),"PF")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COUNTIF(OFFSET(GOPR0288.MP4_000021321_raw!A2,0,0,D9-B9+1,1),"PP")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COUNTIF(OFFSET(GOPR0288.MP4_000021321_raw!A2,0,0,D9-B9+1,1),"SC")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COUNTIF(OFFSET(GOPR0288.MP4_000021321_raw!A2,0,0,D9-B9+1,1),"SL")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COUNTIF(OFFSET(GOPR0288.MP4_000021321_raw!A2,0,0,D9-B9+1,1),"SR")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COUNTIF(OFFSET(GOPR0288.MP4_000021321_raw!A2,0,0,D9-B9+1,1),"SS")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COUNTIF(OFFSET(GOPR0288.MP4_000021321_raw!A2,0,0,D9-B9+1,1),"SB")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COUNTIF(OFFSET(GOPR0288.MP4_000021321_raw!A2,0,0,D9-B9+1,1),"SH")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COUNTIF(OFFSET(GOPR0288.MP4_000021321_raw!A2,0,0,D9-B9+1,1),"SM")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COUNTIF(OFFSET(GOPR0288.MP4_000021321_raw!A2,0,0,D9-B9+1,1),"TA")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COUNTIF(OFFSET(GOPR0288.MP4_000021321_raw!A2,0,0,D9-B9+1,1),"BRI")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COUNTIF(OFFSET(GOPR0288.MP4_000021321_raw!A2,0,0,D9-B9+1,1),"ERY")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COUNTIF(OFFSET(GOPR0288.MP4_000021321_raw!A2,0,0,D9-B9+1,1),"EUN")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COUNTIF(OFFSET(GOPR0288.MP4_000021321_raw!A2,0,0,D9-B9+1,1),"GORG")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COUNTIF(OFFSET(GOPR0288.MP4_000021321_raw!A2,0,0,D9-B9+1,1),"ICIL")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COUNTIF(OFFSET(GOPR0288.MP4_000021321_raw!A2,0,0,D9-B9+1,1),"MUR")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COUNTIF(OFFSET(GOPR0288.MP4_000021321_raw!A2,0,0,D9-B9+1,1),"MOPS")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COUNTIF(OFFSET(GOPR0288.MP4_000021321_raw!A2,0,0,D9-B9+1,1),"PAURA")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COUNTIF(OFFSET(GOPR0288.MP4_000021321_raw!A2,0,0,D9-B9+1,1),"PRELA")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COUNTIF(OFFSET(GOPR0288.MP4_000021321_raw!A2,0,0,D9-B9+1,1),"PSDP")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COUNTIF(OFFSET(GOPR0288.MP4_000021321_raw!A2,0,0,D9-B9+1,1),"PSPT")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COUNTIF(OFFSET(GOPR0288.MP4_000021321_raw!A2,0,0,D9-B9+1,1),"PTER")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COUNTIF(OFFSET(GOPR0288.MP4_000021321_raw!A2,0,0,D9-B9+1,1),"SPO")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COUNTIF(OFFSET(GOPR0288.MP4_000021321_raw!A2,0,0,D9-B9+1,1),"PAL")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COUNTIF(OFFSET(GOPR0288.MP4_000021321_raw!A2,0,0,D9-B9+1,1),"ZO")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COUNTIF(OFFSET(GOPR0288.MP4_000021321_raw!A2,0,0,D9-B9+1,1),"AMP")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COUNTIF(OFFSET(GOPR0288.MP4_000021321_raw!A2,0,0,D9-B9+1,1),"DICT")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COUNTIF(OFFSET(GOPR0288.MP4_000021321_raw!A2,0,0,D9-B9+1,1),"HALI")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COUNTIF(OFFSET(GOPR0288.MP4_000021321_raw!A2,0,0,D9-B9+1,1),"LIAG")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COUNTIF(OFFSET(GOPR0288.MP4_000021321_raw!A2,0,0,D9-B9+1,1),"LOBO")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COUNTIF(OFFSET(GOPR0288.MP4_000021321_raw!A2,0,0,D9-B9+1,1),"MACA")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COUNTIF(OFFSET(GOPR0288.MP4_000021321_raw!A2,0,0,D9-B9+1,1),"PAD")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COUNTIF(OFFSET(GOPR0288.MP4_000021321_raw!A2,0,0,D9-B9+1,1),"POR")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COUNTIF(OFFSET(GOPR0288.MP4_000021321_raw!A2,0,0,D9-B9+1,1),"SARG")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COUNTIF(OFFSET(GOPR0288.MP4_000021321_raw!A2,0,0,D9-B9+1,1),"SCHIZ")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COUNTIF(OFFSET(GOPR0288.MP4_000021321_raw!A2,0,0,D9-B9+1,1),"STY")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COUNTIF(OFFSET(GOPR0288.MP4_000021321_raw!A2,0,0,D9-B9+1,1),"TURB")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COUNTIF(OFFSET(GOPR0288.MP4_000021321_raw!A2,0,0,D9-B9+1,1),"TURF")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COUNTIF(OFFSET(GOPR0288.MP4_000021321_raw!A2,0,0,D9-B9+1,1),"WRAN")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COUNTIF(OFFSET(GOPR0288.MP4_000021321_raw!A2,0,0,D9-B9+1,1),"CTB")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COUNTIF(OFFSET(GOPR0288.MP4_000021321_raw!A2,0,0,D9-B9+1,1),"ASC")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COUNTIF(OFFSET(GOPR0288.MP4_000021321_raw!A2,0,0,D9-B9+1,1),"O")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COUNTIF(OFFSET(GOPR0288.MP4_000021321_raw!A2,0,0,D9-B9+1,1),"DCA")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COUNTIF(OFFSET(GOPR0288.MP4_000021321_raw!A2,0,0,D9-B9+1,1),"DG")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COUNTIF(OFFSET(GOPR0288.MP4_000021321_raw!A2,0,0,D9-B9+1,1),"ODC")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COUNTIF(OFFSET(GOPR0288.MP4_000021321_raw!A2,0,0,D9-B9+1,1),"RDC")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COUNTIF(OFFSET(GOPR0288.MP4_000021321_raw!A2,0,0,D9-B9+1,1),"CALG")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COUNTIF(OFFSET(GOPR0288.MP4_000021321_raw!A2,0,0,D9-B9+1,1),"DCOR")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COUNTIF(OFFSET(GOPR0288.MP4_000021321_raw!A2,0,0,D9-B9+1,1),"S")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COUNTIF(OFFSET(GOPR0288.MP4_000021321_raw!A2,0,0,D9-B9+1,1),"R")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COUNTIF(OFFSET(GOPR0288.MP4_000021321_raw!A2,0,0,D9-B9+1,1),"UNK")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COUNTIF(OFFSET(GOPR0288.MP4_000021321_raw!A2,0,0,D9-B9+1,1),"SHAD")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COUNTIF(OFFSET(GOPR0288.MP4_000021321_raw!A2,0,0,D9-B9+1,1),"TAPE")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COUNTIF(OFFSET(GOPR0288.MP4_000021321_raw!A2,0,0,D9-B9+1,1),"WAND")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COUNTA(OFFSET(GOPR0288.MP4_000027961_raw!A2,0,0,D9-B9+1,1))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COUNTIF(OFFSET(GOPR0288.MP4_000027961_raw!C2,0,0,D9-B9+1,1),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COUNTIF(OFFSET(GOPR0288.MP4_000027961_raw!C2,0,0,D9-B9+1,1),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COUNTIF(OFFSET(GOPR0288.MP4_000027961_raw!A2,0,0,D9-B9+1,1),"AC")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COUNTIF(OFFSET(GOPR0288.MP4_000027961_raw!C2,0,0,D9-B9+1,1),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COUNTIF(OFFSET(GOPR0288.MP4_000027961_raw!A2,0,0,D9-B9+1,1),"AP")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COUNTIF(OFFSET(GOPR0288.MP4_000027961_raw!C2,0,0,D9-B9+1,1),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COUNTIF(OFFSET(GOPR0288.MP4_000027961_raw!A2,0,0,D9-B9+1,1),"APR")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COUNTIF(OFFSET(GOPR0288.MP4_000027961_raw!C2,0,0,D9-B9+1,1),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COUNTIF(OFFSET(GOPR0288.MP4_000027961_raw!A2,0,0,D9-B9+1,1),"AA")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COUNTIF(OFFSET(GOPR0288.MP4_000027961_raw!C2,0,0,D9-B9+1,1),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COUNTIF(OFFSET(GOPR0288.MP4_000027961_raw!A2,0,0,D9-B9+1,1),"AF")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COUNTIF(OFFSET(GOPR0288.MP4_000027961_raw!C2,0,0,D9-B9+1,1),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COUNTIF(OFFSET(GOPR0288.MP4_000027961_raw!A2,0,0,D9-B9+1,1),"AG")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COUNTIF(OFFSET(GOPR0288.MP4_000027961_raw!C2,0,0,D9-B9+1,1),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COUNTIF(OFFSET(GOPR0288.MP4_000027961_raw!A2,0,0,D9-B9+1,1),"AL")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COUNTIF(OFFSET(GOPR0288.MP4_000027961_raw!C2,0,0,D9-B9+1,1),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COUNTIF(OFFSET(GOPR0288.MP4_000027961_raw!A2,0,0,D9-B9+1,1),"AT")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COUNTIF(OFFSET(GOPR0288.MP4_000027961_raw!C2,0,0,D9-B9+1,1),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COUNTIF(OFFSET(GOPR0288.MP4_000027961_raw!A2,0,0,D9-B9+1,1),"AU")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COUNTIF(OFFSET(GOPR0288.MP4_000027961_raw!C2,0,0,D9-B9+1,1),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COUNTIF(OFFSET(GOPR0288.MP4_000027961_raw!A2,0,0,D9-B9+1,1),"CB")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COUNTIF(OFFSET(GOPR0288.MP4_000027961_raw!C2,0,0,D9-B9+1,1),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COUNTIF(OFFSET(GOPR0288.MP4_000027961_raw!A2,0,0,D9-B9+1,1),"CN")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COUNTIF(OFFSET(GOPR0288.MP4_000027961_raw!C2,0,0,D9-B9+1,1),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COUNTIF(OFFSET(GOPR0288.MP4_000027961_raw!A2,0,0,D9-B9+1,1),"CORAL")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COUNTIF(OFFSET(GOPR0288.MP4_000027961_raw!C2,0,0,D9-B9+1,1),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COUNTIF(OFFSET(GOPR0288.MP4_000027961_raw!A2,0,0,D9-B9+1,1),"CORJU")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COUNTIF(OFFSET(GOPR0288.MP4_000027961_raw!A2,0,0,D9-B9+1,1),"DCY")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COUNTIF(OFFSET(GOPR0288.MP4_000027961_raw!A2,0,0,D9-B9+1,1),"DST")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COUNTIF(OFFSET(GOPR0288.MP4_000027961_raw!A2,0,0,D9-B9+1,1),"DSO")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SUM((OFFSET(GOPR0288.MP4_000027961_raw!B2,0,0,D9-B9+1,1)="ASP") * (OFFSET(GOPR0288.MP4_000027961_raw!C2,0,0,D9-B9+1,1)&lt;&gt;"TWS"))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COUNTIF(OFFSET(GOPR0288.MP4_000027961_raw!A2,0,0,D9-B9+1,1),"DC")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SUM((OFFSET(GOPR0288.MP4_000027961_raw!B2,0,0,D9-B9+1,1)="BBD") * (OFFSET(GOPR0288.MP4_000027961_raw!C2,0,0,D9-B9+1,1)&lt;&gt;"TWS"))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COUNTIF(OFFSET(GOPR0288.MP4_000027961_raw!A2,0,0,D9-B9+1,1),"DL")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SUM((OFFSET(GOPR0288.MP4_000027961_raw!B2,0,0,D9-B9+1,1)="BL") * (OFFSET(GOPR0288.MP4_000027961_raw!C2,0,0,D9-B9+1,1)&lt;&gt;"TWS"))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COUNTIF(OFFSET(GOPR0288.MP4_000027961_raw!A2,0,0,D9-B9+1,1),"DS")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SUM((OFFSET(GOPR0288.MP4_000027961_raw!B2,0,0,D9-B9+1,1)="OD") * (OFFSET(GOPR0288.MP4_000027961_raw!C2,0,0,D9-B9+1,1)&lt;&gt;"TWS"))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COUNTIF(OFFSET(GOPR0288.MP4_000027961_raw!A2,0,0,D9-B9+1,1),"EF")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SUM((OFFSET(GOPR0288.MP4_000027961_raw!B2,0,0,D9-B9+1,1)="PLA") * (OFFSET(GOPR0288.MP4_000027961_raw!C2,0,0,D9-B9+1,1)&lt;&gt;"TWS"))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COUNTIF(OFFSET(GOPR0288.MP4_000027961_raw!A2,0,0,D9-B9+1,1),"FF")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SUM((OFFSET(GOPR0288.MP4_000027961_raw!B2,0,0,D9-B9+1,1)="WBD") * (OFFSET(GOPR0288.MP4_000027961_raw!C2,0,0,D9-B9+1,1)&lt;&gt;"TWS"))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COUNTIF(OFFSET(GOPR0288.MP4_000027961_raw!A2,0,0,D9-B9+1,1),"IS")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SUM((OFFSET(GOPR0288.MP4_000027961_raw!B2,0,0,D9-B9+1,1)="YBD") * (OFFSET(GOPR0288.MP4_000027961_raw!C2,0,0,D9-B9+1,1)&lt;&gt;"TWS"))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COUNTIF(OFFSET(GOPR0288.MP4_000027961_raw!A2,0,0,D9-B9+1,1),"LC")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COUNTIF(OFFSET(GOPR0288.MP4_000027961_raw!A2,0,0,D9-B9+1,1),"MD")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(OFFSET(GOPR0288.MP4_000027961_raw!B2,0,0,D9-B9+1,1)="ASP")*( OFFSET(GOPR0288.MP4_000027961_raw!C2,0,0,D9-B9+1,1)="C"))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COUNTIF(OFFSET(GOPR0288.MP4_000027961_raw!A2,0,0,D9-B9+1,1),"MM")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(OFFSET(GOPR0288.MP4_000027961_raw!B2,0,0,D9-B9+1,1)="BBD")*( OFFSET(GOPR0288.MP4_000027961_raw!C2,0,0,D9-B9+1,1)="C"))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COUNTIF(OFFSET(GOPR0288.MP4_000027961_raw!A2,0,0,D9-B9+1,1),"MAR")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(OFFSET(GOPR0288.MP4_000027961_raw!B2,0,0,D9-B9+1,1)="BL")*( OFFSET(GOPR0288.MP4_000027961_raw!C2,0,0,D9-B9+1,1)="C"))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COUNTIF(OFFSET(GOPR0288.MP4_000027961_raw!A2,0,0,D9-B9+1,1),"MME")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(OFFSET(GOPR0288.MP4_000027961_raw!B2,0,0,D9-B9+1,1)="OD")*( OFFSET(GOPR0288.MP4_000027961_raw!C2,0,0,D9-B9+1,1)="C"))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COUNTIF(OFFSET(GOPR0288.MP4_000027961_raw!A2,0,0,D9-B9+1,1),"MILA")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(OFFSET(GOPR0288.MP4_000027961_raw!B2,0,0,D9-B9+1,1)="PLA")*( OFFSET(GOPR0288.MP4_000027961_raw!C2,0,0,D9-B9+1,1)="C"))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COUNTIF(OFFSET(GOPR0288.MP4_000027961_raw!A2,0,0,D9-B9+1,1),"MILC")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(OFFSET(GOPR0288.MP4_000027961_raw!B2,0,0,D9-B9+1,1)="WBD")*( OFFSET(GOPR0288.MP4_000027961_raw!C2,0,0,D9-B9+1,1)="C"))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COUNTIF(OFFSET(GOPR0288.MP4_000027961_raw!A2,0,0,D9-B9+1,1),"MILS")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(OFFSET(GOPR0288.MP4_000027961_raw!B2,0,0,D9-B9+1,1)="YBD")*( OFFSET(GOPR0288.MP4_000027961_raw!C2,0,0,D9-B9+1,1)="C"))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COUNTIF(OFFSET(GOPR0288.MP4_000027961_raw!A2,0,0,D9-B9+1,1),"MA")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COUNTIF(OFFSET(GOPR0288.MP4_000027961_raw!A2,0,0,D9-B9+1,1),"MC")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COUNTIF(OFFSET(GOPR0288.MP4_000027961_raw!A2,0,0,D9-B9+1,1),"MFAV")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COUNTIF(OFFSET(GOPR0288.MP4_000027961_raw!A2,0,0,D9-B9+1,1),"MFRN")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COUNTIF(OFFSET(GOPR0288.MP4_000027961_raw!A2,0,0,D9-B9+1,1),"MAN")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COUNTIF(OFFSET(GOPR0288.MP4_000027961_raw!A2,0,0,D9-B9+1,1),"MAL")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COUNTIF(OFFSET(GOPR0288.MP4_000027961_raw!A2,0,0,D9-B9+1,1),"MDA")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COUNTIF(OFFSET(GOPR0288.MP4_000027961_raw!A2,0,0,D9-B9+1,1),"MF")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COUNTIF(OFFSET(GOPR0288.MP4_000027961_raw!A2,0,0,D9-B9+1,1),"ML")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COUNTIF(OFFSET(GOPR0288.MP4_000027961_raw!A2,0,0,D9-B9+1,1),"OD")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COUNTIF(OFFSET(GOPR0288.MP4_000027961_raw!A2,0,0,D9-B9+1,1),"PA")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COUNTIF(OFFSET(GOPR0288.MP4_000027961_raw!A2,0,0,D9-B9+1,1),"PB")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COUNTIF(OFFSET(GOPR0288.MP4_000027961_raw!A2,0,0,D9-B9+1,1),"PD")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COUNTIF(OFFSET(GOPR0288.MP4_000027961_raw!A2,0,0,D9-B9+1,1),"PF")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COUNTIF(OFFSET(GOPR0288.MP4_000027961_raw!A2,0,0,D9-B9+1,1),"PP")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COUNTIF(OFFSET(GOPR0288.MP4_000027961_raw!A2,0,0,D9-B9+1,1),"SC")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COUNTIF(OFFSET(GOPR0288.MP4_000027961_raw!A2,0,0,D9-B9+1,1),"SL")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COUNTIF(OFFSET(GOPR0288.MP4_000027961_raw!A2,0,0,D9-B9+1,1),"SR")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COUNTIF(OFFSET(GOPR0288.MP4_000027961_raw!A2,0,0,D9-B9+1,1),"SS")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COUNTIF(OFFSET(GOPR0288.MP4_000027961_raw!A2,0,0,D9-B9+1,1),"SB")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COUNTIF(OFFSET(GOPR0288.MP4_000027961_raw!A2,0,0,D9-B9+1,1),"SH")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COUNTIF(OFFSET(GOPR0288.MP4_000027961_raw!A2,0,0,D9-B9+1,1),"SM")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COUNTIF(OFFSET(GOPR0288.MP4_000027961_raw!A2,0,0,D9-B9+1,1),"TA")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COUNTIF(OFFSET(GOPR0288.MP4_000027961_raw!A2,0,0,D9-B9+1,1),"BRI")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COUNTIF(OFFSET(GOPR0288.MP4_000027961_raw!A2,0,0,D9-B9+1,1),"ERY")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COUNTIF(OFFSET(GOPR0288.MP4_000027961_raw!A2,0,0,D9-B9+1,1),"EUN")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COUNTIF(OFFSET(GOPR0288.MP4_000027961_raw!A2,0,0,D9-B9+1,1),"GORG")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COUNTIF(OFFSET(GOPR0288.MP4_000027961_raw!A2,0,0,D9-B9+1,1),"ICIL")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COUNTIF(OFFSET(GOPR0288.MP4_000027961_raw!A2,0,0,D9-B9+1,1),"MUR")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COUNTIF(OFFSET(GOPR0288.MP4_000027961_raw!A2,0,0,D9-B9+1,1),"MOPS")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COUNTIF(OFFSET(GOPR0288.MP4_000027961_raw!A2,0,0,D9-B9+1,1),"PAURA")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COUNTIF(OFFSET(GOPR0288.MP4_000027961_raw!A2,0,0,D9-B9+1,1),"PRELA")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COUNTIF(OFFSET(GOPR0288.MP4_000027961_raw!A2,0,0,D9-B9+1,1),"PSDP")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COUNTIF(OFFSET(GOPR0288.MP4_000027961_raw!A2,0,0,D9-B9+1,1),"PSPT")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COUNTIF(OFFSET(GOPR0288.MP4_000027961_raw!A2,0,0,D9-B9+1,1),"PTER")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COUNTIF(OFFSET(GOPR0288.MP4_000027961_raw!A2,0,0,D9-B9+1,1),"SPO")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COUNTIF(OFFSET(GOPR0288.MP4_000027961_raw!A2,0,0,D9-B9+1,1),"PAL")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COUNTIF(OFFSET(GOPR0288.MP4_000027961_raw!A2,0,0,D9-B9+1,1),"ZO")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COUNTIF(OFFSET(GOPR0288.MP4_000027961_raw!A2,0,0,D9-B9+1,1),"AMP")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COUNTIF(OFFSET(GOPR0288.MP4_000027961_raw!A2,0,0,D9-B9+1,1),"DICT")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COUNTIF(OFFSET(GOPR0288.MP4_000027961_raw!A2,0,0,D9-B9+1,1),"HALI")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COUNTIF(OFFSET(GOPR0288.MP4_000027961_raw!A2,0,0,D9-B9+1,1),"LIAG")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COUNTIF(OFFSET(GOPR0288.MP4_000027961_raw!A2,0,0,D9-B9+1,1),"LOBO")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COUNTIF(OFFSET(GOPR0288.MP4_000027961_raw!A2,0,0,D9-B9+1,1),"MACA")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COUNTIF(OFFSET(GOPR0288.MP4_000027961_raw!A2,0,0,D9-B9+1,1),"PAD")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COUNTIF(OFFSET(GOPR0288.MP4_000027961_raw!A2,0,0,D9-B9+1,1),"POR")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COUNTIF(OFFSET(GOPR0288.MP4_000027961_raw!A2,0,0,D9-B9+1,1),"SARG")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COUNTIF(OFFSET(GOPR0288.MP4_000027961_raw!A2,0,0,D9-B9+1,1),"SCHIZ")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COUNTIF(OFFSET(GOPR0288.MP4_000027961_raw!A2,0,0,D9-B9+1,1),"STY")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COUNTIF(OFFSET(GOPR0288.MP4_000027961_raw!A2,0,0,D9-B9+1,1),"TURB")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COUNTIF(OFFSET(GOPR0288.MP4_000027961_raw!A2,0,0,D9-B9+1,1),"TURF")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COUNTIF(OFFSET(GOPR0288.MP4_000027961_raw!A2,0,0,D9-B9+1,1),"WRAN")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COUNTIF(OFFSET(GOPR0288.MP4_000027961_raw!A2,0,0,D9-B9+1,1),"CTB")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COUNTIF(OFFSET(GOPR0288.MP4_000027961_raw!A2,0,0,D9-B9+1,1),"ASC")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COUNTIF(OFFSET(GOPR0288.MP4_000027961_raw!A2,0,0,D9-B9+1,1),"O")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COUNTIF(OFFSET(GOPR0288.MP4_000027961_raw!A2,0,0,D9-B9+1,1),"DCA")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COUNTIF(OFFSET(GOPR0288.MP4_000027961_raw!A2,0,0,D9-B9+1,1),"DG")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COUNTIF(OFFSET(GOPR0288.MP4_000027961_raw!A2,0,0,D9-B9+1,1),"ODC")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COUNTIF(OFFSET(GOPR0288.MP4_000027961_raw!A2,0,0,D9-B9+1,1),"RDC")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COUNTIF(OFFSET(GOPR0288.MP4_000027961_raw!A2,0,0,D9-B9+1,1),"CALG")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COUNTIF(OFFSET(GOPR0288.MP4_000027961_raw!A2,0,0,D9-B9+1,1),"DCOR")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COUNTIF(OFFSET(GOPR0288.MP4_000027961_raw!A2,0,0,D9-B9+1,1),"S")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COUNTIF(OFFSET(GOPR0288.MP4_000027961_raw!A2,0,0,D9-B9+1,1),"R")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COUNTIF(OFFSET(GOPR0288.MP4_000027961_raw!A2,0,0,D9-B9+1,1),"UNK")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COUNTIF(OFFSET(GOPR0288.MP4_000027961_raw!A2,0,0,D9-B9+1,1),"SHAD")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COUNTIF(OFFSET(GOPR0288.MP4_000027961_raw!A2,0,0,D9-B9+1,1),"TAPE")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COUNTIF(OFFSET(GOPR0288.MP4_000027961_raw!A2,0,0,D9-B9+1,1),"WAND")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COUNTA(OFFSET(GOPR0288.MP4_000034601_raw!A2,0,0,D9-B9+1,1))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COUNTIF(OFFSET(GOPR0288.MP4_000034601_raw!C2,0,0,D9-B9+1,1),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COUNTIF(OFFSET(GOPR0288.MP4_000034601_raw!C2,0,0,D9-B9+1,1),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COUNTIF(OFFSET(GOPR0288.MP4_000034601_raw!A2,0,0,D9-B9+1,1),"AC")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COUNTIF(OFFSET(GOPR0288.MP4_000034601_raw!C2,0,0,D9-B9+1,1),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COUNTIF(OFFSET(GOPR0288.MP4_000034601_raw!A2,0,0,D9-B9+1,1),"AP")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COUNTIF(OFFSET(GOPR0288.MP4_000034601_raw!C2,0,0,D9-B9+1,1),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COUNTIF(OFFSET(GOPR0288.MP4_000034601_raw!A2,0,0,D9-B9+1,1),"APR")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COUNTIF(OFFSET(GOPR0288.MP4_000034601_raw!C2,0,0,D9-B9+1,1),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COUNTIF(OFFSET(GOPR0288.MP4_000034601_raw!A2,0,0,D9-B9+1,1),"AA")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COUNTIF(OFFSET(GOPR0288.MP4_000034601_raw!C2,0,0,D9-B9+1,1),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COUNTIF(OFFSET(GOPR0288.MP4_000034601_raw!A2,0,0,D9-B9+1,1),"AF")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COUNTIF(OFFSET(GOPR0288.MP4_000034601_raw!C2,0,0,D9-B9+1,1),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COUNTIF(OFFSET(GOPR0288.MP4_000034601_raw!A2,0,0,D9-B9+1,1),"AG")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COUNTIF(OFFSET(GOPR0288.MP4_000034601_raw!C2,0,0,D9-B9+1,1),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COUNTIF(OFFSET(GOPR0288.MP4_000034601_raw!A2,0,0,D9-B9+1,1),"AL")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COUNTIF(OFFSET(GOPR0288.MP4_000034601_raw!C2,0,0,D9-B9+1,1),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COUNTIF(OFFSET(GOPR0288.MP4_000034601_raw!A2,0,0,D9-B9+1,1),"AT")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COUNTIF(OFFSET(GOPR0288.MP4_000034601_raw!C2,0,0,D9-B9+1,1),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COUNTIF(OFFSET(GOPR0288.MP4_000034601_raw!A2,0,0,D9-B9+1,1),"AU")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COUNTIF(OFFSET(GOPR0288.MP4_000034601_raw!C2,0,0,D9-B9+1,1),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COUNTIF(OFFSET(GOPR0288.MP4_000034601_raw!A2,0,0,D9-B9+1,1),"CB")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COUNTIF(OFFSET(GOPR0288.MP4_000034601_raw!C2,0,0,D9-B9+1,1),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COUNTIF(OFFSET(GOPR0288.MP4_000034601_raw!A2,0,0,D9-B9+1,1),"CN")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COUNTIF(OFFSET(GOPR0288.MP4_000034601_raw!C2,0,0,D9-B9+1,1),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COUNTIF(OFFSET(GOPR0288.MP4_000034601_raw!A2,0,0,D9-B9+1,1),"CORAL")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COUNTIF(OFFSET(GOPR0288.MP4_000034601_raw!C2,0,0,D9-B9+1,1),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COUNTIF(OFFSET(GOPR0288.MP4_000034601_raw!A2,0,0,D9-B9+1,1),"CORJU")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COUNTIF(OFFSET(GOPR0288.MP4_000034601_raw!A2,0,0,D9-B9+1,1),"DCY")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COUNTIF(OFFSET(GOPR0288.MP4_000034601_raw!A2,0,0,D9-B9+1,1),"DST")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COUNTIF(OFFSET(GOPR0288.MP4_000034601_raw!A2,0,0,D9-B9+1,1),"DSO")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SUM((OFFSET(GOPR0288.MP4_000034601_raw!B2,0,0,D9-B9+1,1)="ASP") * (OFFSET(GOPR0288.MP4_000034601_raw!C2,0,0,D9-B9+1,1)&lt;&gt;"TWS"))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COUNTIF(OFFSET(GOPR0288.MP4_000034601_raw!A2,0,0,D9-B9+1,1),"DC")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SUM((OFFSET(GOPR0288.MP4_000034601_raw!B2,0,0,D9-B9+1,1)="BBD") * (OFFSET(GOPR0288.MP4_000034601_raw!C2,0,0,D9-B9+1,1)&lt;&gt;"TWS"))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COUNTIF(OFFSET(GOPR0288.MP4_000034601_raw!A2,0,0,D9-B9+1,1),"DL")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SUM((OFFSET(GOPR0288.MP4_000034601_raw!B2,0,0,D9-B9+1,1)="BL") * (OFFSET(GOPR0288.MP4_000034601_raw!C2,0,0,D9-B9+1,1)&lt;&gt;"TWS"))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COUNTIF(OFFSET(GOPR0288.MP4_000034601_raw!A2,0,0,D9-B9+1,1),"DS")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SUM((OFFSET(GOPR0288.MP4_000034601_raw!B2,0,0,D9-B9+1,1)="OD") * (OFFSET(GOPR0288.MP4_000034601_raw!C2,0,0,D9-B9+1,1)&lt;&gt;"TWS"))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COUNTIF(OFFSET(GOPR0288.MP4_000034601_raw!A2,0,0,D9-B9+1,1),"EF")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SUM((OFFSET(GOPR0288.MP4_000034601_raw!B2,0,0,D9-B9+1,1)="PLA") * (OFFSET(GOPR0288.MP4_000034601_raw!C2,0,0,D9-B9+1,1)&lt;&gt;"TWS"))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COUNTIF(OFFSET(GOPR0288.MP4_000034601_raw!A2,0,0,D9-B9+1,1),"FF")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SUM((OFFSET(GOPR0288.MP4_000034601_raw!B2,0,0,D9-B9+1,1)="WBD") * (OFFSET(GOPR0288.MP4_000034601_raw!C2,0,0,D9-B9+1,1)&lt;&gt;"TWS"))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COUNTIF(OFFSET(GOPR0288.MP4_000034601_raw!A2,0,0,D9-B9+1,1),"IS")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SUM((OFFSET(GOPR0288.MP4_000034601_raw!B2,0,0,D9-B9+1,1)="YBD") * (OFFSET(GOPR0288.MP4_000034601_raw!C2,0,0,D9-B9+1,1)&lt;&gt;"TWS"))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COUNTIF(OFFSET(GOPR0288.MP4_000034601_raw!A2,0,0,D9-B9+1,1),"LC")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COUNTIF(OFFSET(GOPR0288.MP4_000034601_raw!A2,0,0,D9-B9+1,1),"MD")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(OFFSET(GOPR0288.MP4_000034601_raw!B2,0,0,D9-B9+1,1)="ASP")*( OFFSET(GOPR0288.MP4_000034601_raw!C2,0,0,D9-B9+1,1)="C"))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COUNTIF(OFFSET(GOPR0288.MP4_000034601_raw!A2,0,0,D9-B9+1,1),"MM")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(OFFSET(GOPR0288.MP4_000034601_raw!B2,0,0,D9-B9+1,1)="BBD")*( OFFSET(GOPR0288.MP4_000034601_raw!C2,0,0,D9-B9+1,1)="C"))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COUNTIF(OFFSET(GOPR0288.MP4_000034601_raw!A2,0,0,D9-B9+1,1),"MAR")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(OFFSET(GOPR0288.MP4_000034601_raw!B2,0,0,D9-B9+1,1)="BL")*( OFFSET(GOPR0288.MP4_000034601_raw!C2,0,0,D9-B9+1,1)="C"))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COUNTIF(OFFSET(GOPR0288.MP4_000034601_raw!A2,0,0,D9-B9+1,1),"MME")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(OFFSET(GOPR0288.MP4_000034601_raw!B2,0,0,D9-B9+1,1)="OD")*( OFFSET(GOPR0288.MP4_000034601_raw!C2,0,0,D9-B9+1,1)="C"))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COUNTIF(OFFSET(GOPR0288.MP4_000034601_raw!A2,0,0,D9-B9+1,1),"MILA")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(OFFSET(GOPR0288.MP4_000034601_raw!B2,0,0,D9-B9+1,1)="PLA")*( OFFSET(GOPR0288.MP4_000034601_raw!C2,0,0,D9-B9+1,1)="C"))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COUNTIF(OFFSET(GOPR0288.MP4_000034601_raw!A2,0,0,D9-B9+1,1),"MILC")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(OFFSET(GOPR0288.MP4_000034601_raw!B2,0,0,D9-B9+1,1)="WBD")*( OFFSET(GOPR0288.MP4_000034601_raw!C2,0,0,D9-B9+1,1)="C"))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COUNTIF(OFFSET(GOPR0288.MP4_000034601_raw!A2,0,0,D9-B9+1,1),"MILS")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(OFFSET(GOPR0288.MP4_000034601_raw!B2,0,0,D9-B9+1,1)="YBD")*( OFFSET(GOPR0288.MP4_000034601_raw!C2,0,0,D9-B9+1,1)="C"))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COUNTIF(OFFSET(GOPR0288.MP4_000034601_raw!A2,0,0,D9-B9+1,1),"MA")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COUNTIF(OFFSET(GOPR0288.MP4_000034601_raw!A2,0,0,D9-B9+1,1),"MC")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COUNTIF(OFFSET(GOPR0288.MP4_000034601_raw!A2,0,0,D9-B9+1,1),"MFAV")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COUNTIF(OFFSET(GOPR0288.MP4_000034601_raw!A2,0,0,D9-B9+1,1),"MFRN")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COUNTIF(OFFSET(GOPR0288.MP4_000034601_raw!A2,0,0,D9-B9+1,1),"MAN")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COUNTIF(OFFSET(GOPR0288.MP4_000034601_raw!A2,0,0,D9-B9+1,1),"MAL")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COUNTIF(OFFSET(GOPR0288.MP4_000034601_raw!A2,0,0,D9-B9+1,1),"MDA")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COUNTIF(OFFSET(GOPR0288.MP4_000034601_raw!A2,0,0,D9-B9+1,1),"MF")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COUNTIF(OFFSET(GOPR0288.MP4_000034601_raw!A2,0,0,D9-B9+1,1),"ML")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COUNTIF(OFFSET(GOPR0288.MP4_000034601_raw!A2,0,0,D9-B9+1,1),"OD")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COUNTIF(OFFSET(GOPR0288.MP4_000034601_raw!A2,0,0,D9-B9+1,1),"PA")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COUNTIF(OFFSET(GOPR0288.MP4_000034601_raw!A2,0,0,D9-B9+1,1),"PB")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COUNTIF(OFFSET(GOPR0288.MP4_000034601_raw!A2,0,0,D9-B9+1,1),"PD")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COUNTIF(OFFSET(GOPR0288.MP4_000034601_raw!A2,0,0,D9-B9+1,1),"PF")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COUNTIF(OFFSET(GOPR0288.MP4_000034601_raw!A2,0,0,D9-B9+1,1),"PP")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COUNTIF(OFFSET(GOPR0288.MP4_000034601_raw!A2,0,0,D9-B9+1,1),"SC")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COUNTIF(OFFSET(GOPR0288.MP4_000034601_raw!A2,0,0,D9-B9+1,1),"SL")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COUNTIF(OFFSET(GOPR0288.MP4_000034601_raw!A2,0,0,D9-B9+1,1),"SR")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COUNTIF(OFFSET(GOPR0288.MP4_000034601_raw!A2,0,0,D9-B9+1,1),"SS")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COUNTIF(OFFSET(GOPR0288.MP4_000034601_raw!A2,0,0,D9-B9+1,1),"SB")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COUNTIF(OFFSET(GOPR0288.MP4_000034601_raw!A2,0,0,D9-B9+1,1),"SH")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COUNTIF(OFFSET(GOPR0288.MP4_000034601_raw!A2,0,0,D9-B9+1,1),"SM")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COUNTIF(OFFSET(GOPR0288.MP4_000034601_raw!A2,0,0,D9-B9+1,1),"TA")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COUNTIF(OFFSET(GOPR0288.MP4_000034601_raw!A2,0,0,D9-B9+1,1),"BRI")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COUNTIF(OFFSET(GOPR0288.MP4_000034601_raw!A2,0,0,D9-B9+1,1),"ERY")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COUNTIF(OFFSET(GOPR0288.MP4_000034601_raw!A2,0,0,D9-B9+1,1),"EUN")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COUNTIF(OFFSET(GOPR0288.MP4_000034601_raw!A2,0,0,D9-B9+1,1),"GORG")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COUNTIF(OFFSET(GOPR0288.MP4_000034601_raw!A2,0,0,D9-B9+1,1),"ICIL")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COUNTIF(OFFSET(GOPR0288.MP4_000034601_raw!A2,0,0,D9-B9+1,1),"MUR")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COUNTIF(OFFSET(GOPR0288.MP4_000034601_raw!A2,0,0,D9-B9+1,1),"MOPS")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COUNTIF(OFFSET(GOPR0288.MP4_000034601_raw!A2,0,0,D9-B9+1,1),"PAURA")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COUNTIF(OFFSET(GOPR0288.MP4_000034601_raw!A2,0,0,D9-B9+1,1),"PRELA")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COUNTIF(OFFSET(GOPR0288.MP4_000034601_raw!A2,0,0,D9-B9+1,1),"PSDP")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COUNTIF(OFFSET(GOPR0288.MP4_000034601_raw!A2,0,0,D9-B9+1,1),"PSPT")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COUNTIF(OFFSET(GOPR0288.MP4_000034601_raw!A2,0,0,D9-B9+1,1),"PTER")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COUNTIF(OFFSET(GOPR0288.MP4_000034601_raw!A2,0,0,D9-B9+1,1),"SPO")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COUNTIF(OFFSET(GOPR0288.MP4_000034601_raw!A2,0,0,D9-B9+1,1),"PAL")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COUNTIF(OFFSET(GOPR0288.MP4_000034601_raw!A2,0,0,D9-B9+1,1),"ZO")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COUNTIF(OFFSET(GOPR0288.MP4_000034601_raw!A2,0,0,D9-B9+1,1),"AMP")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COUNTIF(OFFSET(GOPR0288.MP4_000034601_raw!A2,0,0,D9-B9+1,1),"DICT")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COUNTIF(OFFSET(GOPR0288.MP4_000034601_raw!A2,0,0,D9-B9+1,1),"HALI")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COUNTIF(OFFSET(GOPR0288.MP4_000034601_raw!A2,0,0,D9-B9+1,1),"LIAG")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COUNTIF(OFFSET(GOPR0288.MP4_000034601_raw!A2,0,0,D9-B9+1,1),"LOBO")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COUNTIF(OFFSET(GOPR0288.MP4_000034601_raw!A2,0,0,D9-B9+1,1),"MACA")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COUNTIF(OFFSET(GOPR0288.MP4_000034601_raw!A2,0,0,D9-B9+1,1),"PAD")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COUNTIF(OFFSET(GOPR0288.MP4_000034601_raw!A2,0,0,D9-B9+1,1),"POR")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COUNTIF(OFFSET(GOPR0288.MP4_000034601_raw!A2,0,0,D9-B9+1,1),"SARG")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COUNTIF(OFFSET(GOPR0288.MP4_000034601_raw!A2,0,0,D9-B9+1,1),"SCHIZ")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COUNTIF(OFFSET(GOPR0288.MP4_000034601_raw!A2,0,0,D9-B9+1,1),"STY")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COUNTIF(OFFSET(GOPR0288.MP4_000034601_raw!A2,0,0,D9-B9+1,1),"TURB")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COUNTIF(OFFSET(GOPR0288.MP4_000034601_raw!A2,0,0,D9-B9+1,1),"TURF")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COUNTIF(OFFSET(GOPR0288.MP4_000034601_raw!A2,0,0,D9-B9+1,1),"WRAN")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COUNTIF(OFFSET(GOPR0288.MP4_000034601_raw!A2,0,0,D9-B9+1,1),"CTB")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COUNTIF(OFFSET(GOPR0288.MP4_000034601_raw!A2,0,0,D9-B9+1,1),"ASC")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COUNTIF(OFFSET(GOPR0288.MP4_000034601_raw!A2,0,0,D9-B9+1,1),"O")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COUNTIF(OFFSET(GOPR0288.MP4_000034601_raw!A2,0,0,D9-B9+1,1),"DCA")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COUNTIF(OFFSET(GOPR0288.MP4_000034601_raw!A2,0,0,D9-B9+1,1),"DG")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COUNTIF(OFFSET(GOPR0288.MP4_000034601_raw!A2,0,0,D9-B9+1,1),"ODC")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COUNTIF(OFFSET(GOPR0288.MP4_000034601_raw!A2,0,0,D9-B9+1,1),"RDC")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COUNTIF(OFFSET(GOPR0288.MP4_000034601_raw!A2,0,0,D9-B9+1,1),"CALG")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COUNTIF(OFFSET(GOPR0288.MP4_000034601_raw!A2,0,0,D9-B9+1,1),"DCOR")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COUNTIF(OFFSET(GOPR0288.MP4_000034601_raw!A2,0,0,D9-B9+1,1),"S")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COUNTIF(OFFSET(GOPR0288.MP4_000034601_raw!A2,0,0,D9-B9+1,1),"R")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COUNTIF(OFFSET(GOPR0288.MP4_000034601_raw!A2,0,0,D9-B9+1,1),"UNK")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COUNTIF(OFFSET(GOPR0288.MP4_000034601_raw!A2,0,0,D9-B9+1,1),"SHAD")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COUNTIF(OFFSET(GOPR0288.MP4_000034601_raw!A2,0,0,D9-B9+1,1),"TAPE")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COUNTIF(OFFSET(GOPR0288.MP4_000034601_raw!A2,0,0,D9-B9+1,1),"WAND")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COUNTA(OFFSET(GOPR0288.MP4_000041241_raw!A2,0,0,D9-B9+1,1))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COUNTIF(OFFSET(GOPR0288.MP4_000041241_raw!C2,0,0,D9-B9+1,1),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COUNTIF(OFFSET(GOPR0288.MP4_000041241_raw!C2,0,0,D9-B9+1,1),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COUNTIF(OFFSET(GOPR0288.MP4_000041241_raw!A2,0,0,D9-B9+1,1),"AC")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COUNTIF(OFFSET(GOPR0288.MP4_000041241_raw!C2,0,0,D9-B9+1,1),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COUNTIF(OFFSET(GOPR0288.MP4_000041241_raw!A2,0,0,D9-B9+1,1),"AP")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COUNTIF(OFFSET(GOPR0288.MP4_000041241_raw!C2,0,0,D9-B9+1,1),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COUNTIF(OFFSET(GOPR0288.MP4_000041241_raw!A2,0,0,D9-B9+1,1),"APR")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COUNTIF(OFFSET(GOPR0288.MP4_000041241_raw!C2,0,0,D9-B9+1,1),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COUNTIF(OFFSET(GOPR0288.MP4_000041241_raw!A2,0,0,D9-B9+1,1),"AA")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COUNTIF(OFFSET(GOPR0288.MP4_000041241_raw!C2,0,0,D9-B9+1,1),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COUNTIF(OFFSET(GOPR0288.MP4_000041241_raw!A2,0,0,D9-B9+1,1),"AF")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COUNTIF(OFFSET(GOPR0288.MP4_000041241_raw!C2,0,0,D9-B9+1,1),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COUNTIF(OFFSET(GOPR0288.MP4_000041241_raw!A2,0,0,D9-B9+1,1),"AG")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COUNTIF(OFFSET(GOPR0288.MP4_000041241_raw!C2,0,0,D9-B9+1,1),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COUNTIF(OFFSET(GOPR0288.MP4_000041241_raw!A2,0,0,D9-B9+1,1),"AL")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COUNTIF(OFFSET(GOPR0288.MP4_000041241_raw!C2,0,0,D9-B9+1,1),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COUNTIF(OFFSET(GOPR0288.MP4_000041241_raw!A2,0,0,D9-B9+1,1),"AT")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COUNTIF(OFFSET(GOPR0288.MP4_000041241_raw!C2,0,0,D9-B9+1,1),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COUNTIF(OFFSET(GOPR0288.MP4_000041241_raw!A2,0,0,D9-B9+1,1),"AU")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COUNTIF(OFFSET(GOPR0288.MP4_000041241_raw!C2,0,0,D9-B9+1,1),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COUNTIF(OFFSET(GOPR0288.MP4_000041241_raw!A2,0,0,D9-B9+1,1),"CB")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COUNTIF(OFFSET(GOPR0288.MP4_000041241_raw!C2,0,0,D9-B9+1,1),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COUNTIF(OFFSET(GOPR0288.MP4_000041241_raw!A2,0,0,D9-B9+1,1),"CN")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COUNTIF(OFFSET(GOPR0288.MP4_000041241_raw!C2,0,0,D9-B9+1,1),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COUNTIF(OFFSET(GOPR0288.MP4_000041241_raw!A2,0,0,D9-B9+1,1),"CORAL")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COUNTIF(OFFSET(GOPR0288.MP4_000041241_raw!C2,0,0,D9-B9+1,1),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COUNTIF(OFFSET(GOPR0288.MP4_000041241_raw!A2,0,0,D9-B9+1,1),"CORJU")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COUNTIF(OFFSET(GOPR0288.MP4_000041241_raw!A2,0,0,D9-B9+1,1),"DCY")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COUNTIF(OFFSET(GOPR0288.MP4_000041241_raw!A2,0,0,D9-B9+1,1),"DST")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COUNTIF(OFFSET(GOPR0288.MP4_000041241_raw!A2,0,0,D9-B9+1,1),"DSO")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SUM((OFFSET(GOPR0288.MP4_000041241_raw!B2,0,0,D9-B9+1,1)="ASP") * (OFFSET(GOPR0288.MP4_000041241_raw!C2,0,0,D9-B9+1,1)&lt;&gt;"TWS"))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COUNTIF(OFFSET(GOPR0288.MP4_000041241_raw!A2,0,0,D9-B9+1,1),"DC")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SUM((OFFSET(GOPR0288.MP4_000041241_raw!B2,0,0,D9-B9+1,1)="BBD") * (OFFSET(GOPR0288.MP4_000041241_raw!C2,0,0,D9-B9+1,1)&lt;&gt;"TWS"))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COUNTIF(OFFSET(GOPR0288.MP4_000041241_raw!A2,0,0,D9-B9+1,1),"DL")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SUM((OFFSET(GOPR0288.MP4_000041241_raw!B2,0,0,D9-B9+1,1)="BL") * (OFFSET(GOPR0288.MP4_000041241_raw!C2,0,0,D9-B9+1,1)&lt;&gt;"TWS"))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COUNTIF(OFFSET(GOPR0288.MP4_000041241_raw!A2,0,0,D9-B9+1,1),"DS")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SUM((OFFSET(GOPR0288.MP4_000041241_raw!B2,0,0,D9-B9+1,1)="OD") * (OFFSET(GOPR0288.MP4_000041241_raw!C2,0,0,D9-B9+1,1)&lt;&gt;"TWS"))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COUNTIF(OFFSET(GOPR0288.MP4_000041241_raw!A2,0,0,D9-B9+1,1),"EF")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SUM((OFFSET(GOPR0288.MP4_000041241_raw!B2,0,0,D9-B9+1,1)="PLA") * (OFFSET(GOPR0288.MP4_000041241_raw!C2,0,0,D9-B9+1,1)&lt;&gt;"TWS"))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COUNTIF(OFFSET(GOPR0288.MP4_000041241_raw!A2,0,0,D9-B9+1,1),"FF")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SUM((OFFSET(GOPR0288.MP4_000041241_raw!B2,0,0,D9-B9+1,1)="WBD") * (OFFSET(GOPR0288.MP4_000041241_raw!C2,0,0,D9-B9+1,1)&lt;&gt;"TWS"))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COUNTIF(OFFSET(GOPR0288.MP4_000041241_raw!A2,0,0,D9-B9+1,1),"IS")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SUM((OFFSET(GOPR0288.MP4_000041241_raw!B2,0,0,D9-B9+1,1)="YBD") * (OFFSET(GOPR0288.MP4_000041241_raw!C2,0,0,D9-B9+1,1)&lt;&gt;"TWS"))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COUNTIF(OFFSET(GOPR0288.MP4_000041241_raw!A2,0,0,D9-B9+1,1),"LC")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COUNTIF(OFFSET(GOPR0288.MP4_000041241_raw!A2,0,0,D9-B9+1,1),"MD")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(OFFSET(GOPR0288.MP4_000041241_raw!B2,0,0,D9-B9+1,1)="ASP")*( OFFSET(GOPR0288.MP4_000041241_raw!C2,0,0,D9-B9+1,1)="C"))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COUNTIF(OFFSET(GOPR0288.MP4_000041241_raw!A2,0,0,D9-B9+1,1),"MM")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(OFFSET(GOPR0288.MP4_000041241_raw!B2,0,0,D9-B9+1,1)="BBD")*( OFFSET(GOPR0288.MP4_000041241_raw!C2,0,0,D9-B9+1,1)="C"))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COUNTIF(OFFSET(GOPR0288.MP4_000041241_raw!A2,0,0,D9-B9+1,1),"MAR")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(OFFSET(GOPR0288.MP4_000041241_raw!B2,0,0,D9-B9+1,1)="BL")*( OFFSET(GOPR0288.MP4_000041241_raw!C2,0,0,D9-B9+1,1)="C"))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COUNTIF(OFFSET(GOPR0288.MP4_000041241_raw!A2,0,0,D9-B9+1,1),"MME")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(OFFSET(GOPR0288.MP4_000041241_raw!B2,0,0,D9-B9+1,1)="OD")*( OFFSET(GOPR0288.MP4_000041241_raw!C2,0,0,D9-B9+1,1)="C"))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COUNTIF(OFFSET(GOPR0288.MP4_000041241_raw!A2,0,0,D9-B9+1,1),"MILA")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(OFFSET(GOPR0288.MP4_000041241_raw!B2,0,0,D9-B9+1,1)="PLA")*( OFFSET(GOPR0288.MP4_000041241_raw!C2,0,0,D9-B9+1,1)="C"))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COUNTIF(OFFSET(GOPR0288.MP4_000041241_raw!A2,0,0,D9-B9+1,1),"MILC")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(OFFSET(GOPR0288.MP4_000041241_raw!B2,0,0,D9-B9+1,1)="WBD")*( OFFSET(GOPR0288.MP4_000041241_raw!C2,0,0,D9-B9+1,1)="C"))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COUNTIF(OFFSET(GOPR0288.MP4_000041241_raw!A2,0,0,D9-B9+1,1),"MILS")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(OFFSET(GOPR0288.MP4_000041241_raw!B2,0,0,D9-B9+1,1)="YBD")*( OFFSET(GOPR0288.MP4_000041241_raw!C2,0,0,D9-B9+1,1)="C"))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COUNTIF(OFFSET(GOPR0288.MP4_000041241_raw!A2,0,0,D9-B9+1,1),"MA")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COUNTIF(OFFSET(GOPR0288.MP4_000041241_raw!A2,0,0,D9-B9+1,1),"MC")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COUNTIF(OFFSET(GOPR0288.MP4_000041241_raw!A2,0,0,D9-B9+1,1),"MFAV")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COUNTIF(OFFSET(GOPR0288.MP4_000041241_raw!A2,0,0,D9-B9+1,1),"MFRN")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COUNTIF(OFFSET(GOPR0288.MP4_000041241_raw!A2,0,0,D9-B9+1,1),"MAN")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COUNTIF(OFFSET(GOPR0288.MP4_000041241_raw!A2,0,0,D9-B9+1,1),"MAL")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COUNTIF(OFFSET(GOPR0288.MP4_000041241_raw!A2,0,0,D9-B9+1,1),"MDA")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COUNTIF(OFFSET(GOPR0288.MP4_000041241_raw!A2,0,0,D9-B9+1,1),"MF")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COUNTIF(OFFSET(GOPR0288.MP4_000041241_raw!A2,0,0,D9-B9+1,1),"ML")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COUNTIF(OFFSET(GOPR0288.MP4_000041241_raw!A2,0,0,D9-B9+1,1),"OD")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COUNTIF(OFFSET(GOPR0288.MP4_000041241_raw!A2,0,0,D9-B9+1,1),"PA")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COUNTIF(OFFSET(GOPR0288.MP4_000041241_raw!A2,0,0,D9-B9+1,1),"PB")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COUNTIF(OFFSET(GOPR0288.MP4_000041241_raw!A2,0,0,D9-B9+1,1),"PD")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COUNTIF(OFFSET(GOPR0288.MP4_000041241_raw!A2,0,0,D9-B9+1,1),"PF")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COUNTIF(OFFSET(GOPR0288.MP4_000041241_raw!A2,0,0,D9-B9+1,1),"PP")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COUNTIF(OFFSET(GOPR0288.MP4_000041241_raw!A2,0,0,D9-B9+1,1),"SC")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COUNTIF(OFFSET(GOPR0288.MP4_000041241_raw!A2,0,0,D9-B9+1,1),"SL")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COUNTIF(OFFSET(GOPR0288.MP4_000041241_raw!A2,0,0,D9-B9+1,1),"SR")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COUNTIF(OFFSET(GOPR0288.MP4_000041241_raw!A2,0,0,D9-B9+1,1),"SS")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COUNTIF(OFFSET(GOPR0288.MP4_000041241_raw!A2,0,0,D9-B9+1,1),"SB")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COUNTIF(OFFSET(GOPR0288.MP4_000041241_raw!A2,0,0,D9-B9+1,1),"SH")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COUNTIF(OFFSET(GOPR0288.MP4_000041241_raw!A2,0,0,D9-B9+1,1),"SM")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COUNTIF(OFFSET(GOPR0288.MP4_000041241_raw!A2,0,0,D9-B9+1,1),"TA")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COUNTIF(OFFSET(GOPR0288.MP4_000041241_raw!A2,0,0,D9-B9+1,1),"BRI")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COUNTIF(OFFSET(GOPR0288.MP4_000041241_raw!A2,0,0,D9-B9+1,1),"ERY")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COUNTIF(OFFSET(GOPR0288.MP4_000041241_raw!A2,0,0,D9-B9+1,1),"EUN")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COUNTIF(OFFSET(GOPR0288.MP4_000041241_raw!A2,0,0,D9-B9+1,1),"GORG")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COUNTIF(OFFSET(GOPR0288.MP4_000041241_raw!A2,0,0,D9-B9+1,1),"ICIL")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COUNTIF(OFFSET(GOPR0288.MP4_000041241_raw!A2,0,0,D9-B9+1,1),"MUR")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COUNTIF(OFFSET(GOPR0288.MP4_000041241_raw!A2,0,0,D9-B9+1,1),"MOPS")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COUNTIF(OFFSET(GOPR0288.MP4_000041241_raw!A2,0,0,D9-B9+1,1),"PAURA")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COUNTIF(OFFSET(GOPR0288.MP4_000041241_raw!A2,0,0,D9-B9+1,1),"PRELA")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COUNTIF(OFFSET(GOPR0288.MP4_000041241_raw!A2,0,0,D9-B9+1,1),"PSDP")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COUNTIF(OFFSET(GOPR0288.MP4_000041241_raw!A2,0,0,D9-B9+1,1),"PSPT")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COUNTIF(OFFSET(GOPR0288.MP4_000041241_raw!A2,0,0,D9-B9+1,1),"PTER")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COUNTIF(OFFSET(GOPR0288.MP4_000041241_raw!A2,0,0,D9-B9+1,1),"SPO")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COUNTIF(OFFSET(GOPR0288.MP4_000041241_raw!A2,0,0,D9-B9+1,1),"PAL")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COUNTIF(OFFSET(GOPR0288.MP4_000041241_raw!A2,0,0,D9-B9+1,1),"ZO")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COUNTIF(OFFSET(GOPR0288.MP4_000041241_raw!A2,0,0,D9-B9+1,1),"AMP")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COUNTIF(OFFSET(GOPR0288.MP4_000041241_raw!A2,0,0,D9-B9+1,1),"DICT")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COUNTIF(OFFSET(GOPR0288.MP4_000041241_raw!A2,0,0,D9-B9+1,1),"HALI")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COUNTIF(OFFSET(GOPR0288.MP4_000041241_raw!A2,0,0,D9-B9+1,1),"LIAG")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COUNTIF(OFFSET(GOPR0288.MP4_000041241_raw!A2,0,0,D9-B9+1,1),"LOBO")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COUNTIF(OFFSET(GOPR0288.MP4_000041241_raw!A2,0,0,D9-B9+1,1),"MACA")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COUNTIF(OFFSET(GOPR0288.MP4_000041241_raw!A2,0,0,D9-B9+1,1),"PAD")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COUNTIF(OFFSET(GOPR0288.MP4_000041241_raw!A2,0,0,D9-B9+1,1),"POR")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COUNTIF(OFFSET(GOPR0288.MP4_000041241_raw!A2,0,0,D9-B9+1,1),"SARG")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COUNTIF(OFFSET(GOPR0288.MP4_000041241_raw!A2,0,0,D9-B9+1,1),"SCHIZ")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COUNTIF(OFFSET(GOPR0288.MP4_000041241_raw!A2,0,0,D9-B9+1,1),"STY")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COUNTIF(OFFSET(GOPR0288.MP4_000041241_raw!A2,0,0,D9-B9+1,1),"TURB")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COUNTIF(OFFSET(GOPR0288.MP4_000041241_raw!A2,0,0,D9-B9+1,1),"TURF")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COUNTIF(OFFSET(GOPR0288.MP4_000041241_raw!A2,0,0,D9-B9+1,1),"WRAN")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COUNTIF(OFFSET(GOPR0288.MP4_000041241_raw!A2,0,0,D9-B9+1,1),"CTB")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COUNTIF(OFFSET(GOPR0288.MP4_000041241_raw!A2,0,0,D9-B9+1,1),"ASC")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COUNTIF(OFFSET(GOPR0288.MP4_000041241_raw!A2,0,0,D9-B9+1,1),"O")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COUNTIF(OFFSET(GOPR0288.MP4_000041241_raw!A2,0,0,D9-B9+1,1),"DCA")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COUNTIF(OFFSET(GOPR0288.MP4_000041241_raw!A2,0,0,D9-B9+1,1),"DG")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COUNTIF(OFFSET(GOPR0288.MP4_000041241_raw!A2,0,0,D9-B9+1,1),"ODC")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COUNTIF(OFFSET(GOPR0288.MP4_000041241_raw!A2,0,0,D9-B9+1,1),"RDC")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COUNTIF(OFFSET(GOPR0288.MP4_000041241_raw!A2,0,0,D9-B9+1,1),"CALG")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COUNTIF(OFFSET(GOPR0288.MP4_000041241_raw!A2,0,0,D9-B9+1,1),"DCOR")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COUNTIF(OFFSET(GOPR0288.MP4_000041241_raw!A2,0,0,D9-B9+1,1),"S")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COUNTIF(OFFSET(GOPR0288.MP4_000041241_raw!A2,0,0,D9-B9+1,1),"R")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COUNTIF(OFFSET(GOPR0288.MP4_000041241_raw!A2,0,0,D9-B9+1,1),"UNK")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COUNTIF(OFFSET(GOPR0288.MP4_000041241_raw!A2,0,0,D9-B9+1,1),"SHAD")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COUNTIF(OFFSET(GOPR0288.MP4_000041241_raw!A2,0,0,D9-B9+1,1),"TAPE")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COUNTIF(OFFSET(GOPR0288.MP4_000041241_raw!A2,0,0,D9-B9+1,1),"WAND")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COUNTA(OFFSET(GOPR0288.MP4_000047881_raw!A2,0,0,D9-B9+1,1))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COUNTIF(OFFSET(GOPR0288.MP4_000047881_raw!C2,0,0,D9-B9+1,1),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COUNTIF(OFFSET(GOPR0288.MP4_000047881_raw!C2,0,0,D9-B9+1,1),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COUNTIF(OFFSET(GOPR0288.MP4_000047881_raw!A2,0,0,D9-B9+1,1),"AC")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COUNTIF(OFFSET(GOPR0288.MP4_000047881_raw!C2,0,0,D9-B9+1,1),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COUNTIF(OFFSET(GOPR0288.MP4_000047881_raw!A2,0,0,D9-B9+1,1),"AP")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COUNTIF(OFFSET(GOPR0288.MP4_000047881_raw!C2,0,0,D9-B9+1,1),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COUNTIF(OFFSET(GOPR0288.MP4_000047881_raw!A2,0,0,D9-B9+1,1),"APR")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COUNTIF(OFFSET(GOPR0288.MP4_000047881_raw!C2,0,0,D9-B9+1,1),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COUNTIF(OFFSET(GOPR0288.MP4_000047881_raw!A2,0,0,D9-B9+1,1),"AA")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COUNTIF(OFFSET(GOPR0288.MP4_000047881_raw!C2,0,0,D9-B9+1,1),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COUNTIF(OFFSET(GOPR0288.MP4_000047881_raw!A2,0,0,D9-B9+1,1),"AF")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COUNTIF(OFFSET(GOPR0288.MP4_000047881_raw!C2,0,0,D9-B9+1,1),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COUNTIF(OFFSET(GOPR0288.MP4_000047881_raw!A2,0,0,D9-B9+1,1),"AG")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COUNTIF(OFFSET(GOPR0288.MP4_000047881_raw!C2,0,0,D9-B9+1,1),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COUNTIF(OFFSET(GOPR0288.MP4_000047881_raw!A2,0,0,D9-B9+1,1),"AL")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COUNTIF(OFFSET(GOPR0288.MP4_000047881_raw!C2,0,0,D9-B9+1,1),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COUNTIF(OFFSET(GOPR0288.MP4_000047881_raw!A2,0,0,D9-B9+1,1),"AT")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COUNTIF(OFFSET(GOPR0288.MP4_000047881_raw!C2,0,0,D9-B9+1,1),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COUNTIF(OFFSET(GOPR0288.MP4_000047881_raw!A2,0,0,D9-B9+1,1),"AU")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COUNTIF(OFFSET(GOPR0288.MP4_000047881_raw!C2,0,0,D9-B9+1,1),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COUNTIF(OFFSET(GOPR0288.MP4_000047881_raw!A2,0,0,D9-B9+1,1),"CB")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COUNTIF(OFFSET(GOPR0288.MP4_000047881_raw!C2,0,0,D9-B9+1,1),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COUNTIF(OFFSET(GOPR0288.MP4_000047881_raw!A2,0,0,D9-B9+1,1),"CN")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COUNTIF(OFFSET(GOPR0288.MP4_000047881_raw!C2,0,0,D9-B9+1,1),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COUNTIF(OFFSET(GOPR0288.MP4_000047881_raw!A2,0,0,D9-B9+1,1),"CORAL")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COUNTIF(OFFSET(GOPR0288.MP4_000047881_raw!C2,0,0,D9-B9+1,1),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COUNTIF(OFFSET(GOPR0288.MP4_000047881_raw!A2,0,0,D9-B9+1,1),"CORJU")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COUNTIF(OFFSET(GOPR0288.MP4_000047881_raw!A2,0,0,D9-B9+1,1),"DCY")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COUNTIF(OFFSET(GOPR0288.MP4_000047881_raw!A2,0,0,D9-B9+1,1),"DST")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COUNTIF(OFFSET(GOPR0288.MP4_000047881_raw!A2,0,0,D9-B9+1,1),"DSO")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SUM((OFFSET(GOPR0288.MP4_000047881_raw!B2,0,0,D9-B9+1,1)="ASP") * (OFFSET(GOPR0288.MP4_000047881_raw!C2,0,0,D9-B9+1,1)&lt;&gt;"TWS"))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COUNTIF(OFFSET(GOPR0288.MP4_000047881_raw!A2,0,0,D9-B9+1,1),"DC")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SUM((OFFSET(GOPR0288.MP4_000047881_raw!B2,0,0,D9-B9+1,1)="BBD") * (OFFSET(GOPR0288.MP4_000047881_raw!C2,0,0,D9-B9+1,1)&lt;&gt;"TWS"))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COUNTIF(OFFSET(GOPR0288.MP4_000047881_raw!A2,0,0,D9-B9+1,1),"DL")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SUM((OFFSET(GOPR0288.MP4_000047881_raw!B2,0,0,D9-B9+1,1)="BL") * (OFFSET(GOPR0288.MP4_000047881_raw!C2,0,0,D9-B9+1,1)&lt;&gt;"TWS"))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COUNTIF(OFFSET(GOPR0288.MP4_000047881_raw!A2,0,0,D9-B9+1,1),"DS")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SUM((OFFSET(GOPR0288.MP4_000047881_raw!B2,0,0,D9-B9+1,1)="OD") * (OFFSET(GOPR0288.MP4_000047881_raw!C2,0,0,D9-B9+1,1)&lt;&gt;"TWS"))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COUNTIF(OFFSET(GOPR0288.MP4_000047881_raw!A2,0,0,D9-B9+1,1),"EF")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SUM((OFFSET(GOPR0288.MP4_000047881_raw!B2,0,0,D9-B9+1,1)="PLA") * (OFFSET(GOPR0288.MP4_000047881_raw!C2,0,0,D9-B9+1,1)&lt;&gt;"TWS"))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COUNTIF(OFFSET(GOPR0288.MP4_000047881_raw!A2,0,0,D9-B9+1,1),"FF")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SUM((OFFSET(GOPR0288.MP4_000047881_raw!B2,0,0,D9-B9+1,1)="WBD") * (OFFSET(GOPR0288.MP4_000047881_raw!C2,0,0,D9-B9+1,1)&lt;&gt;"TWS"))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COUNTIF(OFFSET(GOPR0288.MP4_000047881_raw!A2,0,0,D9-B9+1,1),"IS")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SUM((OFFSET(GOPR0288.MP4_000047881_raw!B2,0,0,D9-B9+1,1)="YBD") * (OFFSET(GOPR0288.MP4_000047881_raw!C2,0,0,D9-B9+1,1)&lt;&gt;"TWS"))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COUNTIF(OFFSET(GOPR0288.MP4_000047881_raw!A2,0,0,D9-B9+1,1),"LC")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COUNTIF(OFFSET(GOPR0288.MP4_000047881_raw!A2,0,0,D9-B9+1,1),"MD")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(OFFSET(GOPR0288.MP4_000047881_raw!B2,0,0,D9-B9+1,1)="ASP")*( OFFSET(GOPR0288.MP4_000047881_raw!C2,0,0,D9-B9+1,1)="C"))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COUNTIF(OFFSET(GOPR0288.MP4_000047881_raw!A2,0,0,D9-B9+1,1),"MM")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(OFFSET(GOPR0288.MP4_000047881_raw!B2,0,0,D9-B9+1,1)="BBD")*( OFFSET(GOPR0288.MP4_000047881_raw!C2,0,0,D9-B9+1,1)="C"))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COUNTIF(OFFSET(GOPR0288.MP4_000047881_raw!A2,0,0,D9-B9+1,1),"MAR")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(OFFSET(GOPR0288.MP4_000047881_raw!B2,0,0,D9-B9+1,1)="BL")*( OFFSET(GOPR0288.MP4_000047881_raw!C2,0,0,D9-B9+1,1)="C"))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COUNTIF(OFFSET(GOPR0288.MP4_000047881_raw!A2,0,0,D9-B9+1,1),"MME")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(OFFSET(GOPR0288.MP4_000047881_raw!B2,0,0,D9-B9+1,1)="OD")*( OFFSET(GOPR0288.MP4_000047881_raw!C2,0,0,D9-B9+1,1)="C"))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COUNTIF(OFFSET(GOPR0288.MP4_000047881_raw!A2,0,0,D9-B9+1,1),"MILA")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(OFFSET(GOPR0288.MP4_000047881_raw!B2,0,0,D9-B9+1,1)="PLA")*( OFFSET(GOPR0288.MP4_000047881_raw!C2,0,0,D9-B9+1,1)="C"))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COUNTIF(OFFSET(GOPR0288.MP4_000047881_raw!A2,0,0,D9-B9+1,1),"MILC")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(OFFSET(GOPR0288.MP4_000047881_raw!B2,0,0,D9-B9+1,1)="WBD")*( OFFSET(GOPR0288.MP4_000047881_raw!C2,0,0,D9-B9+1,1)="C"))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COUNTIF(OFFSET(GOPR0288.MP4_000047881_raw!A2,0,0,D9-B9+1,1),"MILS")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(OFFSET(GOPR0288.MP4_000047881_raw!B2,0,0,D9-B9+1,1)="YBD")*( OFFSET(GOPR0288.MP4_000047881_raw!C2,0,0,D9-B9+1,1)="C"))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COUNTIF(OFFSET(GOPR0288.MP4_000047881_raw!A2,0,0,D9-B9+1,1),"MA")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COUNTIF(OFFSET(GOPR0288.MP4_000047881_raw!A2,0,0,D9-B9+1,1),"MC")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COUNTIF(OFFSET(GOPR0288.MP4_000047881_raw!A2,0,0,D9-B9+1,1),"MFAV")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COUNTIF(OFFSET(GOPR0288.MP4_000047881_raw!A2,0,0,D9-B9+1,1),"MFRN")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COUNTIF(OFFSET(GOPR0288.MP4_000047881_raw!A2,0,0,D9-B9+1,1),"MAN")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COUNTIF(OFFSET(GOPR0288.MP4_000047881_raw!A2,0,0,D9-B9+1,1),"MAL")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COUNTIF(OFFSET(GOPR0288.MP4_000047881_raw!A2,0,0,D9-B9+1,1),"MDA")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COUNTIF(OFFSET(GOPR0288.MP4_000047881_raw!A2,0,0,D9-B9+1,1),"MF")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COUNTIF(OFFSET(GOPR0288.MP4_000047881_raw!A2,0,0,D9-B9+1,1),"ML")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COUNTIF(OFFSET(GOPR0288.MP4_000047881_raw!A2,0,0,D9-B9+1,1),"OD")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COUNTIF(OFFSET(GOPR0288.MP4_000047881_raw!A2,0,0,D9-B9+1,1),"PA")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COUNTIF(OFFSET(GOPR0288.MP4_000047881_raw!A2,0,0,D9-B9+1,1),"PB")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COUNTIF(OFFSET(GOPR0288.MP4_000047881_raw!A2,0,0,D9-B9+1,1),"PD")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COUNTIF(OFFSET(GOPR0288.MP4_000047881_raw!A2,0,0,D9-B9+1,1),"PF")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COUNTIF(OFFSET(GOPR0288.MP4_000047881_raw!A2,0,0,D9-B9+1,1),"PP")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COUNTIF(OFFSET(GOPR0288.MP4_000047881_raw!A2,0,0,D9-B9+1,1),"SC")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COUNTIF(OFFSET(GOPR0288.MP4_000047881_raw!A2,0,0,D9-B9+1,1),"SL")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COUNTIF(OFFSET(GOPR0288.MP4_000047881_raw!A2,0,0,D9-B9+1,1),"SR")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COUNTIF(OFFSET(GOPR0288.MP4_000047881_raw!A2,0,0,D9-B9+1,1),"SS")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COUNTIF(OFFSET(GOPR0288.MP4_000047881_raw!A2,0,0,D9-B9+1,1),"SB")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COUNTIF(OFFSET(GOPR0288.MP4_000047881_raw!A2,0,0,D9-B9+1,1),"SH")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COUNTIF(OFFSET(GOPR0288.MP4_000047881_raw!A2,0,0,D9-B9+1,1),"SM")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COUNTIF(OFFSET(GOPR0288.MP4_000047881_raw!A2,0,0,D9-B9+1,1),"TA")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COUNTIF(OFFSET(GOPR0288.MP4_000047881_raw!A2,0,0,D9-B9+1,1),"BRI")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COUNTIF(OFFSET(GOPR0288.MP4_000047881_raw!A2,0,0,D9-B9+1,1),"ERY")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COUNTIF(OFFSET(GOPR0288.MP4_000047881_raw!A2,0,0,D9-B9+1,1),"EUN")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COUNTIF(OFFSET(GOPR0288.MP4_000047881_raw!A2,0,0,D9-B9+1,1),"GORG")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COUNTIF(OFFSET(GOPR0288.MP4_000047881_raw!A2,0,0,D9-B9+1,1),"ICIL")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COUNTIF(OFFSET(GOPR0288.MP4_000047881_raw!A2,0,0,D9-B9+1,1),"MUR")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COUNTIF(OFFSET(GOPR0288.MP4_000047881_raw!A2,0,0,D9-B9+1,1),"MOPS")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COUNTIF(OFFSET(GOPR0288.MP4_000047881_raw!A2,0,0,D9-B9+1,1),"PAURA")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COUNTIF(OFFSET(GOPR0288.MP4_000047881_raw!A2,0,0,D9-B9+1,1),"PRELA")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COUNTIF(OFFSET(GOPR0288.MP4_000047881_raw!A2,0,0,D9-B9+1,1),"PSDP")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COUNTIF(OFFSET(GOPR0288.MP4_000047881_raw!A2,0,0,D9-B9+1,1),"PSPT")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COUNTIF(OFFSET(GOPR0288.MP4_000047881_raw!A2,0,0,D9-B9+1,1),"PTER")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COUNTIF(OFFSET(GOPR0288.MP4_000047881_raw!A2,0,0,D9-B9+1,1),"SPO")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COUNTIF(OFFSET(GOPR0288.MP4_000047881_raw!A2,0,0,D9-B9+1,1),"PAL")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COUNTIF(OFFSET(GOPR0288.MP4_000047881_raw!A2,0,0,D9-B9+1,1),"ZO")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COUNTIF(OFFSET(GOPR0288.MP4_000047881_raw!A2,0,0,D9-B9+1,1),"AMP")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COUNTIF(OFFSET(GOPR0288.MP4_000047881_raw!A2,0,0,D9-B9+1,1),"DICT")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COUNTIF(OFFSET(GOPR0288.MP4_000047881_raw!A2,0,0,D9-B9+1,1),"HALI")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COUNTIF(OFFSET(GOPR0288.MP4_000047881_raw!A2,0,0,D9-B9+1,1),"LIAG")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COUNTIF(OFFSET(GOPR0288.MP4_000047881_raw!A2,0,0,D9-B9+1,1),"LOBO")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COUNTIF(OFFSET(GOPR0288.MP4_000047881_raw!A2,0,0,D9-B9+1,1),"MACA")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COUNTIF(OFFSET(GOPR0288.MP4_000047881_raw!A2,0,0,D9-B9+1,1),"PAD")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COUNTIF(OFFSET(GOPR0288.MP4_000047881_raw!A2,0,0,D9-B9+1,1),"POR")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COUNTIF(OFFSET(GOPR0288.MP4_000047881_raw!A2,0,0,D9-B9+1,1),"SARG")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COUNTIF(OFFSET(GOPR0288.MP4_000047881_raw!A2,0,0,D9-B9+1,1),"SCHIZ")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COUNTIF(OFFSET(GOPR0288.MP4_000047881_raw!A2,0,0,D9-B9+1,1),"STY")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COUNTIF(OFFSET(GOPR0288.MP4_000047881_raw!A2,0,0,D9-B9+1,1),"TURB")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COUNTIF(OFFSET(GOPR0288.MP4_000047881_raw!A2,0,0,D9-B9+1,1),"TURF")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COUNTIF(OFFSET(GOPR0288.MP4_000047881_raw!A2,0,0,D9-B9+1,1),"WRAN")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COUNTIF(OFFSET(GOPR0288.MP4_000047881_raw!A2,0,0,D9-B9+1,1),"CTB")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COUNTIF(OFFSET(GOPR0288.MP4_000047881_raw!A2,0,0,D9-B9+1,1),"ASC")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COUNTIF(OFFSET(GOPR0288.MP4_000047881_raw!A2,0,0,D9-B9+1,1),"O")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COUNTIF(OFFSET(GOPR0288.MP4_000047881_raw!A2,0,0,D9-B9+1,1),"DCA")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COUNTIF(OFFSET(GOPR0288.MP4_000047881_raw!A2,0,0,D9-B9+1,1),"DG")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COUNTIF(OFFSET(GOPR0288.MP4_000047881_raw!A2,0,0,D9-B9+1,1),"ODC")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COUNTIF(OFFSET(GOPR0288.MP4_000047881_raw!A2,0,0,D9-B9+1,1),"RDC")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COUNTIF(OFFSET(GOPR0288.MP4_000047881_raw!A2,0,0,D9-B9+1,1),"CALG")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COUNTIF(OFFSET(GOPR0288.MP4_000047881_raw!A2,0,0,D9-B9+1,1),"DCOR")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COUNTIF(OFFSET(GOPR0288.MP4_000047881_raw!A2,0,0,D9-B9+1,1),"S")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COUNTIF(OFFSET(GOPR0288.MP4_000047881_raw!A2,0,0,D9-B9+1,1),"R")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COUNTIF(OFFSET(GOPR0288.MP4_000047881_raw!A2,0,0,D9-B9+1,1),"UNK")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COUNTIF(OFFSET(GOPR0288.MP4_000047881_raw!A2,0,0,D9-B9+1,1),"SHAD")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COUNTIF(OFFSET(GOPR0288.MP4_000047881_raw!A2,0,0,D9-B9+1,1),"TAPE")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COUNTIF(OFFSET(GOPR0288.MP4_000047881_raw!A2,0,0,D9-B9+1,1),"WAND")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COUNTA(OFFSET(GOPR0288.MP4_000054521_raw!A2,0,0,D9-B9+1,1))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COUNTIF(OFFSET(GOPR0288.MP4_000054521_raw!C2,0,0,D9-B9+1,1),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COUNTIF(OFFSET(GOPR0288.MP4_000054521_raw!C2,0,0,D9-B9+1,1),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COUNTIF(OFFSET(GOPR0288.MP4_000054521_raw!A2,0,0,D9-B9+1,1),"AC")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COUNTIF(OFFSET(GOPR0288.MP4_000054521_raw!C2,0,0,D9-B9+1,1),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COUNTIF(OFFSET(GOPR0288.MP4_000054521_raw!A2,0,0,D9-B9+1,1),"AP")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COUNTIF(OFFSET(GOPR0288.MP4_000054521_raw!C2,0,0,D9-B9+1,1),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COUNTIF(OFFSET(GOPR0288.MP4_000054521_raw!A2,0,0,D9-B9+1,1),"APR")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COUNTIF(OFFSET(GOPR0288.MP4_000054521_raw!C2,0,0,D9-B9+1,1),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COUNTIF(OFFSET(GOPR0288.MP4_000054521_raw!A2,0,0,D9-B9+1,1),"AA")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COUNTIF(OFFSET(GOPR0288.MP4_000054521_raw!C2,0,0,D9-B9+1,1),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COUNTIF(OFFSET(GOPR0288.MP4_000054521_raw!A2,0,0,D9-B9+1,1),"AF")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COUNTIF(OFFSET(GOPR0288.MP4_000054521_raw!C2,0,0,D9-B9+1,1),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COUNTIF(OFFSET(GOPR0288.MP4_000054521_raw!A2,0,0,D9-B9+1,1),"AG")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COUNTIF(OFFSET(GOPR0288.MP4_000054521_raw!C2,0,0,D9-B9+1,1),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COUNTIF(OFFSET(GOPR0288.MP4_000054521_raw!A2,0,0,D9-B9+1,1),"AL")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COUNTIF(OFFSET(GOPR0288.MP4_000054521_raw!C2,0,0,D9-B9+1,1),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COUNTIF(OFFSET(GOPR0288.MP4_000054521_raw!A2,0,0,D9-B9+1,1),"AT")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COUNTIF(OFFSET(GOPR0288.MP4_000054521_raw!C2,0,0,D9-B9+1,1),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COUNTIF(OFFSET(GOPR0288.MP4_000054521_raw!A2,0,0,D9-B9+1,1),"AU")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COUNTIF(OFFSET(GOPR0288.MP4_000054521_raw!C2,0,0,D9-B9+1,1),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COUNTIF(OFFSET(GOPR0288.MP4_000054521_raw!A2,0,0,D9-B9+1,1),"CB")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COUNTIF(OFFSET(GOPR0288.MP4_000054521_raw!C2,0,0,D9-B9+1,1),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COUNTIF(OFFSET(GOPR0288.MP4_000054521_raw!A2,0,0,D9-B9+1,1),"CN")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COUNTIF(OFFSET(GOPR0288.MP4_000054521_raw!C2,0,0,D9-B9+1,1),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COUNTIF(OFFSET(GOPR0288.MP4_000054521_raw!A2,0,0,D9-B9+1,1),"CORAL")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COUNTIF(OFFSET(GOPR0288.MP4_000054521_raw!C2,0,0,D9-B9+1,1),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COUNTIF(OFFSET(GOPR0288.MP4_000054521_raw!A2,0,0,D9-B9+1,1),"CORJU")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COUNTIF(OFFSET(GOPR0288.MP4_000054521_raw!A2,0,0,D9-B9+1,1),"DCY")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COUNTIF(OFFSET(GOPR0288.MP4_000054521_raw!A2,0,0,D9-B9+1,1),"DST")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COUNTIF(OFFSET(GOPR0288.MP4_000054521_raw!A2,0,0,D9-B9+1,1),"DSO")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SUM((OFFSET(GOPR0288.MP4_000054521_raw!B2,0,0,D9-B9+1,1)="ASP") * (OFFSET(GOPR0288.MP4_000054521_raw!C2,0,0,D9-B9+1,1)&lt;&gt;"TWS"))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COUNTIF(OFFSET(GOPR0288.MP4_000054521_raw!A2,0,0,D9-B9+1,1),"DC")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SUM((OFFSET(GOPR0288.MP4_000054521_raw!B2,0,0,D9-B9+1,1)="BBD") * (OFFSET(GOPR0288.MP4_000054521_raw!C2,0,0,D9-B9+1,1)&lt;&gt;"TWS"))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COUNTIF(OFFSET(GOPR0288.MP4_000054521_raw!A2,0,0,D9-B9+1,1),"DL")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SUM((OFFSET(GOPR0288.MP4_000054521_raw!B2,0,0,D9-B9+1,1)="BL") * (OFFSET(GOPR0288.MP4_000054521_raw!C2,0,0,D9-B9+1,1)&lt;&gt;"TWS"))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COUNTIF(OFFSET(GOPR0288.MP4_000054521_raw!A2,0,0,D9-B9+1,1),"DS")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SUM((OFFSET(GOPR0288.MP4_000054521_raw!B2,0,0,D9-B9+1,1)="OD") * (OFFSET(GOPR0288.MP4_000054521_raw!C2,0,0,D9-B9+1,1)&lt;&gt;"TWS"))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COUNTIF(OFFSET(GOPR0288.MP4_000054521_raw!A2,0,0,D9-B9+1,1),"EF")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SUM((OFFSET(GOPR0288.MP4_000054521_raw!B2,0,0,D9-B9+1,1)="PLA") * (OFFSET(GOPR0288.MP4_000054521_raw!C2,0,0,D9-B9+1,1)&lt;&gt;"TWS"))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COUNTIF(OFFSET(GOPR0288.MP4_000054521_raw!A2,0,0,D9-B9+1,1),"FF")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SUM((OFFSET(GOPR0288.MP4_000054521_raw!B2,0,0,D9-B9+1,1)="WBD") * (OFFSET(GOPR0288.MP4_000054521_raw!C2,0,0,D9-B9+1,1)&lt;&gt;"TWS"))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COUNTIF(OFFSET(GOPR0288.MP4_000054521_raw!A2,0,0,D9-B9+1,1),"IS")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SUM((OFFSET(GOPR0288.MP4_000054521_raw!B2,0,0,D9-B9+1,1)="YBD") * (OFFSET(GOPR0288.MP4_000054521_raw!C2,0,0,D9-B9+1,1)&lt;&gt;"TWS"))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COUNTIF(OFFSET(GOPR0288.MP4_000054521_raw!A2,0,0,D9-B9+1,1),"LC")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COUNTIF(OFFSET(GOPR0288.MP4_000054521_raw!A2,0,0,D9-B9+1,1),"MD")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(OFFSET(GOPR0288.MP4_000054521_raw!B2,0,0,D9-B9+1,1)="ASP")*( OFFSET(GOPR0288.MP4_000054521_raw!C2,0,0,D9-B9+1,1)="C"))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COUNTIF(OFFSET(GOPR0288.MP4_000054521_raw!A2,0,0,D9-B9+1,1),"MM")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(OFFSET(GOPR0288.MP4_000054521_raw!B2,0,0,D9-B9+1,1)="BBD")*( OFFSET(GOPR0288.MP4_000054521_raw!C2,0,0,D9-B9+1,1)="C"))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COUNTIF(OFFSET(GOPR0288.MP4_000054521_raw!A2,0,0,D9-B9+1,1),"MAR")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(OFFSET(GOPR0288.MP4_000054521_raw!B2,0,0,D9-B9+1,1)="BL")*( OFFSET(GOPR0288.MP4_000054521_raw!C2,0,0,D9-B9+1,1)="C"))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COUNTIF(OFFSET(GOPR0288.MP4_000054521_raw!A2,0,0,D9-B9+1,1),"MME")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(OFFSET(GOPR0288.MP4_000054521_raw!B2,0,0,D9-B9+1,1)="OD")*( OFFSET(GOPR0288.MP4_000054521_raw!C2,0,0,D9-B9+1,1)="C"))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COUNTIF(OFFSET(GOPR0288.MP4_000054521_raw!A2,0,0,D9-B9+1,1),"MILA")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(OFFSET(GOPR0288.MP4_000054521_raw!B2,0,0,D9-B9+1,1)="PLA")*( OFFSET(GOPR0288.MP4_000054521_raw!C2,0,0,D9-B9+1,1)="C"))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COUNTIF(OFFSET(GOPR0288.MP4_000054521_raw!A2,0,0,D9-B9+1,1),"MILC")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(OFFSET(GOPR0288.MP4_000054521_raw!B2,0,0,D9-B9+1,1)="WBD")*( OFFSET(GOPR0288.MP4_000054521_raw!C2,0,0,D9-B9+1,1)="C"))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COUNTIF(OFFSET(GOPR0288.MP4_000054521_raw!A2,0,0,D9-B9+1,1),"MILS")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(OFFSET(GOPR0288.MP4_000054521_raw!B2,0,0,D9-B9+1,1)="YBD")*( OFFSET(GOPR0288.MP4_000054521_raw!C2,0,0,D9-B9+1,1)="C"))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COUNTIF(OFFSET(GOPR0288.MP4_000054521_raw!A2,0,0,D9-B9+1,1),"MA")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COUNTIF(OFFSET(GOPR0288.MP4_000054521_raw!A2,0,0,D9-B9+1,1),"MC")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COUNTIF(OFFSET(GOPR0288.MP4_000054521_raw!A2,0,0,D9-B9+1,1),"MFAV")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COUNTIF(OFFSET(GOPR0288.MP4_000054521_raw!A2,0,0,D9-B9+1,1),"MFRN")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COUNTIF(OFFSET(GOPR0288.MP4_000054521_raw!A2,0,0,D9-B9+1,1),"MAN")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COUNTIF(OFFSET(GOPR0288.MP4_000054521_raw!A2,0,0,D9-B9+1,1),"MAL")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COUNTIF(OFFSET(GOPR0288.MP4_000054521_raw!A2,0,0,D9-B9+1,1),"MDA")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COUNTIF(OFFSET(GOPR0288.MP4_000054521_raw!A2,0,0,D9-B9+1,1),"MF")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COUNTIF(OFFSET(GOPR0288.MP4_000054521_raw!A2,0,0,D9-B9+1,1),"ML")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COUNTIF(OFFSET(GOPR0288.MP4_000054521_raw!A2,0,0,D9-B9+1,1),"OD")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COUNTIF(OFFSET(GOPR0288.MP4_000054521_raw!A2,0,0,D9-B9+1,1),"PA")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COUNTIF(OFFSET(GOPR0288.MP4_000054521_raw!A2,0,0,D9-B9+1,1),"PB")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COUNTIF(OFFSET(GOPR0288.MP4_000054521_raw!A2,0,0,D9-B9+1,1),"PD")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COUNTIF(OFFSET(GOPR0288.MP4_000054521_raw!A2,0,0,D9-B9+1,1),"PF")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COUNTIF(OFFSET(GOPR0288.MP4_000054521_raw!A2,0,0,D9-B9+1,1),"PP")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COUNTIF(OFFSET(GOPR0288.MP4_000054521_raw!A2,0,0,D9-B9+1,1),"SC")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COUNTIF(OFFSET(GOPR0288.MP4_000054521_raw!A2,0,0,D9-B9+1,1),"SL")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COUNTIF(OFFSET(GOPR0288.MP4_000054521_raw!A2,0,0,D9-B9+1,1),"SR")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COUNTIF(OFFSET(GOPR0288.MP4_000054521_raw!A2,0,0,D9-B9+1,1),"SS")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COUNTIF(OFFSET(GOPR0288.MP4_000054521_raw!A2,0,0,D9-B9+1,1),"SB")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COUNTIF(OFFSET(GOPR0288.MP4_000054521_raw!A2,0,0,D9-B9+1,1),"SH")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COUNTIF(OFFSET(GOPR0288.MP4_000054521_raw!A2,0,0,D9-B9+1,1),"SM")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COUNTIF(OFFSET(GOPR0288.MP4_000054521_raw!A2,0,0,D9-B9+1,1),"TA")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COUNTIF(OFFSET(GOPR0288.MP4_000054521_raw!A2,0,0,D9-B9+1,1),"BRI")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COUNTIF(OFFSET(GOPR0288.MP4_000054521_raw!A2,0,0,D9-B9+1,1),"ERY")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COUNTIF(OFFSET(GOPR0288.MP4_000054521_raw!A2,0,0,D9-B9+1,1),"EUN")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COUNTIF(OFFSET(GOPR0288.MP4_000054521_raw!A2,0,0,D9-B9+1,1),"GORG")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COUNTIF(OFFSET(GOPR0288.MP4_000054521_raw!A2,0,0,D9-B9+1,1),"ICIL")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COUNTIF(OFFSET(GOPR0288.MP4_000054521_raw!A2,0,0,D9-B9+1,1),"MUR")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COUNTIF(OFFSET(GOPR0288.MP4_000054521_raw!A2,0,0,D9-B9+1,1),"MOPS")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COUNTIF(OFFSET(GOPR0288.MP4_000054521_raw!A2,0,0,D9-B9+1,1),"PAURA")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COUNTIF(OFFSET(GOPR0288.MP4_000054521_raw!A2,0,0,D9-B9+1,1),"PRELA")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COUNTIF(OFFSET(GOPR0288.MP4_000054521_raw!A2,0,0,D9-B9+1,1),"PSDP")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COUNTIF(OFFSET(GOPR0288.MP4_000054521_raw!A2,0,0,D9-B9+1,1),"PSPT")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COUNTIF(OFFSET(GOPR0288.MP4_000054521_raw!A2,0,0,D9-B9+1,1),"PTER")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COUNTIF(OFFSET(GOPR0288.MP4_000054521_raw!A2,0,0,D9-B9+1,1),"SPO")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COUNTIF(OFFSET(GOPR0288.MP4_000054521_raw!A2,0,0,D9-B9+1,1),"PAL")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COUNTIF(OFFSET(GOPR0288.MP4_000054521_raw!A2,0,0,D9-B9+1,1),"ZO")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COUNTIF(OFFSET(GOPR0288.MP4_000054521_raw!A2,0,0,D9-B9+1,1),"AMP")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COUNTIF(OFFSET(GOPR0288.MP4_000054521_raw!A2,0,0,D9-B9+1,1),"DICT")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COUNTIF(OFFSET(GOPR0288.MP4_000054521_raw!A2,0,0,D9-B9+1,1),"HALI")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COUNTIF(OFFSET(GOPR0288.MP4_000054521_raw!A2,0,0,D9-B9+1,1),"LIAG")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COUNTIF(OFFSET(GOPR0288.MP4_000054521_raw!A2,0,0,D9-B9+1,1),"LOBO")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COUNTIF(OFFSET(GOPR0288.MP4_000054521_raw!A2,0,0,D9-B9+1,1),"MACA")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COUNTIF(OFFSET(GOPR0288.MP4_000054521_raw!A2,0,0,D9-B9+1,1),"PAD")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COUNTIF(OFFSET(GOPR0288.MP4_000054521_raw!A2,0,0,D9-B9+1,1),"POR")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COUNTIF(OFFSET(GOPR0288.MP4_000054521_raw!A2,0,0,D9-B9+1,1),"SARG")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COUNTIF(OFFSET(GOPR0288.MP4_000054521_raw!A2,0,0,D9-B9+1,1),"SCHIZ")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COUNTIF(OFFSET(GOPR0288.MP4_000054521_raw!A2,0,0,D9-B9+1,1),"STY")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COUNTIF(OFFSET(GOPR0288.MP4_000054521_raw!A2,0,0,D9-B9+1,1),"TURB")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COUNTIF(OFFSET(GOPR0288.MP4_000054521_raw!A2,0,0,D9-B9+1,1),"TURF")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COUNTIF(OFFSET(GOPR0288.MP4_000054521_raw!A2,0,0,D9-B9+1,1),"WRAN")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COUNTIF(OFFSET(GOPR0288.MP4_000054521_raw!A2,0,0,D9-B9+1,1),"CTB")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COUNTIF(OFFSET(GOPR0288.MP4_000054521_raw!A2,0,0,D9-B9+1,1),"ASC")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COUNTIF(OFFSET(GOPR0288.MP4_000054521_raw!A2,0,0,D9-B9+1,1),"O")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COUNTIF(OFFSET(GOPR0288.MP4_000054521_raw!A2,0,0,D9-B9+1,1),"DCA")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COUNTIF(OFFSET(GOPR0288.MP4_000054521_raw!A2,0,0,D9-B9+1,1),"DG")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COUNTIF(OFFSET(GOPR0288.MP4_000054521_raw!A2,0,0,D9-B9+1,1),"ODC")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COUNTIF(OFFSET(GOPR0288.MP4_000054521_raw!A2,0,0,D9-B9+1,1),"RDC")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COUNTIF(OFFSET(GOPR0288.MP4_000054521_raw!A2,0,0,D9-B9+1,1),"CALG")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COUNTIF(OFFSET(GOPR0288.MP4_000054521_raw!A2,0,0,D9-B9+1,1),"DCOR")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COUNTIF(OFFSET(GOPR0288.MP4_000054521_raw!A2,0,0,D9-B9+1,1),"S")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COUNTIF(OFFSET(GOPR0288.MP4_000054521_raw!A2,0,0,D9-B9+1,1),"R")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COUNTIF(OFFSET(GOPR0288.MP4_000054521_raw!A2,0,0,D9-B9+1,1),"UNK")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COUNTIF(OFFSET(GOPR0288.MP4_000054521_raw!A2,0,0,D9-B9+1,1),"SHAD")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COUNTIF(OFFSET(GOPR0288.MP4_000054521_raw!A2,0,0,D9-B9+1,1),"TAPE")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COUNTIF(OFFSET(GOPR0288.MP4_000054521_raw!A2,0,0,D9-B9+1,1),"WAND")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COUNTA(OFFSET(GOPR0288.MP4_000061161_raw!A2,0,0,D9-B9+1,1))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COUNTIF(OFFSET(GOPR0288.MP4_000061161_raw!C2,0,0,D9-B9+1,1),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COUNTIF(OFFSET(GOPR0288.MP4_000061161_raw!C2,0,0,D9-B9+1,1),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COUNTIF(OFFSET(GOPR0288.MP4_000061161_raw!A2,0,0,D9-B9+1,1),"AC")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COUNTIF(OFFSET(GOPR0288.MP4_000061161_raw!C2,0,0,D9-B9+1,1),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COUNTIF(OFFSET(GOPR0288.MP4_000061161_raw!A2,0,0,D9-B9+1,1),"AP")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COUNTIF(OFFSET(GOPR0288.MP4_000061161_raw!C2,0,0,D9-B9+1,1),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COUNTIF(OFFSET(GOPR0288.MP4_000061161_raw!A2,0,0,D9-B9+1,1),"APR")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COUNTIF(OFFSET(GOPR0288.MP4_000061161_raw!C2,0,0,D9-B9+1,1),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COUNTIF(OFFSET(GOPR0288.MP4_000061161_raw!A2,0,0,D9-B9+1,1),"AA")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COUNTIF(OFFSET(GOPR0288.MP4_000061161_raw!C2,0,0,D9-B9+1,1),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COUNTIF(OFFSET(GOPR0288.MP4_000061161_raw!A2,0,0,D9-B9+1,1),"AF")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COUNTIF(OFFSET(GOPR0288.MP4_000061161_raw!C2,0,0,D9-B9+1,1),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COUNTIF(OFFSET(GOPR0288.MP4_000061161_raw!A2,0,0,D9-B9+1,1),"AG")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COUNTIF(OFFSET(GOPR0288.MP4_000061161_raw!C2,0,0,D9-B9+1,1),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COUNTIF(OFFSET(GOPR0288.MP4_000061161_raw!A2,0,0,D9-B9+1,1),"AL")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COUNTIF(OFFSET(GOPR0288.MP4_000061161_raw!C2,0,0,D9-B9+1,1),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COUNTIF(OFFSET(GOPR0288.MP4_000061161_raw!A2,0,0,D9-B9+1,1),"AT")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COUNTIF(OFFSET(GOPR0288.MP4_000061161_raw!C2,0,0,D9-B9+1,1),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COUNTIF(OFFSET(GOPR0288.MP4_000061161_raw!A2,0,0,D9-B9+1,1),"AU")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COUNTIF(OFFSET(GOPR0288.MP4_000061161_raw!C2,0,0,D9-B9+1,1),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COUNTIF(OFFSET(GOPR0288.MP4_000061161_raw!A2,0,0,D9-B9+1,1),"CB")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COUNTIF(OFFSET(GOPR0288.MP4_000061161_raw!C2,0,0,D9-B9+1,1),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COUNTIF(OFFSET(GOPR0288.MP4_000061161_raw!A2,0,0,D9-B9+1,1),"CN")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COUNTIF(OFFSET(GOPR0288.MP4_000061161_raw!C2,0,0,D9-B9+1,1),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COUNTIF(OFFSET(GOPR0288.MP4_000061161_raw!A2,0,0,D9-B9+1,1),"CORAL")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COUNTIF(OFFSET(GOPR0288.MP4_000061161_raw!C2,0,0,D9-B9+1,1),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COUNTIF(OFFSET(GOPR0288.MP4_000061161_raw!A2,0,0,D9-B9+1,1),"CORJU")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COUNTIF(OFFSET(GOPR0288.MP4_000061161_raw!A2,0,0,D9-B9+1,1),"DCY")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COUNTIF(OFFSET(GOPR0288.MP4_000061161_raw!A2,0,0,D9-B9+1,1),"DST")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COUNTIF(OFFSET(GOPR0288.MP4_000061161_raw!A2,0,0,D9-B9+1,1),"DSO")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SUM((OFFSET(GOPR0288.MP4_000061161_raw!B2,0,0,D9-B9+1,1)="ASP") * (OFFSET(GOPR0288.MP4_000061161_raw!C2,0,0,D9-B9+1,1)&lt;&gt;"TWS"))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COUNTIF(OFFSET(GOPR0288.MP4_000061161_raw!A2,0,0,D9-B9+1,1),"DC")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SUM((OFFSET(GOPR0288.MP4_000061161_raw!B2,0,0,D9-B9+1,1)="BBD") * (OFFSET(GOPR0288.MP4_000061161_raw!C2,0,0,D9-B9+1,1)&lt;&gt;"TWS"))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COUNTIF(OFFSET(GOPR0288.MP4_000061161_raw!A2,0,0,D9-B9+1,1),"DL")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SUM((OFFSET(GOPR0288.MP4_000061161_raw!B2,0,0,D9-B9+1,1)="BL") * (OFFSET(GOPR0288.MP4_000061161_raw!C2,0,0,D9-B9+1,1)&lt;&gt;"TWS"))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COUNTIF(OFFSET(GOPR0288.MP4_000061161_raw!A2,0,0,D9-B9+1,1),"DS")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SUM((OFFSET(GOPR0288.MP4_000061161_raw!B2,0,0,D9-B9+1,1)="OD") * (OFFSET(GOPR0288.MP4_000061161_raw!C2,0,0,D9-B9+1,1)&lt;&gt;"TWS"))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COUNTIF(OFFSET(GOPR0288.MP4_000061161_raw!A2,0,0,D9-B9+1,1),"EF")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SUM((OFFSET(GOPR0288.MP4_000061161_raw!B2,0,0,D9-B9+1,1)="PLA") * (OFFSET(GOPR0288.MP4_000061161_raw!C2,0,0,D9-B9+1,1)&lt;&gt;"TWS"))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COUNTIF(OFFSET(GOPR0288.MP4_000061161_raw!A2,0,0,D9-B9+1,1),"FF")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SUM((OFFSET(GOPR0288.MP4_000061161_raw!B2,0,0,D9-B9+1,1)="WBD") * (OFFSET(GOPR0288.MP4_000061161_raw!C2,0,0,D9-B9+1,1)&lt;&gt;"TWS"))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COUNTIF(OFFSET(GOPR0288.MP4_000061161_raw!A2,0,0,D9-B9+1,1),"IS")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SUM((OFFSET(GOPR0288.MP4_000061161_raw!B2,0,0,D9-B9+1,1)="YBD") * (OFFSET(GOPR0288.MP4_000061161_raw!C2,0,0,D9-B9+1,1)&lt;&gt;"TWS"))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COUNTIF(OFFSET(GOPR0288.MP4_000061161_raw!A2,0,0,D9-B9+1,1),"LC")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COUNTIF(OFFSET(GOPR0288.MP4_000061161_raw!A2,0,0,D9-B9+1,1),"MD")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(OFFSET(GOPR0288.MP4_000061161_raw!B2,0,0,D9-B9+1,1)="ASP")*( OFFSET(GOPR0288.MP4_000061161_raw!C2,0,0,D9-B9+1,1)="C"))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COUNTIF(OFFSET(GOPR0288.MP4_000061161_raw!A2,0,0,D9-B9+1,1),"MM")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(OFFSET(GOPR0288.MP4_000061161_raw!B2,0,0,D9-B9+1,1)="BBD")*( OFFSET(GOPR0288.MP4_000061161_raw!C2,0,0,D9-B9+1,1)="C"))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COUNTIF(OFFSET(GOPR0288.MP4_000061161_raw!A2,0,0,D9-B9+1,1),"MAR")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(OFFSET(GOPR0288.MP4_000061161_raw!B2,0,0,D9-B9+1,1)="BL")*( OFFSET(GOPR0288.MP4_000061161_raw!C2,0,0,D9-B9+1,1)="C"))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COUNTIF(OFFSET(GOPR0288.MP4_000061161_raw!A2,0,0,D9-B9+1,1),"MME")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(OFFSET(GOPR0288.MP4_000061161_raw!B2,0,0,D9-B9+1,1)="OD")*( OFFSET(GOPR0288.MP4_000061161_raw!C2,0,0,D9-B9+1,1)="C"))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COUNTIF(OFFSET(GOPR0288.MP4_000061161_raw!A2,0,0,D9-B9+1,1),"MILA")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(OFFSET(GOPR0288.MP4_000061161_raw!B2,0,0,D9-B9+1,1)="PLA")*( OFFSET(GOPR0288.MP4_000061161_raw!C2,0,0,D9-B9+1,1)="C"))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COUNTIF(OFFSET(GOPR0288.MP4_000061161_raw!A2,0,0,D9-B9+1,1),"MILC")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(OFFSET(GOPR0288.MP4_000061161_raw!B2,0,0,D9-B9+1,1)="WBD")*( OFFSET(GOPR0288.MP4_000061161_raw!C2,0,0,D9-B9+1,1)="C"))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COUNTIF(OFFSET(GOPR0288.MP4_000061161_raw!A2,0,0,D9-B9+1,1),"MILS")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(OFFSET(GOPR0288.MP4_000061161_raw!B2,0,0,D9-B9+1,1)="YBD")*( OFFSET(GOPR0288.MP4_000061161_raw!C2,0,0,D9-B9+1,1)="C"))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COUNTIF(OFFSET(GOPR0288.MP4_000061161_raw!A2,0,0,D9-B9+1,1),"MA")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COUNTIF(OFFSET(GOPR0288.MP4_000061161_raw!A2,0,0,D9-B9+1,1),"MC")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COUNTIF(OFFSET(GOPR0288.MP4_000061161_raw!A2,0,0,D9-B9+1,1),"MFAV")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COUNTIF(OFFSET(GOPR0288.MP4_000061161_raw!A2,0,0,D9-B9+1,1),"MFRN")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COUNTIF(OFFSET(GOPR0288.MP4_000061161_raw!A2,0,0,D9-B9+1,1),"MAN")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COUNTIF(OFFSET(GOPR0288.MP4_000061161_raw!A2,0,0,D9-B9+1,1),"MAL")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COUNTIF(OFFSET(GOPR0288.MP4_000061161_raw!A2,0,0,D9-B9+1,1),"MDA")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COUNTIF(OFFSET(GOPR0288.MP4_000061161_raw!A2,0,0,D9-B9+1,1),"MF")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COUNTIF(OFFSET(GOPR0288.MP4_000061161_raw!A2,0,0,D9-B9+1,1),"ML")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COUNTIF(OFFSET(GOPR0288.MP4_000061161_raw!A2,0,0,D9-B9+1,1),"OD")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COUNTIF(OFFSET(GOPR0288.MP4_000061161_raw!A2,0,0,D9-B9+1,1),"PA")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COUNTIF(OFFSET(GOPR0288.MP4_000061161_raw!A2,0,0,D9-B9+1,1),"PB")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COUNTIF(OFFSET(GOPR0288.MP4_000061161_raw!A2,0,0,D9-B9+1,1),"PD")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COUNTIF(OFFSET(GOPR0288.MP4_000061161_raw!A2,0,0,D9-B9+1,1),"PF")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COUNTIF(OFFSET(GOPR0288.MP4_000061161_raw!A2,0,0,D9-B9+1,1),"PP")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COUNTIF(OFFSET(GOPR0288.MP4_000061161_raw!A2,0,0,D9-B9+1,1),"SC")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COUNTIF(OFFSET(GOPR0288.MP4_000061161_raw!A2,0,0,D9-B9+1,1),"SL")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COUNTIF(OFFSET(GOPR0288.MP4_000061161_raw!A2,0,0,D9-B9+1,1),"SR")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COUNTIF(OFFSET(GOPR0288.MP4_000061161_raw!A2,0,0,D9-B9+1,1),"SS")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COUNTIF(OFFSET(GOPR0288.MP4_000061161_raw!A2,0,0,D9-B9+1,1),"SB")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COUNTIF(OFFSET(GOPR0288.MP4_000061161_raw!A2,0,0,D9-B9+1,1),"SH")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COUNTIF(OFFSET(GOPR0288.MP4_000061161_raw!A2,0,0,D9-B9+1,1),"SM")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COUNTIF(OFFSET(GOPR0288.MP4_000061161_raw!A2,0,0,D9-B9+1,1),"TA")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COUNTIF(OFFSET(GOPR0288.MP4_000061161_raw!A2,0,0,D9-B9+1,1),"BRI")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COUNTIF(OFFSET(GOPR0288.MP4_000061161_raw!A2,0,0,D9-B9+1,1),"ERY")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COUNTIF(OFFSET(GOPR0288.MP4_000061161_raw!A2,0,0,D9-B9+1,1),"EUN")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COUNTIF(OFFSET(GOPR0288.MP4_000061161_raw!A2,0,0,D9-B9+1,1),"GORG")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COUNTIF(OFFSET(GOPR0288.MP4_000061161_raw!A2,0,0,D9-B9+1,1),"ICIL")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COUNTIF(OFFSET(GOPR0288.MP4_000061161_raw!A2,0,0,D9-B9+1,1),"MUR")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COUNTIF(OFFSET(GOPR0288.MP4_000061161_raw!A2,0,0,D9-B9+1,1),"MOPS")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COUNTIF(OFFSET(GOPR0288.MP4_000061161_raw!A2,0,0,D9-B9+1,1),"PAURA")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COUNTIF(OFFSET(GOPR0288.MP4_000061161_raw!A2,0,0,D9-B9+1,1),"PRELA")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COUNTIF(OFFSET(GOPR0288.MP4_000061161_raw!A2,0,0,D9-B9+1,1),"PSDP")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COUNTIF(OFFSET(GOPR0288.MP4_000061161_raw!A2,0,0,D9-B9+1,1),"PSPT")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COUNTIF(OFFSET(GOPR0288.MP4_000061161_raw!A2,0,0,D9-B9+1,1),"PTER")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COUNTIF(OFFSET(GOPR0288.MP4_000061161_raw!A2,0,0,D9-B9+1,1),"SPO")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COUNTIF(OFFSET(GOPR0288.MP4_000061161_raw!A2,0,0,D9-B9+1,1),"PAL")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COUNTIF(OFFSET(GOPR0288.MP4_000061161_raw!A2,0,0,D9-B9+1,1),"ZO")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COUNTIF(OFFSET(GOPR0288.MP4_000061161_raw!A2,0,0,D9-B9+1,1),"AMP")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COUNTIF(OFFSET(GOPR0288.MP4_000061161_raw!A2,0,0,D9-B9+1,1),"DICT")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COUNTIF(OFFSET(GOPR0288.MP4_000061161_raw!A2,0,0,D9-B9+1,1),"HALI")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COUNTIF(OFFSET(GOPR0288.MP4_000061161_raw!A2,0,0,D9-B9+1,1),"LIAG")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COUNTIF(OFFSET(GOPR0288.MP4_000061161_raw!A2,0,0,D9-B9+1,1),"LOBO")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COUNTIF(OFFSET(GOPR0288.MP4_000061161_raw!A2,0,0,D9-B9+1,1),"MACA")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COUNTIF(OFFSET(GOPR0288.MP4_000061161_raw!A2,0,0,D9-B9+1,1),"PAD")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COUNTIF(OFFSET(GOPR0288.MP4_000061161_raw!A2,0,0,D9-B9+1,1),"POR")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COUNTIF(OFFSET(GOPR0288.MP4_000061161_raw!A2,0,0,D9-B9+1,1),"SARG")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COUNTIF(OFFSET(GOPR0288.MP4_000061161_raw!A2,0,0,D9-B9+1,1),"SCHIZ")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COUNTIF(OFFSET(GOPR0288.MP4_000061161_raw!A2,0,0,D9-B9+1,1),"STY")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COUNTIF(OFFSET(GOPR0288.MP4_000061161_raw!A2,0,0,D9-B9+1,1),"TURB")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COUNTIF(OFFSET(GOPR0288.MP4_000061161_raw!A2,0,0,D9-B9+1,1),"TURF")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COUNTIF(OFFSET(GOPR0288.MP4_000061161_raw!A2,0,0,D9-B9+1,1),"WRAN")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COUNTIF(OFFSET(GOPR0288.MP4_000061161_raw!A2,0,0,D9-B9+1,1),"CTB")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COUNTIF(OFFSET(GOPR0288.MP4_000061161_raw!A2,0,0,D9-B9+1,1),"ASC")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COUNTIF(OFFSET(GOPR0288.MP4_000061161_raw!A2,0,0,D9-B9+1,1),"O")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COUNTIF(OFFSET(GOPR0288.MP4_000061161_raw!A2,0,0,D9-B9+1,1),"DCA")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COUNTIF(OFFSET(GOPR0288.MP4_000061161_raw!A2,0,0,D9-B9+1,1),"DG")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COUNTIF(OFFSET(GOPR0288.MP4_000061161_raw!A2,0,0,D9-B9+1,1),"ODC")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COUNTIF(OFFSET(GOPR0288.MP4_000061161_raw!A2,0,0,D9-B9+1,1),"RDC")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COUNTIF(OFFSET(GOPR0288.MP4_000061161_raw!A2,0,0,D9-B9+1,1),"CALG")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COUNTIF(OFFSET(GOPR0288.MP4_000061161_raw!A2,0,0,D9-B9+1,1),"DCOR")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COUNTIF(OFFSET(GOPR0288.MP4_000061161_raw!A2,0,0,D9-B9+1,1),"S")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COUNTIF(OFFSET(GOPR0288.MP4_000061161_raw!A2,0,0,D9-B9+1,1),"R")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COUNTIF(OFFSET(GOPR0288.MP4_000061161_raw!A2,0,0,D9-B9+1,1),"UNK")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COUNTIF(OFFSET(GOPR0288.MP4_000061161_raw!A2,0,0,D9-B9+1,1),"SHAD")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COUNTIF(OFFSET(GOPR0288.MP4_000061161_raw!A2,0,0,D9-B9+1,1),"TAPE")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COUNTIF(OFFSET(GOPR0288.MP4_000061161_raw!A2,0,0,D9-B9+1,1),"WAND")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COUNTA(OFFSET(GOPR0288.MP4_000067801_raw!A2,0,0,D9-B9+1,1))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COUNTIF(OFFSET(GOPR0288.MP4_000067801_raw!C2,0,0,D9-B9+1,1),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COUNTIF(OFFSET(GOPR0288.MP4_000067801_raw!C2,0,0,D9-B9+1,1),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COUNTIF(OFFSET(GOPR0288.MP4_000067801_raw!A2,0,0,D9-B9+1,1),"AC")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COUNTIF(OFFSET(GOPR0288.MP4_000067801_raw!C2,0,0,D9-B9+1,1),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COUNTIF(OFFSET(GOPR0288.MP4_000067801_raw!A2,0,0,D9-B9+1,1),"AP")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COUNTIF(OFFSET(GOPR0288.MP4_000067801_raw!C2,0,0,D9-B9+1,1),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COUNTIF(OFFSET(GOPR0288.MP4_000067801_raw!A2,0,0,D9-B9+1,1),"APR")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COUNTIF(OFFSET(GOPR0288.MP4_000067801_raw!C2,0,0,D9-B9+1,1),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COUNTIF(OFFSET(GOPR0288.MP4_000067801_raw!A2,0,0,D9-B9+1,1),"AA")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COUNTIF(OFFSET(GOPR0288.MP4_000067801_raw!C2,0,0,D9-B9+1,1),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COUNTIF(OFFSET(GOPR0288.MP4_000067801_raw!A2,0,0,D9-B9+1,1),"AF")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COUNTIF(OFFSET(GOPR0288.MP4_000067801_raw!C2,0,0,D9-B9+1,1),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COUNTIF(OFFSET(GOPR0288.MP4_000067801_raw!A2,0,0,D9-B9+1,1),"AG")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COUNTIF(OFFSET(GOPR0288.MP4_000067801_raw!C2,0,0,D9-B9+1,1),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COUNTIF(OFFSET(GOPR0288.MP4_000067801_raw!A2,0,0,D9-B9+1,1),"AL")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COUNTIF(OFFSET(GOPR0288.MP4_000067801_raw!C2,0,0,D9-B9+1,1),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COUNTIF(OFFSET(GOPR0288.MP4_000067801_raw!A2,0,0,D9-B9+1,1),"AT")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COUNTIF(OFFSET(GOPR0288.MP4_000067801_raw!C2,0,0,D9-B9+1,1),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COUNTIF(OFFSET(GOPR0288.MP4_000067801_raw!A2,0,0,D9-B9+1,1),"AU")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COUNTIF(OFFSET(GOPR0288.MP4_000067801_raw!C2,0,0,D9-B9+1,1),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COUNTIF(OFFSET(GOPR0288.MP4_000067801_raw!A2,0,0,D9-B9+1,1),"CB")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COUNTIF(OFFSET(GOPR0288.MP4_000067801_raw!C2,0,0,D9-B9+1,1),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COUNTIF(OFFSET(GOPR0288.MP4_000067801_raw!A2,0,0,D9-B9+1,1),"CN")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COUNTIF(OFFSET(GOPR0288.MP4_000067801_raw!C2,0,0,D9-B9+1,1),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COUNTIF(OFFSET(GOPR0288.MP4_000067801_raw!A2,0,0,D9-B9+1,1),"CORAL")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COUNTIF(OFFSET(GOPR0288.MP4_000067801_raw!C2,0,0,D9-B9+1,1),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COUNTIF(OFFSET(GOPR0288.MP4_000067801_raw!A2,0,0,D9-B9+1,1),"CORJU")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COUNTIF(OFFSET(GOPR0288.MP4_000067801_raw!A2,0,0,D9-B9+1,1),"DCY")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COUNTIF(OFFSET(GOPR0288.MP4_000067801_raw!A2,0,0,D9-B9+1,1),"DST")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COUNTIF(OFFSET(GOPR0288.MP4_000067801_raw!A2,0,0,D9-B9+1,1),"DSO")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SUM((OFFSET(GOPR0288.MP4_000067801_raw!B2,0,0,D9-B9+1,1)="ASP") * (OFFSET(GOPR0288.MP4_000067801_raw!C2,0,0,D9-B9+1,1)&lt;&gt;"TWS"))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COUNTIF(OFFSET(GOPR0288.MP4_000067801_raw!A2,0,0,D9-B9+1,1),"DC")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SUM((OFFSET(GOPR0288.MP4_000067801_raw!B2,0,0,D9-B9+1,1)="BBD") * (OFFSET(GOPR0288.MP4_000067801_raw!C2,0,0,D9-B9+1,1)&lt;&gt;"TWS"))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COUNTIF(OFFSET(GOPR0288.MP4_000067801_raw!A2,0,0,D9-B9+1,1),"DL")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SUM((OFFSET(GOPR0288.MP4_000067801_raw!B2,0,0,D9-B9+1,1)="BL") * (OFFSET(GOPR0288.MP4_000067801_raw!C2,0,0,D9-B9+1,1)&lt;&gt;"TWS"))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COUNTIF(OFFSET(GOPR0288.MP4_000067801_raw!A2,0,0,D9-B9+1,1),"DS")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SUM((OFFSET(GOPR0288.MP4_000067801_raw!B2,0,0,D9-B9+1,1)="OD") * (OFFSET(GOPR0288.MP4_000067801_raw!C2,0,0,D9-B9+1,1)&lt;&gt;"TWS"))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COUNTIF(OFFSET(GOPR0288.MP4_000067801_raw!A2,0,0,D9-B9+1,1),"EF")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SUM((OFFSET(GOPR0288.MP4_000067801_raw!B2,0,0,D9-B9+1,1)="PLA") * (OFFSET(GOPR0288.MP4_000067801_raw!C2,0,0,D9-B9+1,1)&lt;&gt;"TWS"))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COUNTIF(OFFSET(GOPR0288.MP4_000067801_raw!A2,0,0,D9-B9+1,1),"FF")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SUM((OFFSET(GOPR0288.MP4_000067801_raw!B2,0,0,D9-B9+1,1)="WBD") * (OFFSET(GOPR0288.MP4_000067801_raw!C2,0,0,D9-B9+1,1)&lt;&gt;"TWS"))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COUNTIF(OFFSET(GOPR0288.MP4_000067801_raw!A2,0,0,D9-B9+1,1),"IS")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SUM((OFFSET(GOPR0288.MP4_000067801_raw!B2,0,0,D9-B9+1,1)="YBD") * (OFFSET(GOPR0288.MP4_000067801_raw!C2,0,0,D9-B9+1,1)&lt;&gt;"TWS"))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COUNTIF(OFFSET(GOPR0288.MP4_000067801_raw!A2,0,0,D9-B9+1,1),"LC")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COUNTIF(OFFSET(GOPR0288.MP4_000067801_raw!A2,0,0,D9-B9+1,1),"MD")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(OFFSET(GOPR0288.MP4_000067801_raw!B2,0,0,D9-B9+1,1)="ASP")*( OFFSET(GOPR0288.MP4_000067801_raw!C2,0,0,D9-B9+1,1)="C"))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COUNTIF(OFFSET(GOPR0288.MP4_000067801_raw!A2,0,0,D9-B9+1,1),"MM")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(OFFSET(GOPR0288.MP4_000067801_raw!B2,0,0,D9-B9+1,1)="BBD")*( OFFSET(GOPR0288.MP4_000067801_raw!C2,0,0,D9-B9+1,1)="C"))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COUNTIF(OFFSET(GOPR0288.MP4_000067801_raw!A2,0,0,D9-B9+1,1),"MAR")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(OFFSET(GOPR0288.MP4_000067801_raw!B2,0,0,D9-B9+1,1)="BL")*( OFFSET(GOPR0288.MP4_000067801_raw!C2,0,0,D9-B9+1,1)="C"))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COUNTIF(OFFSET(GOPR0288.MP4_000067801_raw!A2,0,0,D9-B9+1,1),"MME")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(OFFSET(GOPR0288.MP4_000067801_raw!B2,0,0,D9-B9+1,1)="OD")*( OFFSET(GOPR0288.MP4_000067801_raw!C2,0,0,D9-B9+1,1)="C"))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COUNTIF(OFFSET(GOPR0288.MP4_000067801_raw!A2,0,0,D9-B9+1,1),"MILA")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(OFFSET(GOPR0288.MP4_000067801_raw!B2,0,0,D9-B9+1,1)="PLA")*( OFFSET(GOPR0288.MP4_000067801_raw!C2,0,0,D9-B9+1,1)="C"))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COUNTIF(OFFSET(GOPR0288.MP4_000067801_raw!A2,0,0,D9-B9+1,1),"MILC")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(OFFSET(GOPR0288.MP4_000067801_raw!B2,0,0,D9-B9+1,1)="WBD")*( OFFSET(GOPR0288.MP4_000067801_raw!C2,0,0,D9-B9+1,1)="C"))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COUNTIF(OFFSET(GOPR0288.MP4_000067801_raw!A2,0,0,D9-B9+1,1),"MILS")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(OFFSET(GOPR0288.MP4_000067801_raw!B2,0,0,D9-B9+1,1)="YBD")*( OFFSET(GOPR0288.MP4_000067801_raw!C2,0,0,D9-B9+1,1)="C"))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COUNTIF(OFFSET(GOPR0288.MP4_000067801_raw!A2,0,0,D9-B9+1,1),"MA")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COUNTIF(OFFSET(GOPR0288.MP4_000067801_raw!A2,0,0,D9-B9+1,1),"MC")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COUNTIF(OFFSET(GOPR0288.MP4_000067801_raw!A2,0,0,D9-B9+1,1),"MFAV")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COUNTIF(OFFSET(GOPR0288.MP4_000067801_raw!A2,0,0,D9-B9+1,1),"MFRN")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COUNTIF(OFFSET(GOPR0288.MP4_000067801_raw!A2,0,0,D9-B9+1,1),"MAN")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COUNTIF(OFFSET(GOPR0288.MP4_000067801_raw!A2,0,0,D9-B9+1,1),"MAL")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COUNTIF(OFFSET(GOPR0288.MP4_000067801_raw!A2,0,0,D9-B9+1,1),"MDA")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COUNTIF(OFFSET(GOPR0288.MP4_000067801_raw!A2,0,0,D9-B9+1,1),"MF")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COUNTIF(OFFSET(GOPR0288.MP4_000067801_raw!A2,0,0,D9-B9+1,1),"ML")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COUNTIF(OFFSET(GOPR0288.MP4_000067801_raw!A2,0,0,D9-B9+1,1),"OD")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COUNTIF(OFFSET(GOPR0288.MP4_000067801_raw!A2,0,0,D9-B9+1,1),"PA")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COUNTIF(OFFSET(GOPR0288.MP4_000067801_raw!A2,0,0,D9-B9+1,1),"PB")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COUNTIF(OFFSET(GOPR0288.MP4_000067801_raw!A2,0,0,D9-B9+1,1),"PD")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COUNTIF(OFFSET(GOPR0288.MP4_000067801_raw!A2,0,0,D9-B9+1,1),"PF")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COUNTIF(OFFSET(GOPR0288.MP4_000067801_raw!A2,0,0,D9-B9+1,1),"PP")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COUNTIF(OFFSET(GOPR0288.MP4_000067801_raw!A2,0,0,D9-B9+1,1),"SC")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COUNTIF(OFFSET(GOPR0288.MP4_000067801_raw!A2,0,0,D9-B9+1,1),"SL")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COUNTIF(OFFSET(GOPR0288.MP4_000067801_raw!A2,0,0,D9-B9+1,1),"SR")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COUNTIF(OFFSET(GOPR0288.MP4_000067801_raw!A2,0,0,D9-B9+1,1),"SS")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COUNTIF(OFFSET(GOPR0288.MP4_000067801_raw!A2,0,0,D9-B9+1,1),"SB")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COUNTIF(OFFSET(GOPR0288.MP4_000067801_raw!A2,0,0,D9-B9+1,1),"SH")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COUNTIF(OFFSET(GOPR0288.MP4_000067801_raw!A2,0,0,D9-B9+1,1),"SM")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COUNTIF(OFFSET(GOPR0288.MP4_000067801_raw!A2,0,0,D9-B9+1,1),"TA")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COUNTIF(OFFSET(GOPR0288.MP4_000067801_raw!A2,0,0,D9-B9+1,1),"BRI")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COUNTIF(OFFSET(GOPR0288.MP4_000067801_raw!A2,0,0,D9-B9+1,1),"ERY")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COUNTIF(OFFSET(GOPR0288.MP4_000067801_raw!A2,0,0,D9-B9+1,1),"EUN")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COUNTIF(OFFSET(GOPR0288.MP4_000067801_raw!A2,0,0,D9-B9+1,1),"GORG")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COUNTIF(OFFSET(GOPR0288.MP4_000067801_raw!A2,0,0,D9-B9+1,1),"ICIL")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COUNTIF(OFFSET(GOPR0288.MP4_000067801_raw!A2,0,0,D9-B9+1,1),"MUR")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COUNTIF(OFFSET(GOPR0288.MP4_000067801_raw!A2,0,0,D9-B9+1,1),"MOPS")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COUNTIF(OFFSET(GOPR0288.MP4_000067801_raw!A2,0,0,D9-B9+1,1),"PAURA")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COUNTIF(OFFSET(GOPR0288.MP4_000067801_raw!A2,0,0,D9-B9+1,1),"PRELA")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COUNTIF(OFFSET(GOPR0288.MP4_000067801_raw!A2,0,0,D9-B9+1,1),"PSDP")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COUNTIF(OFFSET(GOPR0288.MP4_000067801_raw!A2,0,0,D9-B9+1,1),"PSPT")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COUNTIF(OFFSET(GOPR0288.MP4_000067801_raw!A2,0,0,D9-B9+1,1),"PTER")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COUNTIF(OFFSET(GOPR0288.MP4_000067801_raw!A2,0,0,D9-B9+1,1),"SPO")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COUNTIF(OFFSET(GOPR0288.MP4_000067801_raw!A2,0,0,D9-B9+1,1),"PAL")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COUNTIF(OFFSET(GOPR0288.MP4_000067801_raw!A2,0,0,D9-B9+1,1),"ZO")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COUNTIF(OFFSET(GOPR0288.MP4_000067801_raw!A2,0,0,D9-B9+1,1),"AMP")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COUNTIF(OFFSET(GOPR0288.MP4_000067801_raw!A2,0,0,D9-B9+1,1),"DICT")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COUNTIF(OFFSET(GOPR0288.MP4_000067801_raw!A2,0,0,D9-B9+1,1),"HALI")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COUNTIF(OFFSET(GOPR0288.MP4_000067801_raw!A2,0,0,D9-B9+1,1),"LIAG")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COUNTIF(OFFSET(GOPR0288.MP4_000067801_raw!A2,0,0,D9-B9+1,1),"LOBO")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COUNTIF(OFFSET(GOPR0288.MP4_000067801_raw!A2,0,0,D9-B9+1,1),"MACA")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COUNTIF(OFFSET(GOPR0288.MP4_000067801_raw!A2,0,0,D9-B9+1,1),"PAD")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COUNTIF(OFFSET(GOPR0288.MP4_000067801_raw!A2,0,0,D9-B9+1,1),"POR")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COUNTIF(OFFSET(GOPR0288.MP4_000067801_raw!A2,0,0,D9-B9+1,1),"SARG")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COUNTIF(OFFSET(GOPR0288.MP4_000067801_raw!A2,0,0,D9-B9+1,1),"SCHIZ")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COUNTIF(OFFSET(GOPR0288.MP4_000067801_raw!A2,0,0,D9-B9+1,1),"STY")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COUNTIF(OFFSET(GOPR0288.MP4_000067801_raw!A2,0,0,D9-B9+1,1),"TURB")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COUNTIF(OFFSET(GOPR0288.MP4_000067801_raw!A2,0,0,D9-B9+1,1),"TURF")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COUNTIF(OFFSET(GOPR0288.MP4_000067801_raw!A2,0,0,D9-B9+1,1),"WRAN")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COUNTIF(OFFSET(GOPR0288.MP4_000067801_raw!A2,0,0,D9-B9+1,1),"CTB")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COUNTIF(OFFSET(GOPR0288.MP4_000067801_raw!A2,0,0,D9-B9+1,1),"ASC")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COUNTIF(OFFSET(GOPR0288.MP4_000067801_raw!A2,0,0,D9-B9+1,1),"O")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COUNTIF(OFFSET(GOPR0288.MP4_000067801_raw!A2,0,0,D9-B9+1,1),"DCA")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COUNTIF(OFFSET(GOPR0288.MP4_000067801_raw!A2,0,0,D9-B9+1,1),"DG")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COUNTIF(OFFSET(GOPR0288.MP4_000067801_raw!A2,0,0,D9-B9+1,1),"ODC")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COUNTIF(OFFSET(GOPR0288.MP4_000067801_raw!A2,0,0,D9-B9+1,1),"RDC")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COUNTIF(OFFSET(GOPR0288.MP4_000067801_raw!A2,0,0,D9-B9+1,1),"CALG")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COUNTIF(OFFSET(GOPR0288.MP4_000067801_raw!A2,0,0,D9-B9+1,1),"DCOR")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COUNTIF(OFFSET(GOPR0288.MP4_000067801_raw!A2,0,0,D9-B9+1,1),"S")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COUNTIF(OFFSET(GOPR0288.MP4_000067801_raw!A2,0,0,D9-B9+1,1),"R")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COUNTIF(OFFSET(GOPR0288.MP4_000067801_raw!A2,0,0,D9-B9+1,1),"UNK")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COUNTIF(OFFSET(GOPR0288.MP4_000067801_raw!A2,0,0,D9-B9+1,1),"SHAD")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COUNTIF(OFFSET(GOPR0288.MP4_000067801_raw!A2,0,0,D9-B9+1,1),"TAPE")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COUNTIF(OFFSET(GOPR0288.MP4_000067801_raw!A2,0,0,D9-B9+1,1),"WAND")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COUNTA(OFFSET(GOPR0288.MP4_000074441_raw!A2,0,0,D9-B9+1,1))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COUNTIF(OFFSET(GOPR0288.MP4_000074441_raw!C2,0,0,D9-B9+1,1),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COUNTIF(OFFSET(GOPR0288.MP4_000074441_raw!C2,0,0,D9-B9+1,1),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COUNTIF(OFFSET(GOPR0288.MP4_000074441_raw!A2,0,0,D9-B9+1,1),"AC")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COUNTIF(OFFSET(GOPR0288.MP4_000074441_raw!C2,0,0,D9-B9+1,1),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COUNTIF(OFFSET(GOPR0288.MP4_000074441_raw!A2,0,0,D9-B9+1,1),"AP")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COUNTIF(OFFSET(GOPR0288.MP4_000074441_raw!C2,0,0,D9-B9+1,1),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COUNTIF(OFFSET(GOPR0288.MP4_000074441_raw!A2,0,0,D9-B9+1,1),"APR")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COUNTIF(OFFSET(GOPR0288.MP4_000074441_raw!C2,0,0,D9-B9+1,1),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COUNTIF(OFFSET(GOPR0288.MP4_000074441_raw!A2,0,0,D9-B9+1,1),"AA")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COUNTIF(OFFSET(GOPR0288.MP4_000074441_raw!C2,0,0,D9-B9+1,1),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COUNTIF(OFFSET(GOPR0288.MP4_000074441_raw!A2,0,0,D9-B9+1,1),"AF")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COUNTIF(OFFSET(GOPR0288.MP4_000074441_raw!C2,0,0,D9-B9+1,1),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COUNTIF(OFFSET(GOPR0288.MP4_000074441_raw!A2,0,0,D9-B9+1,1),"AG")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COUNTIF(OFFSET(GOPR0288.MP4_000074441_raw!C2,0,0,D9-B9+1,1),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COUNTIF(OFFSET(GOPR0288.MP4_000074441_raw!A2,0,0,D9-B9+1,1),"AL")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COUNTIF(OFFSET(GOPR0288.MP4_000074441_raw!C2,0,0,D9-B9+1,1),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COUNTIF(OFFSET(GOPR0288.MP4_000074441_raw!A2,0,0,D9-B9+1,1),"AT")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COUNTIF(OFFSET(GOPR0288.MP4_000074441_raw!C2,0,0,D9-B9+1,1),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COUNTIF(OFFSET(GOPR0288.MP4_000074441_raw!A2,0,0,D9-B9+1,1),"AU")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COUNTIF(OFFSET(GOPR0288.MP4_000074441_raw!C2,0,0,D9-B9+1,1),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COUNTIF(OFFSET(GOPR0288.MP4_000074441_raw!A2,0,0,D9-B9+1,1),"CB")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COUNTIF(OFFSET(GOPR0288.MP4_000074441_raw!C2,0,0,D9-B9+1,1),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COUNTIF(OFFSET(GOPR0288.MP4_000074441_raw!A2,0,0,D9-B9+1,1),"CN")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COUNTIF(OFFSET(GOPR0288.MP4_000074441_raw!C2,0,0,D9-B9+1,1),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COUNTIF(OFFSET(GOPR0288.MP4_000074441_raw!A2,0,0,D9-B9+1,1),"CORAL")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COUNTIF(OFFSET(GOPR0288.MP4_000074441_raw!C2,0,0,D9-B9+1,1),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COUNTIF(OFFSET(GOPR0288.MP4_000074441_raw!A2,0,0,D9-B9+1,1),"CORJU")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COUNTIF(OFFSET(GOPR0288.MP4_000074441_raw!A2,0,0,D9-B9+1,1),"DCY")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COUNTIF(OFFSET(GOPR0288.MP4_000074441_raw!A2,0,0,D9-B9+1,1),"DST")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COUNTIF(OFFSET(GOPR0288.MP4_000074441_raw!A2,0,0,D9-B9+1,1),"DSO")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SUM((OFFSET(GOPR0288.MP4_000074441_raw!B2,0,0,D9-B9+1,1)="ASP") * (OFFSET(GOPR0288.MP4_000074441_raw!C2,0,0,D9-B9+1,1)&lt;&gt;"TWS"))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COUNTIF(OFFSET(GOPR0288.MP4_000074441_raw!A2,0,0,D9-B9+1,1),"DC")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SUM((OFFSET(GOPR0288.MP4_000074441_raw!B2,0,0,D9-B9+1,1)="BBD") * (OFFSET(GOPR0288.MP4_000074441_raw!C2,0,0,D9-B9+1,1)&lt;&gt;"TWS"))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COUNTIF(OFFSET(GOPR0288.MP4_000074441_raw!A2,0,0,D9-B9+1,1),"DL")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SUM((OFFSET(GOPR0288.MP4_000074441_raw!B2,0,0,D9-B9+1,1)="BL") * (OFFSET(GOPR0288.MP4_000074441_raw!C2,0,0,D9-B9+1,1)&lt;&gt;"TWS"))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COUNTIF(OFFSET(GOPR0288.MP4_000074441_raw!A2,0,0,D9-B9+1,1),"DS")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SUM((OFFSET(GOPR0288.MP4_000074441_raw!B2,0,0,D9-B9+1,1)="OD") * (OFFSET(GOPR0288.MP4_000074441_raw!C2,0,0,D9-B9+1,1)&lt;&gt;"TWS"))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COUNTIF(OFFSET(GOPR0288.MP4_000074441_raw!A2,0,0,D9-B9+1,1),"EF")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SUM((OFFSET(GOPR0288.MP4_000074441_raw!B2,0,0,D9-B9+1,1)="PLA") * (OFFSET(GOPR0288.MP4_000074441_raw!C2,0,0,D9-B9+1,1)&lt;&gt;"TWS"))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COUNTIF(OFFSET(GOPR0288.MP4_000074441_raw!A2,0,0,D9-B9+1,1),"FF")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SUM((OFFSET(GOPR0288.MP4_000074441_raw!B2,0,0,D9-B9+1,1)="WBD") * (OFFSET(GOPR0288.MP4_000074441_raw!C2,0,0,D9-B9+1,1)&lt;&gt;"TWS"))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COUNTIF(OFFSET(GOPR0288.MP4_000074441_raw!A2,0,0,D9-B9+1,1),"IS")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SUM((OFFSET(GOPR0288.MP4_000074441_raw!B2,0,0,D9-B9+1,1)="YBD") * (OFFSET(GOPR0288.MP4_000074441_raw!C2,0,0,D9-B9+1,1)&lt;&gt;"TWS"))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COUNTIF(OFFSET(GOPR0288.MP4_000074441_raw!A2,0,0,D9-B9+1,1),"LC")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COUNTIF(OFFSET(GOPR0288.MP4_000074441_raw!A2,0,0,D9-B9+1,1),"MD")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(OFFSET(GOPR0288.MP4_000074441_raw!B2,0,0,D9-B9+1,1)="ASP")*( OFFSET(GOPR0288.MP4_000074441_raw!C2,0,0,D9-B9+1,1)="C"))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COUNTIF(OFFSET(GOPR0288.MP4_000074441_raw!A2,0,0,D9-B9+1,1),"MM")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(OFFSET(GOPR0288.MP4_000074441_raw!B2,0,0,D9-B9+1,1)="BBD")*( OFFSET(GOPR0288.MP4_000074441_raw!C2,0,0,D9-B9+1,1)="C"))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COUNTIF(OFFSET(GOPR0288.MP4_000074441_raw!A2,0,0,D9-B9+1,1),"MAR")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(OFFSET(GOPR0288.MP4_000074441_raw!B2,0,0,D9-B9+1,1)="BL")*( OFFSET(GOPR0288.MP4_000074441_raw!C2,0,0,D9-B9+1,1)="C"))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COUNTIF(OFFSET(GOPR0288.MP4_000074441_raw!A2,0,0,D9-B9+1,1),"MME")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(OFFSET(GOPR0288.MP4_000074441_raw!B2,0,0,D9-B9+1,1)="OD")*( OFFSET(GOPR0288.MP4_000074441_raw!C2,0,0,D9-B9+1,1)="C"))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COUNTIF(OFFSET(GOPR0288.MP4_000074441_raw!A2,0,0,D9-B9+1,1),"MILA")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(OFFSET(GOPR0288.MP4_000074441_raw!B2,0,0,D9-B9+1,1)="PLA")*( OFFSET(GOPR0288.MP4_000074441_raw!C2,0,0,D9-B9+1,1)="C"))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COUNTIF(OFFSET(GOPR0288.MP4_000074441_raw!A2,0,0,D9-B9+1,1),"MILC")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(OFFSET(GOPR0288.MP4_000074441_raw!B2,0,0,D9-B9+1,1)="WBD")*( OFFSET(GOPR0288.MP4_000074441_raw!C2,0,0,D9-B9+1,1)="C"))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COUNTIF(OFFSET(GOPR0288.MP4_000074441_raw!A2,0,0,D9-B9+1,1),"MILS")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(OFFSET(GOPR0288.MP4_000074441_raw!B2,0,0,D9-B9+1,1)="YBD")*( OFFSET(GOPR0288.MP4_000074441_raw!C2,0,0,D9-B9+1,1)="C"))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COUNTIF(OFFSET(GOPR0288.MP4_000074441_raw!A2,0,0,D9-B9+1,1),"MA")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COUNTIF(OFFSET(GOPR0288.MP4_000074441_raw!A2,0,0,D9-B9+1,1),"MC")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COUNTIF(OFFSET(GOPR0288.MP4_000074441_raw!A2,0,0,D9-B9+1,1),"MFAV")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COUNTIF(OFFSET(GOPR0288.MP4_000074441_raw!A2,0,0,D9-B9+1,1),"MFRN")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COUNTIF(OFFSET(GOPR0288.MP4_000074441_raw!A2,0,0,D9-B9+1,1),"MAN")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COUNTIF(OFFSET(GOPR0288.MP4_000074441_raw!A2,0,0,D9-B9+1,1),"MAL")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COUNTIF(OFFSET(GOPR0288.MP4_000074441_raw!A2,0,0,D9-B9+1,1),"MDA")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COUNTIF(OFFSET(GOPR0288.MP4_000074441_raw!A2,0,0,D9-B9+1,1),"MF")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COUNTIF(OFFSET(GOPR0288.MP4_000074441_raw!A2,0,0,D9-B9+1,1),"ML")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COUNTIF(OFFSET(GOPR0288.MP4_000074441_raw!A2,0,0,D9-B9+1,1),"OD")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COUNTIF(OFFSET(GOPR0288.MP4_000074441_raw!A2,0,0,D9-B9+1,1),"PA")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COUNTIF(OFFSET(GOPR0288.MP4_000074441_raw!A2,0,0,D9-B9+1,1),"PB")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COUNTIF(OFFSET(GOPR0288.MP4_000074441_raw!A2,0,0,D9-B9+1,1),"PD")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COUNTIF(OFFSET(GOPR0288.MP4_000074441_raw!A2,0,0,D9-B9+1,1),"PF")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COUNTIF(OFFSET(GOPR0288.MP4_000074441_raw!A2,0,0,D9-B9+1,1),"PP")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COUNTIF(OFFSET(GOPR0288.MP4_000074441_raw!A2,0,0,D9-B9+1,1),"SC")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COUNTIF(OFFSET(GOPR0288.MP4_000074441_raw!A2,0,0,D9-B9+1,1),"SL")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COUNTIF(OFFSET(GOPR0288.MP4_000074441_raw!A2,0,0,D9-B9+1,1),"SR")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COUNTIF(OFFSET(GOPR0288.MP4_000074441_raw!A2,0,0,D9-B9+1,1),"SS")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COUNTIF(OFFSET(GOPR0288.MP4_000074441_raw!A2,0,0,D9-B9+1,1),"SB")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COUNTIF(OFFSET(GOPR0288.MP4_000074441_raw!A2,0,0,D9-B9+1,1),"SH")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COUNTIF(OFFSET(GOPR0288.MP4_000074441_raw!A2,0,0,D9-B9+1,1),"SM")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COUNTIF(OFFSET(GOPR0288.MP4_000074441_raw!A2,0,0,D9-B9+1,1),"TA")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COUNTIF(OFFSET(GOPR0288.MP4_000074441_raw!A2,0,0,D9-B9+1,1),"BRI")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COUNTIF(OFFSET(GOPR0288.MP4_000074441_raw!A2,0,0,D9-B9+1,1),"ERY")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COUNTIF(OFFSET(GOPR0288.MP4_000074441_raw!A2,0,0,D9-B9+1,1),"EUN")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COUNTIF(OFFSET(GOPR0288.MP4_000074441_raw!A2,0,0,D9-B9+1,1),"GORG")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COUNTIF(OFFSET(GOPR0288.MP4_000074441_raw!A2,0,0,D9-B9+1,1),"ICIL")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COUNTIF(OFFSET(GOPR0288.MP4_000074441_raw!A2,0,0,D9-B9+1,1),"MUR")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COUNTIF(OFFSET(GOPR0288.MP4_000074441_raw!A2,0,0,D9-B9+1,1),"MOPS")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COUNTIF(OFFSET(GOPR0288.MP4_000074441_raw!A2,0,0,D9-B9+1,1),"PAURA")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COUNTIF(OFFSET(GOPR0288.MP4_000074441_raw!A2,0,0,D9-B9+1,1),"PRELA")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COUNTIF(OFFSET(GOPR0288.MP4_000074441_raw!A2,0,0,D9-B9+1,1),"PSDP")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COUNTIF(OFFSET(GOPR0288.MP4_000074441_raw!A2,0,0,D9-B9+1,1),"PSPT")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COUNTIF(OFFSET(GOPR0288.MP4_000074441_raw!A2,0,0,D9-B9+1,1),"PTER")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COUNTIF(OFFSET(GOPR0288.MP4_000074441_raw!A2,0,0,D9-B9+1,1),"SPO")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COUNTIF(OFFSET(GOPR0288.MP4_000074441_raw!A2,0,0,D9-B9+1,1),"PAL")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COUNTIF(OFFSET(GOPR0288.MP4_000074441_raw!A2,0,0,D9-B9+1,1),"ZO")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COUNTIF(OFFSET(GOPR0288.MP4_000074441_raw!A2,0,0,D9-B9+1,1),"AMP")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COUNTIF(OFFSET(GOPR0288.MP4_000074441_raw!A2,0,0,D9-B9+1,1),"DICT")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COUNTIF(OFFSET(GOPR0288.MP4_000074441_raw!A2,0,0,D9-B9+1,1),"HALI")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COUNTIF(OFFSET(GOPR0288.MP4_000074441_raw!A2,0,0,D9-B9+1,1),"LIAG")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COUNTIF(OFFSET(GOPR0288.MP4_000074441_raw!A2,0,0,D9-B9+1,1),"LOBO")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COUNTIF(OFFSET(GOPR0288.MP4_000074441_raw!A2,0,0,D9-B9+1,1),"MACA")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COUNTIF(OFFSET(GOPR0288.MP4_000074441_raw!A2,0,0,D9-B9+1,1),"PAD")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COUNTIF(OFFSET(GOPR0288.MP4_000074441_raw!A2,0,0,D9-B9+1,1),"POR")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COUNTIF(OFFSET(GOPR0288.MP4_000074441_raw!A2,0,0,D9-B9+1,1),"SARG")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COUNTIF(OFFSET(GOPR0288.MP4_000074441_raw!A2,0,0,D9-B9+1,1),"SCHIZ")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COUNTIF(OFFSET(GOPR0288.MP4_000074441_raw!A2,0,0,D9-B9+1,1),"STY")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COUNTIF(OFFSET(GOPR0288.MP4_000074441_raw!A2,0,0,D9-B9+1,1),"TURB")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COUNTIF(OFFSET(GOPR0288.MP4_000074441_raw!A2,0,0,D9-B9+1,1),"TURF")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COUNTIF(OFFSET(GOPR0288.MP4_000074441_raw!A2,0,0,D9-B9+1,1),"WRAN")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COUNTIF(OFFSET(GOPR0288.MP4_000074441_raw!A2,0,0,D9-B9+1,1),"CTB")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COUNTIF(OFFSET(GOPR0288.MP4_000074441_raw!A2,0,0,D9-B9+1,1),"ASC")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COUNTIF(OFFSET(GOPR0288.MP4_000074441_raw!A2,0,0,D9-B9+1,1),"O")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COUNTIF(OFFSET(GOPR0288.MP4_000074441_raw!A2,0,0,D9-B9+1,1),"DCA")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COUNTIF(OFFSET(GOPR0288.MP4_000074441_raw!A2,0,0,D9-B9+1,1),"DG")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COUNTIF(OFFSET(GOPR0288.MP4_000074441_raw!A2,0,0,D9-B9+1,1),"ODC")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COUNTIF(OFFSET(GOPR0288.MP4_000074441_raw!A2,0,0,D9-B9+1,1),"RDC")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COUNTIF(OFFSET(GOPR0288.MP4_000074441_raw!A2,0,0,D9-B9+1,1),"CALG")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COUNTIF(OFFSET(GOPR0288.MP4_000074441_raw!A2,0,0,D9-B9+1,1),"DCOR")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COUNTIF(OFFSET(GOPR0288.MP4_000074441_raw!A2,0,0,D9-B9+1,1),"S")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COUNTIF(OFFSET(GOPR0288.MP4_000074441_raw!A2,0,0,D9-B9+1,1),"R")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COUNTIF(OFFSET(GOPR0288.MP4_000074441_raw!A2,0,0,D9-B9+1,1),"UNK")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COUNTIF(OFFSET(GOPR0288.MP4_000074441_raw!A2,0,0,D9-B9+1,1),"SHAD")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COUNTIF(OFFSET(GOPR0288.MP4_000074441_raw!A2,0,0,D9-B9+1,1),"TAPE")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COUNTIF(OFFSET(GOPR0288.MP4_000074441_raw!A2,0,0,D9-B9+1,1),"WAND")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COUNTA(OFFSET(GOPR0288.MP4_000081081_raw!A2,0,0,D9-B9+1,1))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COUNTIF(OFFSET(GOPR0288.MP4_000081081_raw!C2,0,0,D9-B9+1,1),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COUNTIF(OFFSET(GOPR0288.MP4_000081081_raw!C2,0,0,D9-B9+1,1),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COUNTIF(OFFSET(GOPR0288.MP4_000081081_raw!A2,0,0,D9-B9+1,1),"AC")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COUNTIF(OFFSET(GOPR0288.MP4_000081081_raw!C2,0,0,D9-B9+1,1),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COUNTIF(OFFSET(GOPR0288.MP4_000081081_raw!A2,0,0,D9-B9+1,1),"AP")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COUNTIF(OFFSET(GOPR0288.MP4_000081081_raw!C2,0,0,D9-B9+1,1),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COUNTIF(OFFSET(GOPR0288.MP4_000081081_raw!A2,0,0,D9-B9+1,1),"APR")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COUNTIF(OFFSET(GOPR0288.MP4_000081081_raw!C2,0,0,D9-B9+1,1),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COUNTIF(OFFSET(GOPR0288.MP4_000081081_raw!A2,0,0,D9-B9+1,1),"AA")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COUNTIF(OFFSET(GOPR0288.MP4_000081081_raw!C2,0,0,D9-B9+1,1),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COUNTIF(OFFSET(GOPR0288.MP4_000081081_raw!A2,0,0,D9-B9+1,1),"AF")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COUNTIF(OFFSET(GOPR0288.MP4_000081081_raw!C2,0,0,D9-B9+1,1),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COUNTIF(OFFSET(GOPR0288.MP4_000081081_raw!A2,0,0,D9-B9+1,1),"AG")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COUNTIF(OFFSET(GOPR0288.MP4_000081081_raw!C2,0,0,D9-B9+1,1),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COUNTIF(OFFSET(GOPR0288.MP4_000081081_raw!A2,0,0,D9-B9+1,1),"AL")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COUNTIF(OFFSET(GOPR0288.MP4_000081081_raw!C2,0,0,D9-B9+1,1),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COUNTIF(OFFSET(GOPR0288.MP4_000081081_raw!A2,0,0,D9-B9+1,1),"AT")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COUNTIF(OFFSET(GOPR0288.MP4_000081081_raw!C2,0,0,D9-B9+1,1),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COUNTIF(OFFSET(GOPR0288.MP4_000081081_raw!A2,0,0,D9-B9+1,1),"AU")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COUNTIF(OFFSET(GOPR0288.MP4_000081081_raw!C2,0,0,D9-B9+1,1),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COUNTIF(OFFSET(GOPR0288.MP4_000081081_raw!A2,0,0,D9-B9+1,1),"CB")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COUNTIF(OFFSET(GOPR0288.MP4_000081081_raw!C2,0,0,D9-B9+1,1),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COUNTIF(OFFSET(GOPR0288.MP4_000081081_raw!A2,0,0,D9-B9+1,1),"CN")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COUNTIF(OFFSET(GOPR0288.MP4_000081081_raw!C2,0,0,D9-B9+1,1),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COUNTIF(OFFSET(GOPR0288.MP4_000081081_raw!A2,0,0,D9-B9+1,1),"CORAL")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COUNTIF(OFFSET(GOPR0288.MP4_000081081_raw!C2,0,0,D9-B9+1,1),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COUNTIF(OFFSET(GOPR0288.MP4_000081081_raw!A2,0,0,D9-B9+1,1),"CORJU")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COUNTIF(OFFSET(GOPR0288.MP4_000081081_raw!A2,0,0,D9-B9+1,1),"DCY")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COUNTIF(OFFSET(GOPR0288.MP4_000081081_raw!A2,0,0,D9-B9+1,1),"DST")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COUNTIF(OFFSET(GOPR0288.MP4_000081081_raw!A2,0,0,D9-B9+1,1),"DSO")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SUM((OFFSET(GOPR0288.MP4_000081081_raw!B2,0,0,D9-B9+1,1)="ASP") * (OFFSET(GOPR0288.MP4_000081081_raw!C2,0,0,D9-B9+1,1)&lt;&gt;"TWS"))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COUNTIF(OFFSET(GOPR0288.MP4_000081081_raw!A2,0,0,D9-B9+1,1),"DC")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SUM((OFFSET(GOPR0288.MP4_000081081_raw!B2,0,0,D9-B9+1,1)="BBD") * (OFFSET(GOPR0288.MP4_000081081_raw!C2,0,0,D9-B9+1,1)&lt;&gt;"TWS"))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COUNTIF(OFFSET(GOPR0288.MP4_000081081_raw!A2,0,0,D9-B9+1,1),"DL")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SUM((OFFSET(GOPR0288.MP4_000081081_raw!B2,0,0,D9-B9+1,1)="BL") * (OFFSET(GOPR0288.MP4_000081081_raw!C2,0,0,D9-B9+1,1)&lt;&gt;"TWS"))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COUNTIF(OFFSET(GOPR0288.MP4_000081081_raw!A2,0,0,D9-B9+1,1),"DS")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SUM((OFFSET(GOPR0288.MP4_000081081_raw!B2,0,0,D9-B9+1,1)="OD") * (OFFSET(GOPR0288.MP4_000081081_raw!C2,0,0,D9-B9+1,1)&lt;&gt;"TWS"))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COUNTIF(OFFSET(GOPR0288.MP4_000081081_raw!A2,0,0,D9-B9+1,1),"EF")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SUM((OFFSET(GOPR0288.MP4_000081081_raw!B2,0,0,D9-B9+1,1)="PLA") * (OFFSET(GOPR0288.MP4_000081081_raw!C2,0,0,D9-B9+1,1)&lt;&gt;"TWS"))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COUNTIF(OFFSET(GOPR0288.MP4_000081081_raw!A2,0,0,D9-B9+1,1),"FF")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SUM((OFFSET(GOPR0288.MP4_000081081_raw!B2,0,0,D9-B9+1,1)="WBD") * (OFFSET(GOPR0288.MP4_000081081_raw!C2,0,0,D9-B9+1,1)&lt;&gt;"TWS"))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COUNTIF(OFFSET(GOPR0288.MP4_000081081_raw!A2,0,0,D9-B9+1,1),"IS")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SUM((OFFSET(GOPR0288.MP4_000081081_raw!B2,0,0,D9-B9+1,1)="YBD") * (OFFSET(GOPR0288.MP4_000081081_raw!C2,0,0,D9-B9+1,1)&lt;&gt;"TWS"))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COUNTIF(OFFSET(GOPR0288.MP4_000081081_raw!A2,0,0,D9-B9+1,1),"LC")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COUNTIF(OFFSET(GOPR0288.MP4_000081081_raw!A2,0,0,D9-B9+1,1),"MD")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(OFFSET(GOPR0288.MP4_000081081_raw!B2,0,0,D9-B9+1,1)="ASP")*( OFFSET(GOPR0288.MP4_000081081_raw!C2,0,0,D9-B9+1,1)="C"))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COUNTIF(OFFSET(GOPR0288.MP4_000081081_raw!A2,0,0,D9-B9+1,1),"MM")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(OFFSET(GOPR0288.MP4_000081081_raw!B2,0,0,D9-B9+1,1)="BBD")*( OFFSET(GOPR0288.MP4_000081081_raw!C2,0,0,D9-B9+1,1)="C"))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COUNTIF(OFFSET(GOPR0288.MP4_000081081_raw!A2,0,0,D9-B9+1,1),"MAR")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(OFFSET(GOPR0288.MP4_000081081_raw!B2,0,0,D9-B9+1,1)="BL")*( OFFSET(GOPR0288.MP4_000081081_raw!C2,0,0,D9-B9+1,1)="C"))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COUNTIF(OFFSET(GOPR0288.MP4_000081081_raw!A2,0,0,D9-B9+1,1),"MME")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(OFFSET(GOPR0288.MP4_000081081_raw!B2,0,0,D9-B9+1,1)="OD")*( OFFSET(GOPR0288.MP4_000081081_raw!C2,0,0,D9-B9+1,1)="C"))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COUNTIF(OFFSET(GOPR0288.MP4_000081081_raw!A2,0,0,D9-B9+1,1),"MILA")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(OFFSET(GOPR0288.MP4_000081081_raw!B2,0,0,D9-B9+1,1)="PLA")*( OFFSET(GOPR0288.MP4_000081081_raw!C2,0,0,D9-B9+1,1)="C"))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COUNTIF(OFFSET(GOPR0288.MP4_000081081_raw!A2,0,0,D9-B9+1,1),"MILC")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(OFFSET(GOPR0288.MP4_000081081_raw!B2,0,0,D9-B9+1,1)="WBD")*( OFFSET(GOPR0288.MP4_000081081_raw!C2,0,0,D9-B9+1,1)="C"))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COUNTIF(OFFSET(GOPR0288.MP4_000081081_raw!A2,0,0,D9-B9+1,1),"MILS")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(OFFSET(GOPR0288.MP4_000081081_raw!B2,0,0,D9-B9+1,1)="YBD")*( OFFSET(GOPR0288.MP4_000081081_raw!C2,0,0,D9-B9+1,1)="C"))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COUNTIF(OFFSET(GOPR0288.MP4_000081081_raw!A2,0,0,D9-B9+1,1),"MA")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COUNTIF(OFFSET(GOPR0288.MP4_000081081_raw!A2,0,0,D9-B9+1,1),"MC")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COUNTIF(OFFSET(GOPR0288.MP4_000081081_raw!A2,0,0,D9-B9+1,1),"MFAV")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COUNTIF(OFFSET(GOPR0288.MP4_000081081_raw!A2,0,0,D9-B9+1,1),"MFRN")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COUNTIF(OFFSET(GOPR0288.MP4_000081081_raw!A2,0,0,D9-B9+1,1),"MAN")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COUNTIF(OFFSET(GOPR0288.MP4_000081081_raw!A2,0,0,D9-B9+1,1),"MAL")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COUNTIF(OFFSET(GOPR0288.MP4_000081081_raw!A2,0,0,D9-B9+1,1),"MDA")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COUNTIF(OFFSET(GOPR0288.MP4_000081081_raw!A2,0,0,D9-B9+1,1),"MF")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COUNTIF(OFFSET(GOPR0288.MP4_000081081_raw!A2,0,0,D9-B9+1,1),"ML")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COUNTIF(OFFSET(GOPR0288.MP4_000081081_raw!A2,0,0,D9-B9+1,1),"OD")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COUNTIF(OFFSET(GOPR0288.MP4_000081081_raw!A2,0,0,D9-B9+1,1),"PA")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COUNTIF(OFFSET(GOPR0288.MP4_000081081_raw!A2,0,0,D9-B9+1,1),"PB")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COUNTIF(OFFSET(GOPR0288.MP4_000081081_raw!A2,0,0,D9-B9+1,1),"PD")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COUNTIF(OFFSET(GOPR0288.MP4_000081081_raw!A2,0,0,D9-B9+1,1),"PF")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COUNTIF(OFFSET(GOPR0288.MP4_000081081_raw!A2,0,0,D9-B9+1,1),"PP")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COUNTIF(OFFSET(GOPR0288.MP4_000081081_raw!A2,0,0,D9-B9+1,1),"SC")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COUNTIF(OFFSET(GOPR0288.MP4_000081081_raw!A2,0,0,D9-B9+1,1),"SL")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COUNTIF(OFFSET(GOPR0288.MP4_000081081_raw!A2,0,0,D9-B9+1,1),"SR")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COUNTIF(OFFSET(GOPR0288.MP4_000081081_raw!A2,0,0,D9-B9+1,1),"SS")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COUNTIF(OFFSET(GOPR0288.MP4_000081081_raw!A2,0,0,D9-B9+1,1),"SB")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COUNTIF(OFFSET(GOPR0288.MP4_000081081_raw!A2,0,0,D9-B9+1,1),"SH")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COUNTIF(OFFSET(GOPR0288.MP4_000081081_raw!A2,0,0,D9-B9+1,1),"SM")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COUNTIF(OFFSET(GOPR0288.MP4_000081081_raw!A2,0,0,D9-B9+1,1),"TA")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COUNTIF(OFFSET(GOPR0288.MP4_000081081_raw!A2,0,0,D9-B9+1,1),"BRI")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COUNTIF(OFFSET(GOPR0288.MP4_000081081_raw!A2,0,0,D9-B9+1,1),"ERY")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COUNTIF(OFFSET(GOPR0288.MP4_000081081_raw!A2,0,0,D9-B9+1,1),"EUN")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COUNTIF(OFFSET(GOPR0288.MP4_000081081_raw!A2,0,0,D9-B9+1,1),"GORG")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COUNTIF(OFFSET(GOPR0288.MP4_000081081_raw!A2,0,0,D9-B9+1,1),"ICIL")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COUNTIF(OFFSET(GOPR0288.MP4_000081081_raw!A2,0,0,D9-B9+1,1),"MUR")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COUNTIF(OFFSET(GOPR0288.MP4_000081081_raw!A2,0,0,D9-B9+1,1),"MOPS")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COUNTIF(OFFSET(GOPR0288.MP4_000081081_raw!A2,0,0,D9-B9+1,1),"PAURA")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COUNTIF(OFFSET(GOPR0288.MP4_000081081_raw!A2,0,0,D9-B9+1,1),"PRELA")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COUNTIF(OFFSET(GOPR0288.MP4_000081081_raw!A2,0,0,D9-B9+1,1),"PSDP")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COUNTIF(OFFSET(GOPR0288.MP4_000081081_raw!A2,0,0,D9-B9+1,1),"PSPT")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COUNTIF(OFFSET(GOPR0288.MP4_000081081_raw!A2,0,0,D9-B9+1,1),"PTER")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COUNTIF(OFFSET(GOPR0288.MP4_000081081_raw!A2,0,0,D9-B9+1,1),"SPO")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COUNTIF(OFFSET(GOPR0288.MP4_000081081_raw!A2,0,0,D9-B9+1,1),"PAL")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COUNTIF(OFFSET(GOPR0288.MP4_000081081_raw!A2,0,0,D9-B9+1,1),"ZO")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COUNTIF(OFFSET(GOPR0288.MP4_000081081_raw!A2,0,0,D9-B9+1,1),"AMP")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COUNTIF(OFFSET(GOPR0288.MP4_000081081_raw!A2,0,0,D9-B9+1,1),"DICT")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COUNTIF(OFFSET(GOPR0288.MP4_000081081_raw!A2,0,0,D9-B9+1,1),"HALI")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COUNTIF(OFFSET(GOPR0288.MP4_000081081_raw!A2,0,0,D9-B9+1,1),"LIAG")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COUNTIF(OFFSET(GOPR0288.MP4_000081081_raw!A2,0,0,D9-B9+1,1),"LOBO")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COUNTIF(OFFSET(GOPR0288.MP4_000081081_raw!A2,0,0,D9-B9+1,1),"MACA")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COUNTIF(OFFSET(GOPR0288.MP4_000081081_raw!A2,0,0,D9-B9+1,1),"PAD")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COUNTIF(OFFSET(GOPR0288.MP4_000081081_raw!A2,0,0,D9-B9+1,1),"POR")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COUNTIF(OFFSET(GOPR0288.MP4_000081081_raw!A2,0,0,D9-B9+1,1),"SARG")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COUNTIF(OFFSET(GOPR0288.MP4_000081081_raw!A2,0,0,D9-B9+1,1),"SCHIZ")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COUNTIF(OFFSET(GOPR0288.MP4_000081081_raw!A2,0,0,D9-B9+1,1),"STY")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COUNTIF(OFFSET(GOPR0288.MP4_000081081_raw!A2,0,0,D9-B9+1,1),"TURB")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COUNTIF(OFFSET(GOPR0288.MP4_000081081_raw!A2,0,0,D9-B9+1,1),"TURF")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COUNTIF(OFFSET(GOPR0288.MP4_000081081_raw!A2,0,0,D9-B9+1,1),"WRAN")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COUNTIF(OFFSET(GOPR0288.MP4_000081081_raw!A2,0,0,D9-B9+1,1),"CTB")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COUNTIF(OFFSET(GOPR0288.MP4_000081081_raw!A2,0,0,D9-B9+1,1),"ASC")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COUNTIF(OFFSET(GOPR0288.MP4_000081081_raw!A2,0,0,D9-B9+1,1),"O")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COUNTIF(OFFSET(GOPR0288.MP4_000081081_raw!A2,0,0,D9-B9+1,1),"DCA")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COUNTIF(OFFSET(GOPR0288.MP4_000081081_raw!A2,0,0,D9-B9+1,1),"DG")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COUNTIF(OFFSET(GOPR0288.MP4_000081081_raw!A2,0,0,D9-B9+1,1),"ODC")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COUNTIF(OFFSET(GOPR0288.MP4_000081081_raw!A2,0,0,D9-B9+1,1),"RDC")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COUNTIF(OFFSET(GOPR0288.MP4_000081081_raw!A2,0,0,D9-B9+1,1),"CALG")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COUNTIF(OFFSET(GOPR0288.MP4_000081081_raw!A2,0,0,D9-B9+1,1),"DCOR")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COUNTIF(OFFSET(GOPR0288.MP4_000081081_raw!A2,0,0,D9-B9+1,1),"S")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COUNTIF(OFFSET(GOPR0288.MP4_000081081_raw!A2,0,0,D9-B9+1,1),"R")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COUNTIF(OFFSET(GOPR0288.MP4_000081081_raw!A2,0,0,D9-B9+1,1),"UNK")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COUNTIF(OFFSET(GOPR0288.MP4_000081081_raw!A2,0,0,D9-B9+1,1),"SHAD")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COUNTIF(OFFSET(GOPR0288.MP4_000081081_raw!A2,0,0,D9-B9+1,1),"TAPE")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COUNTIF(OFFSET(GOPR0288.MP4_000081081_raw!A2,0,0,D9-B9+1,1),"WAND")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COUNTA(OFFSET(GOPR0288.MP4_000087720_raw!A2,0,0,D9-B9+1,1))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COUNTIF(OFFSET(GOPR0288.MP4_000087720_raw!C2,0,0,D9-B9+1,1),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COUNTIF(OFFSET(GOPR0288.MP4_000087720_raw!C2,0,0,D9-B9+1,1),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COUNTIF(OFFSET(GOPR0288.MP4_000087720_raw!A2,0,0,D9-B9+1,1),"AC")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COUNTIF(OFFSET(GOPR0288.MP4_000087720_raw!C2,0,0,D9-B9+1,1),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COUNTIF(OFFSET(GOPR0288.MP4_000087720_raw!A2,0,0,D9-B9+1,1),"AP")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COUNTIF(OFFSET(GOPR0288.MP4_000087720_raw!C2,0,0,D9-B9+1,1),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COUNTIF(OFFSET(GOPR0288.MP4_000087720_raw!A2,0,0,D9-B9+1,1),"APR")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COUNTIF(OFFSET(GOPR0288.MP4_000087720_raw!C2,0,0,D9-B9+1,1),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COUNTIF(OFFSET(GOPR0288.MP4_000087720_raw!A2,0,0,D9-B9+1,1),"AA")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COUNTIF(OFFSET(GOPR0288.MP4_000087720_raw!C2,0,0,D9-B9+1,1),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COUNTIF(OFFSET(GOPR0288.MP4_000087720_raw!A2,0,0,D9-B9+1,1),"AF")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COUNTIF(OFFSET(GOPR0288.MP4_000087720_raw!C2,0,0,D9-B9+1,1),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COUNTIF(OFFSET(GOPR0288.MP4_000087720_raw!A2,0,0,D9-B9+1,1),"AG")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COUNTIF(OFFSET(GOPR0288.MP4_000087720_raw!C2,0,0,D9-B9+1,1),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COUNTIF(OFFSET(GOPR0288.MP4_000087720_raw!A2,0,0,D9-B9+1,1),"AL")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COUNTIF(OFFSET(GOPR0288.MP4_000087720_raw!C2,0,0,D9-B9+1,1),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COUNTIF(OFFSET(GOPR0288.MP4_000087720_raw!A2,0,0,D9-B9+1,1),"AT")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COUNTIF(OFFSET(GOPR0288.MP4_000087720_raw!C2,0,0,D9-B9+1,1),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COUNTIF(OFFSET(GOPR0288.MP4_000087720_raw!A2,0,0,D9-B9+1,1),"AU")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COUNTIF(OFFSET(GOPR0288.MP4_000087720_raw!C2,0,0,D9-B9+1,1),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COUNTIF(OFFSET(GOPR0288.MP4_000087720_raw!A2,0,0,D9-B9+1,1),"CB")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COUNTIF(OFFSET(GOPR0288.MP4_000087720_raw!C2,0,0,D9-B9+1,1),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COUNTIF(OFFSET(GOPR0288.MP4_000087720_raw!A2,0,0,D9-B9+1,1),"CN")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COUNTIF(OFFSET(GOPR0288.MP4_000087720_raw!C2,0,0,D9-B9+1,1),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COUNTIF(OFFSET(GOPR0288.MP4_000087720_raw!A2,0,0,D9-B9+1,1),"CORAL")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COUNTIF(OFFSET(GOPR0288.MP4_000087720_raw!C2,0,0,D9-B9+1,1),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COUNTIF(OFFSET(GOPR0288.MP4_000087720_raw!A2,0,0,D9-B9+1,1),"CORJU")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COUNTIF(OFFSET(GOPR0288.MP4_000087720_raw!A2,0,0,D9-B9+1,1),"DCY")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COUNTIF(OFFSET(GOPR0288.MP4_000087720_raw!A2,0,0,D9-B9+1,1),"DST")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COUNTIF(OFFSET(GOPR0288.MP4_000087720_raw!A2,0,0,D9-B9+1,1),"DSO")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SUM((OFFSET(GOPR0288.MP4_000087720_raw!B2,0,0,D9-B9+1,1)="ASP") * (OFFSET(GOPR0288.MP4_000087720_raw!C2,0,0,D9-B9+1,1)&lt;&gt;"TWS"))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COUNTIF(OFFSET(GOPR0288.MP4_000087720_raw!A2,0,0,D9-B9+1,1),"DC")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SUM((OFFSET(GOPR0288.MP4_000087720_raw!B2,0,0,D9-B9+1,1)="BBD") * (OFFSET(GOPR0288.MP4_000087720_raw!C2,0,0,D9-B9+1,1)&lt;&gt;"TWS"))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COUNTIF(OFFSET(GOPR0288.MP4_000087720_raw!A2,0,0,D9-B9+1,1),"DL")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SUM((OFFSET(GOPR0288.MP4_000087720_raw!B2,0,0,D9-B9+1,1)="BL") * (OFFSET(GOPR0288.MP4_000087720_raw!C2,0,0,D9-B9+1,1)&lt;&gt;"TWS"))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COUNTIF(OFFSET(GOPR0288.MP4_000087720_raw!A2,0,0,D9-B9+1,1),"DS")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SUM((OFFSET(GOPR0288.MP4_000087720_raw!B2,0,0,D9-B9+1,1)="OD") * (OFFSET(GOPR0288.MP4_000087720_raw!C2,0,0,D9-B9+1,1)&lt;&gt;"TWS"))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COUNTIF(OFFSET(GOPR0288.MP4_000087720_raw!A2,0,0,D9-B9+1,1),"EF")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SUM((OFFSET(GOPR0288.MP4_000087720_raw!B2,0,0,D9-B9+1,1)="PLA") * (OFFSET(GOPR0288.MP4_000087720_raw!C2,0,0,D9-B9+1,1)&lt;&gt;"TWS"))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COUNTIF(OFFSET(GOPR0288.MP4_000087720_raw!A2,0,0,D9-B9+1,1),"FF")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SUM((OFFSET(GOPR0288.MP4_000087720_raw!B2,0,0,D9-B9+1,1)="WBD") * (OFFSET(GOPR0288.MP4_000087720_raw!C2,0,0,D9-B9+1,1)&lt;&gt;"TWS"))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COUNTIF(OFFSET(GOPR0288.MP4_000087720_raw!A2,0,0,D9-B9+1,1),"IS")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SUM((OFFSET(GOPR0288.MP4_000087720_raw!B2,0,0,D9-B9+1,1)="YBD") * (OFFSET(GOPR0288.MP4_000087720_raw!C2,0,0,D9-B9+1,1)&lt;&gt;"TWS"))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COUNTIF(OFFSET(GOPR0288.MP4_000087720_raw!A2,0,0,D9-B9+1,1),"LC")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COUNTIF(OFFSET(GOPR0288.MP4_000087720_raw!A2,0,0,D9-B9+1,1),"MD")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(OFFSET(GOPR0288.MP4_000087720_raw!B2,0,0,D9-B9+1,1)="ASP")*( OFFSET(GOPR0288.MP4_000087720_raw!C2,0,0,D9-B9+1,1)="C"))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COUNTIF(OFFSET(GOPR0288.MP4_000087720_raw!A2,0,0,D9-B9+1,1),"MM")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(OFFSET(GOPR0288.MP4_000087720_raw!B2,0,0,D9-B9+1,1)="BBD")*( OFFSET(GOPR0288.MP4_000087720_raw!C2,0,0,D9-B9+1,1)="C"))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COUNTIF(OFFSET(GOPR0288.MP4_000087720_raw!A2,0,0,D9-B9+1,1),"MAR")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(OFFSET(GOPR0288.MP4_000087720_raw!B2,0,0,D9-B9+1,1)="BL")*( OFFSET(GOPR0288.MP4_000087720_raw!C2,0,0,D9-B9+1,1)="C"))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COUNTIF(OFFSET(GOPR0288.MP4_000087720_raw!A2,0,0,D9-B9+1,1),"MME")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(OFFSET(GOPR0288.MP4_000087720_raw!B2,0,0,D9-B9+1,1)="OD")*( OFFSET(GOPR0288.MP4_000087720_raw!C2,0,0,D9-B9+1,1)="C"))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COUNTIF(OFFSET(GOPR0288.MP4_000087720_raw!A2,0,0,D9-B9+1,1),"MILA")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(OFFSET(GOPR0288.MP4_000087720_raw!B2,0,0,D9-B9+1,1)="PLA")*( OFFSET(GOPR0288.MP4_000087720_raw!C2,0,0,D9-B9+1,1)="C"))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COUNTIF(OFFSET(GOPR0288.MP4_000087720_raw!A2,0,0,D9-B9+1,1),"MILC")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(OFFSET(GOPR0288.MP4_000087720_raw!B2,0,0,D9-B9+1,1)="WBD")*( OFFSET(GOPR0288.MP4_000087720_raw!C2,0,0,D9-B9+1,1)="C"))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COUNTIF(OFFSET(GOPR0288.MP4_000087720_raw!A2,0,0,D9-B9+1,1),"MILS")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(OFFSET(GOPR0288.MP4_000087720_raw!B2,0,0,D9-B9+1,1)="YBD")*( OFFSET(GOPR0288.MP4_000087720_raw!C2,0,0,D9-B9+1,1)="C"))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COUNTIF(OFFSET(GOPR0288.MP4_000087720_raw!A2,0,0,D9-B9+1,1),"MA")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COUNTIF(OFFSET(GOPR0288.MP4_000087720_raw!A2,0,0,D9-B9+1,1),"MC")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COUNTIF(OFFSET(GOPR0288.MP4_000087720_raw!A2,0,0,D9-B9+1,1),"MFAV")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COUNTIF(OFFSET(GOPR0288.MP4_000087720_raw!A2,0,0,D9-B9+1,1),"MFRN")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COUNTIF(OFFSET(GOPR0288.MP4_000087720_raw!A2,0,0,D9-B9+1,1),"MAN")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COUNTIF(OFFSET(GOPR0288.MP4_000087720_raw!A2,0,0,D9-B9+1,1),"MAL")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COUNTIF(OFFSET(GOPR0288.MP4_000087720_raw!A2,0,0,D9-B9+1,1),"MDA")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COUNTIF(OFFSET(GOPR0288.MP4_000087720_raw!A2,0,0,D9-B9+1,1),"MF")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COUNTIF(OFFSET(GOPR0288.MP4_000087720_raw!A2,0,0,D9-B9+1,1),"ML")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COUNTIF(OFFSET(GOPR0288.MP4_000087720_raw!A2,0,0,D9-B9+1,1),"OD")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COUNTIF(OFFSET(GOPR0288.MP4_000087720_raw!A2,0,0,D9-B9+1,1),"PA")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COUNTIF(OFFSET(GOPR0288.MP4_000087720_raw!A2,0,0,D9-B9+1,1),"PB")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COUNTIF(OFFSET(GOPR0288.MP4_000087720_raw!A2,0,0,D9-B9+1,1),"PD")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COUNTIF(OFFSET(GOPR0288.MP4_000087720_raw!A2,0,0,D9-B9+1,1),"PF")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COUNTIF(OFFSET(GOPR0288.MP4_000087720_raw!A2,0,0,D9-B9+1,1),"PP")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COUNTIF(OFFSET(GOPR0288.MP4_000087720_raw!A2,0,0,D9-B9+1,1),"SC")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COUNTIF(OFFSET(GOPR0288.MP4_000087720_raw!A2,0,0,D9-B9+1,1),"SL")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COUNTIF(OFFSET(GOPR0288.MP4_000087720_raw!A2,0,0,D9-B9+1,1),"SR")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COUNTIF(OFFSET(GOPR0288.MP4_000087720_raw!A2,0,0,D9-B9+1,1),"SS")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COUNTIF(OFFSET(GOPR0288.MP4_000087720_raw!A2,0,0,D9-B9+1,1),"SB")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COUNTIF(OFFSET(GOPR0288.MP4_000087720_raw!A2,0,0,D9-B9+1,1),"SH")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COUNTIF(OFFSET(GOPR0288.MP4_000087720_raw!A2,0,0,D9-B9+1,1),"SM")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COUNTIF(OFFSET(GOPR0288.MP4_000087720_raw!A2,0,0,D9-B9+1,1),"TA")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COUNTIF(OFFSET(GOPR0288.MP4_000087720_raw!A2,0,0,D9-B9+1,1),"BRI")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COUNTIF(OFFSET(GOPR0288.MP4_000087720_raw!A2,0,0,D9-B9+1,1),"ERY")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COUNTIF(OFFSET(GOPR0288.MP4_000087720_raw!A2,0,0,D9-B9+1,1),"EUN")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COUNTIF(OFFSET(GOPR0288.MP4_000087720_raw!A2,0,0,D9-B9+1,1),"GORG")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COUNTIF(OFFSET(GOPR0288.MP4_000087720_raw!A2,0,0,D9-B9+1,1),"ICIL")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COUNTIF(OFFSET(GOPR0288.MP4_000087720_raw!A2,0,0,D9-B9+1,1),"MUR")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COUNTIF(OFFSET(GOPR0288.MP4_000087720_raw!A2,0,0,D9-B9+1,1),"MOPS")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COUNTIF(OFFSET(GOPR0288.MP4_000087720_raw!A2,0,0,D9-B9+1,1),"PAURA")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COUNTIF(OFFSET(GOPR0288.MP4_000087720_raw!A2,0,0,D9-B9+1,1),"PRELA")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COUNTIF(OFFSET(GOPR0288.MP4_000087720_raw!A2,0,0,D9-B9+1,1),"PSDP")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COUNTIF(OFFSET(GOPR0288.MP4_000087720_raw!A2,0,0,D9-B9+1,1),"PSPT")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COUNTIF(OFFSET(GOPR0288.MP4_000087720_raw!A2,0,0,D9-B9+1,1),"PTER")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COUNTIF(OFFSET(GOPR0288.MP4_000087720_raw!A2,0,0,D9-B9+1,1),"SPO")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COUNTIF(OFFSET(GOPR0288.MP4_000087720_raw!A2,0,0,D9-B9+1,1),"PAL")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COUNTIF(OFFSET(GOPR0288.MP4_000087720_raw!A2,0,0,D9-B9+1,1),"ZO")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COUNTIF(OFFSET(GOPR0288.MP4_000087720_raw!A2,0,0,D9-B9+1,1),"AMP")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COUNTIF(OFFSET(GOPR0288.MP4_000087720_raw!A2,0,0,D9-B9+1,1),"DICT")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COUNTIF(OFFSET(GOPR0288.MP4_000087720_raw!A2,0,0,D9-B9+1,1),"HALI")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COUNTIF(OFFSET(GOPR0288.MP4_000087720_raw!A2,0,0,D9-B9+1,1),"LIAG")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COUNTIF(OFFSET(GOPR0288.MP4_000087720_raw!A2,0,0,D9-B9+1,1),"LOBO")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COUNTIF(OFFSET(GOPR0288.MP4_000087720_raw!A2,0,0,D9-B9+1,1),"MACA")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COUNTIF(OFFSET(GOPR0288.MP4_000087720_raw!A2,0,0,D9-B9+1,1),"PAD")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COUNTIF(OFFSET(GOPR0288.MP4_000087720_raw!A2,0,0,D9-B9+1,1),"POR")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COUNTIF(OFFSET(GOPR0288.MP4_000087720_raw!A2,0,0,D9-B9+1,1),"SARG")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COUNTIF(OFFSET(GOPR0288.MP4_000087720_raw!A2,0,0,D9-B9+1,1),"SCHIZ")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COUNTIF(OFFSET(GOPR0288.MP4_000087720_raw!A2,0,0,D9-B9+1,1),"STY")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COUNTIF(OFFSET(GOPR0288.MP4_000087720_raw!A2,0,0,D9-B9+1,1),"TURB")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COUNTIF(OFFSET(GOPR0288.MP4_000087720_raw!A2,0,0,D9-B9+1,1),"TURF")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COUNTIF(OFFSET(GOPR0288.MP4_000087720_raw!A2,0,0,D9-B9+1,1),"WRAN")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COUNTIF(OFFSET(GOPR0288.MP4_000087720_raw!A2,0,0,D9-B9+1,1),"CTB")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COUNTIF(OFFSET(GOPR0288.MP4_000087720_raw!A2,0,0,D9-B9+1,1),"ASC")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COUNTIF(OFFSET(GOPR0288.MP4_000087720_raw!A2,0,0,D9-B9+1,1),"O")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COUNTIF(OFFSET(GOPR0288.MP4_000087720_raw!A2,0,0,D9-B9+1,1),"DCA")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COUNTIF(OFFSET(GOPR0288.MP4_000087720_raw!A2,0,0,D9-B9+1,1),"DG")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COUNTIF(OFFSET(GOPR0288.MP4_000087720_raw!A2,0,0,D9-B9+1,1),"ODC")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COUNTIF(OFFSET(GOPR0288.MP4_000087720_raw!A2,0,0,D9-B9+1,1),"RDC")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COUNTIF(OFFSET(GOPR0288.MP4_000087720_raw!A2,0,0,D9-B9+1,1),"CALG")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COUNTIF(OFFSET(GOPR0288.MP4_000087720_raw!A2,0,0,D9-B9+1,1),"DCOR")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COUNTIF(OFFSET(GOPR0288.MP4_000087720_raw!A2,0,0,D9-B9+1,1),"S")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COUNTIF(OFFSET(GOPR0288.MP4_000087720_raw!A2,0,0,D9-B9+1,1),"R")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COUNTIF(OFFSET(GOPR0288.MP4_000087720_raw!A2,0,0,D9-B9+1,1),"UNK")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COUNTIF(OFFSET(GOPR0288.MP4_000087720_raw!A2,0,0,D9-B9+1,1),"SHAD")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COUNTIF(OFFSET(GOPR0288.MP4_000087720_raw!A2,0,0,D9-B9+1,1),"TAPE")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COUNTIF(OFFSET(GOPR0288.MP4_000087720_raw!A2,0,0,D9-B9+1,1),"WAND")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COUNTA(OFFSET(GOPR0288.MP4_000094360_raw!A2,0,0,D9-B9+1,1))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COUNTIF(OFFSET(GOPR0288.MP4_000094360_raw!C2,0,0,D9-B9+1,1),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COUNTIF(OFFSET(GOPR0288.MP4_000094360_raw!C2,0,0,D9-B9+1,1),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COUNTIF(OFFSET(GOPR0288.MP4_000094360_raw!A2,0,0,D9-B9+1,1),"AC")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COUNTIF(OFFSET(GOPR0288.MP4_000094360_raw!C2,0,0,D9-B9+1,1),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COUNTIF(OFFSET(GOPR0288.MP4_000094360_raw!A2,0,0,D9-B9+1,1),"AP")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COUNTIF(OFFSET(GOPR0288.MP4_000094360_raw!C2,0,0,D9-B9+1,1),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COUNTIF(OFFSET(GOPR0288.MP4_000094360_raw!A2,0,0,D9-B9+1,1),"APR")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COUNTIF(OFFSET(GOPR0288.MP4_000094360_raw!C2,0,0,D9-B9+1,1),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COUNTIF(OFFSET(GOPR0288.MP4_000094360_raw!A2,0,0,D9-B9+1,1),"AA")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COUNTIF(OFFSET(GOPR0288.MP4_000094360_raw!C2,0,0,D9-B9+1,1),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COUNTIF(OFFSET(GOPR0288.MP4_000094360_raw!A2,0,0,D9-B9+1,1),"AF")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COUNTIF(OFFSET(GOPR0288.MP4_000094360_raw!C2,0,0,D9-B9+1,1),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COUNTIF(OFFSET(GOPR0288.MP4_000094360_raw!A2,0,0,D9-B9+1,1),"AG")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COUNTIF(OFFSET(GOPR0288.MP4_000094360_raw!C2,0,0,D9-B9+1,1),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COUNTIF(OFFSET(GOPR0288.MP4_000094360_raw!A2,0,0,D9-B9+1,1),"AL")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COUNTIF(OFFSET(GOPR0288.MP4_000094360_raw!C2,0,0,D9-B9+1,1),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COUNTIF(OFFSET(GOPR0288.MP4_000094360_raw!A2,0,0,D9-B9+1,1),"AT")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COUNTIF(OFFSET(GOPR0288.MP4_000094360_raw!C2,0,0,D9-B9+1,1),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COUNTIF(OFFSET(GOPR0288.MP4_000094360_raw!A2,0,0,D9-B9+1,1),"AU")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COUNTIF(OFFSET(GOPR0288.MP4_000094360_raw!C2,0,0,D9-B9+1,1),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COUNTIF(OFFSET(GOPR0288.MP4_000094360_raw!A2,0,0,D9-B9+1,1),"CB")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COUNTIF(OFFSET(GOPR0288.MP4_000094360_raw!C2,0,0,D9-B9+1,1),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COUNTIF(OFFSET(GOPR0288.MP4_000094360_raw!A2,0,0,D9-B9+1,1),"CN")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COUNTIF(OFFSET(GOPR0288.MP4_000094360_raw!C2,0,0,D9-B9+1,1),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COUNTIF(OFFSET(GOPR0288.MP4_000094360_raw!A2,0,0,D9-B9+1,1),"CORAL")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COUNTIF(OFFSET(GOPR0288.MP4_000094360_raw!C2,0,0,D9-B9+1,1),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COUNTIF(OFFSET(GOPR0288.MP4_000094360_raw!A2,0,0,D9-B9+1,1),"CORJU")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COUNTIF(OFFSET(GOPR0288.MP4_000094360_raw!A2,0,0,D9-B9+1,1),"DCY")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COUNTIF(OFFSET(GOPR0288.MP4_000094360_raw!A2,0,0,D9-B9+1,1),"DST")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COUNTIF(OFFSET(GOPR0288.MP4_000094360_raw!A2,0,0,D9-B9+1,1),"DSO")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SUM((OFFSET(GOPR0288.MP4_000094360_raw!B2,0,0,D9-B9+1,1)="ASP") * (OFFSET(GOPR0288.MP4_000094360_raw!C2,0,0,D9-B9+1,1)&lt;&gt;"TWS"))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COUNTIF(OFFSET(GOPR0288.MP4_000094360_raw!A2,0,0,D9-B9+1,1),"DC")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SUM((OFFSET(GOPR0288.MP4_000094360_raw!B2,0,0,D9-B9+1,1)="BBD") * (OFFSET(GOPR0288.MP4_000094360_raw!C2,0,0,D9-B9+1,1)&lt;&gt;"TWS"))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COUNTIF(OFFSET(GOPR0288.MP4_000094360_raw!A2,0,0,D9-B9+1,1),"DL")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SUM((OFFSET(GOPR0288.MP4_000094360_raw!B2,0,0,D9-B9+1,1)="BL") * (OFFSET(GOPR0288.MP4_000094360_raw!C2,0,0,D9-B9+1,1)&lt;&gt;"TWS"))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COUNTIF(OFFSET(GOPR0288.MP4_000094360_raw!A2,0,0,D9-B9+1,1),"DS")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SUM((OFFSET(GOPR0288.MP4_000094360_raw!B2,0,0,D9-B9+1,1)="OD") * (OFFSET(GOPR0288.MP4_000094360_raw!C2,0,0,D9-B9+1,1)&lt;&gt;"TWS"))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COUNTIF(OFFSET(GOPR0288.MP4_000094360_raw!A2,0,0,D9-B9+1,1),"EF")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SUM((OFFSET(GOPR0288.MP4_000094360_raw!B2,0,0,D9-B9+1,1)="PLA") * (OFFSET(GOPR0288.MP4_000094360_raw!C2,0,0,D9-B9+1,1)&lt;&gt;"TWS"))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COUNTIF(OFFSET(GOPR0288.MP4_000094360_raw!A2,0,0,D9-B9+1,1),"FF")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SUM((OFFSET(GOPR0288.MP4_000094360_raw!B2,0,0,D9-B9+1,1)="WBD") * (OFFSET(GOPR0288.MP4_000094360_raw!C2,0,0,D9-B9+1,1)&lt;&gt;"TWS"))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COUNTIF(OFFSET(GOPR0288.MP4_000094360_raw!A2,0,0,D9-B9+1,1),"IS")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SUM((OFFSET(GOPR0288.MP4_000094360_raw!B2,0,0,D9-B9+1,1)="YBD") * (OFFSET(GOPR0288.MP4_000094360_raw!C2,0,0,D9-B9+1,1)&lt;&gt;"TWS"))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COUNTIF(OFFSET(GOPR0288.MP4_000094360_raw!A2,0,0,D9-B9+1,1),"LC")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COUNTIF(OFFSET(GOPR0288.MP4_000094360_raw!A2,0,0,D9-B9+1,1),"MD")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(OFFSET(GOPR0288.MP4_000094360_raw!B2,0,0,D9-B9+1,1)="ASP")*( OFFSET(GOPR0288.MP4_000094360_raw!C2,0,0,D9-B9+1,1)="C"))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COUNTIF(OFFSET(GOPR0288.MP4_000094360_raw!A2,0,0,D9-B9+1,1),"MM")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(OFFSET(GOPR0288.MP4_000094360_raw!B2,0,0,D9-B9+1,1)="BBD")*( OFFSET(GOPR0288.MP4_000094360_raw!C2,0,0,D9-B9+1,1)="C"))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COUNTIF(OFFSET(GOPR0288.MP4_000094360_raw!A2,0,0,D9-B9+1,1),"MAR")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(OFFSET(GOPR0288.MP4_000094360_raw!B2,0,0,D9-B9+1,1)="BL")*( OFFSET(GOPR0288.MP4_000094360_raw!C2,0,0,D9-B9+1,1)="C"))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COUNTIF(OFFSET(GOPR0288.MP4_000094360_raw!A2,0,0,D9-B9+1,1),"MME")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(OFFSET(GOPR0288.MP4_000094360_raw!B2,0,0,D9-B9+1,1)="OD")*( OFFSET(GOPR0288.MP4_000094360_raw!C2,0,0,D9-B9+1,1)="C"))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COUNTIF(OFFSET(GOPR0288.MP4_000094360_raw!A2,0,0,D9-B9+1,1),"MILA")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(OFFSET(GOPR0288.MP4_000094360_raw!B2,0,0,D9-B9+1,1)="PLA")*( OFFSET(GOPR0288.MP4_000094360_raw!C2,0,0,D9-B9+1,1)="C"))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COUNTIF(OFFSET(GOPR0288.MP4_000094360_raw!A2,0,0,D9-B9+1,1),"MILC")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(OFFSET(GOPR0288.MP4_000094360_raw!B2,0,0,D9-B9+1,1)="WBD")*( OFFSET(GOPR0288.MP4_000094360_raw!C2,0,0,D9-B9+1,1)="C"))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COUNTIF(OFFSET(GOPR0288.MP4_000094360_raw!A2,0,0,D9-B9+1,1),"MILS")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(OFFSET(GOPR0288.MP4_000094360_raw!B2,0,0,D9-B9+1,1)="YBD")*( OFFSET(GOPR0288.MP4_000094360_raw!C2,0,0,D9-B9+1,1)="C"))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COUNTIF(OFFSET(GOPR0288.MP4_000094360_raw!A2,0,0,D9-B9+1,1),"MA")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COUNTIF(OFFSET(GOPR0288.MP4_000094360_raw!A2,0,0,D9-B9+1,1),"MC")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COUNTIF(OFFSET(GOPR0288.MP4_000094360_raw!A2,0,0,D9-B9+1,1),"MFAV")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COUNTIF(OFFSET(GOPR0288.MP4_000094360_raw!A2,0,0,D9-B9+1,1),"MFRN")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COUNTIF(OFFSET(GOPR0288.MP4_000094360_raw!A2,0,0,D9-B9+1,1),"MAN")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COUNTIF(OFFSET(GOPR0288.MP4_000094360_raw!A2,0,0,D9-B9+1,1),"MAL")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COUNTIF(OFFSET(GOPR0288.MP4_000094360_raw!A2,0,0,D9-B9+1,1),"MDA")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COUNTIF(OFFSET(GOPR0288.MP4_000094360_raw!A2,0,0,D9-B9+1,1),"MF")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COUNTIF(OFFSET(GOPR0288.MP4_000094360_raw!A2,0,0,D9-B9+1,1),"ML")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COUNTIF(OFFSET(GOPR0288.MP4_000094360_raw!A2,0,0,D9-B9+1,1),"OD")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COUNTIF(OFFSET(GOPR0288.MP4_000094360_raw!A2,0,0,D9-B9+1,1),"PA")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COUNTIF(OFFSET(GOPR0288.MP4_000094360_raw!A2,0,0,D9-B9+1,1),"PB")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COUNTIF(OFFSET(GOPR0288.MP4_000094360_raw!A2,0,0,D9-B9+1,1),"PD")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COUNTIF(OFFSET(GOPR0288.MP4_000094360_raw!A2,0,0,D9-B9+1,1),"PF")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COUNTIF(OFFSET(GOPR0288.MP4_000094360_raw!A2,0,0,D9-B9+1,1),"PP")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COUNTIF(OFFSET(GOPR0288.MP4_000094360_raw!A2,0,0,D9-B9+1,1),"SC")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COUNTIF(OFFSET(GOPR0288.MP4_000094360_raw!A2,0,0,D9-B9+1,1),"SL")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COUNTIF(OFFSET(GOPR0288.MP4_000094360_raw!A2,0,0,D9-B9+1,1),"SR")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COUNTIF(OFFSET(GOPR0288.MP4_000094360_raw!A2,0,0,D9-B9+1,1),"SS")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COUNTIF(OFFSET(GOPR0288.MP4_000094360_raw!A2,0,0,D9-B9+1,1),"SB")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COUNTIF(OFFSET(GOPR0288.MP4_000094360_raw!A2,0,0,D9-B9+1,1),"SH")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COUNTIF(OFFSET(GOPR0288.MP4_000094360_raw!A2,0,0,D9-B9+1,1),"SM")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COUNTIF(OFFSET(GOPR0288.MP4_000094360_raw!A2,0,0,D9-B9+1,1),"TA")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COUNTIF(OFFSET(GOPR0288.MP4_000094360_raw!A2,0,0,D9-B9+1,1),"BRI")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COUNTIF(OFFSET(GOPR0288.MP4_000094360_raw!A2,0,0,D9-B9+1,1),"ERY")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COUNTIF(OFFSET(GOPR0288.MP4_000094360_raw!A2,0,0,D9-B9+1,1),"EUN")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COUNTIF(OFFSET(GOPR0288.MP4_000094360_raw!A2,0,0,D9-B9+1,1),"GORG")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COUNTIF(OFFSET(GOPR0288.MP4_000094360_raw!A2,0,0,D9-B9+1,1),"ICIL")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COUNTIF(OFFSET(GOPR0288.MP4_000094360_raw!A2,0,0,D9-B9+1,1),"MUR")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COUNTIF(OFFSET(GOPR0288.MP4_000094360_raw!A2,0,0,D9-B9+1,1),"MOPS")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COUNTIF(OFFSET(GOPR0288.MP4_000094360_raw!A2,0,0,D9-B9+1,1),"PAURA")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COUNTIF(OFFSET(GOPR0288.MP4_000094360_raw!A2,0,0,D9-B9+1,1),"PRELA")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COUNTIF(OFFSET(GOPR0288.MP4_000094360_raw!A2,0,0,D9-B9+1,1),"PSDP")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COUNTIF(OFFSET(GOPR0288.MP4_000094360_raw!A2,0,0,D9-B9+1,1),"PSPT")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COUNTIF(OFFSET(GOPR0288.MP4_000094360_raw!A2,0,0,D9-B9+1,1),"PTER")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COUNTIF(OFFSET(GOPR0288.MP4_000094360_raw!A2,0,0,D9-B9+1,1),"SPO")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COUNTIF(OFFSET(GOPR0288.MP4_000094360_raw!A2,0,0,D9-B9+1,1),"PAL")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COUNTIF(OFFSET(GOPR0288.MP4_000094360_raw!A2,0,0,D9-B9+1,1),"ZO")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COUNTIF(OFFSET(GOPR0288.MP4_000094360_raw!A2,0,0,D9-B9+1,1),"AMP")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COUNTIF(OFFSET(GOPR0288.MP4_000094360_raw!A2,0,0,D9-B9+1,1),"DICT")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COUNTIF(OFFSET(GOPR0288.MP4_000094360_raw!A2,0,0,D9-B9+1,1),"HALI")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COUNTIF(OFFSET(GOPR0288.MP4_000094360_raw!A2,0,0,D9-B9+1,1),"LIAG")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COUNTIF(OFFSET(GOPR0288.MP4_000094360_raw!A2,0,0,D9-B9+1,1),"LOBO")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COUNTIF(OFFSET(GOPR0288.MP4_000094360_raw!A2,0,0,D9-B9+1,1),"MACA")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COUNTIF(OFFSET(GOPR0288.MP4_000094360_raw!A2,0,0,D9-B9+1,1),"PAD")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COUNTIF(OFFSET(GOPR0288.MP4_000094360_raw!A2,0,0,D9-B9+1,1),"POR")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COUNTIF(OFFSET(GOPR0288.MP4_000094360_raw!A2,0,0,D9-B9+1,1),"SARG")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COUNTIF(OFFSET(GOPR0288.MP4_000094360_raw!A2,0,0,D9-B9+1,1),"SCHIZ")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COUNTIF(OFFSET(GOPR0288.MP4_000094360_raw!A2,0,0,D9-B9+1,1),"STY")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COUNTIF(OFFSET(GOPR0288.MP4_000094360_raw!A2,0,0,D9-B9+1,1),"TURB")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COUNTIF(OFFSET(GOPR0288.MP4_000094360_raw!A2,0,0,D9-B9+1,1),"TURF")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COUNTIF(OFFSET(GOPR0288.MP4_000094360_raw!A2,0,0,D9-B9+1,1),"WRAN")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COUNTIF(OFFSET(GOPR0288.MP4_000094360_raw!A2,0,0,D9-B9+1,1),"CTB")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COUNTIF(OFFSET(GOPR0288.MP4_000094360_raw!A2,0,0,D9-B9+1,1),"ASC")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COUNTIF(OFFSET(GOPR0288.MP4_000094360_raw!A2,0,0,D9-B9+1,1),"O")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COUNTIF(OFFSET(GOPR0288.MP4_000094360_raw!A2,0,0,D9-B9+1,1),"DCA")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COUNTIF(OFFSET(GOPR0288.MP4_000094360_raw!A2,0,0,D9-B9+1,1),"DG")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COUNTIF(OFFSET(GOPR0288.MP4_000094360_raw!A2,0,0,D9-B9+1,1),"ODC")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COUNTIF(OFFSET(GOPR0288.MP4_000094360_raw!A2,0,0,D9-B9+1,1),"RDC")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COUNTIF(OFFSET(GOPR0288.MP4_000094360_raw!A2,0,0,D9-B9+1,1),"CALG")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COUNTIF(OFFSET(GOPR0288.MP4_000094360_raw!A2,0,0,D9-B9+1,1),"DCOR")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COUNTIF(OFFSET(GOPR0288.MP4_000094360_raw!A2,0,0,D9-B9+1,1),"S")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COUNTIF(OFFSET(GOPR0288.MP4_000094360_raw!A2,0,0,D9-B9+1,1),"R")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COUNTIF(OFFSET(GOPR0288.MP4_000094360_raw!A2,0,0,D9-B9+1,1),"UNK")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COUNTIF(OFFSET(GOPR0288.MP4_000094360_raw!A2,0,0,D9-B9+1,1),"SHAD")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COUNTIF(OFFSET(GOPR0288.MP4_000094360_raw!A2,0,0,D9-B9+1,1),"TAPE")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COUNTIF(OFFSET(GOPR0288.MP4_000094360_raw!A2,0,0,D9-B9+1,1),"WAND")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COUNTA(OFFSET(GOPR0288.MP4_000101000_raw!A2,0,0,D9-B9+1,1))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COUNTIF(OFFSET(GOPR0288.MP4_000101000_raw!C2,0,0,D9-B9+1,1),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COUNTIF(OFFSET(GOPR0288.MP4_000101000_raw!C2,0,0,D9-B9+1,1),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COUNTIF(OFFSET(GOPR0288.MP4_000101000_raw!A2,0,0,D9-B9+1,1),"AC")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COUNTIF(OFFSET(GOPR0288.MP4_000101000_raw!C2,0,0,D9-B9+1,1),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COUNTIF(OFFSET(GOPR0288.MP4_000101000_raw!A2,0,0,D9-B9+1,1),"AP")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COUNTIF(OFFSET(GOPR0288.MP4_000101000_raw!C2,0,0,D9-B9+1,1),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COUNTIF(OFFSET(GOPR0288.MP4_000101000_raw!A2,0,0,D9-B9+1,1),"APR")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COUNTIF(OFFSET(GOPR0288.MP4_000101000_raw!C2,0,0,D9-B9+1,1),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COUNTIF(OFFSET(GOPR0288.MP4_000101000_raw!A2,0,0,D9-B9+1,1),"AA")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COUNTIF(OFFSET(GOPR0288.MP4_000101000_raw!C2,0,0,D9-B9+1,1),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COUNTIF(OFFSET(GOPR0288.MP4_000101000_raw!A2,0,0,D9-B9+1,1),"AF")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COUNTIF(OFFSET(GOPR0288.MP4_000101000_raw!C2,0,0,D9-B9+1,1),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COUNTIF(OFFSET(GOPR0288.MP4_000101000_raw!A2,0,0,D9-B9+1,1),"AG")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COUNTIF(OFFSET(GOPR0288.MP4_000101000_raw!C2,0,0,D9-B9+1,1),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COUNTIF(OFFSET(GOPR0288.MP4_000101000_raw!A2,0,0,D9-B9+1,1),"AL")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COUNTIF(OFFSET(GOPR0288.MP4_000101000_raw!C2,0,0,D9-B9+1,1),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COUNTIF(OFFSET(GOPR0288.MP4_000101000_raw!A2,0,0,D9-B9+1,1),"AT")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COUNTIF(OFFSET(GOPR0288.MP4_000101000_raw!C2,0,0,D9-B9+1,1),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COUNTIF(OFFSET(GOPR0288.MP4_000101000_raw!A2,0,0,D9-B9+1,1),"AU")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COUNTIF(OFFSET(GOPR0288.MP4_000101000_raw!C2,0,0,D9-B9+1,1),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COUNTIF(OFFSET(GOPR0288.MP4_000101000_raw!A2,0,0,D9-B9+1,1),"CB")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COUNTIF(OFFSET(GOPR0288.MP4_000101000_raw!C2,0,0,D9-B9+1,1),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COUNTIF(OFFSET(GOPR0288.MP4_000101000_raw!A2,0,0,D9-B9+1,1),"CN")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COUNTIF(OFFSET(GOPR0288.MP4_000101000_raw!C2,0,0,D9-B9+1,1),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COUNTIF(OFFSET(GOPR0288.MP4_000101000_raw!A2,0,0,D9-B9+1,1),"CORAL")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COUNTIF(OFFSET(GOPR0288.MP4_000101000_raw!C2,0,0,D9-B9+1,1),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COUNTIF(OFFSET(GOPR0288.MP4_000101000_raw!A2,0,0,D9-B9+1,1),"CORJU")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COUNTIF(OFFSET(GOPR0288.MP4_000101000_raw!A2,0,0,D9-B9+1,1),"DCY")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COUNTIF(OFFSET(GOPR0288.MP4_000101000_raw!A2,0,0,D9-B9+1,1),"DST")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COUNTIF(OFFSET(GOPR0288.MP4_000101000_raw!A2,0,0,D9-B9+1,1),"DSO")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SUM((OFFSET(GOPR0288.MP4_000101000_raw!B2,0,0,D9-B9+1,1)="ASP") * (OFFSET(GOPR0288.MP4_000101000_raw!C2,0,0,D9-B9+1,1)&lt;&gt;"TWS"))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COUNTIF(OFFSET(GOPR0288.MP4_000101000_raw!A2,0,0,D9-B9+1,1),"DC")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SUM((OFFSET(GOPR0288.MP4_000101000_raw!B2,0,0,D9-B9+1,1)="BBD") * (OFFSET(GOPR0288.MP4_000101000_raw!C2,0,0,D9-B9+1,1)&lt;&gt;"TWS"))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COUNTIF(OFFSET(GOPR0288.MP4_000101000_raw!A2,0,0,D9-B9+1,1),"DL")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SUM((OFFSET(GOPR0288.MP4_000101000_raw!B2,0,0,D9-B9+1,1)="BL") * (OFFSET(GOPR0288.MP4_000101000_raw!C2,0,0,D9-B9+1,1)&lt;&gt;"TWS"))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COUNTIF(OFFSET(GOPR0288.MP4_000101000_raw!A2,0,0,D9-B9+1,1),"DS")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SUM((OFFSET(GOPR0288.MP4_000101000_raw!B2,0,0,D9-B9+1,1)="OD") * (OFFSET(GOPR0288.MP4_000101000_raw!C2,0,0,D9-B9+1,1)&lt;&gt;"TWS"))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COUNTIF(OFFSET(GOPR0288.MP4_000101000_raw!A2,0,0,D9-B9+1,1),"EF")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SUM((OFFSET(GOPR0288.MP4_000101000_raw!B2,0,0,D9-B9+1,1)="PLA") * (OFFSET(GOPR0288.MP4_000101000_raw!C2,0,0,D9-B9+1,1)&lt;&gt;"TWS"))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COUNTIF(OFFSET(GOPR0288.MP4_000101000_raw!A2,0,0,D9-B9+1,1),"FF")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SUM((OFFSET(GOPR0288.MP4_000101000_raw!B2,0,0,D9-B9+1,1)="WBD") * (OFFSET(GOPR0288.MP4_000101000_raw!C2,0,0,D9-B9+1,1)&lt;&gt;"TWS"))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COUNTIF(OFFSET(GOPR0288.MP4_000101000_raw!A2,0,0,D9-B9+1,1),"IS")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SUM((OFFSET(GOPR0288.MP4_000101000_raw!B2,0,0,D9-B9+1,1)="YBD") * (OFFSET(GOPR0288.MP4_000101000_raw!C2,0,0,D9-B9+1,1)&lt;&gt;"TWS"))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COUNTIF(OFFSET(GOPR0288.MP4_000101000_raw!A2,0,0,D9-B9+1,1),"LC")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COUNTIF(OFFSET(GOPR0288.MP4_000101000_raw!A2,0,0,D9-B9+1,1),"MD")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(OFFSET(GOPR0288.MP4_000101000_raw!B2,0,0,D9-B9+1,1)="ASP")*( OFFSET(GOPR0288.MP4_000101000_raw!C2,0,0,D9-B9+1,1)="C"))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COUNTIF(OFFSET(GOPR0288.MP4_000101000_raw!A2,0,0,D9-B9+1,1),"MM")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(OFFSET(GOPR0288.MP4_000101000_raw!B2,0,0,D9-B9+1,1)="BBD")*( OFFSET(GOPR0288.MP4_000101000_raw!C2,0,0,D9-B9+1,1)="C"))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COUNTIF(OFFSET(GOPR0288.MP4_000101000_raw!A2,0,0,D9-B9+1,1),"MAR")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(OFFSET(GOPR0288.MP4_000101000_raw!B2,0,0,D9-B9+1,1)="BL")*( OFFSET(GOPR0288.MP4_000101000_raw!C2,0,0,D9-B9+1,1)="C"))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COUNTIF(OFFSET(GOPR0288.MP4_000101000_raw!A2,0,0,D9-B9+1,1),"MME")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(OFFSET(GOPR0288.MP4_000101000_raw!B2,0,0,D9-B9+1,1)="OD")*( OFFSET(GOPR0288.MP4_000101000_raw!C2,0,0,D9-B9+1,1)="C"))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COUNTIF(OFFSET(GOPR0288.MP4_000101000_raw!A2,0,0,D9-B9+1,1),"MILA")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(OFFSET(GOPR0288.MP4_000101000_raw!B2,0,0,D9-B9+1,1)="PLA")*( OFFSET(GOPR0288.MP4_000101000_raw!C2,0,0,D9-B9+1,1)="C"))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COUNTIF(OFFSET(GOPR0288.MP4_000101000_raw!A2,0,0,D9-B9+1,1),"MILC")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(OFFSET(GOPR0288.MP4_000101000_raw!B2,0,0,D9-B9+1,1)="WBD")*( OFFSET(GOPR0288.MP4_000101000_raw!C2,0,0,D9-B9+1,1)="C"))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COUNTIF(OFFSET(GOPR0288.MP4_000101000_raw!A2,0,0,D9-B9+1,1),"MILS")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(OFFSET(GOPR0288.MP4_000101000_raw!B2,0,0,D9-B9+1,1)="YBD")*( OFFSET(GOPR0288.MP4_000101000_raw!C2,0,0,D9-B9+1,1)="C"))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COUNTIF(OFFSET(GOPR0288.MP4_000101000_raw!A2,0,0,D9-B9+1,1),"MA")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COUNTIF(OFFSET(GOPR0288.MP4_000101000_raw!A2,0,0,D9-B9+1,1),"MC")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COUNTIF(OFFSET(GOPR0288.MP4_000101000_raw!A2,0,0,D9-B9+1,1),"MFAV")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COUNTIF(OFFSET(GOPR0288.MP4_000101000_raw!A2,0,0,D9-B9+1,1),"MFRN")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COUNTIF(OFFSET(GOPR0288.MP4_000101000_raw!A2,0,0,D9-B9+1,1),"MAN")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COUNTIF(OFFSET(GOPR0288.MP4_000101000_raw!A2,0,0,D9-B9+1,1),"MAL")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COUNTIF(OFFSET(GOPR0288.MP4_000101000_raw!A2,0,0,D9-B9+1,1),"MDA")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COUNTIF(OFFSET(GOPR0288.MP4_000101000_raw!A2,0,0,D9-B9+1,1),"MF")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COUNTIF(OFFSET(GOPR0288.MP4_000101000_raw!A2,0,0,D9-B9+1,1),"ML")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COUNTIF(OFFSET(GOPR0288.MP4_000101000_raw!A2,0,0,D9-B9+1,1),"OD")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COUNTIF(OFFSET(GOPR0288.MP4_000101000_raw!A2,0,0,D9-B9+1,1),"PA")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COUNTIF(OFFSET(GOPR0288.MP4_000101000_raw!A2,0,0,D9-B9+1,1),"PB")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COUNTIF(OFFSET(GOPR0288.MP4_000101000_raw!A2,0,0,D9-B9+1,1),"PD")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COUNTIF(OFFSET(GOPR0288.MP4_000101000_raw!A2,0,0,D9-B9+1,1),"PF")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COUNTIF(OFFSET(GOPR0288.MP4_000101000_raw!A2,0,0,D9-B9+1,1),"PP")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COUNTIF(OFFSET(GOPR0288.MP4_000101000_raw!A2,0,0,D9-B9+1,1),"SC")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COUNTIF(OFFSET(GOPR0288.MP4_000101000_raw!A2,0,0,D9-B9+1,1),"SL")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COUNTIF(OFFSET(GOPR0288.MP4_000101000_raw!A2,0,0,D9-B9+1,1),"SR")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COUNTIF(OFFSET(GOPR0288.MP4_000101000_raw!A2,0,0,D9-B9+1,1),"SS")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COUNTIF(OFFSET(GOPR0288.MP4_000101000_raw!A2,0,0,D9-B9+1,1),"SB")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COUNTIF(OFFSET(GOPR0288.MP4_000101000_raw!A2,0,0,D9-B9+1,1),"SH")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COUNTIF(OFFSET(GOPR0288.MP4_000101000_raw!A2,0,0,D9-B9+1,1),"SM")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COUNTIF(OFFSET(GOPR0288.MP4_000101000_raw!A2,0,0,D9-B9+1,1),"TA")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COUNTIF(OFFSET(GOPR0288.MP4_000101000_raw!A2,0,0,D9-B9+1,1),"BRI")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COUNTIF(OFFSET(GOPR0288.MP4_000101000_raw!A2,0,0,D9-B9+1,1),"ERY")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COUNTIF(OFFSET(GOPR0288.MP4_000101000_raw!A2,0,0,D9-B9+1,1),"EUN")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COUNTIF(OFFSET(GOPR0288.MP4_000101000_raw!A2,0,0,D9-B9+1,1),"GORG")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COUNTIF(OFFSET(GOPR0288.MP4_000101000_raw!A2,0,0,D9-B9+1,1),"ICIL")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COUNTIF(OFFSET(GOPR0288.MP4_000101000_raw!A2,0,0,D9-B9+1,1),"MUR")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COUNTIF(OFFSET(GOPR0288.MP4_000101000_raw!A2,0,0,D9-B9+1,1),"MOPS")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COUNTIF(OFFSET(GOPR0288.MP4_000101000_raw!A2,0,0,D9-B9+1,1),"PAURA")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COUNTIF(OFFSET(GOPR0288.MP4_000101000_raw!A2,0,0,D9-B9+1,1),"PRELA")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COUNTIF(OFFSET(GOPR0288.MP4_000101000_raw!A2,0,0,D9-B9+1,1),"PSDP")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COUNTIF(OFFSET(GOPR0288.MP4_000101000_raw!A2,0,0,D9-B9+1,1),"PSPT")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COUNTIF(OFFSET(GOPR0288.MP4_000101000_raw!A2,0,0,D9-B9+1,1),"PTER")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COUNTIF(OFFSET(GOPR0288.MP4_000101000_raw!A2,0,0,D9-B9+1,1),"SPO")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COUNTIF(OFFSET(GOPR0288.MP4_000101000_raw!A2,0,0,D9-B9+1,1),"PAL")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COUNTIF(OFFSET(GOPR0288.MP4_000101000_raw!A2,0,0,D9-B9+1,1),"ZO")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COUNTIF(OFFSET(GOPR0288.MP4_000101000_raw!A2,0,0,D9-B9+1,1),"AMP")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COUNTIF(OFFSET(GOPR0288.MP4_000101000_raw!A2,0,0,D9-B9+1,1),"DICT")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COUNTIF(OFFSET(GOPR0288.MP4_000101000_raw!A2,0,0,D9-B9+1,1),"HALI")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COUNTIF(OFFSET(GOPR0288.MP4_000101000_raw!A2,0,0,D9-B9+1,1),"LIAG")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COUNTIF(OFFSET(GOPR0288.MP4_000101000_raw!A2,0,0,D9-B9+1,1),"LOBO")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COUNTIF(OFFSET(GOPR0288.MP4_000101000_raw!A2,0,0,D9-B9+1,1),"MACA")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COUNTIF(OFFSET(GOPR0288.MP4_000101000_raw!A2,0,0,D9-B9+1,1),"PAD")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COUNTIF(OFFSET(GOPR0288.MP4_000101000_raw!A2,0,0,D9-B9+1,1),"POR")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COUNTIF(OFFSET(GOPR0288.MP4_000101000_raw!A2,0,0,D9-B9+1,1),"SARG")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COUNTIF(OFFSET(GOPR0288.MP4_000101000_raw!A2,0,0,D9-B9+1,1),"SCHIZ")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COUNTIF(OFFSET(GOPR0288.MP4_000101000_raw!A2,0,0,D9-B9+1,1),"STY")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COUNTIF(OFFSET(GOPR0288.MP4_000101000_raw!A2,0,0,D9-B9+1,1),"TURB")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COUNTIF(OFFSET(GOPR0288.MP4_000101000_raw!A2,0,0,D9-B9+1,1),"TURF")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COUNTIF(OFFSET(GOPR0288.MP4_000101000_raw!A2,0,0,D9-B9+1,1),"WRAN")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COUNTIF(OFFSET(GOPR0288.MP4_000101000_raw!A2,0,0,D9-B9+1,1),"CTB")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COUNTIF(OFFSET(GOPR0288.MP4_000101000_raw!A2,0,0,D9-B9+1,1),"ASC")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COUNTIF(OFFSET(GOPR0288.MP4_000101000_raw!A2,0,0,D9-B9+1,1),"O")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COUNTIF(OFFSET(GOPR0288.MP4_000101000_raw!A2,0,0,D9-B9+1,1),"DCA")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COUNTIF(OFFSET(GOPR0288.MP4_000101000_raw!A2,0,0,D9-B9+1,1),"DG")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COUNTIF(OFFSET(GOPR0288.MP4_000101000_raw!A2,0,0,D9-B9+1,1),"ODC")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COUNTIF(OFFSET(GOPR0288.MP4_000101000_raw!A2,0,0,D9-B9+1,1),"RDC")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COUNTIF(OFFSET(GOPR0288.MP4_000101000_raw!A2,0,0,D9-B9+1,1),"CALG")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COUNTIF(OFFSET(GOPR0288.MP4_000101000_raw!A2,0,0,D9-B9+1,1),"DCOR")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COUNTIF(OFFSET(GOPR0288.MP4_000101000_raw!A2,0,0,D9-B9+1,1),"S")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COUNTIF(OFFSET(GOPR0288.MP4_000101000_raw!A2,0,0,D9-B9+1,1),"R")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COUNTIF(OFFSET(GOPR0288.MP4_000101000_raw!A2,0,0,D9-B9+1,1),"UNK")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COUNTIF(OFFSET(GOPR0288.MP4_000101000_raw!A2,0,0,D9-B9+1,1),"SHAD")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COUNTIF(OFFSET(GOPR0288.MP4_000101000_raw!A2,0,0,D9-B9+1,1),"TAPE")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COUNTIF(OFFSET(GOPR0288.MP4_000101000_raw!A2,0,0,D9-B9+1,1),"WAND")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COUNTA(OFFSET(GOPR0288.MP4_000107640_raw!A2,0,0,D9-B9+1,1))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COUNTIF(OFFSET(GOPR0288.MP4_000107640_raw!C2,0,0,D9-B9+1,1),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COUNTIF(OFFSET(GOPR0288.MP4_000107640_raw!C2,0,0,D9-B9+1,1),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COUNTIF(OFFSET(GOPR0288.MP4_000107640_raw!A2,0,0,D9-B9+1,1),"AC")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COUNTIF(OFFSET(GOPR0288.MP4_000107640_raw!C2,0,0,D9-B9+1,1),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COUNTIF(OFFSET(GOPR0288.MP4_000107640_raw!A2,0,0,D9-B9+1,1),"AP")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COUNTIF(OFFSET(GOPR0288.MP4_000107640_raw!C2,0,0,D9-B9+1,1),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COUNTIF(OFFSET(GOPR0288.MP4_000107640_raw!A2,0,0,D9-B9+1,1),"APR")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COUNTIF(OFFSET(GOPR0288.MP4_000107640_raw!C2,0,0,D9-B9+1,1),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COUNTIF(OFFSET(GOPR0288.MP4_000107640_raw!A2,0,0,D9-B9+1,1),"AA")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COUNTIF(OFFSET(GOPR0288.MP4_000107640_raw!C2,0,0,D9-B9+1,1),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COUNTIF(OFFSET(GOPR0288.MP4_000107640_raw!A2,0,0,D9-B9+1,1),"AF")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COUNTIF(OFFSET(GOPR0288.MP4_000107640_raw!C2,0,0,D9-B9+1,1),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COUNTIF(OFFSET(GOPR0288.MP4_000107640_raw!A2,0,0,D9-B9+1,1),"AG")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COUNTIF(OFFSET(GOPR0288.MP4_000107640_raw!C2,0,0,D9-B9+1,1),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COUNTIF(OFFSET(GOPR0288.MP4_000107640_raw!A2,0,0,D9-B9+1,1),"AL")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COUNTIF(OFFSET(GOPR0288.MP4_000107640_raw!C2,0,0,D9-B9+1,1),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COUNTIF(OFFSET(GOPR0288.MP4_000107640_raw!A2,0,0,D9-B9+1,1),"AT")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COUNTIF(OFFSET(GOPR0288.MP4_000107640_raw!C2,0,0,D9-B9+1,1),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COUNTIF(OFFSET(GOPR0288.MP4_000107640_raw!A2,0,0,D9-B9+1,1),"AU")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COUNTIF(OFFSET(GOPR0288.MP4_000107640_raw!C2,0,0,D9-B9+1,1),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COUNTIF(OFFSET(GOPR0288.MP4_000107640_raw!A2,0,0,D9-B9+1,1),"CB")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COUNTIF(OFFSET(GOPR0288.MP4_000107640_raw!C2,0,0,D9-B9+1,1),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COUNTIF(OFFSET(GOPR0288.MP4_000107640_raw!A2,0,0,D9-B9+1,1),"CN")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COUNTIF(OFFSET(GOPR0288.MP4_000107640_raw!C2,0,0,D9-B9+1,1),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COUNTIF(OFFSET(GOPR0288.MP4_000107640_raw!A2,0,0,D9-B9+1,1),"CORAL")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COUNTIF(OFFSET(GOPR0288.MP4_000107640_raw!C2,0,0,D9-B9+1,1),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COUNTIF(OFFSET(GOPR0288.MP4_000107640_raw!A2,0,0,D9-B9+1,1),"CORJU")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COUNTIF(OFFSET(GOPR0288.MP4_000107640_raw!A2,0,0,D9-B9+1,1),"DCY")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COUNTIF(OFFSET(GOPR0288.MP4_000107640_raw!A2,0,0,D9-B9+1,1),"DST")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COUNTIF(OFFSET(GOPR0288.MP4_000107640_raw!A2,0,0,D9-B9+1,1),"DSO")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SUM((OFFSET(GOPR0288.MP4_000107640_raw!B2,0,0,D9-B9+1,1)="ASP") * (OFFSET(GOPR0288.MP4_000107640_raw!C2,0,0,D9-B9+1,1)&lt;&gt;"TWS"))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COUNTIF(OFFSET(GOPR0288.MP4_000107640_raw!A2,0,0,D9-B9+1,1),"DC")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SUM((OFFSET(GOPR0288.MP4_000107640_raw!B2,0,0,D9-B9+1,1)="BBD") * (OFFSET(GOPR0288.MP4_000107640_raw!C2,0,0,D9-B9+1,1)&lt;&gt;"TWS"))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COUNTIF(OFFSET(GOPR0288.MP4_000107640_raw!A2,0,0,D9-B9+1,1),"DL")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SUM((OFFSET(GOPR0288.MP4_000107640_raw!B2,0,0,D9-B9+1,1)="BL") * (OFFSET(GOPR0288.MP4_000107640_raw!C2,0,0,D9-B9+1,1)&lt;&gt;"TWS"))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COUNTIF(OFFSET(GOPR0288.MP4_000107640_raw!A2,0,0,D9-B9+1,1),"DS")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SUM((OFFSET(GOPR0288.MP4_000107640_raw!B2,0,0,D9-B9+1,1)="OD") * (OFFSET(GOPR0288.MP4_000107640_raw!C2,0,0,D9-B9+1,1)&lt;&gt;"TWS"))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COUNTIF(OFFSET(GOPR0288.MP4_000107640_raw!A2,0,0,D9-B9+1,1),"EF")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SUM((OFFSET(GOPR0288.MP4_000107640_raw!B2,0,0,D9-B9+1,1)="PLA") * (OFFSET(GOPR0288.MP4_000107640_raw!C2,0,0,D9-B9+1,1)&lt;&gt;"TWS"))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COUNTIF(OFFSET(GOPR0288.MP4_000107640_raw!A2,0,0,D9-B9+1,1),"FF")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SUM((OFFSET(GOPR0288.MP4_000107640_raw!B2,0,0,D9-B9+1,1)="WBD") * (OFFSET(GOPR0288.MP4_000107640_raw!C2,0,0,D9-B9+1,1)&lt;&gt;"TWS"))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COUNTIF(OFFSET(GOPR0288.MP4_000107640_raw!A2,0,0,D9-B9+1,1),"IS")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SUM((OFFSET(GOPR0288.MP4_000107640_raw!B2,0,0,D9-B9+1,1)="YBD") * (OFFSET(GOPR0288.MP4_000107640_raw!C2,0,0,D9-B9+1,1)&lt;&gt;"TWS"))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COUNTIF(OFFSET(GOPR0288.MP4_000107640_raw!A2,0,0,D9-B9+1,1),"LC")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COUNTIF(OFFSET(GOPR0288.MP4_000107640_raw!A2,0,0,D9-B9+1,1),"MD")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(OFFSET(GOPR0288.MP4_000107640_raw!B2,0,0,D9-B9+1,1)="ASP")*( OFFSET(GOPR0288.MP4_000107640_raw!C2,0,0,D9-B9+1,1)="C"))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COUNTIF(OFFSET(GOPR0288.MP4_000107640_raw!A2,0,0,D9-B9+1,1),"MM")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(OFFSET(GOPR0288.MP4_000107640_raw!B2,0,0,D9-B9+1,1)="BBD")*( OFFSET(GOPR0288.MP4_000107640_raw!C2,0,0,D9-B9+1,1)="C"))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COUNTIF(OFFSET(GOPR0288.MP4_000107640_raw!A2,0,0,D9-B9+1,1),"MAR")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(OFFSET(GOPR0288.MP4_000107640_raw!B2,0,0,D9-B9+1,1)="BL")*( OFFSET(GOPR0288.MP4_000107640_raw!C2,0,0,D9-B9+1,1)="C"))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COUNTIF(OFFSET(GOPR0288.MP4_000107640_raw!A2,0,0,D9-B9+1,1),"MME")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(OFFSET(GOPR0288.MP4_000107640_raw!B2,0,0,D9-B9+1,1)="OD")*( OFFSET(GOPR0288.MP4_000107640_raw!C2,0,0,D9-B9+1,1)="C"))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COUNTIF(OFFSET(GOPR0288.MP4_000107640_raw!A2,0,0,D9-B9+1,1),"MILA")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(OFFSET(GOPR0288.MP4_000107640_raw!B2,0,0,D9-B9+1,1)="PLA")*( OFFSET(GOPR0288.MP4_000107640_raw!C2,0,0,D9-B9+1,1)="C"))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COUNTIF(OFFSET(GOPR0288.MP4_000107640_raw!A2,0,0,D9-B9+1,1),"MILC")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(OFFSET(GOPR0288.MP4_000107640_raw!B2,0,0,D9-B9+1,1)="WBD")*( OFFSET(GOPR0288.MP4_000107640_raw!C2,0,0,D9-B9+1,1)="C"))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COUNTIF(OFFSET(GOPR0288.MP4_000107640_raw!A2,0,0,D9-B9+1,1),"MILS")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(OFFSET(GOPR0288.MP4_000107640_raw!B2,0,0,D9-B9+1,1)="YBD")*( OFFSET(GOPR0288.MP4_000107640_raw!C2,0,0,D9-B9+1,1)="C"))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COUNTIF(OFFSET(GOPR0288.MP4_000107640_raw!A2,0,0,D9-B9+1,1),"MA")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COUNTIF(OFFSET(GOPR0288.MP4_000107640_raw!A2,0,0,D9-B9+1,1),"MC")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COUNTIF(OFFSET(GOPR0288.MP4_000107640_raw!A2,0,0,D9-B9+1,1),"MFAV")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COUNTIF(OFFSET(GOPR0288.MP4_000107640_raw!A2,0,0,D9-B9+1,1),"MFRN")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COUNTIF(OFFSET(GOPR0288.MP4_000107640_raw!A2,0,0,D9-B9+1,1),"MAN")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COUNTIF(OFFSET(GOPR0288.MP4_000107640_raw!A2,0,0,D9-B9+1,1),"MAL")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COUNTIF(OFFSET(GOPR0288.MP4_000107640_raw!A2,0,0,D9-B9+1,1),"MDA")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COUNTIF(OFFSET(GOPR0288.MP4_000107640_raw!A2,0,0,D9-B9+1,1),"MF")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COUNTIF(OFFSET(GOPR0288.MP4_000107640_raw!A2,0,0,D9-B9+1,1),"ML")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COUNTIF(OFFSET(GOPR0288.MP4_000107640_raw!A2,0,0,D9-B9+1,1),"OD")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COUNTIF(OFFSET(GOPR0288.MP4_000107640_raw!A2,0,0,D9-B9+1,1),"PA")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COUNTIF(OFFSET(GOPR0288.MP4_000107640_raw!A2,0,0,D9-B9+1,1),"PB")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COUNTIF(OFFSET(GOPR0288.MP4_000107640_raw!A2,0,0,D9-B9+1,1),"PD")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COUNTIF(OFFSET(GOPR0288.MP4_000107640_raw!A2,0,0,D9-B9+1,1),"PF")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COUNTIF(OFFSET(GOPR0288.MP4_000107640_raw!A2,0,0,D9-B9+1,1),"PP")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COUNTIF(OFFSET(GOPR0288.MP4_000107640_raw!A2,0,0,D9-B9+1,1),"SC")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COUNTIF(OFFSET(GOPR0288.MP4_000107640_raw!A2,0,0,D9-B9+1,1),"SL")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COUNTIF(OFFSET(GOPR0288.MP4_000107640_raw!A2,0,0,D9-B9+1,1),"SR")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COUNTIF(OFFSET(GOPR0288.MP4_000107640_raw!A2,0,0,D9-B9+1,1),"SS")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COUNTIF(OFFSET(GOPR0288.MP4_000107640_raw!A2,0,0,D9-B9+1,1),"SB")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COUNTIF(OFFSET(GOPR0288.MP4_000107640_raw!A2,0,0,D9-B9+1,1),"SH")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COUNTIF(OFFSET(GOPR0288.MP4_000107640_raw!A2,0,0,D9-B9+1,1),"SM")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COUNTIF(OFFSET(GOPR0288.MP4_000107640_raw!A2,0,0,D9-B9+1,1),"TA")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COUNTIF(OFFSET(GOPR0288.MP4_000107640_raw!A2,0,0,D9-B9+1,1),"BRI")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COUNTIF(OFFSET(GOPR0288.MP4_000107640_raw!A2,0,0,D9-B9+1,1),"ERY")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COUNTIF(OFFSET(GOPR0288.MP4_000107640_raw!A2,0,0,D9-B9+1,1),"EUN")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COUNTIF(OFFSET(GOPR0288.MP4_000107640_raw!A2,0,0,D9-B9+1,1),"GORG")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COUNTIF(OFFSET(GOPR0288.MP4_000107640_raw!A2,0,0,D9-B9+1,1),"ICIL")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COUNTIF(OFFSET(GOPR0288.MP4_000107640_raw!A2,0,0,D9-B9+1,1),"MUR")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COUNTIF(OFFSET(GOPR0288.MP4_000107640_raw!A2,0,0,D9-B9+1,1),"MOPS")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COUNTIF(OFFSET(GOPR0288.MP4_000107640_raw!A2,0,0,D9-B9+1,1),"PAURA")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COUNTIF(OFFSET(GOPR0288.MP4_000107640_raw!A2,0,0,D9-B9+1,1),"PRELA")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COUNTIF(OFFSET(GOPR0288.MP4_000107640_raw!A2,0,0,D9-B9+1,1),"PSDP")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COUNTIF(OFFSET(GOPR0288.MP4_000107640_raw!A2,0,0,D9-B9+1,1),"PSPT")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COUNTIF(OFFSET(GOPR0288.MP4_000107640_raw!A2,0,0,D9-B9+1,1),"PTER")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COUNTIF(OFFSET(GOPR0288.MP4_000107640_raw!A2,0,0,D9-B9+1,1),"SPO")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COUNTIF(OFFSET(GOPR0288.MP4_000107640_raw!A2,0,0,D9-B9+1,1),"PAL")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COUNTIF(OFFSET(GOPR0288.MP4_000107640_raw!A2,0,0,D9-B9+1,1),"ZO")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COUNTIF(OFFSET(GOPR0288.MP4_000107640_raw!A2,0,0,D9-B9+1,1),"AMP")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COUNTIF(OFFSET(GOPR0288.MP4_000107640_raw!A2,0,0,D9-B9+1,1),"DICT")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COUNTIF(OFFSET(GOPR0288.MP4_000107640_raw!A2,0,0,D9-B9+1,1),"HALI")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COUNTIF(OFFSET(GOPR0288.MP4_000107640_raw!A2,0,0,D9-B9+1,1),"LIAG")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COUNTIF(OFFSET(GOPR0288.MP4_000107640_raw!A2,0,0,D9-B9+1,1),"LOBO")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COUNTIF(OFFSET(GOPR0288.MP4_000107640_raw!A2,0,0,D9-B9+1,1),"MACA")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COUNTIF(OFFSET(GOPR0288.MP4_000107640_raw!A2,0,0,D9-B9+1,1),"PAD")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COUNTIF(OFFSET(GOPR0288.MP4_000107640_raw!A2,0,0,D9-B9+1,1),"POR")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COUNTIF(OFFSET(GOPR0288.MP4_000107640_raw!A2,0,0,D9-B9+1,1),"SARG")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COUNTIF(OFFSET(GOPR0288.MP4_000107640_raw!A2,0,0,D9-B9+1,1),"SCHIZ")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COUNTIF(OFFSET(GOPR0288.MP4_000107640_raw!A2,0,0,D9-B9+1,1),"STY")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COUNTIF(OFFSET(GOPR0288.MP4_000107640_raw!A2,0,0,D9-B9+1,1),"TURB")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COUNTIF(OFFSET(GOPR0288.MP4_000107640_raw!A2,0,0,D9-B9+1,1),"TURF")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COUNTIF(OFFSET(GOPR0288.MP4_000107640_raw!A2,0,0,D9-B9+1,1),"WRAN")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COUNTIF(OFFSET(GOPR0288.MP4_000107640_raw!A2,0,0,D9-B9+1,1),"CTB")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COUNTIF(OFFSET(GOPR0288.MP4_000107640_raw!A2,0,0,D9-B9+1,1),"ASC")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COUNTIF(OFFSET(GOPR0288.MP4_000107640_raw!A2,0,0,D9-B9+1,1),"O")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COUNTIF(OFFSET(GOPR0288.MP4_000107640_raw!A2,0,0,D9-B9+1,1),"DCA")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COUNTIF(OFFSET(GOPR0288.MP4_000107640_raw!A2,0,0,D9-B9+1,1),"DG")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COUNTIF(OFFSET(GOPR0288.MP4_000107640_raw!A2,0,0,D9-B9+1,1),"ODC")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COUNTIF(OFFSET(GOPR0288.MP4_000107640_raw!A2,0,0,D9-B9+1,1),"RDC")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COUNTIF(OFFSET(GOPR0288.MP4_000107640_raw!A2,0,0,D9-B9+1,1),"CALG")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COUNTIF(OFFSET(GOPR0288.MP4_000107640_raw!A2,0,0,D9-B9+1,1),"DCOR")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COUNTIF(OFFSET(GOPR0288.MP4_000107640_raw!A2,0,0,D9-B9+1,1),"S")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COUNTIF(OFFSET(GOPR0288.MP4_000107640_raw!A2,0,0,D9-B9+1,1),"R")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COUNTIF(OFFSET(GOPR0288.MP4_000107640_raw!A2,0,0,D9-B9+1,1),"UNK")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COUNTIF(OFFSET(GOPR0288.MP4_000107640_raw!A2,0,0,D9-B9+1,1),"SHAD")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COUNTIF(OFFSET(GOPR0288.MP4_000107640_raw!A2,0,0,D9-B9+1,1),"TAPE")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COUNTIF(OFFSET(GOPR0288.MP4_000107640_raw!A2,0,0,D9-B9+1,1),"WAND")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COUNTA(OFFSET(GOPR0288.MP4_000114280_raw!A2,0,0,D9-B9+1,1))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COUNTIF(OFFSET(GOPR0288.MP4_000114280_raw!C2,0,0,D9-B9+1,1),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COUNTIF(OFFSET(GOPR0288.MP4_000114280_raw!C2,0,0,D9-B9+1,1),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COUNTIF(OFFSET(GOPR0288.MP4_000114280_raw!A2,0,0,D9-B9+1,1),"AC")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COUNTIF(OFFSET(GOPR0288.MP4_000114280_raw!C2,0,0,D9-B9+1,1),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COUNTIF(OFFSET(GOPR0288.MP4_000114280_raw!A2,0,0,D9-B9+1,1),"AP")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COUNTIF(OFFSET(GOPR0288.MP4_000114280_raw!C2,0,0,D9-B9+1,1),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COUNTIF(OFFSET(GOPR0288.MP4_000114280_raw!A2,0,0,D9-B9+1,1),"APR")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COUNTIF(OFFSET(GOPR0288.MP4_000114280_raw!C2,0,0,D9-B9+1,1),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COUNTIF(OFFSET(GOPR0288.MP4_000114280_raw!A2,0,0,D9-B9+1,1),"AA")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COUNTIF(OFFSET(GOPR0288.MP4_000114280_raw!C2,0,0,D9-B9+1,1),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COUNTIF(OFFSET(GOPR0288.MP4_000114280_raw!A2,0,0,D9-B9+1,1),"AF")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COUNTIF(OFFSET(GOPR0288.MP4_000114280_raw!C2,0,0,D9-B9+1,1),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COUNTIF(OFFSET(GOPR0288.MP4_000114280_raw!A2,0,0,D9-B9+1,1),"AG")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COUNTIF(OFFSET(GOPR0288.MP4_000114280_raw!C2,0,0,D9-B9+1,1),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COUNTIF(OFFSET(GOPR0288.MP4_000114280_raw!A2,0,0,D9-B9+1,1),"AL")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COUNTIF(OFFSET(GOPR0288.MP4_000114280_raw!C2,0,0,D9-B9+1,1),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COUNTIF(OFFSET(GOPR0288.MP4_000114280_raw!A2,0,0,D9-B9+1,1),"AT")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COUNTIF(OFFSET(GOPR0288.MP4_000114280_raw!C2,0,0,D9-B9+1,1),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COUNTIF(OFFSET(GOPR0288.MP4_000114280_raw!A2,0,0,D9-B9+1,1),"AU")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COUNTIF(OFFSET(GOPR0288.MP4_000114280_raw!C2,0,0,D9-B9+1,1),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COUNTIF(OFFSET(GOPR0288.MP4_000114280_raw!A2,0,0,D9-B9+1,1),"CB")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COUNTIF(OFFSET(GOPR0288.MP4_000114280_raw!C2,0,0,D9-B9+1,1),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COUNTIF(OFFSET(GOPR0288.MP4_000114280_raw!A2,0,0,D9-B9+1,1),"CN")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COUNTIF(OFFSET(GOPR0288.MP4_000114280_raw!C2,0,0,D9-B9+1,1),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COUNTIF(OFFSET(GOPR0288.MP4_000114280_raw!A2,0,0,D9-B9+1,1),"CORAL")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COUNTIF(OFFSET(GOPR0288.MP4_000114280_raw!C2,0,0,D9-B9+1,1),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COUNTIF(OFFSET(GOPR0288.MP4_000114280_raw!A2,0,0,D9-B9+1,1),"CORJU")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COUNTIF(OFFSET(GOPR0288.MP4_000114280_raw!A2,0,0,D9-B9+1,1),"DCY")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COUNTIF(OFFSET(GOPR0288.MP4_000114280_raw!A2,0,0,D9-B9+1,1),"DST")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COUNTIF(OFFSET(GOPR0288.MP4_000114280_raw!A2,0,0,D9-B9+1,1),"DSO")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SUM((OFFSET(GOPR0288.MP4_000114280_raw!B2,0,0,D9-B9+1,1)="ASP") * (OFFSET(GOPR0288.MP4_000114280_raw!C2,0,0,D9-B9+1,1)&lt;&gt;"TWS"))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COUNTIF(OFFSET(GOPR0288.MP4_000114280_raw!A2,0,0,D9-B9+1,1),"DC")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SUM((OFFSET(GOPR0288.MP4_000114280_raw!B2,0,0,D9-B9+1,1)="BBD") * (OFFSET(GOPR0288.MP4_000114280_raw!C2,0,0,D9-B9+1,1)&lt;&gt;"TWS"))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COUNTIF(OFFSET(GOPR0288.MP4_000114280_raw!A2,0,0,D9-B9+1,1),"DL")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SUM((OFFSET(GOPR0288.MP4_000114280_raw!B2,0,0,D9-B9+1,1)="BL") * (OFFSET(GOPR0288.MP4_000114280_raw!C2,0,0,D9-B9+1,1)&lt;&gt;"TWS"))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COUNTIF(OFFSET(GOPR0288.MP4_000114280_raw!A2,0,0,D9-B9+1,1),"DS")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SUM((OFFSET(GOPR0288.MP4_000114280_raw!B2,0,0,D9-B9+1,1)="OD") * (OFFSET(GOPR0288.MP4_000114280_raw!C2,0,0,D9-B9+1,1)&lt;&gt;"TWS"))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COUNTIF(OFFSET(GOPR0288.MP4_000114280_raw!A2,0,0,D9-B9+1,1),"EF")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SUM((OFFSET(GOPR0288.MP4_000114280_raw!B2,0,0,D9-B9+1,1)="PLA") * (OFFSET(GOPR0288.MP4_000114280_raw!C2,0,0,D9-B9+1,1)&lt;&gt;"TWS"))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COUNTIF(OFFSET(GOPR0288.MP4_000114280_raw!A2,0,0,D9-B9+1,1),"FF")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SUM((OFFSET(GOPR0288.MP4_000114280_raw!B2,0,0,D9-B9+1,1)="WBD") * (OFFSET(GOPR0288.MP4_000114280_raw!C2,0,0,D9-B9+1,1)&lt;&gt;"TWS"))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COUNTIF(OFFSET(GOPR0288.MP4_000114280_raw!A2,0,0,D9-B9+1,1),"IS")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SUM((OFFSET(GOPR0288.MP4_000114280_raw!B2,0,0,D9-B9+1,1)="YBD") * (OFFSET(GOPR0288.MP4_000114280_raw!C2,0,0,D9-B9+1,1)&lt;&gt;"TWS"))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COUNTIF(OFFSET(GOPR0288.MP4_000114280_raw!A2,0,0,D9-B9+1,1),"LC")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COUNTIF(OFFSET(GOPR0288.MP4_000114280_raw!A2,0,0,D9-B9+1,1),"MD")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(OFFSET(GOPR0288.MP4_000114280_raw!B2,0,0,D9-B9+1,1)="ASP")*( OFFSET(GOPR0288.MP4_000114280_raw!C2,0,0,D9-B9+1,1)="C"))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COUNTIF(OFFSET(GOPR0288.MP4_000114280_raw!A2,0,0,D9-B9+1,1),"MM")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(OFFSET(GOPR0288.MP4_000114280_raw!B2,0,0,D9-B9+1,1)="BBD")*( OFFSET(GOPR0288.MP4_000114280_raw!C2,0,0,D9-B9+1,1)="C"))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COUNTIF(OFFSET(GOPR0288.MP4_000114280_raw!A2,0,0,D9-B9+1,1),"MAR")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(OFFSET(GOPR0288.MP4_000114280_raw!B2,0,0,D9-B9+1,1)="BL")*( OFFSET(GOPR0288.MP4_000114280_raw!C2,0,0,D9-B9+1,1)="C"))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COUNTIF(OFFSET(GOPR0288.MP4_000114280_raw!A2,0,0,D9-B9+1,1),"MME")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(OFFSET(GOPR0288.MP4_000114280_raw!B2,0,0,D9-B9+1,1)="OD")*( OFFSET(GOPR0288.MP4_000114280_raw!C2,0,0,D9-B9+1,1)="C"))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COUNTIF(OFFSET(GOPR0288.MP4_000114280_raw!A2,0,0,D9-B9+1,1),"MILA")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(OFFSET(GOPR0288.MP4_000114280_raw!B2,0,0,D9-B9+1,1)="PLA")*( OFFSET(GOPR0288.MP4_000114280_raw!C2,0,0,D9-B9+1,1)="C"))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COUNTIF(OFFSET(GOPR0288.MP4_000114280_raw!A2,0,0,D9-B9+1,1),"MILC")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(OFFSET(GOPR0288.MP4_000114280_raw!B2,0,0,D9-B9+1,1)="WBD")*( OFFSET(GOPR0288.MP4_000114280_raw!C2,0,0,D9-B9+1,1)="C"))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COUNTIF(OFFSET(GOPR0288.MP4_000114280_raw!A2,0,0,D9-B9+1,1),"MILS")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(OFFSET(GOPR0288.MP4_000114280_raw!B2,0,0,D9-B9+1,1)="YBD")*( OFFSET(GOPR0288.MP4_000114280_raw!C2,0,0,D9-B9+1,1)="C"))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COUNTIF(OFFSET(GOPR0288.MP4_000114280_raw!A2,0,0,D9-B9+1,1),"MA")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COUNTIF(OFFSET(GOPR0288.MP4_000114280_raw!A2,0,0,D9-B9+1,1),"MC")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COUNTIF(OFFSET(GOPR0288.MP4_000114280_raw!A2,0,0,D9-B9+1,1),"MFAV")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COUNTIF(OFFSET(GOPR0288.MP4_000114280_raw!A2,0,0,D9-B9+1,1),"MFRN")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COUNTIF(OFFSET(GOPR0288.MP4_000114280_raw!A2,0,0,D9-B9+1,1),"MAN")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COUNTIF(OFFSET(GOPR0288.MP4_000114280_raw!A2,0,0,D9-B9+1,1),"MAL")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COUNTIF(OFFSET(GOPR0288.MP4_000114280_raw!A2,0,0,D9-B9+1,1),"MDA")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COUNTIF(OFFSET(GOPR0288.MP4_000114280_raw!A2,0,0,D9-B9+1,1),"MF")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COUNTIF(OFFSET(GOPR0288.MP4_000114280_raw!A2,0,0,D9-B9+1,1),"ML")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COUNTIF(OFFSET(GOPR0288.MP4_000114280_raw!A2,0,0,D9-B9+1,1),"OD")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COUNTIF(OFFSET(GOPR0288.MP4_000114280_raw!A2,0,0,D9-B9+1,1),"PA")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COUNTIF(OFFSET(GOPR0288.MP4_000114280_raw!A2,0,0,D9-B9+1,1),"PB")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COUNTIF(OFFSET(GOPR0288.MP4_000114280_raw!A2,0,0,D9-B9+1,1),"PD")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COUNTIF(OFFSET(GOPR0288.MP4_000114280_raw!A2,0,0,D9-B9+1,1),"PF")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COUNTIF(OFFSET(GOPR0288.MP4_000114280_raw!A2,0,0,D9-B9+1,1),"PP")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COUNTIF(OFFSET(GOPR0288.MP4_000114280_raw!A2,0,0,D9-B9+1,1),"SC")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COUNTIF(OFFSET(GOPR0288.MP4_000114280_raw!A2,0,0,D9-B9+1,1),"SL")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COUNTIF(OFFSET(GOPR0288.MP4_000114280_raw!A2,0,0,D9-B9+1,1),"SR")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COUNTIF(OFFSET(GOPR0288.MP4_000114280_raw!A2,0,0,D9-B9+1,1),"SS")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COUNTIF(OFFSET(GOPR0288.MP4_000114280_raw!A2,0,0,D9-B9+1,1),"SB")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COUNTIF(OFFSET(GOPR0288.MP4_000114280_raw!A2,0,0,D9-B9+1,1),"SH")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COUNTIF(OFFSET(GOPR0288.MP4_000114280_raw!A2,0,0,D9-B9+1,1),"SM")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COUNTIF(OFFSET(GOPR0288.MP4_000114280_raw!A2,0,0,D9-B9+1,1),"TA")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COUNTIF(OFFSET(GOPR0288.MP4_000114280_raw!A2,0,0,D9-B9+1,1),"BRI")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COUNTIF(OFFSET(GOPR0288.MP4_000114280_raw!A2,0,0,D9-B9+1,1),"ERY")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COUNTIF(OFFSET(GOPR0288.MP4_000114280_raw!A2,0,0,D9-B9+1,1),"EUN")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COUNTIF(OFFSET(GOPR0288.MP4_000114280_raw!A2,0,0,D9-B9+1,1),"GORG")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COUNTIF(OFFSET(GOPR0288.MP4_000114280_raw!A2,0,0,D9-B9+1,1),"ICIL")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COUNTIF(OFFSET(GOPR0288.MP4_000114280_raw!A2,0,0,D9-B9+1,1),"MUR")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COUNTIF(OFFSET(GOPR0288.MP4_000114280_raw!A2,0,0,D9-B9+1,1),"MOPS")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COUNTIF(OFFSET(GOPR0288.MP4_000114280_raw!A2,0,0,D9-B9+1,1),"PAURA")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COUNTIF(OFFSET(GOPR0288.MP4_000114280_raw!A2,0,0,D9-B9+1,1),"PRELA")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COUNTIF(OFFSET(GOPR0288.MP4_000114280_raw!A2,0,0,D9-B9+1,1),"PSDP")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COUNTIF(OFFSET(GOPR0288.MP4_000114280_raw!A2,0,0,D9-B9+1,1),"PSPT")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COUNTIF(OFFSET(GOPR0288.MP4_000114280_raw!A2,0,0,D9-B9+1,1),"PTER")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COUNTIF(OFFSET(GOPR0288.MP4_000114280_raw!A2,0,0,D9-B9+1,1),"SPO")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COUNTIF(OFFSET(GOPR0288.MP4_000114280_raw!A2,0,0,D9-B9+1,1),"PAL")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COUNTIF(OFFSET(GOPR0288.MP4_000114280_raw!A2,0,0,D9-B9+1,1),"ZO")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COUNTIF(OFFSET(GOPR0288.MP4_000114280_raw!A2,0,0,D9-B9+1,1),"AMP")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COUNTIF(OFFSET(GOPR0288.MP4_000114280_raw!A2,0,0,D9-B9+1,1),"DICT")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COUNTIF(OFFSET(GOPR0288.MP4_000114280_raw!A2,0,0,D9-B9+1,1),"HALI")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COUNTIF(OFFSET(GOPR0288.MP4_000114280_raw!A2,0,0,D9-B9+1,1),"LIAG")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COUNTIF(OFFSET(GOPR0288.MP4_000114280_raw!A2,0,0,D9-B9+1,1),"LOBO")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COUNTIF(OFFSET(GOPR0288.MP4_000114280_raw!A2,0,0,D9-B9+1,1),"MACA")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COUNTIF(OFFSET(GOPR0288.MP4_000114280_raw!A2,0,0,D9-B9+1,1),"PAD")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COUNTIF(OFFSET(GOPR0288.MP4_000114280_raw!A2,0,0,D9-B9+1,1),"POR")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COUNTIF(OFFSET(GOPR0288.MP4_000114280_raw!A2,0,0,D9-B9+1,1),"SARG")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COUNTIF(OFFSET(GOPR0288.MP4_000114280_raw!A2,0,0,D9-B9+1,1),"SCHIZ")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COUNTIF(OFFSET(GOPR0288.MP4_000114280_raw!A2,0,0,D9-B9+1,1),"STY")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COUNTIF(OFFSET(GOPR0288.MP4_000114280_raw!A2,0,0,D9-B9+1,1),"TURB")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COUNTIF(OFFSET(GOPR0288.MP4_000114280_raw!A2,0,0,D9-B9+1,1),"TURF")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COUNTIF(OFFSET(GOPR0288.MP4_000114280_raw!A2,0,0,D9-B9+1,1),"WRAN")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COUNTIF(OFFSET(GOPR0288.MP4_000114280_raw!A2,0,0,D9-B9+1,1),"CTB")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COUNTIF(OFFSET(GOPR0288.MP4_000114280_raw!A2,0,0,D9-B9+1,1),"ASC")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COUNTIF(OFFSET(GOPR0288.MP4_000114280_raw!A2,0,0,D9-B9+1,1),"O")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COUNTIF(OFFSET(GOPR0288.MP4_000114280_raw!A2,0,0,D9-B9+1,1),"DCA")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COUNTIF(OFFSET(GOPR0288.MP4_000114280_raw!A2,0,0,D9-B9+1,1),"DG")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COUNTIF(OFFSET(GOPR0288.MP4_000114280_raw!A2,0,0,D9-B9+1,1),"ODC")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COUNTIF(OFFSET(GOPR0288.MP4_000114280_raw!A2,0,0,D9-B9+1,1),"RDC")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COUNTIF(OFFSET(GOPR0288.MP4_000114280_raw!A2,0,0,D9-B9+1,1),"CALG")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COUNTIF(OFFSET(GOPR0288.MP4_000114280_raw!A2,0,0,D9-B9+1,1),"DCOR")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COUNTIF(OFFSET(GOPR0288.MP4_000114280_raw!A2,0,0,D9-B9+1,1),"S")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COUNTIF(OFFSET(GOPR0288.MP4_000114280_raw!A2,0,0,D9-B9+1,1),"R")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COUNTIF(OFFSET(GOPR0288.MP4_000114280_raw!A2,0,0,D9-B9+1,1),"UNK")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COUNTIF(OFFSET(GOPR0288.MP4_000114280_raw!A2,0,0,D9-B9+1,1),"SHAD")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COUNTIF(OFFSET(GOPR0288.MP4_000114280_raw!A2,0,0,D9-B9+1,1),"TAPE")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COUNTIF(OFFSET(GOPR0288.MP4_000114280_raw!A2,0,0,D9-B9+1,1),"WAND")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COUNTA(OFFSET(GOPR0288.MP4_000120920_raw!A2,0,0,D9-B9+1,1))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COUNTIF(OFFSET(GOPR0288.MP4_000120920_raw!C2,0,0,D9-B9+1,1),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COUNTIF(OFFSET(GOPR0288.MP4_000120920_raw!C2,0,0,D9-B9+1,1),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COUNTIF(OFFSET(GOPR0288.MP4_000120920_raw!A2,0,0,D9-B9+1,1),"AC")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COUNTIF(OFFSET(GOPR0288.MP4_000120920_raw!C2,0,0,D9-B9+1,1),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COUNTIF(OFFSET(GOPR0288.MP4_000120920_raw!A2,0,0,D9-B9+1,1),"AP")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COUNTIF(OFFSET(GOPR0288.MP4_000120920_raw!C2,0,0,D9-B9+1,1),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COUNTIF(OFFSET(GOPR0288.MP4_000120920_raw!A2,0,0,D9-B9+1,1),"APR")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COUNTIF(OFFSET(GOPR0288.MP4_000120920_raw!C2,0,0,D9-B9+1,1),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COUNTIF(OFFSET(GOPR0288.MP4_000120920_raw!A2,0,0,D9-B9+1,1),"AA")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COUNTIF(OFFSET(GOPR0288.MP4_000120920_raw!C2,0,0,D9-B9+1,1),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COUNTIF(OFFSET(GOPR0288.MP4_000120920_raw!A2,0,0,D9-B9+1,1),"AF")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COUNTIF(OFFSET(GOPR0288.MP4_000120920_raw!C2,0,0,D9-B9+1,1),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COUNTIF(OFFSET(GOPR0288.MP4_000120920_raw!A2,0,0,D9-B9+1,1),"AG")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COUNTIF(OFFSET(GOPR0288.MP4_000120920_raw!C2,0,0,D9-B9+1,1),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COUNTIF(OFFSET(GOPR0288.MP4_000120920_raw!A2,0,0,D9-B9+1,1),"AL")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COUNTIF(OFFSET(GOPR0288.MP4_000120920_raw!C2,0,0,D9-B9+1,1),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COUNTIF(OFFSET(GOPR0288.MP4_000120920_raw!A2,0,0,D9-B9+1,1),"AT")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COUNTIF(OFFSET(GOPR0288.MP4_000120920_raw!C2,0,0,D9-B9+1,1),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COUNTIF(OFFSET(GOPR0288.MP4_000120920_raw!A2,0,0,D9-B9+1,1),"AU")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COUNTIF(OFFSET(GOPR0288.MP4_000120920_raw!C2,0,0,D9-B9+1,1),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COUNTIF(OFFSET(GOPR0288.MP4_000120920_raw!A2,0,0,D9-B9+1,1),"CB")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COUNTIF(OFFSET(GOPR0288.MP4_000120920_raw!C2,0,0,D9-B9+1,1),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COUNTIF(OFFSET(GOPR0288.MP4_000120920_raw!A2,0,0,D9-B9+1,1),"CN")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COUNTIF(OFFSET(GOPR0288.MP4_000120920_raw!C2,0,0,D9-B9+1,1),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COUNTIF(OFFSET(GOPR0288.MP4_000120920_raw!A2,0,0,D9-B9+1,1),"CORAL")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COUNTIF(OFFSET(GOPR0288.MP4_000120920_raw!C2,0,0,D9-B9+1,1),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COUNTIF(OFFSET(GOPR0288.MP4_000120920_raw!A2,0,0,D9-B9+1,1),"CORJU")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COUNTIF(OFFSET(GOPR0288.MP4_000120920_raw!A2,0,0,D9-B9+1,1),"DCY")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COUNTIF(OFFSET(GOPR0288.MP4_000120920_raw!A2,0,0,D9-B9+1,1),"DST")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COUNTIF(OFFSET(GOPR0288.MP4_000120920_raw!A2,0,0,D9-B9+1,1),"DSO")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SUM((OFFSET(GOPR0288.MP4_000120920_raw!B2,0,0,D9-B9+1,1)="ASP") * (OFFSET(GOPR0288.MP4_000120920_raw!C2,0,0,D9-B9+1,1)&lt;&gt;"TWS"))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COUNTIF(OFFSET(GOPR0288.MP4_000120920_raw!A2,0,0,D9-B9+1,1),"DC")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SUM((OFFSET(GOPR0288.MP4_000120920_raw!B2,0,0,D9-B9+1,1)="BBD") * (OFFSET(GOPR0288.MP4_000120920_raw!C2,0,0,D9-B9+1,1)&lt;&gt;"TWS"))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COUNTIF(OFFSET(GOPR0288.MP4_000120920_raw!A2,0,0,D9-B9+1,1),"DL")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SUM((OFFSET(GOPR0288.MP4_000120920_raw!B2,0,0,D9-B9+1,1)="BL") * (OFFSET(GOPR0288.MP4_000120920_raw!C2,0,0,D9-B9+1,1)&lt;&gt;"TWS"))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COUNTIF(OFFSET(GOPR0288.MP4_000120920_raw!A2,0,0,D9-B9+1,1),"DS")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SUM((OFFSET(GOPR0288.MP4_000120920_raw!B2,0,0,D9-B9+1,1)="OD") * (OFFSET(GOPR0288.MP4_000120920_raw!C2,0,0,D9-B9+1,1)&lt;&gt;"TWS"))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COUNTIF(OFFSET(GOPR0288.MP4_000120920_raw!A2,0,0,D9-B9+1,1),"EF")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SUM((OFFSET(GOPR0288.MP4_000120920_raw!B2,0,0,D9-B9+1,1)="PLA") * (OFFSET(GOPR0288.MP4_000120920_raw!C2,0,0,D9-B9+1,1)&lt;&gt;"TWS"))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COUNTIF(OFFSET(GOPR0288.MP4_000120920_raw!A2,0,0,D9-B9+1,1),"FF")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SUM((OFFSET(GOPR0288.MP4_000120920_raw!B2,0,0,D9-B9+1,1)="WBD") * (OFFSET(GOPR0288.MP4_000120920_raw!C2,0,0,D9-B9+1,1)&lt;&gt;"TWS"))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COUNTIF(OFFSET(GOPR0288.MP4_000120920_raw!A2,0,0,D9-B9+1,1),"IS")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SUM((OFFSET(GOPR0288.MP4_000120920_raw!B2,0,0,D9-B9+1,1)="YBD") * (OFFSET(GOPR0288.MP4_000120920_raw!C2,0,0,D9-B9+1,1)&lt;&gt;"TWS"))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COUNTIF(OFFSET(GOPR0288.MP4_000120920_raw!A2,0,0,D9-B9+1,1),"LC")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COUNTIF(OFFSET(GOPR0288.MP4_000120920_raw!A2,0,0,D9-B9+1,1),"MD")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(OFFSET(GOPR0288.MP4_000120920_raw!B2,0,0,D9-B9+1,1)="ASP")*( OFFSET(GOPR0288.MP4_000120920_raw!C2,0,0,D9-B9+1,1)="C"))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COUNTIF(OFFSET(GOPR0288.MP4_000120920_raw!A2,0,0,D9-B9+1,1),"MM")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(OFFSET(GOPR0288.MP4_000120920_raw!B2,0,0,D9-B9+1,1)="BBD")*( OFFSET(GOPR0288.MP4_000120920_raw!C2,0,0,D9-B9+1,1)="C"))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COUNTIF(OFFSET(GOPR0288.MP4_000120920_raw!A2,0,0,D9-B9+1,1),"MAR")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(OFFSET(GOPR0288.MP4_000120920_raw!B2,0,0,D9-B9+1,1)="BL")*( OFFSET(GOPR0288.MP4_000120920_raw!C2,0,0,D9-B9+1,1)="C"))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COUNTIF(OFFSET(GOPR0288.MP4_000120920_raw!A2,0,0,D9-B9+1,1),"MME")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(OFFSET(GOPR0288.MP4_000120920_raw!B2,0,0,D9-B9+1,1)="OD")*( OFFSET(GOPR0288.MP4_000120920_raw!C2,0,0,D9-B9+1,1)="C"))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COUNTIF(OFFSET(GOPR0288.MP4_000120920_raw!A2,0,0,D9-B9+1,1),"MILA")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(OFFSET(GOPR0288.MP4_000120920_raw!B2,0,0,D9-B9+1,1)="PLA")*( OFFSET(GOPR0288.MP4_000120920_raw!C2,0,0,D9-B9+1,1)="C"))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COUNTIF(OFFSET(GOPR0288.MP4_000120920_raw!A2,0,0,D9-B9+1,1),"MILC")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(OFFSET(GOPR0288.MP4_000120920_raw!B2,0,0,D9-B9+1,1)="WBD")*( OFFSET(GOPR0288.MP4_000120920_raw!C2,0,0,D9-B9+1,1)="C"))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COUNTIF(OFFSET(GOPR0288.MP4_000120920_raw!A2,0,0,D9-B9+1,1),"MILS")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(OFFSET(GOPR0288.MP4_000120920_raw!B2,0,0,D9-B9+1,1)="YBD")*( OFFSET(GOPR0288.MP4_000120920_raw!C2,0,0,D9-B9+1,1)="C"))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COUNTIF(OFFSET(GOPR0288.MP4_000120920_raw!A2,0,0,D9-B9+1,1),"MA")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COUNTIF(OFFSET(GOPR0288.MP4_000120920_raw!A2,0,0,D9-B9+1,1),"MC")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COUNTIF(OFFSET(GOPR0288.MP4_000120920_raw!A2,0,0,D9-B9+1,1),"MFAV")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COUNTIF(OFFSET(GOPR0288.MP4_000120920_raw!A2,0,0,D9-B9+1,1),"MFRN")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COUNTIF(OFFSET(GOPR0288.MP4_000120920_raw!A2,0,0,D9-B9+1,1),"MAN")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COUNTIF(OFFSET(GOPR0288.MP4_000120920_raw!A2,0,0,D9-B9+1,1),"MAL")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COUNTIF(OFFSET(GOPR0288.MP4_000120920_raw!A2,0,0,D9-B9+1,1),"MDA")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COUNTIF(OFFSET(GOPR0288.MP4_000120920_raw!A2,0,0,D9-B9+1,1),"MF")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COUNTIF(OFFSET(GOPR0288.MP4_000120920_raw!A2,0,0,D9-B9+1,1),"ML")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COUNTIF(OFFSET(GOPR0288.MP4_000120920_raw!A2,0,0,D9-B9+1,1),"OD")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COUNTIF(OFFSET(GOPR0288.MP4_000120920_raw!A2,0,0,D9-B9+1,1),"PA")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COUNTIF(OFFSET(GOPR0288.MP4_000120920_raw!A2,0,0,D9-B9+1,1),"PB")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COUNTIF(OFFSET(GOPR0288.MP4_000120920_raw!A2,0,0,D9-B9+1,1),"PD")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COUNTIF(OFFSET(GOPR0288.MP4_000120920_raw!A2,0,0,D9-B9+1,1),"PF")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COUNTIF(OFFSET(GOPR0288.MP4_000120920_raw!A2,0,0,D9-B9+1,1),"PP")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COUNTIF(OFFSET(GOPR0288.MP4_000120920_raw!A2,0,0,D9-B9+1,1),"SC")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COUNTIF(OFFSET(GOPR0288.MP4_000120920_raw!A2,0,0,D9-B9+1,1),"SL")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COUNTIF(OFFSET(GOPR0288.MP4_000120920_raw!A2,0,0,D9-B9+1,1),"SR")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COUNTIF(OFFSET(GOPR0288.MP4_000120920_raw!A2,0,0,D9-B9+1,1),"SS")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COUNTIF(OFFSET(GOPR0288.MP4_000120920_raw!A2,0,0,D9-B9+1,1),"SB")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COUNTIF(OFFSET(GOPR0288.MP4_000120920_raw!A2,0,0,D9-B9+1,1),"SH")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COUNTIF(OFFSET(GOPR0288.MP4_000120920_raw!A2,0,0,D9-B9+1,1),"SM")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COUNTIF(OFFSET(GOPR0288.MP4_000120920_raw!A2,0,0,D9-B9+1,1),"TA")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COUNTIF(OFFSET(GOPR0288.MP4_000120920_raw!A2,0,0,D9-B9+1,1),"BRI")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COUNTIF(OFFSET(GOPR0288.MP4_000120920_raw!A2,0,0,D9-B9+1,1),"ERY")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COUNTIF(OFFSET(GOPR0288.MP4_000120920_raw!A2,0,0,D9-B9+1,1),"EUN")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COUNTIF(OFFSET(GOPR0288.MP4_000120920_raw!A2,0,0,D9-B9+1,1),"GORG")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COUNTIF(OFFSET(GOPR0288.MP4_000120920_raw!A2,0,0,D9-B9+1,1),"ICIL")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COUNTIF(OFFSET(GOPR0288.MP4_000120920_raw!A2,0,0,D9-B9+1,1),"MUR")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COUNTIF(OFFSET(GOPR0288.MP4_000120920_raw!A2,0,0,D9-B9+1,1),"MOPS")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COUNTIF(OFFSET(GOPR0288.MP4_000120920_raw!A2,0,0,D9-B9+1,1),"PAURA")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COUNTIF(OFFSET(GOPR0288.MP4_000120920_raw!A2,0,0,D9-B9+1,1),"PRELA")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COUNTIF(OFFSET(GOPR0288.MP4_000120920_raw!A2,0,0,D9-B9+1,1),"PSDP")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COUNTIF(OFFSET(GOPR0288.MP4_000120920_raw!A2,0,0,D9-B9+1,1),"PSPT")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COUNTIF(OFFSET(GOPR0288.MP4_000120920_raw!A2,0,0,D9-B9+1,1),"PTER")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COUNTIF(OFFSET(GOPR0288.MP4_000120920_raw!A2,0,0,D9-B9+1,1),"SPO")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COUNTIF(OFFSET(GOPR0288.MP4_000120920_raw!A2,0,0,D9-B9+1,1),"PAL")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COUNTIF(OFFSET(GOPR0288.MP4_000120920_raw!A2,0,0,D9-B9+1,1),"ZO")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COUNTIF(OFFSET(GOPR0288.MP4_000120920_raw!A2,0,0,D9-B9+1,1),"AMP")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COUNTIF(OFFSET(GOPR0288.MP4_000120920_raw!A2,0,0,D9-B9+1,1),"DICT")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COUNTIF(OFFSET(GOPR0288.MP4_000120920_raw!A2,0,0,D9-B9+1,1),"HALI")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COUNTIF(OFFSET(GOPR0288.MP4_000120920_raw!A2,0,0,D9-B9+1,1),"LIAG")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COUNTIF(OFFSET(GOPR0288.MP4_000120920_raw!A2,0,0,D9-B9+1,1),"LOBO")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COUNTIF(OFFSET(GOPR0288.MP4_000120920_raw!A2,0,0,D9-B9+1,1),"MACA")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COUNTIF(OFFSET(GOPR0288.MP4_000120920_raw!A2,0,0,D9-B9+1,1),"PAD")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COUNTIF(OFFSET(GOPR0288.MP4_000120920_raw!A2,0,0,D9-B9+1,1),"POR")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COUNTIF(OFFSET(GOPR0288.MP4_000120920_raw!A2,0,0,D9-B9+1,1),"SARG")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COUNTIF(OFFSET(GOPR0288.MP4_000120920_raw!A2,0,0,D9-B9+1,1),"SCHIZ")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COUNTIF(OFFSET(GOPR0288.MP4_000120920_raw!A2,0,0,D9-B9+1,1),"STY")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COUNTIF(OFFSET(GOPR0288.MP4_000120920_raw!A2,0,0,D9-B9+1,1),"TURB")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COUNTIF(OFFSET(GOPR0288.MP4_000120920_raw!A2,0,0,D9-B9+1,1),"TURF")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COUNTIF(OFFSET(GOPR0288.MP4_000120920_raw!A2,0,0,D9-B9+1,1),"WRAN")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COUNTIF(OFFSET(GOPR0288.MP4_000120920_raw!A2,0,0,D9-B9+1,1),"CTB")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COUNTIF(OFFSET(GOPR0288.MP4_000120920_raw!A2,0,0,D9-B9+1,1),"ASC")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COUNTIF(OFFSET(GOPR0288.MP4_000120920_raw!A2,0,0,D9-B9+1,1),"O")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COUNTIF(OFFSET(GOPR0288.MP4_000120920_raw!A2,0,0,D9-B9+1,1),"DCA")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COUNTIF(OFFSET(GOPR0288.MP4_000120920_raw!A2,0,0,D9-B9+1,1),"DG")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COUNTIF(OFFSET(GOPR0288.MP4_000120920_raw!A2,0,0,D9-B9+1,1),"ODC")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COUNTIF(OFFSET(GOPR0288.MP4_000120920_raw!A2,0,0,D9-B9+1,1),"RDC")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COUNTIF(OFFSET(GOPR0288.MP4_000120920_raw!A2,0,0,D9-B9+1,1),"CALG")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COUNTIF(OFFSET(GOPR0288.MP4_000120920_raw!A2,0,0,D9-B9+1,1),"DCOR")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COUNTIF(OFFSET(GOPR0288.MP4_000120920_raw!A2,0,0,D9-B9+1,1),"S")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COUNTIF(OFFSET(GOPR0288.MP4_000120920_raw!A2,0,0,D9-B9+1,1),"R")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COUNTIF(OFFSET(GOPR0288.MP4_000120920_raw!A2,0,0,D9-B9+1,1),"UNK")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COUNTIF(OFFSET(GOPR0288.MP4_000120920_raw!A2,0,0,D9-B9+1,1),"SHAD")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COUNTIF(OFFSET(GOPR0288.MP4_000120920_raw!A2,0,0,D9-B9+1,1),"TAPE")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COUNTIF(OFFSET(GOPR0288.MP4_000120920_raw!A2,0,0,D9-B9+1,1),"WAND")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COUNTA(OFFSET(GOPR0288.MP4_000127560_raw!A2,0,0,D9-B9+1,1))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COUNTIF(OFFSET(GOPR0288.MP4_000127560_raw!C2,0,0,D9-B9+1,1),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COUNTIF(OFFSET(GOPR0288.MP4_000127560_raw!C2,0,0,D9-B9+1,1),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COUNTIF(OFFSET(GOPR0288.MP4_000127560_raw!A2,0,0,D9-B9+1,1),"AC")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COUNTIF(OFFSET(GOPR0288.MP4_000127560_raw!C2,0,0,D9-B9+1,1),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COUNTIF(OFFSET(GOPR0288.MP4_000127560_raw!A2,0,0,D9-B9+1,1),"AP")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COUNTIF(OFFSET(GOPR0288.MP4_000127560_raw!C2,0,0,D9-B9+1,1),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COUNTIF(OFFSET(GOPR0288.MP4_000127560_raw!A2,0,0,D9-B9+1,1),"APR")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COUNTIF(OFFSET(GOPR0288.MP4_000127560_raw!C2,0,0,D9-B9+1,1),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COUNTIF(OFFSET(GOPR0288.MP4_000127560_raw!A2,0,0,D9-B9+1,1),"AA")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COUNTIF(OFFSET(GOPR0288.MP4_000127560_raw!C2,0,0,D9-B9+1,1),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COUNTIF(OFFSET(GOPR0288.MP4_000127560_raw!A2,0,0,D9-B9+1,1),"AF")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COUNTIF(OFFSET(GOPR0288.MP4_000127560_raw!C2,0,0,D9-B9+1,1),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COUNTIF(OFFSET(GOPR0288.MP4_000127560_raw!A2,0,0,D9-B9+1,1),"AG")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COUNTIF(OFFSET(GOPR0288.MP4_000127560_raw!C2,0,0,D9-B9+1,1),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COUNTIF(OFFSET(GOPR0288.MP4_000127560_raw!A2,0,0,D9-B9+1,1),"AL")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COUNTIF(OFFSET(GOPR0288.MP4_000127560_raw!C2,0,0,D9-B9+1,1),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COUNTIF(OFFSET(GOPR0288.MP4_000127560_raw!A2,0,0,D9-B9+1,1),"AT")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COUNTIF(OFFSET(GOPR0288.MP4_000127560_raw!C2,0,0,D9-B9+1,1),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COUNTIF(OFFSET(GOPR0288.MP4_000127560_raw!A2,0,0,D9-B9+1,1),"AU")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COUNTIF(OFFSET(GOPR0288.MP4_000127560_raw!C2,0,0,D9-B9+1,1),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COUNTIF(OFFSET(GOPR0288.MP4_000127560_raw!A2,0,0,D9-B9+1,1),"CB")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COUNTIF(OFFSET(GOPR0288.MP4_000127560_raw!C2,0,0,D9-B9+1,1),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COUNTIF(OFFSET(GOPR0288.MP4_000127560_raw!A2,0,0,D9-B9+1,1),"CN")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COUNTIF(OFFSET(GOPR0288.MP4_000127560_raw!C2,0,0,D9-B9+1,1),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COUNTIF(OFFSET(GOPR0288.MP4_000127560_raw!A2,0,0,D9-B9+1,1),"CORAL")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COUNTIF(OFFSET(GOPR0288.MP4_000127560_raw!C2,0,0,D9-B9+1,1),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COUNTIF(OFFSET(GOPR0288.MP4_000127560_raw!A2,0,0,D9-B9+1,1),"CORJU")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COUNTIF(OFFSET(GOPR0288.MP4_000127560_raw!A2,0,0,D9-B9+1,1),"DCY")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COUNTIF(OFFSET(GOPR0288.MP4_000127560_raw!A2,0,0,D9-B9+1,1),"DST")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COUNTIF(OFFSET(GOPR0288.MP4_000127560_raw!A2,0,0,D9-B9+1,1),"DSO")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SUM((OFFSET(GOPR0288.MP4_000127560_raw!B2,0,0,D9-B9+1,1)="ASP") * (OFFSET(GOPR0288.MP4_000127560_raw!C2,0,0,D9-B9+1,1)&lt;&gt;"TWS"))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COUNTIF(OFFSET(GOPR0288.MP4_000127560_raw!A2,0,0,D9-B9+1,1),"DC")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SUM((OFFSET(GOPR0288.MP4_000127560_raw!B2,0,0,D9-B9+1,1)="BBD") * (OFFSET(GOPR0288.MP4_000127560_raw!C2,0,0,D9-B9+1,1)&lt;&gt;"TWS"))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COUNTIF(OFFSET(GOPR0288.MP4_000127560_raw!A2,0,0,D9-B9+1,1),"DL")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SUM((OFFSET(GOPR0288.MP4_000127560_raw!B2,0,0,D9-B9+1,1)="BL") * (OFFSET(GOPR0288.MP4_000127560_raw!C2,0,0,D9-B9+1,1)&lt;&gt;"TWS"))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COUNTIF(OFFSET(GOPR0288.MP4_000127560_raw!A2,0,0,D9-B9+1,1),"DS")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SUM((OFFSET(GOPR0288.MP4_000127560_raw!B2,0,0,D9-B9+1,1)="OD") * (OFFSET(GOPR0288.MP4_000127560_raw!C2,0,0,D9-B9+1,1)&lt;&gt;"TWS"))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COUNTIF(OFFSET(GOPR0288.MP4_000127560_raw!A2,0,0,D9-B9+1,1),"EF")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SUM((OFFSET(GOPR0288.MP4_000127560_raw!B2,0,0,D9-B9+1,1)="PLA") * (OFFSET(GOPR0288.MP4_000127560_raw!C2,0,0,D9-B9+1,1)&lt;&gt;"TWS"))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COUNTIF(OFFSET(GOPR0288.MP4_000127560_raw!A2,0,0,D9-B9+1,1),"FF")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SUM((OFFSET(GOPR0288.MP4_000127560_raw!B2,0,0,D9-B9+1,1)="WBD") * (OFFSET(GOPR0288.MP4_000127560_raw!C2,0,0,D9-B9+1,1)&lt;&gt;"TWS"))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COUNTIF(OFFSET(GOPR0288.MP4_000127560_raw!A2,0,0,D9-B9+1,1),"IS")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SUM((OFFSET(GOPR0288.MP4_000127560_raw!B2,0,0,D9-B9+1,1)="YBD") * (OFFSET(GOPR0288.MP4_000127560_raw!C2,0,0,D9-B9+1,1)&lt;&gt;"TWS"))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COUNTIF(OFFSET(GOPR0288.MP4_000127560_raw!A2,0,0,D9-B9+1,1),"LC")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COUNTIF(OFFSET(GOPR0288.MP4_000127560_raw!A2,0,0,D9-B9+1,1),"MD")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(OFFSET(GOPR0288.MP4_000127560_raw!B2,0,0,D9-B9+1,1)="ASP")*( OFFSET(GOPR0288.MP4_000127560_raw!C2,0,0,D9-B9+1,1)="C"))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COUNTIF(OFFSET(GOPR0288.MP4_000127560_raw!A2,0,0,D9-B9+1,1),"MM")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(OFFSET(GOPR0288.MP4_000127560_raw!B2,0,0,D9-B9+1,1)="BBD")*( OFFSET(GOPR0288.MP4_000127560_raw!C2,0,0,D9-B9+1,1)="C"))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COUNTIF(OFFSET(GOPR0288.MP4_000127560_raw!A2,0,0,D9-B9+1,1),"MAR")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(OFFSET(GOPR0288.MP4_000127560_raw!B2,0,0,D9-B9+1,1)="BL")*( OFFSET(GOPR0288.MP4_000127560_raw!C2,0,0,D9-B9+1,1)="C"))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COUNTIF(OFFSET(GOPR0288.MP4_000127560_raw!A2,0,0,D9-B9+1,1),"MME")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(OFFSET(GOPR0288.MP4_000127560_raw!B2,0,0,D9-B9+1,1)="OD")*( OFFSET(GOPR0288.MP4_000127560_raw!C2,0,0,D9-B9+1,1)="C"))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COUNTIF(OFFSET(GOPR0288.MP4_000127560_raw!A2,0,0,D9-B9+1,1),"MILA")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(OFFSET(GOPR0288.MP4_000127560_raw!B2,0,0,D9-B9+1,1)="PLA")*( OFFSET(GOPR0288.MP4_000127560_raw!C2,0,0,D9-B9+1,1)="C"))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COUNTIF(OFFSET(GOPR0288.MP4_000127560_raw!A2,0,0,D9-B9+1,1),"MILC")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(OFFSET(GOPR0288.MP4_000127560_raw!B2,0,0,D9-B9+1,1)="WBD")*( OFFSET(GOPR0288.MP4_000127560_raw!C2,0,0,D9-B9+1,1)="C"))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COUNTIF(OFFSET(GOPR0288.MP4_000127560_raw!A2,0,0,D9-B9+1,1),"MILS")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(OFFSET(GOPR0288.MP4_000127560_raw!B2,0,0,D9-B9+1,1)="YBD")*( OFFSET(GOPR0288.MP4_000127560_raw!C2,0,0,D9-B9+1,1)="C"))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COUNTIF(OFFSET(GOPR0288.MP4_000127560_raw!A2,0,0,D9-B9+1,1),"MA")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COUNTIF(OFFSET(GOPR0288.MP4_000127560_raw!A2,0,0,D9-B9+1,1),"MC")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COUNTIF(OFFSET(GOPR0288.MP4_000127560_raw!A2,0,0,D9-B9+1,1),"MFAV")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COUNTIF(OFFSET(GOPR0288.MP4_000127560_raw!A2,0,0,D9-B9+1,1),"MFRN")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COUNTIF(OFFSET(GOPR0288.MP4_000127560_raw!A2,0,0,D9-B9+1,1),"MAN")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COUNTIF(OFFSET(GOPR0288.MP4_000127560_raw!A2,0,0,D9-B9+1,1),"MAL")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COUNTIF(OFFSET(GOPR0288.MP4_000127560_raw!A2,0,0,D9-B9+1,1),"MDA")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COUNTIF(OFFSET(GOPR0288.MP4_000127560_raw!A2,0,0,D9-B9+1,1),"MF")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COUNTIF(OFFSET(GOPR0288.MP4_000127560_raw!A2,0,0,D9-B9+1,1),"ML")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COUNTIF(OFFSET(GOPR0288.MP4_000127560_raw!A2,0,0,D9-B9+1,1),"OD")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COUNTIF(OFFSET(GOPR0288.MP4_000127560_raw!A2,0,0,D9-B9+1,1),"PA")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COUNTIF(OFFSET(GOPR0288.MP4_000127560_raw!A2,0,0,D9-B9+1,1),"PB")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COUNTIF(OFFSET(GOPR0288.MP4_000127560_raw!A2,0,0,D9-B9+1,1),"PD")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COUNTIF(OFFSET(GOPR0288.MP4_000127560_raw!A2,0,0,D9-B9+1,1),"PF")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COUNTIF(OFFSET(GOPR0288.MP4_000127560_raw!A2,0,0,D9-B9+1,1),"PP")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COUNTIF(OFFSET(GOPR0288.MP4_000127560_raw!A2,0,0,D9-B9+1,1),"SC")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COUNTIF(OFFSET(GOPR0288.MP4_000127560_raw!A2,0,0,D9-B9+1,1),"SL")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COUNTIF(OFFSET(GOPR0288.MP4_000127560_raw!A2,0,0,D9-B9+1,1),"SR")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COUNTIF(OFFSET(GOPR0288.MP4_000127560_raw!A2,0,0,D9-B9+1,1),"SS")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COUNTIF(OFFSET(GOPR0288.MP4_000127560_raw!A2,0,0,D9-B9+1,1),"SB")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COUNTIF(OFFSET(GOPR0288.MP4_000127560_raw!A2,0,0,D9-B9+1,1),"SH")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COUNTIF(OFFSET(GOPR0288.MP4_000127560_raw!A2,0,0,D9-B9+1,1),"SM")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COUNTIF(OFFSET(GOPR0288.MP4_000127560_raw!A2,0,0,D9-B9+1,1),"TA")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COUNTIF(OFFSET(GOPR0288.MP4_000127560_raw!A2,0,0,D9-B9+1,1),"BRI")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COUNTIF(OFFSET(GOPR0288.MP4_000127560_raw!A2,0,0,D9-B9+1,1),"ERY")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COUNTIF(OFFSET(GOPR0288.MP4_000127560_raw!A2,0,0,D9-B9+1,1),"EUN")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COUNTIF(OFFSET(GOPR0288.MP4_000127560_raw!A2,0,0,D9-B9+1,1),"GORG")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COUNTIF(OFFSET(GOPR0288.MP4_000127560_raw!A2,0,0,D9-B9+1,1),"ICIL")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COUNTIF(OFFSET(GOPR0288.MP4_000127560_raw!A2,0,0,D9-B9+1,1),"MUR")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COUNTIF(OFFSET(GOPR0288.MP4_000127560_raw!A2,0,0,D9-B9+1,1),"MOPS")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COUNTIF(OFFSET(GOPR0288.MP4_000127560_raw!A2,0,0,D9-B9+1,1),"PAURA")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COUNTIF(OFFSET(GOPR0288.MP4_000127560_raw!A2,0,0,D9-B9+1,1),"PRELA")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COUNTIF(OFFSET(GOPR0288.MP4_000127560_raw!A2,0,0,D9-B9+1,1),"PSDP")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COUNTIF(OFFSET(GOPR0288.MP4_000127560_raw!A2,0,0,D9-B9+1,1),"PSPT")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COUNTIF(OFFSET(GOPR0288.MP4_000127560_raw!A2,0,0,D9-B9+1,1),"PTER")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COUNTIF(OFFSET(GOPR0288.MP4_000127560_raw!A2,0,0,D9-B9+1,1),"SPO")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COUNTIF(OFFSET(GOPR0288.MP4_000127560_raw!A2,0,0,D9-B9+1,1),"PAL")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COUNTIF(OFFSET(GOPR0288.MP4_000127560_raw!A2,0,0,D9-B9+1,1),"ZO")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COUNTIF(OFFSET(GOPR0288.MP4_000127560_raw!A2,0,0,D9-B9+1,1),"AMP")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COUNTIF(OFFSET(GOPR0288.MP4_000127560_raw!A2,0,0,D9-B9+1,1),"DICT")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COUNTIF(OFFSET(GOPR0288.MP4_000127560_raw!A2,0,0,D9-B9+1,1),"HALI")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COUNTIF(OFFSET(GOPR0288.MP4_000127560_raw!A2,0,0,D9-B9+1,1),"LIAG")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COUNTIF(OFFSET(GOPR0288.MP4_000127560_raw!A2,0,0,D9-B9+1,1),"LOBO")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COUNTIF(OFFSET(GOPR0288.MP4_000127560_raw!A2,0,0,D9-B9+1,1),"MACA")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COUNTIF(OFFSET(GOPR0288.MP4_000127560_raw!A2,0,0,D9-B9+1,1),"PAD")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COUNTIF(OFFSET(GOPR0288.MP4_000127560_raw!A2,0,0,D9-B9+1,1),"POR")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COUNTIF(OFFSET(GOPR0288.MP4_000127560_raw!A2,0,0,D9-B9+1,1),"SARG")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COUNTIF(OFFSET(GOPR0288.MP4_000127560_raw!A2,0,0,D9-B9+1,1),"SCHIZ")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COUNTIF(OFFSET(GOPR0288.MP4_000127560_raw!A2,0,0,D9-B9+1,1),"STY")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COUNTIF(OFFSET(GOPR0288.MP4_000127560_raw!A2,0,0,D9-B9+1,1),"TURB")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COUNTIF(OFFSET(GOPR0288.MP4_000127560_raw!A2,0,0,D9-B9+1,1),"TURF")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COUNTIF(OFFSET(GOPR0288.MP4_000127560_raw!A2,0,0,D9-B9+1,1),"WRAN")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COUNTIF(OFFSET(GOPR0288.MP4_000127560_raw!A2,0,0,D9-B9+1,1),"CTB")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COUNTIF(OFFSET(GOPR0288.MP4_000127560_raw!A2,0,0,D9-B9+1,1),"ASC")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COUNTIF(OFFSET(GOPR0288.MP4_000127560_raw!A2,0,0,D9-B9+1,1),"O")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COUNTIF(OFFSET(GOPR0288.MP4_000127560_raw!A2,0,0,D9-B9+1,1),"DCA")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COUNTIF(OFFSET(GOPR0288.MP4_000127560_raw!A2,0,0,D9-B9+1,1),"DG")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COUNTIF(OFFSET(GOPR0288.MP4_000127560_raw!A2,0,0,D9-B9+1,1),"ODC")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COUNTIF(OFFSET(GOPR0288.MP4_000127560_raw!A2,0,0,D9-B9+1,1),"RDC")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COUNTIF(OFFSET(GOPR0288.MP4_000127560_raw!A2,0,0,D9-B9+1,1),"CALG")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COUNTIF(OFFSET(GOPR0288.MP4_000127560_raw!A2,0,0,D9-B9+1,1),"DCOR")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COUNTIF(OFFSET(GOPR0288.MP4_000127560_raw!A2,0,0,D9-B9+1,1),"S")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COUNTIF(OFFSET(GOPR0288.MP4_000127560_raw!A2,0,0,D9-B9+1,1),"R")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COUNTIF(OFFSET(GOPR0288.MP4_000127560_raw!A2,0,0,D9-B9+1,1),"UNK")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COUNTIF(OFFSET(GOPR0288.MP4_000127560_raw!A2,0,0,D9-B9+1,1),"SHAD")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COUNTIF(OFFSET(GOPR0288.MP4_000127560_raw!A2,0,0,D9-B9+1,1),"TAPE")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COUNTIF(OFFSET(GOPR0288.MP4_000127560_raw!A2,0,0,D9-B9+1,1),"WAND")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COUNTA(OFFSET(GOPR0288.MP4_000134200_raw!A2,0,0,D9-B9+1,1))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COUNTIF(OFFSET(GOPR0288.MP4_000134200_raw!C2,0,0,D9-B9+1,1),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COUNTIF(OFFSET(GOPR0288.MP4_000134200_raw!C2,0,0,D9-B9+1,1),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COUNTIF(OFFSET(GOPR0288.MP4_000134200_raw!A2,0,0,D9-B9+1,1),"AC")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COUNTIF(OFFSET(GOPR0288.MP4_000134200_raw!C2,0,0,D9-B9+1,1),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COUNTIF(OFFSET(GOPR0288.MP4_000134200_raw!A2,0,0,D9-B9+1,1),"AP")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COUNTIF(OFFSET(GOPR0288.MP4_000134200_raw!C2,0,0,D9-B9+1,1),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COUNTIF(OFFSET(GOPR0288.MP4_000134200_raw!A2,0,0,D9-B9+1,1),"APR")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COUNTIF(OFFSET(GOPR0288.MP4_000134200_raw!C2,0,0,D9-B9+1,1),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COUNTIF(OFFSET(GOPR0288.MP4_000134200_raw!A2,0,0,D9-B9+1,1),"AA")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COUNTIF(OFFSET(GOPR0288.MP4_000134200_raw!C2,0,0,D9-B9+1,1),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COUNTIF(OFFSET(GOPR0288.MP4_000134200_raw!A2,0,0,D9-B9+1,1),"AF")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COUNTIF(OFFSET(GOPR0288.MP4_000134200_raw!C2,0,0,D9-B9+1,1),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COUNTIF(OFFSET(GOPR0288.MP4_000134200_raw!A2,0,0,D9-B9+1,1),"AG")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COUNTIF(OFFSET(GOPR0288.MP4_000134200_raw!C2,0,0,D9-B9+1,1),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COUNTIF(OFFSET(GOPR0288.MP4_000134200_raw!A2,0,0,D9-B9+1,1),"AL")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COUNTIF(OFFSET(GOPR0288.MP4_000134200_raw!C2,0,0,D9-B9+1,1),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COUNTIF(OFFSET(GOPR0288.MP4_000134200_raw!A2,0,0,D9-B9+1,1),"AT")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COUNTIF(OFFSET(GOPR0288.MP4_000134200_raw!C2,0,0,D9-B9+1,1),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COUNTIF(OFFSET(GOPR0288.MP4_000134200_raw!A2,0,0,D9-B9+1,1),"AU")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COUNTIF(OFFSET(GOPR0288.MP4_000134200_raw!C2,0,0,D9-B9+1,1),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COUNTIF(OFFSET(GOPR0288.MP4_000134200_raw!A2,0,0,D9-B9+1,1),"CB")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COUNTIF(OFFSET(GOPR0288.MP4_000134200_raw!C2,0,0,D9-B9+1,1),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COUNTIF(OFFSET(GOPR0288.MP4_000134200_raw!A2,0,0,D9-B9+1,1),"CN")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COUNTIF(OFFSET(GOPR0288.MP4_000134200_raw!C2,0,0,D9-B9+1,1),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COUNTIF(OFFSET(GOPR0288.MP4_000134200_raw!A2,0,0,D9-B9+1,1),"CORAL")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COUNTIF(OFFSET(GOPR0288.MP4_000134200_raw!C2,0,0,D9-B9+1,1),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COUNTIF(OFFSET(GOPR0288.MP4_000134200_raw!A2,0,0,D9-B9+1,1),"CORJU")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COUNTIF(OFFSET(GOPR0288.MP4_000134200_raw!A2,0,0,D9-B9+1,1),"DCY")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COUNTIF(OFFSET(GOPR0288.MP4_000134200_raw!A2,0,0,D9-B9+1,1),"DST")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COUNTIF(OFFSET(GOPR0288.MP4_000134200_raw!A2,0,0,D9-B9+1,1),"DSO")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SUM((OFFSET(GOPR0288.MP4_000134200_raw!B2,0,0,D9-B9+1,1)="ASP") * (OFFSET(GOPR0288.MP4_000134200_raw!C2,0,0,D9-B9+1,1)&lt;&gt;"TWS"))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COUNTIF(OFFSET(GOPR0288.MP4_000134200_raw!A2,0,0,D9-B9+1,1),"DC")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SUM((OFFSET(GOPR0288.MP4_000134200_raw!B2,0,0,D9-B9+1,1)="BBD") * (OFFSET(GOPR0288.MP4_000134200_raw!C2,0,0,D9-B9+1,1)&lt;&gt;"TWS"))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COUNTIF(OFFSET(GOPR0288.MP4_000134200_raw!A2,0,0,D9-B9+1,1),"DL")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SUM((OFFSET(GOPR0288.MP4_000134200_raw!B2,0,0,D9-B9+1,1)="BL") * (OFFSET(GOPR0288.MP4_000134200_raw!C2,0,0,D9-B9+1,1)&lt;&gt;"TWS"))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COUNTIF(OFFSET(GOPR0288.MP4_000134200_raw!A2,0,0,D9-B9+1,1),"DS")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SUM((OFFSET(GOPR0288.MP4_000134200_raw!B2,0,0,D9-B9+1,1)="OD") * (OFFSET(GOPR0288.MP4_000134200_raw!C2,0,0,D9-B9+1,1)&lt;&gt;"TWS"))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COUNTIF(OFFSET(GOPR0288.MP4_000134200_raw!A2,0,0,D9-B9+1,1),"EF")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SUM((OFFSET(GOPR0288.MP4_000134200_raw!B2,0,0,D9-B9+1,1)="PLA") * (OFFSET(GOPR0288.MP4_000134200_raw!C2,0,0,D9-B9+1,1)&lt;&gt;"TWS"))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COUNTIF(OFFSET(GOPR0288.MP4_000134200_raw!A2,0,0,D9-B9+1,1),"FF")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SUM((OFFSET(GOPR0288.MP4_000134200_raw!B2,0,0,D9-B9+1,1)="WBD") * (OFFSET(GOPR0288.MP4_000134200_raw!C2,0,0,D9-B9+1,1)&lt;&gt;"TWS"))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COUNTIF(OFFSET(GOPR0288.MP4_000134200_raw!A2,0,0,D9-B9+1,1),"IS")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SUM((OFFSET(GOPR0288.MP4_000134200_raw!B2,0,0,D9-B9+1,1)="YBD") * (OFFSET(GOPR0288.MP4_000134200_raw!C2,0,0,D9-B9+1,1)&lt;&gt;"TWS"))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COUNTIF(OFFSET(GOPR0288.MP4_000134200_raw!A2,0,0,D9-B9+1,1),"LC")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COUNTIF(OFFSET(GOPR0288.MP4_000134200_raw!A2,0,0,D9-B9+1,1),"MD")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(OFFSET(GOPR0288.MP4_000134200_raw!B2,0,0,D9-B9+1,1)="ASP")*( OFFSET(GOPR0288.MP4_000134200_raw!C2,0,0,D9-B9+1,1)="C"))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COUNTIF(OFFSET(GOPR0288.MP4_000134200_raw!A2,0,0,D9-B9+1,1),"MM")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(OFFSET(GOPR0288.MP4_000134200_raw!B2,0,0,D9-B9+1,1)="BBD")*( OFFSET(GOPR0288.MP4_000134200_raw!C2,0,0,D9-B9+1,1)="C"))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COUNTIF(OFFSET(GOPR0288.MP4_000134200_raw!A2,0,0,D9-B9+1,1),"MAR")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(OFFSET(GOPR0288.MP4_000134200_raw!B2,0,0,D9-B9+1,1)="BL")*( OFFSET(GOPR0288.MP4_000134200_raw!C2,0,0,D9-B9+1,1)="C"))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COUNTIF(OFFSET(GOPR0288.MP4_000134200_raw!A2,0,0,D9-B9+1,1),"MME")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(OFFSET(GOPR0288.MP4_000134200_raw!B2,0,0,D9-B9+1,1)="OD")*( OFFSET(GOPR0288.MP4_000134200_raw!C2,0,0,D9-B9+1,1)="C"))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COUNTIF(OFFSET(GOPR0288.MP4_000134200_raw!A2,0,0,D9-B9+1,1),"MILA")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(OFFSET(GOPR0288.MP4_000134200_raw!B2,0,0,D9-B9+1,1)="PLA")*( OFFSET(GOPR0288.MP4_000134200_raw!C2,0,0,D9-B9+1,1)="C"))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COUNTIF(OFFSET(GOPR0288.MP4_000134200_raw!A2,0,0,D9-B9+1,1),"MILC")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(OFFSET(GOPR0288.MP4_000134200_raw!B2,0,0,D9-B9+1,1)="WBD")*( OFFSET(GOPR0288.MP4_000134200_raw!C2,0,0,D9-B9+1,1)="C"))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COUNTIF(OFFSET(GOPR0288.MP4_000134200_raw!A2,0,0,D9-B9+1,1),"MILS")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(OFFSET(GOPR0288.MP4_000134200_raw!B2,0,0,D9-B9+1,1)="YBD")*( OFFSET(GOPR0288.MP4_000134200_raw!C2,0,0,D9-B9+1,1)="C"))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COUNTIF(OFFSET(GOPR0288.MP4_000134200_raw!A2,0,0,D9-B9+1,1),"MA")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COUNTIF(OFFSET(GOPR0288.MP4_000134200_raw!A2,0,0,D9-B9+1,1),"MC")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COUNTIF(OFFSET(GOPR0288.MP4_000134200_raw!A2,0,0,D9-B9+1,1),"MFAV")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COUNTIF(OFFSET(GOPR0288.MP4_000134200_raw!A2,0,0,D9-B9+1,1),"MFRN")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COUNTIF(OFFSET(GOPR0288.MP4_000134200_raw!A2,0,0,D9-B9+1,1),"MAN")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COUNTIF(OFFSET(GOPR0288.MP4_000134200_raw!A2,0,0,D9-B9+1,1),"MAL")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COUNTIF(OFFSET(GOPR0288.MP4_000134200_raw!A2,0,0,D9-B9+1,1),"MDA")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COUNTIF(OFFSET(GOPR0288.MP4_000134200_raw!A2,0,0,D9-B9+1,1),"MF")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COUNTIF(OFFSET(GOPR0288.MP4_000134200_raw!A2,0,0,D9-B9+1,1),"ML")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COUNTIF(OFFSET(GOPR0288.MP4_000134200_raw!A2,0,0,D9-B9+1,1),"OD")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COUNTIF(OFFSET(GOPR0288.MP4_000134200_raw!A2,0,0,D9-B9+1,1),"PA")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COUNTIF(OFFSET(GOPR0288.MP4_000134200_raw!A2,0,0,D9-B9+1,1),"PB")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COUNTIF(OFFSET(GOPR0288.MP4_000134200_raw!A2,0,0,D9-B9+1,1),"PD")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COUNTIF(OFFSET(GOPR0288.MP4_000134200_raw!A2,0,0,D9-B9+1,1),"PF")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COUNTIF(OFFSET(GOPR0288.MP4_000134200_raw!A2,0,0,D9-B9+1,1),"PP")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COUNTIF(OFFSET(GOPR0288.MP4_000134200_raw!A2,0,0,D9-B9+1,1),"SC")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COUNTIF(OFFSET(GOPR0288.MP4_000134200_raw!A2,0,0,D9-B9+1,1),"SL")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COUNTIF(OFFSET(GOPR0288.MP4_000134200_raw!A2,0,0,D9-B9+1,1),"SR")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COUNTIF(OFFSET(GOPR0288.MP4_000134200_raw!A2,0,0,D9-B9+1,1),"SS")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COUNTIF(OFFSET(GOPR0288.MP4_000134200_raw!A2,0,0,D9-B9+1,1),"SB")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COUNTIF(OFFSET(GOPR0288.MP4_000134200_raw!A2,0,0,D9-B9+1,1),"SH")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COUNTIF(OFFSET(GOPR0288.MP4_000134200_raw!A2,0,0,D9-B9+1,1),"SM")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COUNTIF(OFFSET(GOPR0288.MP4_000134200_raw!A2,0,0,D9-B9+1,1),"TA")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COUNTIF(OFFSET(GOPR0288.MP4_000134200_raw!A2,0,0,D9-B9+1,1),"BRI")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COUNTIF(OFFSET(GOPR0288.MP4_000134200_raw!A2,0,0,D9-B9+1,1),"ERY")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COUNTIF(OFFSET(GOPR0288.MP4_000134200_raw!A2,0,0,D9-B9+1,1),"EUN")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COUNTIF(OFFSET(GOPR0288.MP4_000134200_raw!A2,0,0,D9-B9+1,1),"GORG")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COUNTIF(OFFSET(GOPR0288.MP4_000134200_raw!A2,0,0,D9-B9+1,1),"ICIL")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COUNTIF(OFFSET(GOPR0288.MP4_000134200_raw!A2,0,0,D9-B9+1,1),"MUR")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COUNTIF(OFFSET(GOPR0288.MP4_000134200_raw!A2,0,0,D9-B9+1,1),"MOPS")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COUNTIF(OFFSET(GOPR0288.MP4_000134200_raw!A2,0,0,D9-B9+1,1),"PAURA")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COUNTIF(OFFSET(GOPR0288.MP4_000134200_raw!A2,0,0,D9-B9+1,1),"PRELA")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COUNTIF(OFFSET(GOPR0288.MP4_000134200_raw!A2,0,0,D9-B9+1,1),"PSDP")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COUNTIF(OFFSET(GOPR0288.MP4_000134200_raw!A2,0,0,D9-B9+1,1),"PSPT")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COUNTIF(OFFSET(GOPR0288.MP4_000134200_raw!A2,0,0,D9-B9+1,1),"PTER")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COUNTIF(OFFSET(GOPR0288.MP4_000134200_raw!A2,0,0,D9-B9+1,1),"SPO")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COUNTIF(OFFSET(GOPR0288.MP4_000134200_raw!A2,0,0,D9-B9+1,1),"PAL")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COUNTIF(OFFSET(GOPR0288.MP4_000134200_raw!A2,0,0,D9-B9+1,1),"ZO")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COUNTIF(OFFSET(GOPR0288.MP4_000134200_raw!A2,0,0,D9-B9+1,1),"AMP")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COUNTIF(OFFSET(GOPR0288.MP4_000134200_raw!A2,0,0,D9-B9+1,1),"DICT")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COUNTIF(OFFSET(GOPR0288.MP4_000134200_raw!A2,0,0,D9-B9+1,1),"HALI")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COUNTIF(OFFSET(GOPR0288.MP4_000134200_raw!A2,0,0,D9-B9+1,1),"LIAG")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COUNTIF(OFFSET(GOPR0288.MP4_000134200_raw!A2,0,0,D9-B9+1,1),"LOBO")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COUNTIF(OFFSET(GOPR0288.MP4_000134200_raw!A2,0,0,D9-B9+1,1),"MACA")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COUNTIF(OFFSET(GOPR0288.MP4_000134200_raw!A2,0,0,D9-B9+1,1),"PAD")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COUNTIF(OFFSET(GOPR0288.MP4_000134200_raw!A2,0,0,D9-B9+1,1),"POR")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COUNTIF(OFFSET(GOPR0288.MP4_000134200_raw!A2,0,0,D9-B9+1,1),"SARG")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COUNTIF(OFFSET(GOPR0288.MP4_000134200_raw!A2,0,0,D9-B9+1,1),"SCHIZ")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COUNTIF(OFFSET(GOPR0288.MP4_000134200_raw!A2,0,0,D9-B9+1,1),"STY")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COUNTIF(OFFSET(GOPR0288.MP4_000134200_raw!A2,0,0,D9-B9+1,1),"TURB")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COUNTIF(OFFSET(GOPR0288.MP4_000134200_raw!A2,0,0,D9-B9+1,1),"TURF")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COUNTIF(OFFSET(GOPR0288.MP4_000134200_raw!A2,0,0,D9-B9+1,1),"WRAN")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COUNTIF(OFFSET(GOPR0288.MP4_000134200_raw!A2,0,0,D9-B9+1,1),"CTB")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COUNTIF(OFFSET(GOPR0288.MP4_000134200_raw!A2,0,0,D9-B9+1,1),"ASC")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COUNTIF(OFFSET(GOPR0288.MP4_000134200_raw!A2,0,0,D9-B9+1,1),"O")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COUNTIF(OFFSET(GOPR0288.MP4_000134200_raw!A2,0,0,D9-B9+1,1),"DCA")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COUNTIF(OFFSET(GOPR0288.MP4_000134200_raw!A2,0,0,D9-B9+1,1),"DG")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COUNTIF(OFFSET(GOPR0288.MP4_000134200_raw!A2,0,0,D9-B9+1,1),"ODC")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COUNTIF(OFFSET(GOPR0288.MP4_000134200_raw!A2,0,0,D9-B9+1,1),"RDC")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COUNTIF(OFFSET(GOPR0288.MP4_000134200_raw!A2,0,0,D9-B9+1,1),"CALG")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COUNTIF(OFFSET(GOPR0288.MP4_000134200_raw!A2,0,0,D9-B9+1,1),"DCOR")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COUNTIF(OFFSET(GOPR0288.MP4_000134200_raw!A2,0,0,D9-B9+1,1),"S")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COUNTIF(OFFSET(GOPR0288.MP4_000134200_raw!A2,0,0,D9-B9+1,1),"R")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COUNTIF(OFFSET(GOPR0288.MP4_000134200_raw!A2,0,0,D9-B9+1,1),"UNK")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COUNTIF(OFFSET(GOPR0288.MP4_000134200_raw!A2,0,0,D9-B9+1,1),"SHAD")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COUNTIF(OFFSET(GOPR0288.MP4_000134200_raw!A2,0,0,D9-B9+1,1),"TAPE")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COUNTIF(OFFSET(GOPR0288.MP4_000134200_raw!A2,0,0,D9-B9+1,1),"WAND")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COUNTA(OFFSET(GOPR0288.MP4_000140840_raw!A2,0,0,D9-B9+1,1))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COUNTIF(OFFSET(GOPR0288.MP4_000140840_raw!C2,0,0,D9-B9+1,1),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COUNTIF(OFFSET(GOPR0288.MP4_000140840_raw!C2,0,0,D9-B9+1,1),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COUNTIF(OFFSET(GOPR0288.MP4_000140840_raw!A2,0,0,D9-B9+1,1),"AC")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COUNTIF(OFFSET(GOPR0288.MP4_000140840_raw!C2,0,0,D9-B9+1,1),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COUNTIF(OFFSET(GOPR0288.MP4_000140840_raw!A2,0,0,D9-B9+1,1),"AP")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COUNTIF(OFFSET(GOPR0288.MP4_000140840_raw!C2,0,0,D9-B9+1,1),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COUNTIF(OFFSET(GOPR0288.MP4_000140840_raw!A2,0,0,D9-B9+1,1),"APR")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COUNTIF(OFFSET(GOPR0288.MP4_000140840_raw!C2,0,0,D9-B9+1,1),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COUNTIF(OFFSET(GOPR0288.MP4_000140840_raw!A2,0,0,D9-B9+1,1),"AA")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COUNTIF(OFFSET(GOPR0288.MP4_000140840_raw!C2,0,0,D9-B9+1,1),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COUNTIF(OFFSET(GOPR0288.MP4_000140840_raw!A2,0,0,D9-B9+1,1),"AF")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COUNTIF(OFFSET(GOPR0288.MP4_000140840_raw!C2,0,0,D9-B9+1,1),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COUNTIF(OFFSET(GOPR0288.MP4_000140840_raw!A2,0,0,D9-B9+1,1),"AG")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COUNTIF(OFFSET(GOPR0288.MP4_000140840_raw!C2,0,0,D9-B9+1,1),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COUNTIF(OFFSET(GOPR0288.MP4_000140840_raw!A2,0,0,D9-B9+1,1),"AL")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COUNTIF(OFFSET(GOPR0288.MP4_000140840_raw!C2,0,0,D9-B9+1,1),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COUNTIF(OFFSET(GOPR0288.MP4_000140840_raw!A2,0,0,D9-B9+1,1),"AT")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COUNTIF(OFFSET(GOPR0288.MP4_000140840_raw!C2,0,0,D9-B9+1,1),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COUNTIF(OFFSET(GOPR0288.MP4_000140840_raw!A2,0,0,D9-B9+1,1),"AU")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COUNTIF(OFFSET(GOPR0288.MP4_000140840_raw!C2,0,0,D9-B9+1,1),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COUNTIF(OFFSET(GOPR0288.MP4_000140840_raw!A2,0,0,D9-B9+1,1),"CB")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COUNTIF(OFFSET(GOPR0288.MP4_000140840_raw!C2,0,0,D9-B9+1,1),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COUNTIF(OFFSET(GOPR0288.MP4_000140840_raw!A2,0,0,D9-B9+1,1),"CN")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COUNTIF(OFFSET(GOPR0288.MP4_000140840_raw!C2,0,0,D9-B9+1,1),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COUNTIF(OFFSET(GOPR0288.MP4_000140840_raw!A2,0,0,D9-B9+1,1),"CORAL")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COUNTIF(OFFSET(GOPR0288.MP4_000140840_raw!C2,0,0,D9-B9+1,1),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COUNTIF(OFFSET(GOPR0288.MP4_000140840_raw!A2,0,0,D9-B9+1,1),"CORJU")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COUNTIF(OFFSET(GOPR0288.MP4_000140840_raw!A2,0,0,D9-B9+1,1),"DCY")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COUNTIF(OFFSET(GOPR0288.MP4_000140840_raw!A2,0,0,D9-B9+1,1),"DST")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COUNTIF(OFFSET(GOPR0288.MP4_000140840_raw!A2,0,0,D9-B9+1,1),"DSO")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SUM((OFFSET(GOPR0288.MP4_000140840_raw!B2,0,0,D9-B9+1,1)="ASP") * (OFFSET(GOPR0288.MP4_000140840_raw!C2,0,0,D9-B9+1,1)&lt;&gt;"TWS"))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COUNTIF(OFFSET(GOPR0288.MP4_000140840_raw!A2,0,0,D9-B9+1,1),"DC")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SUM((OFFSET(GOPR0288.MP4_000140840_raw!B2,0,0,D9-B9+1,1)="BBD") * (OFFSET(GOPR0288.MP4_000140840_raw!C2,0,0,D9-B9+1,1)&lt;&gt;"TWS"))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COUNTIF(OFFSET(GOPR0288.MP4_000140840_raw!A2,0,0,D9-B9+1,1),"DL")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SUM((OFFSET(GOPR0288.MP4_000140840_raw!B2,0,0,D9-B9+1,1)="BL") * (OFFSET(GOPR0288.MP4_000140840_raw!C2,0,0,D9-B9+1,1)&lt;&gt;"TWS"))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COUNTIF(OFFSET(GOPR0288.MP4_000140840_raw!A2,0,0,D9-B9+1,1),"DS")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SUM((OFFSET(GOPR0288.MP4_000140840_raw!B2,0,0,D9-B9+1,1)="OD") * (OFFSET(GOPR0288.MP4_000140840_raw!C2,0,0,D9-B9+1,1)&lt;&gt;"TWS"))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COUNTIF(OFFSET(GOPR0288.MP4_000140840_raw!A2,0,0,D9-B9+1,1),"EF")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SUM((OFFSET(GOPR0288.MP4_000140840_raw!B2,0,0,D9-B9+1,1)="PLA") * (OFFSET(GOPR0288.MP4_000140840_raw!C2,0,0,D9-B9+1,1)&lt;&gt;"TWS"))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COUNTIF(OFFSET(GOPR0288.MP4_000140840_raw!A2,0,0,D9-B9+1,1),"FF")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SUM((OFFSET(GOPR0288.MP4_000140840_raw!B2,0,0,D9-B9+1,1)="WBD") * (OFFSET(GOPR0288.MP4_000140840_raw!C2,0,0,D9-B9+1,1)&lt;&gt;"TWS"))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COUNTIF(OFFSET(GOPR0288.MP4_000140840_raw!A2,0,0,D9-B9+1,1),"IS")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SUM((OFFSET(GOPR0288.MP4_000140840_raw!B2,0,0,D9-B9+1,1)="YBD") * (OFFSET(GOPR0288.MP4_000140840_raw!C2,0,0,D9-B9+1,1)&lt;&gt;"TWS"))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COUNTIF(OFFSET(GOPR0288.MP4_000140840_raw!A2,0,0,D9-B9+1,1),"LC")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COUNTIF(OFFSET(GOPR0288.MP4_000140840_raw!A2,0,0,D9-B9+1,1),"MD")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(OFFSET(GOPR0288.MP4_000140840_raw!B2,0,0,D9-B9+1,1)="ASP")*( OFFSET(GOPR0288.MP4_000140840_raw!C2,0,0,D9-B9+1,1)="C"))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COUNTIF(OFFSET(GOPR0288.MP4_000140840_raw!A2,0,0,D9-B9+1,1),"MM")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(OFFSET(GOPR0288.MP4_000140840_raw!B2,0,0,D9-B9+1,1)="BBD")*( OFFSET(GOPR0288.MP4_000140840_raw!C2,0,0,D9-B9+1,1)="C"))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COUNTIF(OFFSET(GOPR0288.MP4_000140840_raw!A2,0,0,D9-B9+1,1),"MAR")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(OFFSET(GOPR0288.MP4_000140840_raw!B2,0,0,D9-B9+1,1)="BL")*( OFFSET(GOPR0288.MP4_000140840_raw!C2,0,0,D9-B9+1,1)="C"))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COUNTIF(OFFSET(GOPR0288.MP4_000140840_raw!A2,0,0,D9-B9+1,1),"MME")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(OFFSET(GOPR0288.MP4_000140840_raw!B2,0,0,D9-B9+1,1)="OD")*( OFFSET(GOPR0288.MP4_000140840_raw!C2,0,0,D9-B9+1,1)="C"))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COUNTIF(OFFSET(GOPR0288.MP4_000140840_raw!A2,0,0,D9-B9+1,1),"MILA")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(OFFSET(GOPR0288.MP4_000140840_raw!B2,0,0,D9-B9+1,1)="PLA")*( OFFSET(GOPR0288.MP4_000140840_raw!C2,0,0,D9-B9+1,1)="C"))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COUNTIF(OFFSET(GOPR0288.MP4_000140840_raw!A2,0,0,D9-B9+1,1),"MILC")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(OFFSET(GOPR0288.MP4_000140840_raw!B2,0,0,D9-B9+1,1)="WBD")*( OFFSET(GOPR0288.MP4_000140840_raw!C2,0,0,D9-B9+1,1)="C"))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COUNTIF(OFFSET(GOPR0288.MP4_000140840_raw!A2,0,0,D9-B9+1,1),"MILS")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(OFFSET(GOPR0288.MP4_000140840_raw!B2,0,0,D9-B9+1,1)="YBD")*( OFFSET(GOPR0288.MP4_000140840_raw!C2,0,0,D9-B9+1,1)="C"))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COUNTIF(OFFSET(GOPR0288.MP4_000140840_raw!A2,0,0,D9-B9+1,1),"MA")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COUNTIF(OFFSET(GOPR0288.MP4_000140840_raw!A2,0,0,D9-B9+1,1),"MC")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COUNTIF(OFFSET(GOPR0288.MP4_000140840_raw!A2,0,0,D9-B9+1,1),"MFAV")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COUNTIF(OFFSET(GOPR0288.MP4_000140840_raw!A2,0,0,D9-B9+1,1),"MFRN")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COUNTIF(OFFSET(GOPR0288.MP4_000140840_raw!A2,0,0,D9-B9+1,1),"MAN")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COUNTIF(OFFSET(GOPR0288.MP4_000140840_raw!A2,0,0,D9-B9+1,1),"MAL")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COUNTIF(OFFSET(GOPR0288.MP4_000140840_raw!A2,0,0,D9-B9+1,1),"MDA")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COUNTIF(OFFSET(GOPR0288.MP4_000140840_raw!A2,0,0,D9-B9+1,1),"MF")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COUNTIF(OFFSET(GOPR0288.MP4_000140840_raw!A2,0,0,D9-B9+1,1),"ML")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COUNTIF(OFFSET(GOPR0288.MP4_000140840_raw!A2,0,0,D9-B9+1,1),"OD")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COUNTIF(OFFSET(GOPR0288.MP4_000140840_raw!A2,0,0,D9-B9+1,1),"PA")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COUNTIF(OFFSET(GOPR0288.MP4_000140840_raw!A2,0,0,D9-B9+1,1),"PB")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COUNTIF(OFFSET(GOPR0288.MP4_000140840_raw!A2,0,0,D9-B9+1,1),"PD")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COUNTIF(OFFSET(GOPR0288.MP4_000140840_raw!A2,0,0,D9-B9+1,1),"PF")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COUNTIF(OFFSET(GOPR0288.MP4_000140840_raw!A2,0,0,D9-B9+1,1),"PP")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COUNTIF(OFFSET(GOPR0288.MP4_000140840_raw!A2,0,0,D9-B9+1,1),"SC")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COUNTIF(OFFSET(GOPR0288.MP4_000140840_raw!A2,0,0,D9-B9+1,1),"SL")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COUNTIF(OFFSET(GOPR0288.MP4_000140840_raw!A2,0,0,D9-B9+1,1),"SR")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COUNTIF(OFFSET(GOPR0288.MP4_000140840_raw!A2,0,0,D9-B9+1,1),"SS")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COUNTIF(OFFSET(GOPR0288.MP4_000140840_raw!A2,0,0,D9-B9+1,1),"SB")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COUNTIF(OFFSET(GOPR0288.MP4_000140840_raw!A2,0,0,D9-B9+1,1),"SH")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COUNTIF(OFFSET(GOPR0288.MP4_000140840_raw!A2,0,0,D9-B9+1,1),"SM")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COUNTIF(OFFSET(GOPR0288.MP4_000140840_raw!A2,0,0,D9-B9+1,1),"TA")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COUNTIF(OFFSET(GOPR0288.MP4_000140840_raw!A2,0,0,D9-B9+1,1),"BRI")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COUNTIF(OFFSET(GOPR0288.MP4_000140840_raw!A2,0,0,D9-B9+1,1),"ERY")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COUNTIF(OFFSET(GOPR0288.MP4_000140840_raw!A2,0,0,D9-B9+1,1),"EUN")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COUNTIF(OFFSET(GOPR0288.MP4_000140840_raw!A2,0,0,D9-B9+1,1),"GORG")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COUNTIF(OFFSET(GOPR0288.MP4_000140840_raw!A2,0,0,D9-B9+1,1),"ICIL")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COUNTIF(OFFSET(GOPR0288.MP4_000140840_raw!A2,0,0,D9-B9+1,1),"MUR")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COUNTIF(OFFSET(GOPR0288.MP4_000140840_raw!A2,0,0,D9-B9+1,1),"MOPS")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COUNTIF(OFFSET(GOPR0288.MP4_000140840_raw!A2,0,0,D9-B9+1,1),"PAURA")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COUNTIF(OFFSET(GOPR0288.MP4_000140840_raw!A2,0,0,D9-B9+1,1),"PRELA")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COUNTIF(OFFSET(GOPR0288.MP4_000140840_raw!A2,0,0,D9-B9+1,1),"PSDP")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COUNTIF(OFFSET(GOPR0288.MP4_000140840_raw!A2,0,0,D9-B9+1,1),"PSPT")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COUNTIF(OFFSET(GOPR0288.MP4_000140840_raw!A2,0,0,D9-B9+1,1),"PTER")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COUNTIF(OFFSET(GOPR0288.MP4_000140840_raw!A2,0,0,D9-B9+1,1),"SPO")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COUNTIF(OFFSET(GOPR0288.MP4_000140840_raw!A2,0,0,D9-B9+1,1),"PAL")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COUNTIF(OFFSET(GOPR0288.MP4_000140840_raw!A2,0,0,D9-B9+1,1),"ZO")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COUNTIF(OFFSET(GOPR0288.MP4_000140840_raw!A2,0,0,D9-B9+1,1),"AMP")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COUNTIF(OFFSET(GOPR0288.MP4_000140840_raw!A2,0,0,D9-B9+1,1),"DICT")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COUNTIF(OFFSET(GOPR0288.MP4_000140840_raw!A2,0,0,D9-B9+1,1),"HALI")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COUNTIF(OFFSET(GOPR0288.MP4_000140840_raw!A2,0,0,D9-B9+1,1),"LIAG")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COUNTIF(OFFSET(GOPR0288.MP4_000140840_raw!A2,0,0,D9-B9+1,1),"LOBO")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COUNTIF(OFFSET(GOPR0288.MP4_000140840_raw!A2,0,0,D9-B9+1,1),"MACA")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COUNTIF(OFFSET(GOPR0288.MP4_000140840_raw!A2,0,0,D9-B9+1,1),"PAD")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COUNTIF(OFFSET(GOPR0288.MP4_000140840_raw!A2,0,0,D9-B9+1,1),"POR")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COUNTIF(OFFSET(GOPR0288.MP4_000140840_raw!A2,0,0,D9-B9+1,1),"SARG")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COUNTIF(OFFSET(GOPR0288.MP4_000140840_raw!A2,0,0,D9-B9+1,1),"SCHIZ")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COUNTIF(OFFSET(GOPR0288.MP4_000140840_raw!A2,0,0,D9-B9+1,1),"STY")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COUNTIF(OFFSET(GOPR0288.MP4_000140840_raw!A2,0,0,D9-B9+1,1),"TURB")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COUNTIF(OFFSET(GOPR0288.MP4_000140840_raw!A2,0,0,D9-B9+1,1),"TURF")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COUNTIF(OFFSET(GOPR0288.MP4_000140840_raw!A2,0,0,D9-B9+1,1),"WRAN")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COUNTIF(OFFSET(GOPR0288.MP4_000140840_raw!A2,0,0,D9-B9+1,1),"CTB")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COUNTIF(OFFSET(GOPR0288.MP4_000140840_raw!A2,0,0,D9-B9+1,1),"ASC")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COUNTIF(OFFSET(GOPR0288.MP4_000140840_raw!A2,0,0,D9-B9+1,1),"O")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COUNTIF(OFFSET(GOPR0288.MP4_000140840_raw!A2,0,0,D9-B9+1,1),"DCA")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COUNTIF(OFFSET(GOPR0288.MP4_000140840_raw!A2,0,0,D9-B9+1,1),"DG")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COUNTIF(OFFSET(GOPR0288.MP4_000140840_raw!A2,0,0,D9-B9+1,1),"ODC")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COUNTIF(OFFSET(GOPR0288.MP4_000140840_raw!A2,0,0,D9-B9+1,1),"RDC")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COUNTIF(OFFSET(GOPR0288.MP4_000140840_raw!A2,0,0,D9-B9+1,1),"CALG")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COUNTIF(OFFSET(GOPR0288.MP4_000140840_raw!A2,0,0,D9-B9+1,1),"DCOR")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COUNTIF(OFFSET(GOPR0288.MP4_000140840_raw!A2,0,0,D9-B9+1,1),"S")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COUNTIF(OFFSET(GOPR0288.MP4_000140840_raw!A2,0,0,D9-B9+1,1),"R")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COUNTIF(OFFSET(GOPR0288.MP4_000140840_raw!A2,0,0,D9-B9+1,1),"UNK")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COUNTIF(OFFSET(GOPR0288.MP4_000140840_raw!A2,0,0,D9-B9+1,1),"SHAD")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COUNTIF(OFFSET(GOPR0288.MP4_000140840_raw!A2,0,0,D9-B9+1,1),"TAPE")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COUNTIF(OFFSET(GOPR0288.MP4_000140840_raw!A2,0,0,D9-B9+1,1),"WAND")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COUNTA(OFFSET(GOPR0288.MP4_000147480_raw!A2,0,0,D9-B9+1,1))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COUNTIF(OFFSET(GOPR0288.MP4_000147480_raw!C2,0,0,D9-B9+1,1),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COUNTIF(OFFSET(GOPR0288.MP4_000147480_raw!C2,0,0,D9-B9+1,1),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COUNTIF(OFFSET(GOPR0288.MP4_000147480_raw!A2,0,0,D9-B9+1,1),"AC")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COUNTIF(OFFSET(GOPR0288.MP4_000147480_raw!C2,0,0,D9-B9+1,1),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COUNTIF(OFFSET(GOPR0288.MP4_000147480_raw!A2,0,0,D9-B9+1,1),"AP")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COUNTIF(OFFSET(GOPR0288.MP4_000147480_raw!C2,0,0,D9-B9+1,1),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COUNTIF(OFFSET(GOPR0288.MP4_000147480_raw!A2,0,0,D9-B9+1,1),"APR")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COUNTIF(OFFSET(GOPR0288.MP4_000147480_raw!C2,0,0,D9-B9+1,1),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COUNTIF(OFFSET(GOPR0288.MP4_000147480_raw!A2,0,0,D9-B9+1,1),"AA")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COUNTIF(OFFSET(GOPR0288.MP4_000147480_raw!C2,0,0,D9-B9+1,1),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COUNTIF(OFFSET(GOPR0288.MP4_000147480_raw!A2,0,0,D9-B9+1,1),"AF")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COUNTIF(OFFSET(GOPR0288.MP4_000147480_raw!C2,0,0,D9-B9+1,1),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COUNTIF(OFFSET(GOPR0288.MP4_000147480_raw!A2,0,0,D9-B9+1,1),"AG")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COUNTIF(OFFSET(GOPR0288.MP4_000147480_raw!C2,0,0,D9-B9+1,1),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COUNTIF(OFFSET(GOPR0288.MP4_000147480_raw!A2,0,0,D9-B9+1,1),"AL")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COUNTIF(OFFSET(GOPR0288.MP4_000147480_raw!C2,0,0,D9-B9+1,1),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COUNTIF(OFFSET(GOPR0288.MP4_000147480_raw!A2,0,0,D9-B9+1,1),"AT")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COUNTIF(OFFSET(GOPR0288.MP4_000147480_raw!C2,0,0,D9-B9+1,1),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COUNTIF(OFFSET(GOPR0288.MP4_000147480_raw!A2,0,0,D9-B9+1,1),"AU")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COUNTIF(OFFSET(GOPR0288.MP4_000147480_raw!C2,0,0,D9-B9+1,1),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COUNTIF(OFFSET(GOPR0288.MP4_000147480_raw!A2,0,0,D9-B9+1,1),"CB")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COUNTIF(OFFSET(GOPR0288.MP4_000147480_raw!C2,0,0,D9-B9+1,1),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COUNTIF(OFFSET(GOPR0288.MP4_000147480_raw!A2,0,0,D9-B9+1,1),"CN")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COUNTIF(OFFSET(GOPR0288.MP4_000147480_raw!C2,0,0,D9-B9+1,1),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COUNTIF(OFFSET(GOPR0288.MP4_000147480_raw!A2,0,0,D9-B9+1,1),"CORAL")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COUNTIF(OFFSET(GOPR0288.MP4_000147480_raw!C2,0,0,D9-B9+1,1),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COUNTIF(OFFSET(GOPR0288.MP4_000147480_raw!A2,0,0,D9-B9+1,1),"CORJU")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COUNTIF(OFFSET(GOPR0288.MP4_000147480_raw!A2,0,0,D9-B9+1,1),"DCY")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COUNTIF(OFFSET(GOPR0288.MP4_000147480_raw!A2,0,0,D9-B9+1,1),"DST")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COUNTIF(OFFSET(GOPR0288.MP4_000147480_raw!A2,0,0,D9-B9+1,1),"DSO")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SUM((OFFSET(GOPR0288.MP4_000147480_raw!B2,0,0,D9-B9+1,1)="ASP") * (OFFSET(GOPR0288.MP4_000147480_raw!C2,0,0,D9-B9+1,1)&lt;&gt;"TWS"))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COUNTIF(OFFSET(GOPR0288.MP4_000147480_raw!A2,0,0,D9-B9+1,1),"DC")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SUM((OFFSET(GOPR0288.MP4_000147480_raw!B2,0,0,D9-B9+1,1)="BBD") * (OFFSET(GOPR0288.MP4_000147480_raw!C2,0,0,D9-B9+1,1)&lt;&gt;"TWS"))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COUNTIF(OFFSET(GOPR0288.MP4_000147480_raw!A2,0,0,D9-B9+1,1),"DL")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SUM((OFFSET(GOPR0288.MP4_000147480_raw!B2,0,0,D9-B9+1,1)="BL") * (OFFSET(GOPR0288.MP4_000147480_raw!C2,0,0,D9-B9+1,1)&lt;&gt;"TWS"))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COUNTIF(OFFSET(GOPR0288.MP4_000147480_raw!A2,0,0,D9-B9+1,1),"DS")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SUM((OFFSET(GOPR0288.MP4_000147480_raw!B2,0,0,D9-B9+1,1)="OD") * (OFFSET(GOPR0288.MP4_000147480_raw!C2,0,0,D9-B9+1,1)&lt;&gt;"TWS"))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COUNTIF(OFFSET(GOPR0288.MP4_000147480_raw!A2,0,0,D9-B9+1,1),"EF")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SUM((OFFSET(GOPR0288.MP4_000147480_raw!B2,0,0,D9-B9+1,1)="PLA") * (OFFSET(GOPR0288.MP4_000147480_raw!C2,0,0,D9-B9+1,1)&lt;&gt;"TWS"))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COUNTIF(OFFSET(GOPR0288.MP4_000147480_raw!A2,0,0,D9-B9+1,1),"FF")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SUM((OFFSET(GOPR0288.MP4_000147480_raw!B2,0,0,D9-B9+1,1)="WBD") * (OFFSET(GOPR0288.MP4_000147480_raw!C2,0,0,D9-B9+1,1)&lt;&gt;"TWS"))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COUNTIF(OFFSET(GOPR0288.MP4_000147480_raw!A2,0,0,D9-B9+1,1),"IS")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SUM((OFFSET(GOPR0288.MP4_000147480_raw!B2,0,0,D9-B9+1,1)="YBD") * (OFFSET(GOPR0288.MP4_000147480_raw!C2,0,0,D9-B9+1,1)&lt;&gt;"TWS"))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COUNTIF(OFFSET(GOPR0288.MP4_000147480_raw!A2,0,0,D9-B9+1,1),"LC")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COUNTIF(OFFSET(GOPR0288.MP4_000147480_raw!A2,0,0,D9-B9+1,1),"MD")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(OFFSET(GOPR0288.MP4_000147480_raw!B2,0,0,D9-B9+1,1)="ASP")*( OFFSET(GOPR0288.MP4_000147480_raw!C2,0,0,D9-B9+1,1)="C"))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COUNTIF(OFFSET(GOPR0288.MP4_000147480_raw!A2,0,0,D9-B9+1,1),"MM")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(OFFSET(GOPR0288.MP4_000147480_raw!B2,0,0,D9-B9+1,1)="BBD")*( OFFSET(GOPR0288.MP4_000147480_raw!C2,0,0,D9-B9+1,1)="C"))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COUNTIF(OFFSET(GOPR0288.MP4_000147480_raw!A2,0,0,D9-B9+1,1),"MAR")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(OFFSET(GOPR0288.MP4_000147480_raw!B2,0,0,D9-B9+1,1)="BL")*( OFFSET(GOPR0288.MP4_000147480_raw!C2,0,0,D9-B9+1,1)="C"))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COUNTIF(OFFSET(GOPR0288.MP4_000147480_raw!A2,0,0,D9-B9+1,1),"MME")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(OFFSET(GOPR0288.MP4_000147480_raw!B2,0,0,D9-B9+1,1)="OD")*( OFFSET(GOPR0288.MP4_000147480_raw!C2,0,0,D9-B9+1,1)="C"))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COUNTIF(OFFSET(GOPR0288.MP4_000147480_raw!A2,0,0,D9-B9+1,1),"MILA")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(OFFSET(GOPR0288.MP4_000147480_raw!B2,0,0,D9-B9+1,1)="PLA")*( OFFSET(GOPR0288.MP4_000147480_raw!C2,0,0,D9-B9+1,1)="C"))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COUNTIF(OFFSET(GOPR0288.MP4_000147480_raw!A2,0,0,D9-B9+1,1),"MILC")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(OFFSET(GOPR0288.MP4_000147480_raw!B2,0,0,D9-B9+1,1)="WBD")*( OFFSET(GOPR0288.MP4_000147480_raw!C2,0,0,D9-B9+1,1)="C"))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COUNTIF(OFFSET(GOPR0288.MP4_000147480_raw!A2,0,0,D9-B9+1,1),"MILS")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(OFFSET(GOPR0288.MP4_000147480_raw!B2,0,0,D9-B9+1,1)="YBD")*( OFFSET(GOPR0288.MP4_000147480_raw!C2,0,0,D9-B9+1,1)="C"))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COUNTIF(OFFSET(GOPR0288.MP4_000147480_raw!A2,0,0,D9-B9+1,1),"MA")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COUNTIF(OFFSET(GOPR0288.MP4_000147480_raw!A2,0,0,D9-B9+1,1),"MC")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COUNTIF(OFFSET(GOPR0288.MP4_000147480_raw!A2,0,0,D9-B9+1,1),"MFAV")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COUNTIF(OFFSET(GOPR0288.MP4_000147480_raw!A2,0,0,D9-B9+1,1),"MFRN")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COUNTIF(OFFSET(GOPR0288.MP4_000147480_raw!A2,0,0,D9-B9+1,1),"MAN")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COUNTIF(OFFSET(GOPR0288.MP4_000147480_raw!A2,0,0,D9-B9+1,1),"MAL")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COUNTIF(OFFSET(GOPR0288.MP4_000147480_raw!A2,0,0,D9-B9+1,1),"MDA")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COUNTIF(OFFSET(GOPR0288.MP4_000147480_raw!A2,0,0,D9-B9+1,1),"MF")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COUNTIF(OFFSET(GOPR0288.MP4_000147480_raw!A2,0,0,D9-B9+1,1),"ML")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COUNTIF(OFFSET(GOPR0288.MP4_000147480_raw!A2,0,0,D9-B9+1,1),"OD")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COUNTIF(OFFSET(GOPR0288.MP4_000147480_raw!A2,0,0,D9-B9+1,1),"PA")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COUNTIF(OFFSET(GOPR0288.MP4_000147480_raw!A2,0,0,D9-B9+1,1),"PB")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COUNTIF(OFFSET(GOPR0288.MP4_000147480_raw!A2,0,0,D9-B9+1,1),"PD")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COUNTIF(OFFSET(GOPR0288.MP4_000147480_raw!A2,0,0,D9-B9+1,1),"PF")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COUNTIF(OFFSET(GOPR0288.MP4_000147480_raw!A2,0,0,D9-B9+1,1),"PP")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COUNTIF(OFFSET(GOPR0288.MP4_000147480_raw!A2,0,0,D9-B9+1,1),"SC")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COUNTIF(OFFSET(GOPR0288.MP4_000147480_raw!A2,0,0,D9-B9+1,1),"SL")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COUNTIF(OFFSET(GOPR0288.MP4_000147480_raw!A2,0,0,D9-B9+1,1),"SR")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COUNTIF(OFFSET(GOPR0288.MP4_000147480_raw!A2,0,0,D9-B9+1,1),"SS")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COUNTIF(OFFSET(GOPR0288.MP4_000147480_raw!A2,0,0,D9-B9+1,1),"SB")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COUNTIF(OFFSET(GOPR0288.MP4_000147480_raw!A2,0,0,D9-B9+1,1),"SH")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COUNTIF(OFFSET(GOPR0288.MP4_000147480_raw!A2,0,0,D9-B9+1,1),"SM")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COUNTIF(OFFSET(GOPR0288.MP4_000147480_raw!A2,0,0,D9-B9+1,1),"TA")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COUNTIF(OFFSET(GOPR0288.MP4_000147480_raw!A2,0,0,D9-B9+1,1),"BRI")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COUNTIF(OFFSET(GOPR0288.MP4_000147480_raw!A2,0,0,D9-B9+1,1),"ERY")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COUNTIF(OFFSET(GOPR0288.MP4_000147480_raw!A2,0,0,D9-B9+1,1),"EUN")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COUNTIF(OFFSET(GOPR0288.MP4_000147480_raw!A2,0,0,D9-B9+1,1),"GORG")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COUNTIF(OFFSET(GOPR0288.MP4_000147480_raw!A2,0,0,D9-B9+1,1),"ICIL")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COUNTIF(OFFSET(GOPR0288.MP4_000147480_raw!A2,0,0,D9-B9+1,1),"MUR")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COUNTIF(OFFSET(GOPR0288.MP4_000147480_raw!A2,0,0,D9-B9+1,1),"MOPS")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COUNTIF(OFFSET(GOPR0288.MP4_000147480_raw!A2,0,0,D9-B9+1,1),"PAURA")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COUNTIF(OFFSET(GOPR0288.MP4_000147480_raw!A2,0,0,D9-B9+1,1),"PRELA")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COUNTIF(OFFSET(GOPR0288.MP4_000147480_raw!A2,0,0,D9-B9+1,1),"PSDP")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COUNTIF(OFFSET(GOPR0288.MP4_000147480_raw!A2,0,0,D9-B9+1,1),"PSPT")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COUNTIF(OFFSET(GOPR0288.MP4_000147480_raw!A2,0,0,D9-B9+1,1),"PTER")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COUNTIF(OFFSET(GOPR0288.MP4_000147480_raw!A2,0,0,D9-B9+1,1),"SPO")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COUNTIF(OFFSET(GOPR0288.MP4_000147480_raw!A2,0,0,D9-B9+1,1),"PAL")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COUNTIF(OFFSET(GOPR0288.MP4_000147480_raw!A2,0,0,D9-B9+1,1),"ZO")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COUNTIF(OFFSET(GOPR0288.MP4_000147480_raw!A2,0,0,D9-B9+1,1),"AMP")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COUNTIF(OFFSET(GOPR0288.MP4_000147480_raw!A2,0,0,D9-B9+1,1),"DICT")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COUNTIF(OFFSET(GOPR0288.MP4_000147480_raw!A2,0,0,D9-B9+1,1),"HALI")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COUNTIF(OFFSET(GOPR0288.MP4_000147480_raw!A2,0,0,D9-B9+1,1),"LIAG")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COUNTIF(OFFSET(GOPR0288.MP4_000147480_raw!A2,0,0,D9-B9+1,1),"LOBO")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COUNTIF(OFFSET(GOPR0288.MP4_000147480_raw!A2,0,0,D9-B9+1,1),"MACA")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COUNTIF(OFFSET(GOPR0288.MP4_000147480_raw!A2,0,0,D9-B9+1,1),"PAD")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COUNTIF(OFFSET(GOPR0288.MP4_000147480_raw!A2,0,0,D9-B9+1,1),"POR")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COUNTIF(OFFSET(GOPR0288.MP4_000147480_raw!A2,0,0,D9-B9+1,1),"SARG")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COUNTIF(OFFSET(GOPR0288.MP4_000147480_raw!A2,0,0,D9-B9+1,1),"SCHIZ")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COUNTIF(OFFSET(GOPR0288.MP4_000147480_raw!A2,0,0,D9-B9+1,1),"STY")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COUNTIF(OFFSET(GOPR0288.MP4_000147480_raw!A2,0,0,D9-B9+1,1),"TURB")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COUNTIF(OFFSET(GOPR0288.MP4_000147480_raw!A2,0,0,D9-B9+1,1),"TURF")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COUNTIF(OFFSET(GOPR0288.MP4_000147480_raw!A2,0,0,D9-B9+1,1),"WRAN")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COUNTIF(OFFSET(GOPR0288.MP4_000147480_raw!A2,0,0,D9-B9+1,1),"CTB")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COUNTIF(OFFSET(GOPR0288.MP4_000147480_raw!A2,0,0,D9-B9+1,1),"ASC")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COUNTIF(OFFSET(GOPR0288.MP4_000147480_raw!A2,0,0,D9-B9+1,1),"O")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COUNTIF(OFFSET(GOPR0288.MP4_000147480_raw!A2,0,0,D9-B9+1,1),"DCA")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COUNTIF(OFFSET(GOPR0288.MP4_000147480_raw!A2,0,0,D9-B9+1,1),"DG")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COUNTIF(OFFSET(GOPR0288.MP4_000147480_raw!A2,0,0,D9-B9+1,1),"ODC")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COUNTIF(OFFSET(GOPR0288.MP4_000147480_raw!A2,0,0,D9-B9+1,1),"RDC")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COUNTIF(OFFSET(GOPR0288.MP4_000147480_raw!A2,0,0,D9-B9+1,1),"CALG")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COUNTIF(OFFSET(GOPR0288.MP4_000147480_raw!A2,0,0,D9-B9+1,1),"DCOR")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COUNTIF(OFFSET(GOPR0288.MP4_000147480_raw!A2,0,0,D9-B9+1,1),"S")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COUNTIF(OFFSET(GOPR0288.MP4_000147480_raw!A2,0,0,D9-B9+1,1),"R")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COUNTIF(OFFSET(GOPR0288.MP4_000147480_raw!A2,0,0,D9-B9+1,1),"UNK")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COUNTIF(OFFSET(GOPR0288.MP4_000147480_raw!A2,0,0,D9-B9+1,1),"SHAD")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COUNTIF(OFFSET(GOPR0288.MP4_000147480_raw!A2,0,0,D9-B9+1,1),"TAPE")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COUNTIF(OFFSET(GOPR0288.MP4_000147480_raw!A2,0,0,D9-B9+1,1),"WAND")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COUNTA(OFFSET(GOPR0288.MP4_000154120_raw!A2,0,0,D9-B9+1,1))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COUNTIF(OFFSET(GOPR0288.MP4_000154120_raw!C2,0,0,D9-B9+1,1),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COUNTIF(OFFSET(GOPR0288.MP4_000154120_raw!C2,0,0,D9-B9+1,1),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COUNTIF(OFFSET(GOPR0288.MP4_000154120_raw!A2,0,0,D9-B9+1,1),"AC")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COUNTIF(OFFSET(GOPR0288.MP4_000154120_raw!C2,0,0,D9-B9+1,1),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COUNTIF(OFFSET(GOPR0288.MP4_000154120_raw!A2,0,0,D9-B9+1,1),"AP")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COUNTIF(OFFSET(GOPR0288.MP4_000154120_raw!C2,0,0,D9-B9+1,1),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COUNTIF(OFFSET(GOPR0288.MP4_000154120_raw!A2,0,0,D9-B9+1,1),"APR")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COUNTIF(OFFSET(GOPR0288.MP4_000154120_raw!C2,0,0,D9-B9+1,1),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COUNTIF(OFFSET(GOPR0288.MP4_000154120_raw!A2,0,0,D9-B9+1,1),"AA")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COUNTIF(OFFSET(GOPR0288.MP4_000154120_raw!C2,0,0,D9-B9+1,1),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COUNTIF(OFFSET(GOPR0288.MP4_000154120_raw!A2,0,0,D9-B9+1,1),"AF")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COUNTIF(OFFSET(GOPR0288.MP4_000154120_raw!C2,0,0,D9-B9+1,1),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COUNTIF(OFFSET(GOPR0288.MP4_000154120_raw!A2,0,0,D9-B9+1,1),"AG")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COUNTIF(OFFSET(GOPR0288.MP4_000154120_raw!C2,0,0,D9-B9+1,1),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COUNTIF(OFFSET(GOPR0288.MP4_000154120_raw!A2,0,0,D9-B9+1,1),"AL")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COUNTIF(OFFSET(GOPR0288.MP4_000154120_raw!C2,0,0,D9-B9+1,1),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COUNTIF(OFFSET(GOPR0288.MP4_000154120_raw!A2,0,0,D9-B9+1,1),"AT")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COUNTIF(OFFSET(GOPR0288.MP4_000154120_raw!C2,0,0,D9-B9+1,1),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COUNTIF(OFFSET(GOPR0288.MP4_000154120_raw!A2,0,0,D9-B9+1,1),"AU")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COUNTIF(OFFSET(GOPR0288.MP4_000154120_raw!C2,0,0,D9-B9+1,1),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COUNTIF(OFFSET(GOPR0288.MP4_000154120_raw!A2,0,0,D9-B9+1,1),"CB")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COUNTIF(OFFSET(GOPR0288.MP4_000154120_raw!C2,0,0,D9-B9+1,1),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COUNTIF(OFFSET(GOPR0288.MP4_000154120_raw!A2,0,0,D9-B9+1,1),"CN")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COUNTIF(OFFSET(GOPR0288.MP4_000154120_raw!C2,0,0,D9-B9+1,1),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COUNTIF(OFFSET(GOPR0288.MP4_000154120_raw!A2,0,0,D9-B9+1,1),"CORAL")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COUNTIF(OFFSET(GOPR0288.MP4_000154120_raw!C2,0,0,D9-B9+1,1),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COUNTIF(OFFSET(GOPR0288.MP4_000154120_raw!A2,0,0,D9-B9+1,1),"CORJU")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COUNTIF(OFFSET(GOPR0288.MP4_000154120_raw!A2,0,0,D9-B9+1,1),"DCY")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COUNTIF(OFFSET(GOPR0288.MP4_000154120_raw!A2,0,0,D9-B9+1,1),"DST")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COUNTIF(OFFSET(GOPR0288.MP4_000154120_raw!A2,0,0,D9-B9+1,1),"DSO")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SUM((OFFSET(GOPR0288.MP4_000154120_raw!B2,0,0,D9-B9+1,1)="ASP") * (OFFSET(GOPR0288.MP4_000154120_raw!C2,0,0,D9-B9+1,1)&lt;&gt;"TWS"))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COUNTIF(OFFSET(GOPR0288.MP4_000154120_raw!A2,0,0,D9-B9+1,1),"DC")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SUM((OFFSET(GOPR0288.MP4_000154120_raw!B2,0,0,D9-B9+1,1)="BBD") * (OFFSET(GOPR0288.MP4_000154120_raw!C2,0,0,D9-B9+1,1)&lt;&gt;"TWS"))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COUNTIF(OFFSET(GOPR0288.MP4_000154120_raw!A2,0,0,D9-B9+1,1),"DL")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SUM((OFFSET(GOPR0288.MP4_000154120_raw!B2,0,0,D9-B9+1,1)="BL") * (OFFSET(GOPR0288.MP4_000154120_raw!C2,0,0,D9-B9+1,1)&lt;&gt;"TWS"))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COUNTIF(OFFSET(GOPR0288.MP4_000154120_raw!A2,0,0,D9-B9+1,1),"DS")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SUM((OFFSET(GOPR0288.MP4_000154120_raw!B2,0,0,D9-B9+1,1)="OD") * (OFFSET(GOPR0288.MP4_000154120_raw!C2,0,0,D9-B9+1,1)&lt;&gt;"TWS"))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COUNTIF(OFFSET(GOPR0288.MP4_000154120_raw!A2,0,0,D9-B9+1,1),"EF")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SUM((OFFSET(GOPR0288.MP4_000154120_raw!B2,0,0,D9-B9+1,1)="PLA") * (OFFSET(GOPR0288.MP4_000154120_raw!C2,0,0,D9-B9+1,1)&lt;&gt;"TWS"))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COUNTIF(OFFSET(GOPR0288.MP4_000154120_raw!A2,0,0,D9-B9+1,1),"FF")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SUM((OFFSET(GOPR0288.MP4_000154120_raw!B2,0,0,D9-B9+1,1)="WBD") * (OFFSET(GOPR0288.MP4_000154120_raw!C2,0,0,D9-B9+1,1)&lt;&gt;"TWS"))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COUNTIF(OFFSET(GOPR0288.MP4_000154120_raw!A2,0,0,D9-B9+1,1),"IS")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SUM((OFFSET(GOPR0288.MP4_000154120_raw!B2,0,0,D9-B9+1,1)="YBD") * (OFFSET(GOPR0288.MP4_000154120_raw!C2,0,0,D9-B9+1,1)&lt;&gt;"TWS"))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COUNTIF(OFFSET(GOPR0288.MP4_000154120_raw!A2,0,0,D9-B9+1,1),"LC")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COUNTIF(OFFSET(GOPR0288.MP4_000154120_raw!A2,0,0,D9-B9+1,1),"MD")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(OFFSET(GOPR0288.MP4_000154120_raw!B2,0,0,D9-B9+1,1)="ASP")*( OFFSET(GOPR0288.MP4_000154120_raw!C2,0,0,D9-B9+1,1)="C"))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COUNTIF(OFFSET(GOPR0288.MP4_000154120_raw!A2,0,0,D9-B9+1,1),"MM")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(OFFSET(GOPR0288.MP4_000154120_raw!B2,0,0,D9-B9+1,1)="BBD")*( OFFSET(GOPR0288.MP4_000154120_raw!C2,0,0,D9-B9+1,1)="C"))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COUNTIF(OFFSET(GOPR0288.MP4_000154120_raw!A2,0,0,D9-B9+1,1),"MAR")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(OFFSET(GOPR0288.MP4_000154120_raw!B2,0,0,D9-B9+1,1)="BL")*( OFFSET(GOPR0288.MP4_000154120_raw!C2,0,0,D9-B9+1,1)="C"))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COUNTIF(OFFSET(GOPR0288.MP4_000154120_raw!A2,0,0,D9-B9+1,1),"MME")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(OFFSET(GOPR0288.MP4_000154120_raw!B2,0,0,D9-B9+1,1)="OD")*( OFFSET(GOPR0288.MP4_000154120_raw!C2,0,0,D9-B9+1,1)="C"))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COUNTIF(OFFSET(GOPR0288.MP4_000154120_raw!A2,0,0,D9-B9+1,1),"MILA")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(OFFSET(GOPR0288.MP4_000154120_raw!B2,0,0,D9-B9+1,1)="PLA")*( OFFSET(GOPR0288.MP4_000154120_raw!C2,0,0,D9-B9+1,1)="C"))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COUNTIF(OFFSET(GOPR0288.MP4_000154120_raw!A2,0,0,D9-B9+1,1),"MILC")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(OFFSET(GOPR0288.MP4_000154120_raw!B2,0,0,D9-B9+1,1)="WBD")*( OFFSET(GOPR0288.MP4_000154120_raw!C2,0,0,D9-B9+1,1)="C"))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COUNTIF(OFFSET(GOPR0288.MP4_000154120_raw!A2,0,0,D9-B9+1,1),"MILS")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(OFFSET(GOPR0288.MP4_000154120_raw!B2,0,0,D9-B9+1,1)="YBD")*( OFFSET(GOPR0288.MP4_000154120_raw!C2,0,0,D9-B9+1,1)="C"))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COUNTIF(OFFSET(GOPR0288.MP4_000154120_raw!A2,0,0,D9-B9+1,1),"MA")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COUNTIF(OFFSET(GOPR0288.MP4_000154120_raw!A2,0,0,D9-B9+1,1),"MC")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COUNTIF(OFFSET(GOPR0288.MP4_000154120_raw!A2,0,0,D9-B9+1,1),"MFAV")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COUNTIF(OFFSET(GOPR0288.MP4_000154120_raw!A2,0,0,D9-B9+1,1),"MFRN")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COUNTIF(OFFSET(GOPR0288.MP4_000154120_raw!A2,0,0,D9-B9+1,1),"MAN")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COUNTIF(OFFSET(GOPR0288.MP4_000154120_raw!A2,0,0,D9-B9+1,1),"MAL")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COUNTIF(OFFSET(GOPR0288.MP4_000154120_raw!A2,0,0,D9-B9+1,1),"MDA")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COUNTIF(OFFSET(GOPR0288.MP4_000154120_raw!A2,0,0,D9-B9+1,1),"MF")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COUNTIF(OFFSET(GOPR0288.MP4_000154120_raw!A2,0,0,D9-B9+1,1),"ML")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COUNTIF(OFFSET(GOPR0288.MP4_000154120_raw!A2,0,0,D9-B9+1,1),"OD")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COUNTIF(OFFSET(GOPR0288.MP4_000154120_raw!A2,0,0,D9-B9+1,1),"PA")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COUNTIF(OFFSET(GOPR0288.MP4_000154120_raw!A2,0,0,D9-B9+1,1),"PB")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COUNTIF(OFFSET(GOPR0288.MP4_000154120_raw!A2,0,0,D9-B9+1,1),"PD")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COUNTIF(OFFSET(GOPR0288.MP4_000154120_raw!A2,0,0,D9-B9+1,1),"PF")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COUNTIF(OFFSET(GOPR0288.MP4_000154120_raw!A2,0,0,D9-B9+1,1),"PP")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COUNTIF(OFFSET(GOPR0288.MP4_000154120_raw!A2,0,0,D9-B9+1,1),"SC")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COUNTIF(OFFSET(GOPR0288.MP4_000154120_raw!A2,0,0,D9-B9+1,1),"SL")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COUNTIF(OFFSET(GOPR0288.MP4_000154120_raw!A2,0,0,D9-B9+1,1),"SR")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COUNTIF(OFFSET(GOPR0288.MP4_000154120_raw!A2,0,0,D9-B9+1,1),"SS")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COUNTIF(OFFSET(GOPR0288.MP4_000154120_raw!A2,0,0,D9-B9+1,1),"SB")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COUNTIF(OFFSET(GOPR0288.MP4_000154120_raw!A2,0,0,D9-B9+1,1),"SH")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COUNTIF(OFFSET(GOPR0288.MP4_000154120_raw!A2,0,0,D9-B9+1,1),"SM")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COUNTIF(OFFSET(GOPR0288.MP4_000154120_raw!A2,0,0,D9-B9+1,1),"TA")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COUNTIF(OFFSET(GOPR0288.MP4_000154120_raw!A2,0,0,D9-B9+1,1),"BRI")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COUNTIF(OFFSET(GOPR0288.MP4_000154120_raw!A2,0,0,D9-B9+1,1),"ERY")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COUNTIF(OFFSET(GOPR0288.MP4_000154120_raw!A2,0,0,D9-B9+1,1),"EUN")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COUNTIF(OFFSET(GOPR0288.MP4_000154120_raw!A2,0,0,D9-B9+1,1),"GORG")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COUNTIF(OFFSET(GOPR0288.MP4_000154120_raw!A2,0,0,D9-B9+1,1),"ICIL")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COUNTIF(OFFSET(GOPR0288.MP4_000154120_raw!A2,0,0,D9-B9+1,1),"MUR")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COUNTIF(OFFSET(GOPR0288.MP4_000154120_raw!A2,0,0,D9-B9+1,1),"MOPS")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COUNTIF(OFFSET(GOPR0288.MP4_000154120_raw!A2,0,0,D9-B9+1,1),"PAURA")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COUNTIF(OFFSET(GOPR0288.MP4_000154120_raw!A2,0,0,D9-B9+1,1),"PRELA")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COUNTIF(OFFSET(GOPR0288.MP4_000154120_raw!A2,0,0,D9-B9+1,1),"PSDP")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COUNTIF(OFFSET(GOPR0288.MP4_000154120_raw!A2,0,0,D9-B9+1,1),"PSPT")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COUNTIF(OFFSET(GOPR0288.MP4_000154120_raw!A2,0,0,D9-B9+1,1),"PTER")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COUNTIF(OFFSET(GOPR0288.MP4_000154120_raw!A2,0,0,D9-B9+1,1),"SPO")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COUNTIF(OFFSET(GOPR0288.MP4_000154120_raw!A2,0,0,D9-B9+1,1),"PAL")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COUNTIF(OFFSET(GOPR0288.MP4_000154120_raw!A2,0,0,D9-B9+1,1),"ZO")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COUNTIF(OFFSET(GOPR0288.MP4_000154120_raw!A2,0,0,D9-B9+1,1),"AMP")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COUNTIF(OFFSET(GOPR0288.MP4_000154120_raw!A2,0,0,D9-B9+1,1),"DICT")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COUNTIF(OFFSET(GOPR0288.MP4_000154120_raw!A2,0,0,D9-B9+1,1),"HALI")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COUNTIF(OFFSET(GOPR0288.MP4_000154120_raw!A2,0,0,D9-B9+1,1),"LIAG")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COUNTIF(OFFSET(GOPR0288.MP4_000154120_raw!A2,0,0,D9-B9+1,1),"LOBO")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COUNTIF(OFFSET(GOPR0288.MP4_000154120_raw!A2,0,0,D9-B9+1,1),"MACA")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COUNTIF(OFFSET(GOPR0288.MP4_000154120_raw!A2,0,0,D9-B9+1,1),"PAD")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COUNTIF(OFFSET(GOPR0288.MP4_000154120_raw!A2,0,0,D9-B9+1,1),"POR")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COUNTIF(OFFSET(GOPR0288.MP4_000154120_raw!A2,0,0,D9-B9+1,1),"SARG")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COUNTIF(OFFSET(GOPR0288.MP4_000154120_raw!A2,0,0,D9-B9+1,1),"SCHIZ")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COUNTIF(OFFSET(GOPR0288.MP4_000154120_raw!A2,0,0,D9-B9+1,1),"STY")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COUNTIF(OFFSET(GOPR0288.MP4_000154120_raw!A2,0,0,D9-B9+1,1),"TURB")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COUNTIF(OFFSET(GOPR0288.MP4_000154120_raw!A2,0,0,D9-B9+1,1),"TURF")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COUNTIF(OFFSET(GOPR0288.MP4_000154120_raw!A2,0,0,D9-B9+1,1),"WRAN")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COUNTIF(OFFSET(GOPR0288.MP4_000154120_raw!A2,0,0,D9-B9+1,1),"CTB")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COUNTIF(OFFSET(GOPR0288.MP4_000154120_raw!A2,0,0,D9-B9+1,1),"ASC")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COUNTIF(OFFSET(GOPR0288.MP4_000154120_raw!A2,0,0,D9-B9+1,1),"O")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COUNTIF(OFFSET(GOPR0288.MP4_000154120_raw!A2,0,0,D9-B9+1,1),"DCA")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COUNTIF(OFFSET(GOPR0288.MP4_000154120_raw!A2,0,0,D9-B9+1,1),"DG")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COUNTIF(OFFSET(GOPR0288.MP4_000154120_raw!A2,0,0,D9-B9+1,1),"ODC")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COUNTIF(OFFSET(GOPR0288.MP4_000154120_raw!A2,0,0,D9-B9+1,1),"RDC")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COUNTIF(OFFSET(GOPR0288.MP4_000154120_raw!A2,0,0,D9-B9+1,1),"CALG")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COUNTIF(OFFSET(GOPR0288.MP4_000154120_raw!A2,0,0,D9-B9+1,1),"DCOR")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COUNTIF(OFFSET(GOPR0288.MP4_000154120_raw!A2,0,0,D9-B9+1,1),"S")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COUNTIF(OFFSET(GOPR0288.MP4_000154120_raw!A2,0,0,D9-B9+1,1),"R")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COUNTIF(OFFSET(GOPR0288.MP4_000154120_raw!A2,0,0,D9-B9+1,1),"UNK")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COUNTIF(OFFSET(GOPR0288.MP4_000154120_raw!A2,0,0,D9-B9+1,1),"SHAD")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COUNTIF(OFFSET(GOPR0288.MP4_000154120_raw!A2,0,0,D9-B9+1,1),"TAPE")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COUNTIF(OFFSET(GOPR0288.MP4_000154120_raw!A2,0,0,D9-B9+1,1),"WAND")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COUNTA(OFFSET(GOPR0288.MP4_000160760_raw!A2,0,0,D9-B9+1,1))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COUNTIF(OFFSET(GOPR0288.MP4_000160760_raw!C2,0,0,D9-B9+1,1),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COUNTIF(OFFSET(GOPR0288.MP4_000160760_raw!C2,0,0,D9-B9+1,1),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COUNTIF(OFFSET(GOPR0288.MP4_000160760_raw!A2,0,0,D9-B9+1,1),"AC")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COUNTIF(OFFSET(GOPR0288.MP4_000160760_raw!C2,0,0,D9-B9+1,1),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COUNTIF(OFFSET(GOPR0288.MP4_000160760_raw!A2,0,0,D9-B9+1,1),"AP")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COUNTIF(OFFSET(GOPR0288.MP4_000160760_raw!C2,0,0,D9-B9+1,1),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COUNTIF(OFFSET(GOPR0288.MP4_000160760_raw!A2,0,0,D9-B9+1,1),"APR")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COUNTIF(OFFSET(GOPR0288.MP4_000160760_raw!C2,0,0,D9-B9+1,1),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COUNTIF(OFFSET(GOPR0288.MP4_000160760_raw!A2,0,0,D9-B9+1,1),"AA")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COUNTIF(OFFSET(GOPR0288.MP4_000160760_raw!C2,0,0,D9-B9+1,1),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COUNTIF(OFFSET(GOPR0288.MP4_000160760_raw!A2,0,0,D9-B9+1,1),"AF")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COUNTIF(OFFSET(GOPR0288.MP4_000160760_raw!C2,0,0,D9-B9+1,1),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COUNTIF(OFFSET(GOPR0288.MP4_000160760_raw!A2,0,0,D9-B9+1,1),"AG")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COUNTIF(OFFSET(GOPR0288.MP4_000160760_raw!C2,0,0,D9-B9+1,1),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COUNTIF(OFFSET(GOPR0288.MP4_000160760_raw!A2,0,0,D9-B9+1,1),"AL")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COUNTIF(OFFSET(GOPR0288.MP4_000160760_raw!C2,0,0,D9-B9+1,1),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COUNTIF(OFFSET(GOPR0288.MP4_000160760_raw!A2,0,0,D9-B9+1,1),"AT")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COUNTIF(OFFSET(GOPR0288.MP4_000160760_raw!C2,0,0,D9-B9+1,1),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COUNTIF(OFFSET(GOPR0288.MP4_000160760_raw!A2,0,0,D9-B9+1,1),"AU")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COUNTIF(OFFSET(GOPR0288.MP4_000160760_raw!C2,0,0,D9-B9+1,1),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COUNTIF(OFFSET(GOPR0288.MP4_000160760_raw!A2,0,0,D9-B9+1,1),"CB")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COUNTIF(OFFSET(GOPR0288.MP4_000160760_raw!C2,0,0,D9-B9+1,1),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COUNTIF(OFFSET(GOPR0288.MP4_000160760_raw!A2,0,0,D9-B9+1,1),"CN")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COUNTIF(OFFSET(GOPR0288.MP4_000160760_raw!C2,0,0,D9-B9+1,1),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COUNTIF(OFFSET(GOPR0288.MP4_000160760_raw!A2,0,0,D9-B9+1,1),"CORAL")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COUNTIF(OFFSET(GOPR0288.MP4_000160760_raw!C2,0,0,D9-B9+1,1),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COUNTIF(OFFSET(GOPR0288.MP4_000160760_raw!A2,0,0,D9-B9+1,1),"CORJU")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COUNTIF(OFFSET(GOPR0288.MP4_000160760_raw!A2,0,0,D9-B9+1,1),"DCY")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COUNTIF(OFFSET(GOPR0288.MP4_000160760_raw!A2,0,0,D9-B9+1,1),"DST")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COUNTIF(OFFSET(GOPR0288.MP4_000160760_raw!A2,0,0,D9-B9+1,1),"DSO")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SUM((OFFSET(GOPR0288.MP4_000160760_raw!B2,0,0,D9-B9+1,1)="ASP") * (OFFSET(GOPR0288.MP4_000160760_raw!C2,0,0,D9-B9+1,1)&lt;&gt;"TWS"))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COUNTIF(OFFSET(GOPR0288.MP4_000160760_raw!A2,0,0,D9-B9+1,1),"DC")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SUM((OFFSET(GOPR0288.MP4_000160760_raw!B2,0,0,D9-B9+1,1)="BBD") * (OFFSET(GOPR0288.MP4_000160760_raw!C2,0,0,D9-B9+1,1)&lt;&gt;"TWS"))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COUNTIF(OFFSET(GOPR0288.MP4_000160760_raw!A2,0,0,D9-B9+1,1),"DL")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SUM((OFFSET(GOPR0288.MP4_000160760_raw!B2,0,0,D9-B9+1,1)="BL") * (OFFSET(GOPR0288.MP4_000160760_raw!C2,0,0,D9-B9+1,1)&lt;&gt;"TWS"))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COUNTIF(OFFSET(GOPR0288.MP4_000160760_raw!A2,0,0,D9-B9+1,1),"DS")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SUM((OFFSET(GOPR0288.MP4_000160760_raw!B2,0,0,D9-B9+1,1)="OD") * (OFFSET(GOPR0288.MP4_000160760_raw!C2,0,0,D9-B9+1,1)&lt;&gt;"TWS"))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COUNTIF(OFFSET(GOPR0288.MP4_000160760_raw!A2,0,0,D9-B9+1,1),"EF")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SUM((OFFSET(GOPR0288.MP4_000160760_raw!B2,0,0,D9-B9+1,1)="PLA") * (OFFSET(GOPR0288.MP4_000160760_raw!C2,0,0,D9-B9+1,1)&lt;&gt;"TWS"))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COUNTIF(OFFSET(GOPR0288.MP4_000160760_raw!A2,0,0,D9-B9+1,1),"FF")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SUM((OFFSET(GOPR0288.MP4_000160760_raw!B2,0,0,D9-B9+1,1)="WBD") * (OFFSET(GOPR0288.MP4_000160760_raw!C2,0,0,D9-B9+1,1)&lt;&gt;"TWS"))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COUNTIF(OFFSET(GOPR0288.MP4_000160760_raw!A2,0,0,D9-B9+1,1),"IS")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SUM((OFFSET(GOPR0288.MP4_000160760_raw!B2,0,0,D9-B9+1,1)="YBD") * (OFFSET(GOPR0288.MP4_000160760_raw!C2,0,0,D9-B9+1,1)&lt;&gt;"TWS"))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COUNTIF(OFFSET(GOPR0288.MP4_000160760_raw!A2,0,0,D9-B9+1,1),"LC")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COUNTIF(OFFSET(GOPR0288.MP4_000160760_raw!A2,0,0,D9-B9+1,1),"MD")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(OFFSET(GOPR0288.MP4_000160760_raw!B2,0,0,D9-B9+1,1)="ASP")*( OFFSET(GOPR0288.MP4_000160760_raw!C2,0,0,D9-B9+1,1)="C"))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COUNTIF(OFFSET(GOPR0288.MP4_000160760_raw!A2,0,0,D9-B9+1,1),"MM")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(OFFSET(GOPR0288.MP4_000160760_raw!B2,0,0,D9-B9+1,1)="BBD")*( OFFSET(GOPR0288.MP4_000160760_raw!C2,0,0,D9-B9+1,1)="C"))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COUNTIF(OFFSET(GOPR0288.MP4_000160760_raw!A2,0,0,D9-B9+1,1),"MAR")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(OFFSET(GOPR0288.MP4_000160760_raw!B2,0,0,D9-B9+1,1)="BL")*( OFFSET(GOPR0288.MP4_000160760_raw!C2,0,0,D9-B9+1,1)="C"))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COUNTIF(OFFSET(GOPR0288.MP4_000160760_raw!A2,0,0,D9-B9+1,1),"MME")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(OFFSET(GOPR0288.MP4_000160760_raw!B2,0,0,D9-B9+1,1)="OD")*( OFFSET(GOPR0288.MP4_000160760_raw!C2,0,0,D9-B9+1,1)="C"))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COUNTIF(OFFSET(GOPR0288.MP4_000160760_raw!A2,0,0,D9-B9+1,1),"MILA")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(OFFSET(GOPR0288.MP4_000160760_raw!B2,0,0,D9-B9+1,1)="PLA")*( OFFSET(GOPR0288.MP4_000160760_raw!C2,0,0,D9-B9+1,1)="C"))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COUNTIF(OFFSET(GOPR0288.MP4_000160760_raw!A2,0,0,D9-B9+1,1),"MILC")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(OFFSET(GOPR0288.MP4_000160760_raw!B2,0,0,D9-B9+1,1)="WBD")*( OFFSET(GOPR0288.MP4_000160760_raw!C2,0,0,D9-B9+1,1)="C"))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COUNTIF(OFFSET(GOPR0288.MP4_000160760_raw!A2,0,0,D9-B9+1,1),"MILS")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(OFFSET(GOPR0288.MP4_000160760_raw!B2,0,0,D9-B9+1,1)="YBD")*( OFFSET(GOPR0288.MP4_000160760_raw!C2,0,0,D9-B9+1,1)="C"))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COUNTIF(OFFSET(GOPR0288.MP4_000160760_raw!A2,0,0,D9-B9+1,1),"MA")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COUNTIF(OFFSET(GOPR0288.MP4_000160760_raw!A2,0,0,D9-B9+1,1),"MC")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COUNTIF(OFFSET(GOPR0288.MP4_000160760_raw!A2,0,0,D9-B9+1,1),"MFAV")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COUNTIF(OFFSET(GOPR0288.MP4_000160760_raw!A2,0,0,D9-B9+1,1),"MFRN")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COUNTIF(OFFSET(GOPR0288.MP4_000160760_raw!A2,0,0,D9-B9+1,1),"MAN")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COUNTIF(OFFSET(GOPR0288.MP4_000160760_raw!A2,0,0,D9-B9+1,1),"MAL")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COUNTIF(OFFSET(GOPR0288.MP4_000160760_raw!A2,0,0,D9-B9+1,1),"MDA")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COUNTIF(OFFSET(GOPR0288.MP4_000160760_raw!A2,0,0,D9-B9+1,1),"MF")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COUNTIF(OFFSET(GOPR0288.MP4_000160760_raw!A2,0,0,D9-B9+1,1),"ML")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COUNTIF(OFFSET(GOPR0288.MP4_000160760_raw!A2,0,0,D9-B9+1,1),"OD")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COUNTIF(OFFSET(GOPR0288.MP4_000160760_raw!A2,0,0,D9-B9+1,1),"PA")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COUNTIF(OFFSET(GOPR0288.MP4_000160760_raw!A2,0,0,D9-B9+1,1),"PB")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COUNTIF(OFFSET(GOPR0288.MP4_000160760_raw!A2,0,0,D9-B9+1,1),"PD")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COUNTIF(OFFSET(GOPR0288.MP4_000160760_raw!A2,0,0,D9-B9+1,1),"PF")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COUNTIF(OFFSET(GOPR0288.MP4_000160760_raw!A2,0,0,D9-B9+1,1),"PP")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COUNTIF(OFFSET(GOPR0288.MP4_000160760_raw!A2,0,0,D9-B9+1,1),"SC")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COUNTIF(OFFSET(GOPR0288.MP4_000160760_raw!A2,0,0,D9-B9+1,1),"SL")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COUNTIF(OFFSET(GOPR0288.MP4_000160760_raw!A2,0,0,D9-B9+1,1),"SR")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COUNTIF(OFFSET(GOPR0288.MP4_000160760_raw!A2,0,0,D9-B9+1,1),"SS")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COUNTIF(OFFSET(GOPR0288.MP4_000160760_raw!A2,0,0,D9-B9+1,1),"SB")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COUNTIF(OFFSET(GOPR0288.MP4_000160760_raw!A2,0,0,D9-B9+1,1),"SH")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COUNTIF(OFFSET(GOPR0288.MP4_000160760_raw!A2,0,0,D9-B9+1,1),"SM")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COUNTIF(OFFSET(GOPR0288.MP4_000160760_raw!A2,0,0,D9-B9+1,1),"TA")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COUNTIF(OFFSET(GOPR0288.MP4_000160760_raw!A2,0,0,D9-B9+1,1),"BRI")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COUNTIF(OFFSET(GOPR0288.MP4_000160760_raw!A2,0,0,D9-B9+1,1),"ERY")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COUNTIF(OFFSET(GOPR0288.MP4_000160760_raw!A2,0,0,D9-B9+1,1),"EUN")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COUNTIF(OFFSET(GOPR0288.MP4_000160760_raw!A2,0,0,D9-B9+1,1),"GORG")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COUNTIF(OFFSET(GOPR0288.MP4_000160760_raw!A2,0,0,D9-B9+1,1),"ICIL")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COUNTIF(OFFSET(GOPR0288.MP4_000160760_raw!A2,0,0,D9-B9+1,1),"MUR")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COUNTIF(OFFSET(GOPR0288.MP4_000160760_raw!A2,0,0,D9-B9+1,1),"MOPS")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COUNTIF(OFFSET(GOPR0288.MP4_000160760_raw!A2,0,0,D9-B9+1,1),"PAURA")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COUNTIF(OFFSET(GOPR0288.MP4_000160760_raw!A2,0,0,D9-B9+1,1),"PRELA")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COUNTIF(OFFSET(GOPR0288.MP4_000160760_raw!A2,0,0,D9-B9+1,1),"PSDP")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COUNTIF(OFFSET(GOPR0288.MP4_000160760_raw!A2,0,0,D9-B9+1,1),"PSPT")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COUNTIF(OFFSET(GOPR0288.MP4_000160760_raw!A2,0,0,D9-B9+1,1),"PTER")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COUNTIF(OFFSET(GOPR0288.MP4_000160760_raw!A2,0,0,D9-B9+1,1),"SPO")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COUNTIF(OFFSET(GOPR0288.MP4_000160760_raw!A2,0,0,D9-B9+1,1),"PAL")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COUNTIF(OFFSET(GOPR0288.MP4_000160760_raw!A2,0,0,D9-B9+1,1),"ZO")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COUNTIF(OFFSET(GOPR0288.MP4_000160760_raw!A2,0,0,D9-B9+1,1),"AMP")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COUNTIF(OFFSET(GOPR0288.MP4_000160760_raw!A2,0,0,D9-B9+1,1),"DICT")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COUNTIF(OFFSET(GOPR0288.MP4_000160760_raw!A2,0,0,D9-B9+1,1),"HALI")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COUNTIF(OFFSET(GOPR0288.MP4_000160760_raw!A2,0,0,D9-B9+1,1),"LIAG")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COUNTIF(OFFSET(GOPR0288.MP4_000160760_raw!A2,0,0,D9-B9+1,1),"LOBO")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COUNTIF(OFFSET(GOPR0288.MP4_000160760_raw!A2,0,0,D9-B9+1,1),"MACA")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COUNTIF(OFFSET(GOPR0288.MP4_000160760_raw!A2,0,0,D9-B9+1,1),"PAD")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COUNTIF(OFFSET(GOPR0288.MP4_000160760_raw!A2,0,0,D9-B9+1,1),"POR")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COUNTIF(OFFSET(GOPR0288.MP4_000160760_raw!A2,0,0,D9-B9+1,1),"SARG")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COUNTIF(OFFSET(GOPR0288.MP4_000160760_raw!A2,0,0,D9-B9+1,1),"SCHIZ")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COUNTIF(OFFSET(GOPR0288.MP4_000160760_raw!A2,0,0,D9-B9+1,1),"STY")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COUNTIF(OFFSET(GOPR0288.MP4_000160760_raw!A2,0,0,D9-B9+1,1),"TURB")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COUNTIF(OFFSET(GOPR0288.MP4_000160760_raw!A2,0,0,D9-B9+1,1),"TURF")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COUNTIF(OFFSET(GOPR0288.MP4_000160760_raw!A2,0,0,D9-B9+1,1),"WRAN")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COUNTIF(OFFSET(GOPR0288.MP4_000160760_raw!A2,0,0,D9-B9+1,1),"CTB")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COUNTIF(OFFSET(GOPR0288.MP4_000160760_raw!A2,0,0,D9-B9+1,1),"ASC")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COUNTIF(OFFSET(GOPR0288.MP4_000160760_raw!A2,0,0,D9-B9+1,1),"O")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COUNTIF(OFFSET(GOPR0288.MP4_000160760_raw!A2,0,0,D9-B9+1,1),"DCA")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COUNTIF(OFFSET(GOPR0288.MP4_000160760_raw!A2,0,0,D9-B9+1,1),"DG")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COUNTIF(OFFSET(GOPR0288.MP4_000160760_raw!A2,0,0,D9-B9+1,1),"ODC")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COUNTIF(OFFSET(GOPR0288.MP4_000160760_raw!A2,0,0,D9-B9+1,1),"RDC")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COUNTIF(OFFSET(GOPR0288.MP4_000160760_raw!A2,0,0,D9-B9+1,1),"CALG")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COUNTIF(OFFSET(GOPR0288.MP4_000160760_raw!A2,0,0,D9-B9+1,1),"DCOR")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COUNTIF(OFFSET(GOPR0288.MP4_000160760_raw!A2,0,0,D9-B9+1,1),"S")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COUNTIF(OFFSET(GOPR0288.MP4_000160760_raw!A2,0,0,D9-B9+1,1),"R")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COUNTIF(OFFSET(GOPR0288.MP4_000160760_raw!A2,0,0,D9-B9+1,1),"UNK")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COUNTIF(OFFSET(GOPR0288.MP4_000160760_raw!A2,0,0,D9-B9+1,1),"SHAD")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COUNTIF(OFFSET(GOPR0288.MP4_000160760_raw!A2,0,0,D9-B9+1,1),"TAPE")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COUNTIF(OFFSET(GOPR0288.MP4_000160760_raw!A2,0,0,D9-B9+1,1),"WAND")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COUNTA(OFFSET(GOPR0288.MP4_000167400_raw!A2,0,0,D9-B9+1,1))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COUNTIF(OFFSET(GOPR0288.MP4_000167400_raw!C2,0,0,D9-B9+1,1),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COUNTIF(OFFSET(GOPR0288.MP4_000167400_raw!C2,0,0,D9-B9+1,1),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COUNTIF(OFFSET(GOPR0288.MP4_000167400_raw!A2,0,0,D9-B9+1,1),"AC")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COUNTIF(OFFSET(GOPR0288.MP4_000167400_raw!C2,0,0,D9-B9+1,1),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COUNTIF(OFFSET(GOPR0288.MP4_000167400_raw!A2,0,0,D9-B9+1,1),"AP")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COUNTIF(OFFSET(GOPR0288.MP4_000167400_raw!C2,0,0,D9-B9+1,1),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COUNTIF(OFFSET(GOPR0288.MP4_000167400_raw!A2,0,0,D9-B9+1,1),"APR")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COUNTIF(OFFSET(GOPR0288.MP4_000167400_raw!C2,0,0,D9-B9+1,1),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COUNTIF(OFFSET(GOPR0288.MP4_000167400_raw!A2,0,0,D9-B9+1,1),"AA")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COUNTIF(OFFSET(GOPR0288.MP4_000167400_raw!C2,0,0,D9-B9+1,1),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COUNTIF(OFFSET(GOPR0288.MP4_000167400_raw!A2,0,0,D9-B9+1,1),"AF")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COUNTIF(OFFSET(GOPR0288.MP4_000167400_raw!C2,0,0,D9-B9+1,1),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COUNTIF(OFFSET(GOPR0288.MP4_000167400_raw!A2,0,0,D9-B9+1,1),"AG")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COUNTIF(OFFSET(GOPR0288.MP4_000167400_raw!C2,0,0,D9-B9+1,1),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COUNTIF(OFFSET(GOPR0288.MP4_000167400_raw!A2,0,0,D9-B9+1,1),"AL")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COUNTIF(OFFSET(GOPR0288.MP4_000167400_raw!C2,0,0,D9-B9+1,1),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COUNTIF(OFFSET(GOPR0288.MP4_000167400_raw!A2,0,0,D9-B9+1,1),"AT")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COUNTIF(OFFSET(GOPR0288.MP4_000167400_raw!C2,0,0,D9-B9+1,1),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COUNTIF(OFFSET(GOPR0288.MP4_000167400_raw!A2,0,0,D9-B9+1,1),"AU")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COUNTIF(OFFSET(GOPR0288.MP4_000167400_raw!C2,0,0,D9-B9+1,1),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COUNTIF(OFFSET(GOPR0288.MP4_000167400_raw!A2,0,0,D9-B9+1,1),"CB")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COUNTIF(OFFSET(GOPR0288.MP4_000167400_raw!C2,0,0,D9-B9+1,1),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COUNTIF(OFFSET(GOPR0288.MP4_000167400_raw!A2,0,0,D9-B9+1,1),"CN")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COUNTIF(OFFSET(GOPR0288.MP4_000167400_raw!C2,0,0,D9-B9+1,1),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COUNTIF(OFFSET(GOPR0288.MP4_000167400_raw!A2,0,0,D9-B9+1,1),"CORAL")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COUNTIF(OFFSET(GOPR0288.MP4_000167400_raw!C2,0,0,D9-B9+1,1),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COUNTIF(OFFSET(GOPR0288.MP4_000167400_raw!A2,0,0,D9-B9+1,1),"CORJU")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COUNTIF(OFFSET(GOPR0288.MP4_000167400_raw!A2,0,0,D9-B9+1,1),"DCY")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COUNTIF(OFFSET(GOPR0288.MP4_000167400_raw!A2,0,0,D9-B9+1,1),"DST")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COUNTIF(OFFSET(GOPR0288.MP4_000167400_raw!A2,0,0,D9-B9+1,1),"DSO")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SUM((OFFSET(GOPR0288.MP4_000167400_raw!B2,0,0,D9-B9+1,1)="ASP") * (OFFSET(GOPR0288.MP4_000167400_raw!C2,0,0,D9-B9+1,1)&lt;&gt;"TWS"))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COUNTIF(OFFSET(GOPR0288.MP4_000167400_raw!A2,0,0,D9-B9+1,1),"DC")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SUM((OFFSET(GOPR0288.MP4_000167400_raw!B2,0,0,D9-B9+1,1)="BBD") * (OFFSET(GOPR0288.MP4_000167400_raw!C2,0,0,D9-B9+1,1)&lt;&gt;"TWS"))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COUNTIF(OFFSET(GOPR0288.MP4_000167400_raw!A2,0,0,D9-B9+1,1),"DL")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SUM((OFFSET(GOPR0288.MP4_000167400_raw!B2,0,0,D9-B9+1,1)="BL") * (OFFSET(GOPR0288.MP4_000167400_raw!C2,0,0,D9-B9+1,1)&lt;&gt;"TWS"))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COUNTIF(OFFSET(GOPR0288.MP4_000167400_raw!A2,0,0,D9-B9+1,1),"DS")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SUM((OFFSET(GOPR0288.MP4_000167400_raw!B2,0,0,D9-B9+1,1)="OD") * (OFFSET(GOPR0288.MP4_000167400_raw!C2,0,0,D9-B9+1,1)&lt;&gt;"TWS"))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COUNTIF(OFFSET(GOPR0288.MP4_000167400_raw!A2,0,0,D9-B9+1,1),"EF")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SUM((OFFSET(GOPR0288.MP4_000167400_raw!B2,0,0,D9-B9+1,1)="PLA") * (OFFSET(GOPR0288.MP4_000167400_raw!C2,0,0,D9-B9+1,1)&lt;&gt;"TWS"))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COUNTIF(OFFSET(GOPR0288.MP4_000167400_raw!A2,0,0,D9-B9+1,1),"FF")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SUM((OFFSET(GOPR0288.MP4_000167400_raw!B2,0,0,D9-B9+1,1)="WBD") * (OFFSET(GOPR0288.MP4_000167400_raw!C2,0,0,D9-B9+1,1)&lt;&gt;"TWS"))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COUNTIF(OFFSET(GOPR0288.MP4_000167400_raw!A2,0,0,D9-B9+1,1),"IS")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SUM((OFFSET(GOPR0288.MP4_000167400_raw!B2,0,0,D9-B9+1,1)="YBD") * (OFFSET(GOPR0288.MP4_000167400_raw!C2,0,0,D9-B9+1,1)&lt;&gt;"TWS"))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COUNTIF(OFFSET(GOPR0288.MP4_000167400_raw!A2,0,0,D9-B9+1,1),"LC")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COUNTIF(OFFSET(GOPR0288.MP4_000167400_raw!A2,0,0,D9-B9+1,1),"MD")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(OFFSET(GOPR0288.MP4_000167400_raw!B2,0,0,D9-B9+1,1)="ASP")*( OFFSET(GOPR0288.MP4_000167400_raw!C2,0,0,D9-B9+1,1)="C"))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COUNTIF(OFFSET(GOPR0288.MP4_000167400_raw!A2,0,0,D9-B9+1,1),"MM")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(OFFSET(GOPR0288.MP4_000167400_raw!B2,0,0,D9-B9+1,1)="BBD")*( OFFSET(GOPR0288.MP4_000167400_raw!C2,0,0,D9-B9+1,1)="C"))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COUNTIF(OFFSET(GOPR0288.MP4_000167400_raw!A2,0,0,D9-B9+1,1),"MAR")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(OFFSET(GOPR0288.MP4_000167400_raw!B2,0,0,D9-B9+1,1)="BL")*( OFFSET(GOPR0288.MP4_000167400_raw!C2,0,0,D9-B9+1,1)="C"))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COUNTIF(OFFSET(GOPR0288.MP4_000167400_raw!A2,0,0,D9-B9+1,1),"MME")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(OFFSET(GOPR0288.MP4_000167400_raw!B2,0,0,D9-B9+1,1)="OD")*( OFFSET(GOPR0288.MP4_000167400_raw!C2,0,0,D9-B9+1,1)="C"))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COUNTIF(OFFSET(GOPR0288.MP4_000167400_raw!A2,0,0,D9-B9+1,1),"MILA")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(OFFSET(GOPR0288.MP4_000167400_raw!B2,0,0,D9-B9+1,1)="PLA")*( OFFSET(GOPR0288.MP4_000167400_raw!C2,0,0,D9-B9+1,1)="C"))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COUNTIF(OFFSET(GOPR0288.MP4_000167400_raw!A2,0,0,D9-B9+1,1),"MILC")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(OFFSET(GOPR0288.MP4_000167400_raw!B2,0,0,D9-B9+1,1)="WBD")*( OFFSET(GOPR0288.MP4_000167400_raw!C2,0,0,D9-B9+1,1)="C"))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COUNTIF(OFFSET(GOPR0288.MP4_000167400_raw!A2,0,0,D9-B9+1,1),"MILS")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(OFFSET(GOPR0288.MP4_000167400_raw!B2,0,0,D9-B9+1,1)="YBD")*( OFFSET(GOPR0288.MP4_000167400_raw!C2,0,0,D9-B9+1,1)="C"))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COUNTIF(OFFSET(GOPR0288.MP4_000167400_raw!A2,0,0,D9-B9+1,1),"MA")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COUNTIF(OFFSET(GOPR0288.MP4_000167400_raw!A2,0,0,D9-B9+1,1),"MC")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COUNTIF(OFFSET(GOPR0288.MP4_000167400_raw!A2,0,0,D9-B9+1,1),"MFAV")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COUNTIF(OFFSET(GOPR0288.MP4_000167400_raw!A2,0,0,D9-B9+1,1),"MFRN")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COUNTIF(OFFSET(GOPR0288.MP4_000167400_raw!A2,0,0,D9-B9+1,1),"MAN")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COUNTIF(OFFSET(GOPR0288.MP4_000167400_raw!A2,0,0,D9-B9+1,1),"MAL")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COUNTIF(OFFSET(GOPR0288.MP4_000167400_raw!A2,0,0,D9-B9+1,1),"MDA")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COUNTIF(OFFSET(GOPR0288.MP4_000167400_raw!A2,0,0,D9-B9+1,1),"MF")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COUNTIF(OFFSET(GOPR0288.MP4_000167400_raw!A2,0,0,D9-B9+1,1),"ML")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COUNTIF(OFFSET(GOPR0288.MP4_000167400_raw!A2,0,0,D9-B9+1,1),"OD")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COUNTIF(OFFSET(GOPR0288.MP4_000167400_raw!A2,0,0,D9-B9+1,1),"PA")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COUNTIF(OFFSET(GOPR0288.MP4_000167400_raw!A2,0,0,D9-B9+1,1),"PB")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COUNTIF(OFFSET(GOPR0288.MP4_000167400_raw!A2,0,0,D9-B9+1,1),"PD")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COUNTIF(OFFSET(GOPR0288.MP4_000167400_raw!A2,0,0,D9-B9+1,1),"PF")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COUNTIF(OFFSET(GOPR0288.MP4_000167400_raw!A2,0,0,D9-B9+1,1),"PP")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COUNTIF(OFFSET(GOPR0288.MP4_000167400_raw!A2,0,0,D9-B9+1,1),"SC")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COUNTIF(OFFSET(GOPR0288.MP4_000167400_raw!A2,0,0,D9-B9+1,1),"SL")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COUNTIF(OFFSET(GOPR0288.MP4_000167400_raw!A2,0,0,D9-B9+1,1),"SR")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COUNTIF(OFFSET(GOPR0288.MP4_000167400_raw!A2,0,0,D9-B9+1,1),"SS")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COUNTIF(OFFSET(GOPR0288.MP4_000167400_raw!A2,0,0,D9-B9+1,1),"SB")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COUNTIF(OFFSET(GOPR0288.MP4_000167400_raw!A2,0,0,D9-B9+1,1),"SH")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COUNTIF(OFFSET(GOPR0288.MP4_000167400_raw!A2,0,0,D9-B9+1,1),"SM")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COUNTIF(OFFSET(GOPR0288.MP4_000167400_raw!A2,0,0,D9-B9+1,1),"TA")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COUNTIF(OFFSET(GOPR0288.MP4_000167400_raw!A2,0,0,D9-B9+1,1),"BRI")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COUNTIF(OFFSET(GOPR0288.MP4_000167400_raw!A2,0,0,D9-B9+1,1),"ERY")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COUNTIF(OFFSET(GOPR0288.MP4_000167400_raw!A2,0,0,D9-B9+1,1),"EUN")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COUNTIF(OFFSET(GOPR0288.MP4_000167400_raw!A2,0,0,D9-B9+1,1),"GORG")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COUNTIF(OFFSET(GOPR0288.MP4_000167400_raw!A2,0,0,D9-B9+1,1),"ICIL")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COUNTIF(OFFSET(GOPR0288.MP4_000167400_raw!A2,0,0,D9-B9+1,1),"MUR")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COUNTIF(OFFSET(GOPR0288.MP4_000167400_raw!A2,0,0,D9-B9+1,1),"MOPS")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COUNTIF(OFFSET(GOPR0288.MP4_000167400_raw!A2,0,0,D9-B9+1,1),"PAURA")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COUNTIF(OFFSET(GOPR0288.MP4_000167400_raw!A2,0,0,D9-B9+1,1),"PRELA")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COUNTIF(OFFSET(GOPR0288.MP4_000167400_raw!A2,0,0,D9-B9+1,1),"PSDP")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COUNTIF(OFFSET(GOPR0288.MP4_000167400_raw!A2,0,0,D9-B9+1,1),"PSPT")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COUNTIF(OFFSET(GOPR0288.MP4_000167400_raw!A2,0,0,D9-B9+1,1),"PTER")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COUNTIF(OFFSET(GOPR0288.MP4_000167400_raw!A2,0,0,D9-B9+1,1),"SPO")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COUNTIF(OFFSET(GOPR0288.MP4_000167400_raw!A2,0,0,D9-B9+1,1),"PAL")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COUNTIF(OFFSET(GOPR0288.MP4_000167400_raw!A2,0,0,D9-B9+1,1),"ZO")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COUNTIF(OFFSET(GOPR0288.MP4_000167400_raw!A2,0,0,D9-B9+1,1),"AMP")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COUNTIF(OFFSET(GOPR0288.MP4_000167400_raw!A2,0,0,D9-B9+1,1),"DICT")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COUNTIF(OFFSET(GOPR0288.MP4_000167400_raw!A2,0,0,D9-B9+1,1),"HALI")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COUNTIF(OFFSET(GOPR0288.MP4_000167400_raw!A2,0,0,D9-B9+1,1),"LIAG")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COUNTIF(OFFSET(GOPR0288.MP4_000167400_raw!A2,0,0,D9-B9+1,1),"LOBO")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COUNTIF(OFFSET(GOPR0288.MP4_000167400_raw!A2,0,0,D9-B9+1,1),"MACA")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COUNTIF(OFFSET(GOPR0288.MP4_000167400_raw!A2,0,0,D9-B9+1,1),"PAD")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COUNTIF(OFFSET(GOPR0288.MP4_000167400_raw!A2,0,0,D9-B9+1,1),"POR")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COUNTIF(OFFSET(GOPR0288.MP4_000167400_raw!A2,0,0,D9-B9+1,1),"SARG")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COUNTIF(OFFSET(GOPR0288.MP4_000167400_raw!A2,0,0,D9-B9+1,1),"SCHIZ")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COUNTIF(OFFSET(GOPR0288.MP4_000167400_raw!A2,0,0,D9-B9+1,1),"STY")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COUNTIF(OFFSET(GOPR0288.MP4_000167400_raw!A2,0,0,D9-B9+1,1),"TURB")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COUNTIF(OFFSET(GOPR0288.MP4_000167400_raw!A2,0,0,D9-B9+1,1),"TURF")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COUNTIF(OFFSET(GOPR0288.MP4_000167400_raw!A2,0,0,D9-B9+1,1),"WRAN")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COUNTIF(OFFSET(GOPR0288.MP4_000167400_raw!A2,0,0,D9-B9+1,1),"CTB")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COUNTIF(OFFSET(GOPR0288.MP4_000167400_raw!A2,0,0,D9-B9+1,1),"ASC")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COUNTIF(OFFSET(GOPR0288.MP4_000167400_raw!A2,0,0,D9-B9+1,1),"O")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COUNTIF(OFFSET(GOPR0288.MP4_000167400_raw!A2,0,0,D9-B9+1,1),"DCA")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COUNTIF(OFFSET(GOPR0288.MP4_000167400_raw!A2,0,0,D9-B9+1,1),"DG")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COUNTIF(OFFSET(GOPR0288.MP4_000167400_raw!A2,0,0,D9-B9+1,1),"ODC")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COUNTIF(OFFSET(GOPR0288.MP4_000167400_raw!A2,0,0,D9-B9+1,1),"RDC")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COUNTIF(OFFSET(GOPR0288.MP4_000167400_raw!A2,0,0,D9-B9+1,1),"CALG")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COUNTIF(OFFSET(GOPR0288.MP4_000167400_raw!A2,0,0,D9-B9+1,1),"DCOR")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COUNTIF(OFFSET(GOPR0288.MP4_000167400_raw!A2,0,0,D9-B9+1,1),"S")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COUNTIF(OFFSET(GOPR0288.MP4_000167400_raw!A2,0,0,D9-B9+1,1),"R")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COUNTIF(OFFSET(GOPR0288.MP4_000167400_raw!A2,0,0,D9-B9+1,1),"UNK")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COUNTIF(OFFSET(GOPR0288.MP4_000167400_raw!A2,0,0,D9-B9+1,1),"SHAD")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COUNTIF(OFFSET(GOPR0288.MP4_000167400_raw!A2,0,0,D9-B9+1,1),"TAPE")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COUNTIF(OFFSET(GOPR0288.MP4_000167400_raw!A2,0,0,D9-B9+1,1),"WAND")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COUNTA(OFFSET(GOPR0288.MP4_000174040_raw!A2,0,0,D9-B9+1,1))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COUNTIF(OFFSET(GOPR0288.MP4_000174040_raw!C2,0,0,D9-B9+1,1),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COUNTIF(OFFSET(GOPR0288.MP4_000174040_raw!C2,0,0,D9-B9+1,1),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COUNTIF(OFFSET(GOPR0288.MP4_000174040_raw!A2,0,0,D9-B9+1,1),"AC")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COUNTIF(OFFSET(GOPR0288.MP4_000174040_raw!C2,0,0,D9-B9+1,1),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COUNTIF(OFFSET(GOPR0288.MP4_000174040_raw!A2,0,0,D9-B9+1,1),"AP")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COUNTIF(OFFSET(GOPR0288.MP4_000174040_raw!C2,0,0,D9-B9+1,1),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COUNTIF(OFFSET(GOPR0288.MP4_000174040_raw!A2,0,0,D9-B9+1,1),"APR")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COUNTIF(OFFSET(GOPR0288.MP4_000174040_raw!C2,0,0,D9-B9+1,1),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COUNTIF(OFFSET(GOPR0288.MP4_000174040_raw!A2,0,0,D9-B9+1,1),"AA")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COUNTIF(OFFSET(GOPR0288.MP4_000174040_raw!C2,0,0,D9-B9+1,1),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COUNTIF(OFFSET(GOPR0288.MP4_000174040_raw!A2,0,0,D9-B9+1,1),"AF")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COUNTIF(OFFSET(GOPR0288.MP4_000174040_raw!C2,0,0,D9-B9+1,1),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COUNTIF(OFFSET(GOPR0288.MP4_000174040_raw!A2,0,0,D9-B9+1,1),"AG")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COUNTIF(OFFSET(GOPR0288.MP4_000174040_raw!C2,0,0,D9-B9+1,1),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COUNTIF(OFFSET(GOPR0288.MP4_000174040_raw!A2,0,0,D9-B9+1,1),"AL")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COUNTIF(OFFSET(GOPR0288.MP4_000174040_raw!C2,0,0,D9-B9+1,1),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COUNTIF(OFFSET(GOPR0288.MP4_000174040_raw!A2,0,0,D9-B9+1,1),"AT")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COUNTIF(OFFSET(GOPR0288.MP4_000174040_raw!C2,0,0,D9-B9+1,1),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COUNTIF(OFFSET(GOPR0288.MP4_000174040_raw!A2,0,0,D9-B9+1,1),"AU")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COUNTIF(OFFSET(GOPR0288.MP4_000174040_raw!C2,0,0,D9-B9+1,1),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COUNTIF(OFFSET(GOPR0288.MP4_000174040_raw!A2,0,0,D9-B9+1,1),"CB")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COUNTIF(OFFSET(GOPR0288.MP4_000174040_raw!C2,0,0,D9-B9+1,1),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COUNTIF(OFFSET(GOPR0288.MP4_000174040_raw!A2,0,0,D9-B9+1,1),"CN")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COUNTIF(OFFSET(GOPR0288.MP4_000174040_raw!C2,0,0,D9-B9+1,1),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COUNTIF(OFFSET(GOPR0288.MP4_000174040_raw!A2,0,0,D9-B9+1,1),"CORAL")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COUNTIF(OFFSET(GOPR0288.MP4_000174040_raw!C2,0,0,D9-B9+1,1),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COUNTIF(OFFSET(GOPR0288.MP4_000174040_raw!A2,0,0,D9-B9+1,1),"CORJU")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COUNTIF(OFFSET(GOPR0288.MP4_000174040_raw!A2,0,0,D9-B9+1,1),"DCY")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COUNTIF(OFFSET(GOPR0288.MP4_000174040_raw!A2,0,0,D9-B9+1,1),"DST")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COUNTIF(OFFSET(GOPR0288.MP4_000174040_raw!A2,0,0,D9-B9+1,1),"DSO")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SUM((OFFSET(GOPR0288.MP4_000174040_raw!B2,0,0,D9-B9+1,1)="ASP") * (OFFSET(GOPR0288.MP4_000174040_raw!C2,0,0,D9-B9+1,1)&lt;&gt;"TWS"))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COUNTIF(OFFSET(GOPR0288.MP4_000174040_raw!A2,0,0,D9-B9+1,1),"DC")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SUM((OFFSET(GOPR0288.MP4_000174040_raw!B2,0,0,D9-B9+1,1)="BBD") * (OFFSET(GOPR0288.MP4_000174040_raw!C2,0,0,D9-B9+1,1)&lt;&gt;"TWS"))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COUNTIF(OFFSET(GOPR0288.MP4_000174040_raw!A2,0,0,D9-B9+1,1),"DL")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SUM((OFFSET(GOPR0288.MP4_000174040_raw!B2,0,0,D9-B9+1,1)="BL") * (OFFSET(GOPR0288.MP4_000174040_raw!C2,0,0,D9-B9+1,1)&lt;&gt;"TWS"))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COUNTIF(OFFSET(GOPR0288.MP4_000174040_raw!A2,0,0,D9-B9+1,1),"DS")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SUM((OFFSET(GOPR0288.MP4_000174040_raw!B2,0,0,D9-B9+1,1)="OD") * (OFFSET(GOPR0288.MP4_000174040_raw!C2,0,0,D9-B9+1,1)&lt;&gt;"TWS"))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COUNTIF(OFFSET(GOPR0288.MP4_000174040_raw!A2,0,0,D9-B9+1,1),"EF")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SUM((OFFSET(GOPR0288.MP4_000174040_raw!B2,0,0,D9-B9+1,1)="PLA") * (OFFSET(GOPR0288.MP4_000174040_raw!C2,0,0,D9-B9+1,1)&lt;&gt;"TWS"))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COUNTIF(OFFSET(GOPR0288.MP4_000174040_raw!A2,0,0,D9-B9+1,1),"FF")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SUM((OFFSET(GOPR0288.MP4_000174040_raw!B2,0,0,D9-B9+1,1)="WBD") * (OFFSET(GOPR0288.MP4_000174040_raw!C2,0,0,D9-B9+1,1)&lt;&gt;"TWS"))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COUNTIF(OFFSET(GOPR0288.MP4_000174040_raw!A2,0,0,D9-B9+1,1),"IS")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SUM((OFFSET(GOPR0288.MP4_000174040_raw!B2,0,0,D9-B9+1,1)="YBD") * (OFFSET(GOPR0288.MP4_000174040_raw!C2,0,0,D9-B9+1,1)&lt;&gt;"TWS"))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COUNTIF(OFFSET(GOPR0288.MP4_000174040_raw!A2,0,0,D9-B9+1,1),"LC")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COUNTIF(OFFSET(GOPR0288.MP4_000174040_raw!A2,0,0,D9-B9+1,1),"MD")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(OFFSET(GOPR0288.MP4_000174040_raw!B2,0,0,D9-B9+1,1)="ASP")*( OFFSET(GOPR0288.MP4_000174040_raw!C2,0,0,D9-B9+1,1)="C"))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COUNTIF(OFFSET(GOPR0288.MP4_000174040_raw!A2,0,0,D9-B9+1,1),"MM")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(OFFSET(GOPR0288.MP4_000174040_raw!B2,0,0,D9-B9+1,1)="BBD")*( OFFSET(GOPR0288.MP4_000174040_raw!C2,0,0,D9-B9+1,1)="C"))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COUNTIF(OFFSET(GOPR0288.MP4_000174040_raw!A2,0,0,D9-B9+1,1),"MAR")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(OFFSET(GOPR0288.MP4_000174040_raw!B2,0,0,D9-B9+1,1)="BL")*( OFFSET(GOPR0288.MP4_000174040_raw!C2,0,0,D9-B9+1,1)="C"))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COUNTIF(OFFSET(GOPR0288.MP4_000174040_raw!A2,0,0,D9-B9+1,1),"MME")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(OFFSET(GOPR0288.MP4_000174040_raw!B2,0,0,D9-B9+1,1)="OD")*( OFFSET(GOPR0288.MP4_000174040_raw!C2,0,0,D9-B9+1,1)="C"))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COUNTIF(OFFSET(GOPR0288.MP4_000174040_raw!A2,0,0,D9-B9+1,1),"MILA")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(OFFSET(GOPR0288.MP4_000174040_raw!B2,0,0,D9-B9+1,1)="PLA")*( OFFSET(GOPR0288.MP4_000174040_raw!C2,0,0,D9-B9+1,1)="C"))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COUNTIF(OFFSET(GOPR0288.MP4_000174040_raw!A2,0,0,D9-B9+1,1),"MILC")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(OFFSET(GOPR0288.MP4_000174040_raw!B2,0,0,D9-B9+1,1)="WBD")*( OFFSET(GOPR0288.MP4_000174040_raw!C2,0,0,D9-B9+1,1)="C"))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COUNTIF(OFFSET(GOPR0288.MP4_000174040_raw!A2,0,0,D9-B9+1,1),"MILS")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(OFFSET(GOPR0288.MP4_000174040_raw!B2,0,0,D9-B9+1,1)="YBD")*( OFFSET(GOPR0288.MP4_000174040_raw!C2,0,0,D9-B9+1,1)="C"))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COUNTIF(OFFSET(GOPR0288.MP4_000174040_raw!A2,0,0,D9-B9+1,1),"MA")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COUNTIF(OFFSET(GOPR0288.MP4_000174040_raw!A2,0,0,D9-B9+1,1),"MC")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COUNTIF(OFFSET(GOPR0288.MP4_000174040_raw!A2,0,0,D9-B9+1,1),"MFAV")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COUNTIF(OFFSET(GOPR0288.MP4_000174040_raw!A2,0,0,D9-B9+1,1),"MFRN")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COUNTIF(OFFSET(GOPR0288.MP4_000174040_raw!A2,0,0,D9-B9+1,1),"MAN")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COUNTIF(OFFSET(GOPR0288.MP4_000174040_raw!A2,0,0,D9-B9+1,1),"MAL")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COUNTIF(OFFSET(GOPR0288.MP4_000174040_raw!A2,0,0,D9-B9+1,1),"MDA")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COUNTIF(OFFSET(GOPR0288.MP4_000174040_raw!A2,0,0,D9-B9+1,1),"MF")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COUNTIF(OFFSET(GOPR0288.MP4_000174040_raw!A2,0,0,D9-B9+1,1),"ML")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COUNTIF(OFFSET(GOPR0288.MP4_000174040_raw!A2,0,0,D9-B9+1,1),"OD")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COUNTIF(OFFSET(GOPR0288.MP4_000174040_raw!A2,0,0,D9-B9+1,1),"PA")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COUNTIF(OFFSET(GOPR0288.MP4_000174040_raw!A2,0,0,D9-B9+1,1),"PB")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COUNTIF(OFFSET(GOPR0288.MP4_000174040_raw!A2,0,0,D9-B9+1,1),"PD")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COUNTIF(OFFSET(GOPR0288.MP4_000174040_raw!A2,0,0,D9-B9+1,1),"PF")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COUNTIF(OFFSET(GOPR0288.MP4_000174040_raw!A2,0,0,D9-B9+1,1),"PP")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COUNTIF(OFFSET(GOPR0288.MP4_000174040_raw!A2,0,0,D9-B9+1,1),"SC")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COUNTIF(OFFSET(GOPR0288.MP4_000174040_raw!A2,0,0,D9-B9+1,1),"SL")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COUNTIF(OFFSET(GOPR0288.MP4_000174040_raw!A2,0,0,D9-B9+1,1),"SR")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COUNTIF(OFFSET(GOPR0288.MP4_000174040_raw!A2,0,0,D9-B9+1,1),"SS")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COUNTIF(OFFSET(GOPR0288.MP4_000174040_raw!A2,0,0,D9-B9+1,1),"SB")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COUNTIF(OFFSET(GOPR0288.MP4_000174040_raw!A2,0,0,D9-B9+1,1),"SH")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COUNTIF(OFFSET(GOPR0288.MP4_000174040_raw!A2,0,0,D9-B9+1,1),"SM")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COUNTIF(OFFSET(GOPR0288.MP4_000174040_raw!A2,0,0,D9-B9+1,1),"TA")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COUNTIF(OFFSET(GOPR0288.MP4_000174040_raw!A2,0,0,D9-B9+1,1),"BRI")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COUNTIF(OFFSET(GOPR0288.MP4_000174040_raw!A2,0,0,D9-B9+1,1),"ERY")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COUNTIF(OFFSET(GOPR0288.MP4_000174040_raw!A2,0,0,D9-B9+1,1),"EUN")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COUNTIF(OFFSET(GOPR0288.MP4_000174040_raw!A2,0,0,D9-B9+1,1),"GORG")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COUNTIF(OFFSET(GOPR0288.MP4_000174040_raw!A2,0,0,D9-B9+1,1),"ICIL")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COUNTIF(OFFSET(GOPR0288.MP4_000174040_raw!A2,0,0,D9-B9+1,1),"MUR")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COUNTIF(OFFSET(GOPR0288.MP4_000174040_raw!A2,0,0,D9-B9+1,1),"MOPS")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COUNTIF(OFFSET(GOPR0288.MP4_000174040_raw!A2,0,0,D9-B9+1,1),"PAURA")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COUNTIF(OFFSET(GOPR0288.MP4_000174040_raw!A2,0,0,D9-B9+1,1),"PRELA")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COUNTIF(OFFSET(GOPR0288.MP4_000174040_raw!A2,0,0,D9-B9+1,1),"PSDP")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COUNTIF(OFFSET(GOPR0288.MP4_000174040_raw!A2,0,0,D9-B9+1,1),"PSPT")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COUNTIF(OFFSET(GOPR0288.MP4_000174040_raw!A2,0,0,D9-B9+1,1),"PTER")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COUNTIF(OFFSET(GOPR0288.MP4_000174040_raw!A2,0,0,D9-B9+1,1),"SPO")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COUNTIF(OFFSET(GOPR0288.MP4_000174040_raw!A2,0,0,D9-B9+1,1),"PAL")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COUNTIF(OFFSET(GOPR0288.MP4_000174040_raw!A2,0,0,D9-B9+1,1),"ZO")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COUNTIF(OFFSET(GOPR0288.MP4_000174040_raw!A2,0,0,D9-B9+1,1),"AMP")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COUNTIF(OFFSET(GOPR0288.MP4_000174040_raw!A2,0,0,D9-B9+1,1),"DICT")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COUNTIF(OFFSET(GOPR0288.MP4_000174040_raw!A2,0,0,D9-B9+1,1),"HALI")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COUNTIF(OFFSET(GOPR0288.MP4_000174040_raw!A2,0,0,D9-B9+1,1),"LIAG")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COUNTIF(OFFSET(GOPR0288.MP4_000174040_raw!A2,0,0,D9-B9+1,1),"LOBO")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COUNTIF(OFFSET(GOPR0288.MP4_000174040_raw!A2,0,0,D9-B9+1,1),"MACA")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COUNTIF(OFFSET(GOPR0288.MP4_000174040_raw!A2,0,0,D9-B9+1,1),"PAD")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COUNTIF(OFFSET(GOPR0288.MP4_000174040_raw!A2,0,0,D9-B9+1,1),"POR")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COUNTIF(OFFSET(GOPR0288.MP4_000174040_raw!A2,0,0,D9-B9+1,1),"SARG")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COUNTIF(OFFSET(GOPR0288.MP4_000174040_raw!A2,0,0,D9-B9+1,1),"SCHIZ")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COUNTIF(OFFSET(GOPR0288.MP4_000174040_raw!A2,0,0,D9-B9+1,1),"STY")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COUNTIF(OFFSET(GOPR0288.MP4_000174040_raw!A2,0,0,D9-B9+1,1),"TURB")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COUNTIF(OFFSET(GOPR0288.MP4_000174040_raw!A2,0,0,D9-B9+1,1),"TURF")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COUNTIF(OFFSET(GOPR0288.MP4_000174040_raw!A2,0,0,D9-B9+1,1),"WRAN")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COUNTIF(OFFSET(GOPR0288.MP4_000174040_raw!A2,0,0,D9-B9+1,1),"CTB")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COUNTIF(OFFSET(GOPR0288.MP4_000174040_raw!A2,0,0,D9-B9+1,1),"ASC")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COUNTIF(OFFSET(GOPR0288.MP4_000174040_raw!A2,0,0,D9-B9+1,1),"O")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COUNTIF(OFFSET(GOPR0288.MP4_000174040_raw!A2,0,0,D9-B9+1,1),"DCA")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COUNTIF(OFFSET(GOPR0288.MP4_000174040_raw!A2,0,0,D9-B9+1,1),"DG")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COUNTIF(OFFSET(GOPR0288.MP4_000174040_raw!A2,0,0,D9-B9+1,1),"ODC")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COUNTIF(OFFSET(GOPR0288.MP4_000174040_raw!A2,0,0,D9-B9+1,1),"RDC")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COUNTIF(OFFSET(GOPR0288.MP4_000174040_raw!A2,0,0,D9-B9+1,1),"CALG")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COUNTIF(OFFSET(GOPR0288.MP4_000174040_raw!A2,0,0,D9-B9+1,1),"DCOR")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COUNTIF(OFFSET(GOPR0288.MP4_000174040_raw!A2,0,0,D9-B9+1,1),"S")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COUNTIF(OFFSET(GOPR0288.MP4_000174040_raw!A2,0,0,D9-B9+1,1),"R")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COUNTIF(OFFSET(GOPR0288.MP4_000174040_raw!A2,0,0,D9-B9+1,1),"UNK")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COUNTIF(OFFSET(GOPR0288.MP4_000174040_raw!A2,0,0,D9-B9+1,1),"SHAD")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COUNTIF(OFFSET(GOPR0288.MP4_000174040_raw!A2,0,0,D9-B9+1,1),"TAPE")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COUNTIF(OFFSET(GOPR0288.MP4_000174040_raw!A2,0,0,D9-B9+1,1),"WAND")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COUNTA(OFFSET(GOPR0288.MP4_000180680_raw!A2,0,0,D9-B9+1,1))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COUNTIF(OFFSET(GOPR0288.MP4_000180680_raw!C2,0,0,D9-B9+1,1),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COUNTIF(OFFSET(GOPR0288.MP4_000180680_raw!C2,0,0,D9-B9+1,1),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COUNTIF(OFFSET(GOPR0288.MP4_000180680_raw!A2,0,0,D9-B9+1,1),"AC")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COUNTIF(OFFSET(GOPR0288.MP4_000180680_raw!C2,0,0,D9-B9+1,1),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COUNTIF(OFFSET(GOPR0288.MP4_000180680_raw!A2,0,0,D9-B9+1,1),"AP")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COUNTIF(OFFSET(GOPR0288.MP4_000180680_raw!C2,0,0,D9-B9+1,1),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COUNTIF(OFFSET(GOPR0288.MP4_000180680_raw!A2,0,0,D9-B9+1,1),"APR")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COUNTIF(OFFSET(GOPR0288.MP4_000180680_raw!C2,0,0,D9-B9+1,1),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COUNTIF(OFFSET(GOPR0288.MP4_000180680_raw!A2,0,0,D9-B9+1,1),"AA")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COUNTIF(OFFSET(GOPR0288.MP4_000180680_raw!C2,0,0,D9-B9+1,1),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COUNTIF(OFFSET(GOPR0288.MP4_000180680_raw!A2,0,0,D9-B9+1,1),"AF")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COUNTIF(OFFSET(GOPR0288.MP4_000180680_raw!C2,0,0,D9-B9+1,1),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COUNTIF(OFFSET(GOPR0288.MP4_000180680_raw!A2,0,0,D9-B9+1,1),"AG")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COUNTIF(OFFSET(GOPR0288.MP4_000180680_raw!C2,0,0,D9-B9+1,1),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COUNTIF(OFFSET(GOPR0288.MP4_000180680_raw!A2,0,0,D9-B9+1,1),"AL")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COUNTIF(OFFSET(GOPR0288.MP4_000180680_raw!C2,0,0,D9-B9+1,1),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COUNTIF(OFFSET(GOPR0288.MP4_000180680_raw!A2,0,0,D9-B9+1,1),"AT")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COUNTIF(OFFSET(GOPR0288.MP4_000180680_raw!C2,0,0,D9-B9+1,1),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COUNTIF(OFFSET(GOPR0288.MP4_000180680_raw!A2,0,0,D9-B9+1,1),"AU")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COUNTIF(OFFSET(GOPR0288.MP4_000180680_raw!C2,0,0,D9-B9+1,1),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COUNTIF(OFFSET(GOPR0288.MP4_000180680_raw!A2,0,0,D9-B9+1,1),"CB")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COUNTIF(OFFSET(GOPR0288.MP4_000180680_raw!C2,0,0,D9-B9+1,1),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COUNTIF(OFFSET(GOPR0288.MP4_000180680_raw!A2,0,0,D9-B9+1,1),"CN")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COUNTIF(OFFSET(GOPR0288.MP4_000180680_raw!C2,0,0,D9-B9+1,1),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COUNTIF(OFFSET(GOPR0288.MP4_000180680_raw!A2,0,0,D9-B9+1,1),"CORAL")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COUNTIF(OFFSET(GOPR0288.MP4_000180680_raw!C2,0,0,D9-B9+1,1),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COUNTIF(OFFSET(GOPR0288.MP4_000180680_raw!A2,0,0,D9-B9+1,1),"CORJU")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COUNTIF(OFFSET(GOPR0288.MP4_000180680_raw!A2,0,0,D9-B9+1,1),"DCY")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COUNTIF(OFFSET(GOPR0288.MP4_000180680_raw!A2,0,0,D9-B9+1,1),"DST")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COUNTIF(OFFSET(GOPR0288.MP4_000180680_raw!A2,0,0,D9-B9+1,1),"DSO")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SUM((OFFSET(GOPR0288.MP4_000180680_raw!B2,0,0,D9-B9+1,1)="ASP") * (OFFSET(GOPR0288.MP4_000180680_raw!C2,0,0,D9-B9+1,1)&lt;&gt;"TWS"))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COUNTIF(OFFSET(GOPR0288.MP4_000180680_raw!A2,0,0,D9-B9+1,1),"DC")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SUM((OFFSET(GOPR0288.MP4_000180680_raw!B2,0,0,D9-B9+1,1)="BBD") * (OFFSET(GOPR0288.MP4_000180680_raw!C2,0,0,D9-B9+1,1)&lt;&gt;"TWS"))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COUNTIF(OFFSET(GOPR0288.MP4_000180680_raw!A2,0,0,D9-B9+1,1),"DL")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SUM((OFFSET(GOPR0288.MP4_000180680_raw!B2,0,0,D9-B9+1,1)="BL") * (OFFSET(GOPR0288.MP4_000180680_raw!C2,0,0,D9-B9+1,1)&lt;&gt;"TWS"))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COUNTIF(OFFSET(GOPR0288.MP4_000180680_raw!A2,0,0,D9-B9+1,1),"DS")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SUM((OFFSET(GOPR0288.MP4_000180680_raw!B2,0,0,D9-B9+1,1)="OD") * (OFFSET(GOPR0288.MP4_000180680_raw!C2,0,0,D9-B9+1,1)&lt;&gt;"TWS"))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COUNTIF(OFFSET(GOPR0288.MP4_000180680_raw!A2,0,0,D9-B9+1,1),"EF")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SUM((OFFSET(GOPR0288.MP4_000180680_raw!B2,0,0,D9-B9+1,1)="PLA") * (OFFSET(GOPR0288.MP4_000180680_raw!C2,0,0,D9-B9+1,1)&lt;&gt;"TWS"))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COUNTIF(OFFSET(GOPR0288.MP4_000180680_raw!A2,0,0,D9-B9+1,1),"FF")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SUM((OFFSET(GOPR0288.MP4_000180680_raw!B2,0,0,D9-B9+1,1)="WBD") * (OFFSET(GOPR0288.MP4_000180680_raw!C2,0,0,D9-B9+1,1)&lt;&gt;"TWS"))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COUNTIF(OFFSET(GOPR0288.MP4_000180680_raw!A2,0,0,D9-B9+1,1),"IS")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SUM((OFFSET(GOPR0288.MP4_000180680_raw!B2,0,0,D9-B9+1,1)="YBD") * (OFFSET(GOPR0288.MP4_000180680_raw!C2,0,0,D9-B9+1,1)&lt;&gt;"TWS"))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COUNTIF(OFFSET(GOPR0288.MP4_000180680_raw!A2,0,0,D9-B9+1,1),"LC")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COUNTIF(OFFSET(GOPR0288.MP4_000180680_raw!A2,0,0,D9-B9+1,1),"MD")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(OFFSET(GOPR0288.MP4_000180680_raw!B2,0,0,D9-B9+1,1)="ASP")*( OFFSET(GOPR0288.MP4_000180680_raw!C2,0,0,D9-B9+1,1)="C"))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COUNTIF(OFFSET(GOPR0288.MP4_000180680_raw!A2,0,0,D9-B9+1,1),"MM")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(OFFSET(GOPR0288.MP4_000180680_raw!B2,0,0,D9-B9+1,1)="BBD")*( OFFSET(GOPR0288.MP4_000180680_raw!C2,0,0,D9-B9+1,1)="C"))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COUNTIF(OFFSET(GOPR0288.MP4_000180680_raw!A2,0,0,D9-B9+1,1),"MAR")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(OFFSET(GOPR0288.MP4_000180680_raw!B2,0,0,D9-B9+1,1)="BL")*( OFFSET(GOPR0288.MP4_000180680_raw!C2,0,0,D9-B9+1,1)="C"))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COUNTIF(OFFSET(GOPR0288.MP4_000180680_raw!A2,0,0,D9-B9+1,1),"MME")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(OFFSET(GOPR0288.MP4_000180680_raw!B2,0,0,D9-B9+1,1)="OD")*( OFFSET(GOPR0288.MP4_000180680_raw!C2,0,0,D9-B9+1,1)="C"))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COUNTIF(OFFSET(GOPR0288.MP4_000180680_raw!A2,0,0,D9-B9+1,1),"MILA")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(OFFSET(GOPR0288.MP4_000180680_raw!B2,0,0,D9-B9+1,1)="PLA")*( OFFSET(GOPR0288.MP4_000180680_raw!C2,0,0,D9-B9+1,1)="C"))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COUNTIF(OFFSET(GOPR0288.MP4_000180680_raw!A2,0,0,D9-B9+1,1),"MILC")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(OFFSET(GOPR0288.MP4_000180680_raw!B2,0,0,D9-B9+1,1)="WBD")*( OFFSET(GOPR0288.MP4_000180680_raw!C2,0,0,D9-B9+1,1)="C"))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COUNTIF(OFFSET(GOPR0288.MP4_000180680_raw!A2,0,0,D9-B9+1,1),"MILS")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(OFFSET(GOPR0288.MP4_000180680_raw!B2,0,0,D9-B9+1,1)="YBD")*( OFFSET(GOPR0288.MP4_000180680_raw!C2,0,0,D9-B9+1,1)="C"))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COUNTIF(OFFSET(GOPR0288.MP4_000180680_raw!A2,0,0,D9-B9+1,1),"MA")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COUNTIF(OFFSET(GOPR0288.MP4_000180680_raw!A2,0,0,D9-B9+1,1),"MC")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COUNTIF(OFFSET(GOPR0288.MP4_000180680_raw!A2,0,0,D9-B9+1,1),"MFAV")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COUNTIF(OFFSET(GOPR0288.MP4_000180680_raw!A2,0,0,D9-B9+1,1),"MFRN")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COUNTIF(OFFSET(GOPR0288.MP4_000180680_raw!A2,0,0,D9-B9+1,1),"MAN")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COUNTIF(OFFSET(GOPR0288.MP4_000180680_raw!A2,0,0,D9-B9+1,1),"MAL")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COUNTIF(OFFSET(GOPR0288.MP4_000180680_raw!A2,0,0,D9-B9+1,1),"MDA")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COUNTIF(OFFSET(GOPR0288.MP4_000180680_raw!A2,0,0,D9-B9+1,1),"MF")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COUNTIF(OFFSET(GOPR0288.MP4_000180680_raw!A2,0,0,D9-B9+1,1),"ML")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COUNTIF(OFFSET(GOPR0288.MP4_000180680_raw!A2,0,0,D9-B9+1,1),"OD")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COUNTIF(OFFSET(GOPR0288.MP4_000180680_raw!A2,0,0,D9-B9+1,1),"PA")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COUNTIF(OFFSET(GOPR0288.MP4_000180680_raw!A2,0,0,D9-B9+1,1),"PB")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COUNTIF(OFFSET(GOPR0288.MP4_000180680_raw!A2,0,0,D9-B9+1,1),"PD")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COUNTIF(OFFSET(GOPR0288.MP4_000180680_raw!A2,0,0,D9-B9+1,1),"PF")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COUNTIF(OFFSET(GOPR0288.MP4_000180680_raw!A2,0,0,D9-B9+1,1),"PP")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COUNTIF(OFFSET(GOPR0288.MP4_000180680_raw!A2,0,0,D9-B9+1,1),"SC")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COUNTIF(OFFSET(GOPR0288.MP4_000180680_raw!A2,0,0,D9-B9+1,1),"SL")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COUNTIF(OFFSET(GOPR0288.MP4_000180680_raw!A2,0,0,D9-B9+1,1),"SR")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COUNTIF(OFFSET(GOPR0288.MP4_000180680_raw!A2,0,0,D9-B9+1,1),"SS")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COUNTIF(OFFSET(GOPR0288.MP4_000180680_raw!A2,0,0,D9-B9+1,1),"SB")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COUNTIF(OFFSET(GOPR0288.MP4_000180680_raw!A2,0,0,D9-B9+1,1),"SH")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COUNTIF(OFFSET(GOPR0288.MP4_000180680_raw!A2,0,0,D9-B9+1,1),"SM")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COUNTIF(OFFSET(GOPR0288.MP4_000180680_raw!A2,0,0,D9-B9+1,1),"TA")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COUNTIF(OFFSET(GOPR0288.MP4_000180680_raw!A2,0,0,D9-B9+1,1),"BRI")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COUNTIF(OFFSET(GOPR0288.MP4_000180680_raw!A2,0,0,D9-B9+1,1),"ERY")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COUNTIF(OFFSET(GOPR0288.MP4_000180680_raw!A2,0,0,D9-B9+1,1),"EUN")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COUNTIF(OFFSET(GOPR0288.MP4_000180680_raw!A2,0,0,D9-B9+1,1),"GORG")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COUNTIF(OFFSET(GOPR0288.MP4_000180680_raw!A2,0,0,D9-B9+1,1),"ICIL")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COUNTIF(OFFSET(GOPR0288.MP4_000180680_raw!A2,0,0,D9-B9+1,1),"MUR")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COUNTIF(OFFSET(GOPR0288.MP4_000180680_raw!A2,0,0,D9-B9+1,1),"MOPS")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COUNTIF(OFFSET(GOPR0288.MP4_000180680_raw!A2,0,0,D9-B9+1,1),"PAURA")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COUNTIF(OFFSET(GOPR0288.MP4_000180680_raw!A2,0,0,D9-B9+1,1),"PRELA")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COUNTIF(OFFSET(GOPR0288.MP4_000180680_raw!A2,0,0,D9-B9+1,1),"PSDP")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COUNTIF(OFFSET(GOPR0288.MP4_000180680_raw!A2,0,0,D9-B9+1,1),"PSPT")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COUNTIF(OFFSET(GOPR0288.MP4_000180680_raw!A2,0,0,D9-B9+1,1),"PTER")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COUNTIF(OFFSET(GOPR0288.MP4_000180680_raw!A2,0,0,D9-B9+1,1),"SPO")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COUNTIF(OFFSET(GOPR0288.MP4_000180680_raw!A2,0,0,D9-B9+1,1),"PAL")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COUNTIF(OFFSET(GOPR0288.MP4_000180680_raw!A2,0,0,D9-B9+1,1),"ZO")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COUNTIF(OFFSET(GOPR0288.MP4_000180680_raw!A2,0,0,D9-B9+1,1),"AMP")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COUNTIF(OFFSET(GOPR0288.MP4_000180680_raw!A2,0,0,D9-B9+1,1),"DICT")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COUNTIF(OFFSET(GOPR0288.MP4_000180680_raw!A2,0,0,D9-B9+1,1),"HALI")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COUNTIF(OFFSET(GOPR0288.MP4_000180680_raw!A2,0,0,D9-B9+1,1),"LIAG")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COUNTIF(OFFSET(GOPR0288.MP4_000180680_raw!A2,0,0,D9-B9+1,1),"LOBO")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COUNTIF(OFFSET(GOPR0288.MP4_000180680_raw!A2,0,0,D9-B9+1,1),"MACA")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COUNTIF(OFFSET(GOPR0288.MP4_000180680_raw!A2,0,0,D9-B9+1,1),"PAD")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COUNTIF(OFFSET(GOPR0288.MP4_000180680_raw!A2,0,0,D9-B9+1,1),"POR")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COUNTIF(OFFSET(GOPR0288.MP4_000180680_raw!A2,0,0,D9-B9+1,1),"SARG")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COUNTIF(OFFSET(GOPR0288.MP4_000180680_raw!A2,0,0,D9-B9+1,1),"SCHIZ")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COUNTIF(OFFSET(GOPR0288.MP4_000180680_raw!A2,0,0,D9-B9+1,1),"STY")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COUNTIF(OFFSET(GOPR0288.MP4_000180680_raw!A2,0,0,D9-B9+1,1),"TURB")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COUNTIF(OFFSET(GOPR0288.MP4_000180680_raw!A2,0,0,D9-B9+1,1),"TURF")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COUNTIF(OFFSET(GOPR0288.MP4_000180680_raw!A2,0,0,D9-B9+1,1),"WRAN")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COUNTIF(OFFSET(GOPR0288.MP4_000180680_raw!A2,0,0,D9-B9+1,1),"CTB")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COUNTIF(OFFSET(GOPR0288.MP4_000180680_raw!A2,0,0,D9-B9+1,1),"ASC")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COUNTIF(OFFSET(GOPR0288.MP4_000180680_raw!A2,0,0,D9-B9+1,1),"O")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COUNTIF(OFFSET(GOPR0288.MP4_000180680_raw!A2,0,0,D9-B9+1,1),"DCA")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COUNTIF(OFFSET(GOPR0288.MP4_000180680_raw!A2,0,0,D9-B9+1,1),"DG")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COUNTIF(OFFSET(GOPR0288.MP4_000180680_raw!A2,0,0,D9-B9+1,1),"ODC")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COUNTIF(OFFSET(GOPR0288.MP4_000180680_raw!A2,0,0,D9-B9+1,1),"RDC")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COUNTIF(OFFSET(GOPR0288.MP4_000180680_raw!A2,0,0,D9-B9+1,1),"CALG")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COUNTIF(OFFSET(GOPR0288.MP4_000180680_raw!A2,0,0,D9-B9+1,1),"DCOR")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COUNTIF(OFFSET(GOPR0288.MP4_000180680_raw!A2,0,0,D9-B9+1,1),"S")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COUNTIF(OFFSET(GOPR0288.MP4_000180680_raw!A2,0,0,D9-B9+1,1),"R")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COUNTIF(OFFSET(GOPR0288.MP4_000180680_raw!A2,0,0,D9-B9+1,1),"UNK")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COUNTIF(OFFSET(GOPR0288.MP4_000180680_raw!A2,0,0,D9-B9+1,1),"SHAD")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COUNTIF(OFFSET(GOPR0288.MP4_000180680_raw!A2,0,0,D9-B9+1,1),"TAPE")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COUNTIF(OFFSET(GOPR0288.MP4_000180680_raw!A2,0,0,D9-B9+1,1),"WAND")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COUNTA(OFFSET(GOPR0288.MP4_000187320_raw!A2,0,0,D9-B9+1,1))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COUNTIF(OFFSET(GOPR0288.MP4_000187320_raw!C2,0,0,D9-B9+1,1),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COUNTIF(OFFSET(GOPR0288.MP4_000187320_raw!C2,0,0,D9-B9+1,1),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COUNTIF(OFFSET(GOPR0288.MP4_000187320_raw!A2,0,0,D9-B9+1,1),"AC")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COUNTIF(OFFSET(GOPR0288.MP4_000187320_raw!C2,0,0,D9-B9+1,1),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COUNTIF(OFFSET(GOPR0288.MP4_000187320_raw!A2,0,0,D9-B9+1,1),"AP")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COUNTIF(OFFSET(GOPR0288.MP4_000187320_raw!C2,0,0,D9-B9+1,1),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COUNTIF(OFFSET(GOPR0288.MP4_000187320_raw!A2,0,0,D9-B9+1,1),"APR")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COUNTIF(OFFSET(GOPR0288.MP4_000187320_raw!C2,0,0,D9-B9+1,1),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COUNTIF(OFFSET(GOPR0288.MP4_000187320_raw!A2,0,0,D9-B9+1,1),"AA")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COUNTIF(OFFSET(GOPR0288.MP4_000187320_raw!C2,0,0,D9-B9+1,1),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COUNTIF(OFFSET(GOPR0288.MP4_000187320_raw!A2,0,0,D9-B9+1,1),"AF")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COUNTIF(OFFSET(GOPR0288.MP4_000187320_raw!C2,0,0,D9-B9+1,1),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COUNTIF(OFFSET(GOPR0288.MP4_000187320_raw!A2,0,0,D9-B9+1,1),"AG")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COUNTIF(OFFSET(GOPR0288.MP4_000187320_raw!C2,0,0,D9-B9+1,1),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COUNTIF(OFFSET(GOPR0288.MP4_000187320_raw!A2,0,0,D9-B9+1,1),"AL")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COUNTIF(OFFSET(GOPR0288.MP4_000187320_raw!C2,0,0,D9-B9+1,1),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COUNTIF(OFFSET(GOPR0288.MP4_000187320_raw!A2,0,0,D9-B9+1,1),"AT")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COUNTIF(OFFSET(GOPR0288.MP4_000187320_raw!C2,0,0,D9-B9+1,1),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COUNTIF(OFFSET(GOPR0288.MP4_000187320_raw!A2,0,0,D9-B9+1,1),"AU")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COUNTIF(OFFSET(GOPR0288.MP4_000187320_raw!C2,0,0,D9-B9+1,1),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COUNTIF(OFFSET(GOPR0288.MP4_000187320_raw!A2,0,0,D9-B9+1,1),"CB")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COUNTIF(OFFSET(GOPR0288.MP4_000187320_raw!C2,0,0,D9-B9+1,1),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COUNTIF(OFFSET(GOPR0288.MP4_000187320_raw!A2,0,0,D9-B9+1,1),"CN")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COUNTIF(OFFSET(GOPR0288.MP4_000187320_raw!C2,0,0,D9-B9+1,1),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COUNTIF(OFFSET(GOPR0288.MP4_000187320_raw!A2,0,0,D9-B9+1,1),"CORAL")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COUNTIF(OFFSET(GOPR0288.MP4_000187320_raw!C2,0,0,D9-B9+1,1),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COUNTIF(OFFSET(GOPR0288.MP4_000187320_raw!A2,0,0,D9-B9+1,1),"CORJU")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COUNTIF(OFFSET(GOPR0288.MP4_000187320_raw!A2,0,0,D9-B9+1,1),"DCY")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COUNTIF(OFFSET(GOPR0288.MP4_000187320_raw!A2,0,0,D9-B9+1,1),"DST")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COUNTIF(OFFSET(GOPR0288.MP4_000187320_raw!A2,0,0,D9-B9+1,1),"DSO")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SUM((OFFSET(GOPR0288.MP4_000187320_raw!B2,0,0,D9-B9+1,1)="ASP") * (OFFSET(GOPR0288.MP4_000187320_raw!C2,0,0,D9-B9+1,1)&lt;&gt;"TWS"))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COUNTIF(OFFSET(GOPR0288.MP4_000187320_raw!A2,0,0,D9-B9+1,1),"DC")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SUM((OFFSET(GOPR0288.MP4_000187320_raw!B2,0,0,D9-B9+1,1)="BBD") * (OFFSET(GOPR0288.MP4_000187320_raw!C2,0,0,D9-B9+1,1)&lt;&gt;"TWS"))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COUNTIF(OFFSET(GOPR0288.MP4_000187320_raw!A2,0,0,D9-B9+1,1),"DL")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SUM((OFFSET(GOPR0288.MP4_000187320_raw!B2,0,0,D9-B9+1,1)="BL") * (OFFSET(GOPR0288.MP4_000187320_raw!C2,0,0,D9-B9+1,1)&lt;&gt;"TWS"))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COUNTIF(OFFSET(GOPR0288.MP4_000187320_raw!A2,0,0,D9-B9+1,1),"DS")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SUM((OFFSET(GOPR0288.MP4_000187320_raw!B2,0,0,D9-B9+1,1)="OD") * (OFFSET(GOPR0288.MP4_000187320_raw!C2,0,0,D9-B9+1,1)&lt;&gt;"TWS"))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COUNTIF(OFFSET(GOPR0288.MP4_000187320_raw!A2,0,0,D9-B9+1,1),"EF")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SUM((OFFSET(GOPR0288.MP4_000187320_raw!B2,0,0,D9-B9+1,1)="PLA") * (OFFSET(GOPR0288.MP4_000187320_raw!C2,0,0,D9-B9+1,1)&lt;&gt;"TWS"))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COUNTIF(OFFSET(GOPR0288.MP4_000187320_raw!A2,0,0,D9-B9+1,1),"FF")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SUM((OFFSET(GOPR0288.MP4_000187320_raw!B2,0,0,D9-B9+1,1)="WBD") * (OFFSET(GOPR0288.MP4_000187320_raw!C2,0,0,D9-B9+1,1)&lt;&gt;"TWS"))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COUNTIF(OFFSET(GOPR0288.MP4_000187320_raw!A2,0,0,D9-B9+1,1),"IS")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SUM((OFFSET(GOPR0288.MP4_000187320_raw!B2,0,0,D9-B9+1,1)="YBD") * (OFFSET(GOPR0288.MP4_000187320_raw!C2,0,0,D9-B9+1,1)&lt;&gt;"TWS"))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COUNTIF(OFFSET(GOPR0288.MP4_000187320_raw!A2,0,0,D9-B9+1,1),"LC")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COUNTIF(OFFSET(GOPR0288.MP4_000187320_raw!A2,0,0,D9-B9+1,1),"MD")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(OFFSET(GOPR0288.MP4_000187320_raw!B2,0,0,D9-B9+1,1)="ASP")*( OFFSET(GOPR0288.MP4_000187320_raw!C2,0,0,D9-B9+1,1)="C"))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COUNTIF(OFFSET(GOPR0288.MP4_000187320_raw!A2,0,0,D9-B9+1,1),"MM")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(OFFSET(GOPR0288.MP4_000187320_raw!B2,0,0,D9-B9+1,1)="BBD")*( OFFSET(GOPR0288.MP4_000187320_raw!C2,0,0,D9-B9+1,1)="C"))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COUNTIF(OFFSET(GOPR0288.MP4_000187320_raw!A2,0,0,D9-B9+1,1),"MAR")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(OFFSET(GOPR0288.MP4_000187320_raw!B2,0,0,D9-B9+1,1)="BL")*( OFFSET(GOPR0288.MP4_000187320_raw!C2,0,0,D9-B9+1,1)="C"))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COUNTIF(OFFSET(GOPR0288.MP4_000187320_raw!A2,0,0,D9-B9+1,1),"MME")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(OFFSET(GOPR0288.MP4_000187320_raw!B2,0,0,D9-B9+1,1)="OD")*( OFFSET(GOPR0288.MP4_000187320_raw!C2,0,0,D9-B9+1,1)="C"))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COUNTIF(OFFSET(GOPR0288.MP4_000187320_raw!A2,0,0,D9-B9+1,1),"MILA")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(OFFSET(GOPR0288.MP4_000187320_raw!B2,0,0,D9-B9+1,1)="PLA")*( OFFSET(GOPR0288.MP4_000187320_raw!C2,0,0,D9-B9+1,1)="C"))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COUNTIF(OFFSET(GOPR0288.MP4_000187320_raw!A2,0,0,D9-B9+1,1),"MILC")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(OFFSET(GOPR0288.MP4_000187320_raw!B2,0,0,D9-B9+1,1)="WBD")*( OFFSET(GOPR0288.MP4_000187320_raw!C2,0,0,D9-B9+1,1)="C"))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COUNTIF(OFFSET(GOPR0288.MP4_000187320_raw!A2,0,0,D9-B9+1,1),"MILS")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(OFFSET(GOPR0288.MP4_000187320_raw!B2,0,0,D9-B9+1,1)="YBD")*( OFFSET(GOPR0288.MP4_000187320_raw!C2,0,0,D9-B9+1,1)="C"))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COUNTIF(OFFSET(GOPR0288.MP4_000187320_raw!A2,0,0,D9-B9+1,1),"MA")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COUNTIF(OFFSET(GOPR0288.MP4_000187320_raw!A2,0,0,D9-B9+1,1),"MC")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COUNTIF(OFFSET(GOPR0288.MP4_000187320_raw!A2,0,0,D9-B9+1,1),"MFAV")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COUNTIF(OFFSET(GOPR0288.MP4_000187320_raw!A2,0,0,D9-B9+1,1),"MFRN")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COUNTIF(OFFSET(GOPR0288.MP4_000187320_raw!A2,0,0,D9-B9+1,1),"MAN")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COUNTIF(OFFSET(GOPR0288.MP4_000187320_raw!A2,0,0,D9-B9+1,1),"MAL")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COUNTIF(OFFSET(GOPR0288.MP4_000187320_raw!A2,0,0,D9-B9+1,1),"MDA")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COUNTIF(OFFSET(GOPR0288.MP4_000187320_raw!A2,0,0,D9-B9+1,1),"MF")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COUNTIF(OFFSET(GOPR0288.MP4_000187320_raw!A2,0,0,D9-B9+1,1),"ML")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COUNTIF(OFFSET(GOPR0288.MP4_000187320_raw!A2,0,0,D9-B9+1,1),"OD")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COUNTIF(OFFSET(GOPR0288.MP4_000187320_raw!A2,0,0,D9-B9+1,1),"PA")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COUNTIF(OFFSET(GOPR0288.MP4_000187320_raw!A2,0,0,D9-B9+1,1),"PB")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COUNTIF(OFFSET(GOPR0288.MP4_000187320_raw!A2,0,0,D9-B9+1,1),"PD")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COUNTIF(OFFSET(GOPR0288.MP4_000187320_raw!A2,0,0,D9-B9+1,1),"PF")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COUNTIF(OFFSET(GOPR0288.MP4_000187320_raw!A2,0,0,D9-B9+1,1),"PP")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COUNTIF(OFFSET(GOPR0288.MP4_000187320_raw!A2,0,0,D9-B9+1,1),"SC")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COUNTIF(OFFSET(GOPR0288.MP4_000187320_raw!A2,0,0,D9-B9+1,1),"SL")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COUNTIF(OFFSET(GOPR0288.MP4_000187320_raw!A2,0,0,D9-B9+1,1),"SR")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COUNTIF(OFFSET(GOPR0288.MP4_000187320_raw!A2,0,0,D9-B9+1,1),"SS")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COUNTIF(OFFSET(GOPR0288.MP4_000187320_raw!A2,0,0,D9-B9+1,1),"SB")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COUNTIF(OFFSET(GOPR0288.MP4_000187320_raw!A2,0,0,D9-B9+1,1),"SH")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COUNTIF(OFFSET(GOPR0288.MP4_000187320_raw!A2,0,0,D9-B9+1,1),"SM")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COUNTIF(OFFSET(GOPR0288.MP4_000187320_raw!A2,0,0,D9-B9+1,1),"TA")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COUNTIF(OFFSET(GOPR0288.MP4_000187320_raw!A2,0,0,D9-B9+1,1),"BRI")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COUNTIF(OFFSET(GOPR0288.MP4_000187320_raw!A2,0,0,D9-B9+1,1),"ERY")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COUNTIF(OFFSET(GOPR0288.MP4_000187320_raw!A2,0,0,D9-B9+1,1),"EUN")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COUNTIF(OFFSET(GOPR0288.MP4_000187320_raw!A2,0,0,D9-B9+1,1),"GORG")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COUNTIF(OFFSET(GOPR0288.MP4_000187320_raw!A2,0,0,D9-B9+1,1),"ICIL")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COUNTIF(OFFSET(GOPR0288.MP4_000187320_raw!A2,0,0,D9-B9+1,1),"MUR")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COUNTIF(OFFSET(GOPR0288.MP4_000187320_raw!A2,0,0,D9-B9+1,1),"MOPS")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COUNTIF(OFFSET(GOPR0288.MP4_000187320_raw!A2,0,0,D9-B9+1,1),"PAURA")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COUNTIF(OFFSET(GOPR0288.MP4_000187320_raw!A2,0,0,D9-B9+1,1),"PRELA")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COUNTIF(OFFSET(GOPR0288.MP4_000187320_raw!A2,0,0,D9-B9+1,1),"PSDP")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COUNTIF(OFFSET(GOPR0288.MP4_000187320_raw!A2,0,0,D9-B9+1,1),"PSPT")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COUNTIF(OFFSET(GOPR0288.MP4_000187320_raw!A2,0,0,D9-B9+1,1),"PTER")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COUNTIF(OFFSET(GOPR0288.MP4_000187320_raw!A2,0,0,D9-B9+1,1),"SPO")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COUNTIF(OFFSET(GOPR0288.MP4_000187320_raw!A2,0,0,D9-B9+1,1),"PAL")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COUNTIF(OFFSET(GOPR0288.MP4_000187320_raw!A2,0,0,D9-B9+1,1),"ZO")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COUNTIF(OFFSET(GOPR0288.MP4_000187320_raw!A2,0,0,D9-B9+1,1),"AMP")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COUNTIF(OFFSET(GOPR0288.MP4_000187320_raw!A2,0,0,D9-B9+1,1),"DICT")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COUNTIF(OFFSET(GOPR0288.MP4_000187320_raw!A2,0,0,D9-B9+1,1),"HALI")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COUNTIF(OFFSET(GOPR0288.MP4_000187320_raw!A2,0,0,D9-B9+1,1),"LIAG")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COUNTIF(OFFSET(GOPR0288.MP4_000187320_raw!A2,0,0,D9-B9+1,1),"LOBO")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COUNTIF(OFFSET(GOPR0288.MP4_000187320_raw!A2,0,0,D9-B9+1,1),"MACA")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COUNTIF(OFFSET(GOPR0288.MP4_000187320_raw!A2,0,0,D9-B9+1,1),"PAD")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COUNTIF(OFFSET(GOPR0288.MP4_000187320_raw!A2,0,0,D9-B9+1,1),"POR")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COUNTIF(OFFSET(GOPR0288.MP4_000187320_raw!A2,0,0,D9-B9+1,1),"SARG")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COUNTIF(OFFSET(GOPR0288.MP4_000187320_raw!A2,0,0,D9-B9+1,1),"SCHIZ")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COUNTIF(OFFSET(GOPR0288.MP4_000187320_raw!A2,0,0,D9-B9+1,1),"STY")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COUNTIF(OFFSET(GOPR0288.MP4_000187320_raw!A2,0,0,D9-B9+1,1),"TURB")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COUNTIF(OFFSET(GOPR0288.MP4_000187320_raw!A2,0,0,D9-B9+1,1),"TURF")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COUNTIF(OFFSET(GOPR0288.MP4_000187320_raw!A2,0,0,D9-B9+1,1),"WRAN")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COUNTIF(OFFSET(GOPR0288.MP4_000187320_raw!A2,0,0,D9-B9+1,1),"CTB")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COUNTIF(OFFSET(GOPR0288.MP4_000187320_raw!A2,0,0,D9-B9+1,1),"ASC")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COUNTIF(OFFSET(GOPR0288.MP4_000187320_raw!A2,0,0,D9-B9+1,1),"O")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COUNTIF(OFFSET(GOPR0288.MP4_000187320_raw!A2,0,0,D9-B9+1,1),"DCA")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COUNTIF(OFFSET(GOPR0288.MP4_000187320_raw!A2,0,0,D9-B9+1,1),"DG")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COUNTIF(OFFSET(GOPR0288.MP4_000187320_raw!A2,0,0,D9-B9+1,1),"ODC")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COUNTIF(OFFSET(GOPR0288.MP4_000187320_raw!A2,0,0,D9-B9+1,1),"RDC")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COUNTIF(OFFSET(GOPR0288.MP4_000187320_raw!A2,0,0,D9-B9+1,1),"CALG")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COUNTIF(OFFSET(GOPR0288.MP4_000187320_raw!A2,0,0,D9-B9+1,1),"DCOR")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COUNTIF(OFFSET(GOPR0288.MP4_000187320_raw!A2,0,0,D9-B9+1,1),"S")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COUNTIF(OFFSET(GOPR0288.MP4_000187320_raw!A2,0,0,D9-B9+1,1),"R")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COUNTIF(OFFSET(GOPR0288.MP4_000187320_raw!A2,0,0,D9-B9+1,1),"UNK")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COUNTIF(OFFSET(GOPR0288.MP4_000187320_raw!A2,0,0,D9-B9+1,1),"SHAD")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COUNTIF(OFFSET(GOPR0288.MP4_000187320_raw!A2,0,0,D9-B9+1,1),"TAPE")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COUNTIF(OFFSET(GOPR0288.MP4_000187320_raw!A2,0,0,D9-B9+1,1),"WAND")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COUNTA(OFFSET(GOPR0288.MP4_000193960_raw!A2,0,0,D9-B9+1,1))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COUNTIF(OFFSET(GOPR0288.MP4_000193960_raw!C2,0,0,D9-B9+1,1),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COUNTIF(OFFSET(GOPR0288.MP4_000193960_raw!C2,0,0,D9-B9+1,1),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COUNTIF(OFFSET(GOPR0288.MP4_000193960_raw!A2,0,0,D9-B9+1,1),"AC")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COUNTIF(OFFSET(GOPR0288.MP4_000193960_raw!C2,0,0,D9-B9+1,1),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COUNTIF(OFFSET(GOPR0288.MP4_000193960_raw!A2,0,0,D9-B9+1,1),"AP")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COUNTIF(OFFSET(GOPR0288.MP4_000193960_raw!C2,0,0,D9-B9+1,1),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COUNTIF(OFFSET(GOPR0288.MP4_000193960_raw!A2,0,0,D9-B9+1,1),"APR")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COUNTIF(OFFSET(GOPR0288.MP4_000193960_raw!C2,0,0,D9-B9+1,1),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COUNTIF(OFFSET(GOPR0288.MP4_000193960_raw!A2,0,0,D9-B9+1,1),"AA")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COUNTIF(OFFSET(GOPR0288.MP4_000193960_raw!C2,0,0,D9-B9+1,1),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COUNTIF(OFFSET(GOPR0288.MP4_000193960_raw!A2,0,0,D9-B9+1,1),"AF")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COUNTIF(OFFSET(GOPR0288.MP4_000193960_raw!C2,0,0,D9-B9+1,1),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COUNTIF(OFFSET(GOPR0288.MP4_000193960_raw!A2,0,0,D9-B9+1,1),"AG")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COUNTIF(OFFSET(GOPR0288.MP4_000193960_raw!C2,0,0,D9-B9+1,1),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COUNTIF(OFFSET(GOPR0288.MP4_000193960_raw!A2,0,0,D9-B9+1,1),"AL")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COUNTIF(OFFSET(GOPR0288.MP4_000193960_raw!C2,0,0,D9-B9+1,1),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COUNTIF(OFFSET(GOPR0288.MP4_000193960_raw!A2,0,0,D9-B9+1,1),"AT")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COUNTIF(OFFSET(GOPR0288.MP4_000193960_raw!C2,0,0,D9-B9+1,1),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COUNTIF(OFFSET(GOPR0288.MP4_000193960_raw!A2,0,0,D9-B9+1,1),"AU")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COUNTIF(OFFSET(GOPR0288.MP4_000193960_raw!C2,0,0,D9-B9+1,1),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COUNTIF(OFFSET(GOPR0288.MP4_000193960_raw!A2,0,0,D9-B9+1,1),"CB")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COUNTIF(OFFSET(GOPR0288.MP4_000193960_raw!C2,0,0,D9-B9+1,1),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COUNTIF(OFFSET(GOPR0288.MP4_000193960_raw!A2,0,0,D9-B9+1,1),"CN")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COUNTIF(OFFSET(GOPR0288.MP4_000193960_raw!C2,0,0,D9-B9+1,1),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COUNTIF(OFFSET(GOPR0288.MP4_000193960_raw!A2,0,0,D9-B9+1,1),"CORAL")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COUNTIF(OFFSET(GOPR0288.MP4_000193960_raw!C2,0,0,D9-B9+1,1),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COUNTIF(OFFSET(GOPR0288.MP4_000193960_raw!A2,0,0,D9-B9+1,1),"CORJU")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COUNTIF(OFFSET(GOPR0288.MP4_000193960_raw!A2,0,0,D9-B9+1,1),"DCY")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COUNTIF(OFFSET(GOPR0288.MP4_000193960_raw!A2,0,0,D9-B9+1,1),"DST")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COUNTIF(OFFSET(GOPR0288.MP4_000193960_raw!A2,0,0,D9-B9+1,1),"DSO")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SUM((OFFSET(GOPR0288.MP4_000193960_raw!B2,0,0,D9-B9+1,1)="ASP") * (OFFSET(GOPR0288.MP4_000193960_raw!C2,0,0,D9-B9+1,1)&lt;&gt;"TWS"))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COUNTIF(OFFSET(GOPR0288.MP4_000193960_raw!A2,0,0,D9-B9+1,1),"DC")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SUM((OFFSET(GOPR0288.MP4_000193960_raw!B2,0,0,D9-B9+1,1)="BBD") * (OFFSET(GOPR0288.MP4_000193960_raw!C2,0,0,D9-B9+1,1)&lt;&gt;"TWS"))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COUNTIF(OFFSET(GOPR0288.MP4_000193960_raw!A2,0,0,D9-B9+1,1),"DL")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SUM((OFFSET(GOPR0288.MP4_000193960_raw!B2,0,0,D9-B9+1,1)="BL") * (OFFSET(GOPR0288.MP4_000193960_raw!C2,0,0,D9-B9+1,1)&lt;&gt;"TWS"))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COUNTIF(OFFSET(GOPR0288.MP4_000193960_raw!A2,0,0,D9-B9+1,1),"DS")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SUM((OFFSET(GOPR0288.MP4_000193960_raw!B2,0,0,D9-B9+1,1)="OD") * (OFFSET(GOPR0288.MP4_000193960_raw!C2,0,0,D9-B9+1,1)&lt;&gt;"TWS"))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COUNTIF(OFFSET(GOPR0288.MP4_000193960_raw!A2,0,0,D9-B9+1,1),"EF")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SUM((OFFSET(GOPR0288.MP4_000193960_raw!B2,0,0,D9-B9+1,1)="PLA") * (OFFSET(GOPR0288.MP4_000193960_raw!C2,0,0,D9-B9+1,1)&lt;&gt;"TWS"))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COUNTIF(OFFSET(GOPR0288.MP4_000193960_raw!A2,0,0,D9-B9+1,1),"FF")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SUM((OFFSET(GOPR0288.MP4_000193960_raw!B2,0,0,D9-B9+1,1)="WBD") * (OFFSET(GOPR0288.MP4_000193960_raw!C2,0,0,D9-B9+1,1)&lt;&gt;"TWS"))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COUNTIF(OFFSET(GOPR0288.MP4_000193960_raw!A2,0,0,D9-B9+1,1),"IS")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SUM((OFFSET(GOPR0288.MP4_000193960_raw!B2,0,0,D9-B9+1,1)="YBD") * (OFFSET(GOPR0288.MP4_000193960_raw!C2,0,0,D9-B9+1,1)&lt;&gt;"TWS"))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COUNTIF(OFFSET(GOPR0288.MP4_000193960_raw!A2,0,0,D9-B9+1,1),"LC")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COUNTIF(OFFSET(GOPR0288.MP4_000193960_raw!A2,0,0,D9-B9+1,1),"MD")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(OFFSET(GOPR0288.MP4_000193960_raw!B2,0,0,D9-B9+1,1)="ASP")*( OFFSET(GOPR0288.MP4_000193960_raw!C2,0,0,D9-B9+1,1)="C"))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COUNTIF(OFFSET(GOPR0288.MP4_000193960_raw!A2,0,0,D9-B9+1,1),"MM")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(OFFSET(GOPR0288.MP4_000193960_raw!B2,0,0,D9-B9+1,1)="BBD")*( OFFSET(GOPR0288.MP4_000193960_raw!C2,0,0,D9-B9+1,1)="C"))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COUNTIF(OFFSET(GOPR0288.MP4_000193960_raw!A2,0,0,D9-B9+1,1),"MAR")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(OFFSET(GOPR0288.MP4_000193960_raw!B2,0,0,D9-B9+1,1)="BL")*( OFFSET(GOPR0288.MP4_000193960_raw!C2,0,0,D9-B9+1,1)="C"))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COUNTIF(OFFSET(GOPR0288.MP4_000193960_raw!A2,0,0,D9-B9+1,1),"MME")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(OFFSET(GOPR0288.MP4_000193960_raw!B2,0,0,D9-B9+1,1)="OD")*( OFFSET(GOPR0288.MP4_000193960_raw!C2,0,0,D9-B9+1,1)="C"))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COUNTIF(OFFSET(GOPR0288.MP4_000193960_raw!A2,0,0,D9-B9+1,1),"MILA")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(OFFSET(GOPR0288.MP4_000193960_raw!B2,0,0,D9-B9+1,1)="PLA")*( OFFSET(GOPR0288.MP4_000193960_raw!C2,0,0,D9-B9+1,1)="C"))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COUNTIF(OFFSET(GOPR0288.MP4_000193960_raw!A2,0,0,D9-B9+1,1),"MILC")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(OFFSET(GOPR0288.MP4_000193960_raw!B2,0,0,D9-B9+1,1)="WBD")*( OFFSET(GOPR0288.MP4_000193960_raw!C2,0,0,D9-B9+1,1)="C"))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COUNTIF(OFFSET(GOPR0288.MP4_000193960_raw!A2,0,0,D9-B9+1,1),"MILS")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(OFFSET(GOPR0288.MP4_000193960_raw!B2,0,0,D9-B9+1,1)="YBD")*( OFFSET(GOPR0288.MP4_000193960_raw!C2,0,0,D9-B9+1,1)="C"))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COUNTIF(OFFSET(GOPR0288.MP4_000193960_raw!A2,0,0,D9-B9+1,1),"MA")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COUNTIF(OFFSET(GOPR0288.MP4_000193960_raw!A2,0,0,D9-B9+1,1),"MC")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COUNTIF(OFFSET(GOPR0288.MP4_000193960_raw!A2,0,0,D9-B9+1,1),"MFAV")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COUNTIF(OFFSET(GOPR0288.MP4_000193960_raw!A2,0,0,D9-B9+1,1),"MFRN")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COUNTIF(OFFSET(GOPR0288.MP4_000193960_raw!A2,0,0,D9-B9+1,1),"MAN")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COUNTIF(OFFSET(GOPR0288.MP4_000193960_raw!A2,0,0,D9-B9+1,1),"MAL")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COUNTIF(OFFSET(GOPR0288.MP4_000193960_raw!A2,0,0,D9-B9+1,1),"MDA")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COUNTIF(OFFSET(GOPR0288.MP4_000193960_raw!A2,0,0,D9-B9+1,1),"MF")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COUNTIF(OFFSET(GOPR0288.MP4_000193960_raw!A2,0,0,D9-B9+1,1),"ML")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COUNTIF(OFFSET(GOPR0288.MP4_000193960_raw!A2,0,0,D9-B9+1,1),"OD")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COUNTIF(OFFSET(GOPR0288.MP4_000193960_raw!A2,0,0,D9-B9+1,1),"PA")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COUNTIF(OFFSET(GOPR0288.MP4_000193960_raw!A2,0,0,D9-B9+1,1),"PB")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COUNTIF(OFFSET(GOPR0288.MP4_000193960_raw!A2,0,0,D9-B9+1,1),"PD")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COUNTIF(OFFSET(GOPR0288.MP4_000193960_raw!A2,0,0,D9-B9+1,1),"PF")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COUNTIF(OFFSET(GOPR0288.MP4_000193960_raw!A2,0,0,D9-B9+1,1),"PP")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COUNTIF(OFFSET(GOPR0288.MP4_000193960_raw!A2,0,0,D9-B9+1,1),"SC")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COUNTIF(OFFSET(GOPR0288.MP4_000193960_raw!A2,0,0,D9-B9+1,1),"SL")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COUNTIF(OFFSET(GOPR0288.MP4_000193960_raw!A2,0,0,D9-B9+1,1),"SR")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COUNTIF(OFFSET(GOPR0288.MP4_000193960_raw!A2,0,0,D9-B9+1,1),"SS")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COUNTIF(OFFSET(GOPR0288.MP4_000193960_raw!A2,0,0,D9-B9+1,1),"SB")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COUNTIF(OFFSET(GOPR0288.MP4_000193960_raw!A2,0,0,D9-B9+1,1),"SH")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COUNTIF(OFFSET(GOPR0288.MP4_000193960_raw!A2,0,0,D9-B9+1,1),"SM")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COUNTIF(OFFSET(GOPR0288.MP4_000193960_raw!A2,0,0,D9-B9+1,1),"TA")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COUNTIF(OFFSET(GOPR0288.MP4_000193960_raw!A2,0,0,D9-B9+1,1),"BRI")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COUNTIF(OFFSET(GOPR0288.MP4_000193960_raw!A2,0,0,D9-B9+1,1),"ERY")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COUNTIF(OFFSET(GOPR0288.MP4_000193960_raw!A2,0,0,D9-B9+1,1),"EUN")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COUNTIF(OFFSET(GOPR0288.MP4_000193960_raw!A2,0,0,D9-B9+1,1),"GORG")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COUNTIF(OFFSET(GOPR0288.MP4_000193960_raw!A2,0,0,D9-B9+1,1),"ICIL")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COUNTIF(OFFSET(GOPR0288.MP4_000193960_raw!A2,0,0,D9-B9+1,1),"MUR")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COUNTIF(OFFSET(GOPR0288.MP4_000193960_raw!A2,0,0,D9-B9+1,1),"MOPS")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COUNTIF(OFFSET(GOPR0288.MP4_000193960_raw!A2,0,0,D9-B9+1,1),"PAURA")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COUNTIF(OFFSET(GOPR0288.MP4_000193960_raw!A2,0,0,D9-B9+1,1),"PRELA")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COUNTIF(OFFSET(GOPR0288.MP4_000193960_raw!A2,0,0,D9-B9+1,1),"PSDP")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COUNTIF(OFFSET(GOPR0288.MP4_000193960_raw!A2,0,0,D9-B9+1,1),"PSPT")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COUNTIF(OFFSET(GOPR0288.MP4_000193960_raw!A2,0,0,D9-B9+1,1),"PTER")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COUNTIF(OFFSET(GOPR0288.MP4_000193960_raw!A2,0,0,D9-B9+1,1),"SPO")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COUNTIF(OFFSET(GOPR0288.MP4_000193960_raw!A2,0,0,D9-B9+1,1),"PAL")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COUNTIF(OFFSET(GOPR0288.MP4_000193960_raw!A2,0,0,D9-B9+1,1),"ZO")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COUNTIF(OFFSET(GOPR0288.MP4_000193960_raw!A2,0,0,D9-B9+1,1),"AMP")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COUNTIF(OFFSET(GOPR0288.MP4_000193960_raw!A2,0,0,D9-B9+1,1),"DICT")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COUNTIF(OFFSET(GOPR0288.MP4_000193960_raw!A2,0,0,D9-B9+1,1),"HALI")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COUNTIF(OFFSET(GOPR0288.MP4_000193960_raw!A2,0,0,D9-B9+1,1),"LIAG")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COUNTIF(OFFSET(GOPR0288.MP4_000193960_raw!A2,0,0,D9-B9+1,1),"LOBO")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COUNTIF(OFFSET(GOPR0288.MP4_000193960_raw!A2,0,0,D9-B9+1,1),"MACA")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COUNTIF(OFFSET(GOPR0288.MP4_000193960_raw!A2,0,0,D9-B9+1,1),"PAD")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COUNTIF(OFFSET(GOPR0288.MP4_000193960_raw!A2,0,0,D9-B9+1,1),"POR")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COUNTIF(OFFSET(GOPR0288.MP4_000193960_raw!A2,0,0,D9-B9+1,1),"SARG")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COUNTIF(OFFSET(GOPR0288.MP4_000193960_raw!A2,0,0,D9-B9+1,1),"SCHIZ")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COUNTIF(OFFSET(GOPR0288.MP4_000193960_raw!A2,0,0,D9-B9+1,1),"STY")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COUNTIF(OFFSET(GOPR0288.MP4_000193960_raw!A2,0,0,D9-B9+1,1),"TURB")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COUNTIF(OFFSET(GOPR0288.MP4_000193960_raw!A2,0,0,D9-B9+1,1),"TURF")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COUNTIF(OFFSET(GOPR0288.MP4_000193960_raw!A2,0,0,D9-B9+1,1),"WRAN")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COUNTIF(OFFSET(GOPR0288.MP4_000193960_raw!A2,0,0,D9-B9+1,1),"CTB")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COUNTIF(OFFSET(GOPR0288.MP4_000193960_raw!A2,0,0,D9-B9+1,1),"ASC")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COUNTIF(OFFSET(GOPR0288.MP4_000193960_raw!A2,0,0,D9-B9+1,1),"O")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COUNTIF(OFFSET(GOPR0288.MP4_000193960_raw!A2,0,0,D9-B9+1,1),"DCA")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COUNTIF(OFFSET(GOPR0288.MP4_000193960_raw!A2,0,0,D9-B9+1,1),"DG")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COUNTIF(OFFSET(GOPR0288.MP4_000193960_raw!A2,0,0,D9-B9+1,1),"ODC")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COUNTIF(OFFSET(GOPR0288.MP4_000193960_raw!A2,0,0,D9-B9+1,1),"RDC")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COUNTIF(OFFSET(GOPR0288.MP4_000193960_raw!A2,0,0,D9-B9+1,1),"CALG")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COUNTIF(OFFSET(GOPR0288.MP4_000193960_raw!A2,0,0,D9-B9+1,1),"DCOR")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COUNTIF(OFFSET(GOPR0288.MP4_000193960_raw!A2,0,0,D9-B9+1,1),"S")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COUNTIF(OFFSET(GOPR0288.MP4_000193960_raw!A2,0,0,D9-B9+1,1),"R")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COUNTIF(OFFSET(GOPR0288.MP4_000193960_raw!A2,0,0,D9-B9+1,1),"UNK")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COUNTIF(OFFSET(GOPR0288.MP4_000193960_raw!A2,0,0,D9-B9+1,1),"SHAD")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COUNTIF(OFFSET(GOPR0288.MP4_000193960_raw!A2,0,0,D9-B9+1,1),"TAPE")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COUNTIF(OFFSET(GOPR0288.MP4_000193960_raw!A2,0,0,D9-B9+1,1),"WAND")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COUNTA(OFFSET(GOPR0288.MP4_000200600_raw!A2,0,0,D9-B9+1,1))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COUNTIF(OFFSET(GOPR0288.MP4_000200600_raw!C2,0,0,D9-B9+1,1),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COUNTIF(OFFSET(GOPR0288.MP4_000200600_raw!C2,0,0,D9-B9+1,1),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COUNTIF(OFFSET(GOPR0288.MP4_000200600_raw!A2,0,0,D9-B9+1,1),"AC")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COUNTIF(OFFSET(GOPR0288.MP4_000200600_raw!C2,0,0,D9-B9+1,1),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COUNTIF(OFFSET(GOPR0288.MP4_000200600_raw!A2,0,0,D9-B9+1,1),"AP")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COUNTIF(OFFSET(GOPR0288.MP4_000200600_raw!C2,0,0,D9-B9+1,1),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COUNTIF(OFFSET(GOPR0288.MP4_000200600_raw!A2,0,0,D9-B9+1,1),"APR")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COUNTIF(OFFSET(GOPR0288.MP4_000200600_raw!C2,0,0,D9-B9+1,1),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COUNTIF(OFFSET(GOPR0288.MP4_000200600_raw!A2,0,0,D9-B9+1,1),"AA")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COUNTIF(OFFSET(GOPR0288.MP4_000200600_raw!C2,0,0,D9-B9+1,1),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COUNTIF(OFFSET(GOPR0288.MP4_000200600_raw!A2,0,0,D9-B9+1,1),"AF")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COUNTIF(OFFSET(GOPR0288.MP4_000200600_raw!C2,0,0,D9-B9+1,1),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COUNTIF(OFFSET(GOPR0288.MP4_000200600_raw!A2,0,0,D9-B9+1,1),"AG")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COUNTIF(OFFSET(GOPR0288.MP4_000200600_raw!C2,0,0,D9-B9+1,1),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COUNTIF(OFFSET(GOPR0288.MP4_000200600_raw!A2,0,0,D9-B9+1,1),"AL")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COUNTIF(OFFSET(GOPR0288.MP4_000200600_raw!C2,0,0,D9-B9+1,1),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COUNTIF(OFFSET(GOPR0288.MP4_000200600_raw!A2,0,0,D9-B9+1,1),"AT")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COUNTIF(OFFSET(GOPR0288.MP4_000200600_raw!C2,0,0,D9-B9+1,1),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COUNTIF(OFFSET(GOPR0288.MP4_000200600_raw!A2,0,0,D9-B9+1,1),"AU")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COUNTIF(OFFSET(GOPR0288.MP4_000200600_raw!C2,0,0,D9-B9+1,1),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COUNTIF(OFFSET(GOPR0288.MP4_000200600_raw!A2,0,0,D9-B9+1,1),"CB")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COUNTIF(OFFSET(GOPR0288.MP4_000200600_raw!C2,0,0,D9-B9+1,1),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COUNTIF(OFFSET(GOPR0288.MP4_000200600_raw!A2,0,0,D9-B9+1,1),"CN")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COUNTIF(OFFSET(GOPR0288.MP4_000200600_raw!C2,0,0,D9-B9+1,1),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COUNTIF(OFFSET(GOPR0288.MP4_000200600_raw!A2,0,0,D9-B9+1,1),"CORAL")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COUNTIF(OFFSET(GOPR0288.MP4_000200600_raw!C2,0,0,D9-B9+1,1),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COUNTIF(OFFSET(GOPR0288.MP4_000200600_raw!A2,0,0,D9-B9+1,1),"CORJU")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COUNTIF(OFFSET(GOPR0288.MP4_000200600_raw!A2,0,0,D9-B9+1,1),"DCY")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COUNTIF(OFFSET(GOPR0288.MP4_000200600_raw!A2,0,0,D9-B9+1,1),"DST")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COUNTIF(OFFSET(GOPR0288.MP4_000200600_raw!A2,0,0,D9-B9+1,1),"DSO")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SUM((OFFSET(GOPR0288.MP4_000200600_raw!B2,0,0,D9-B9+1,1)="ASP") * (OFFSET(GOPR0288.MP4_000200600_raw!C2,0,0,D9-B9+1,1)&lt;&gt;"TWS"))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COUNTIF(OFFSET(GOPR0288.MP4_000200600_raw!A2,0,0,D9-B9+1,1),"DC")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SUM((OFFSET(GOPR0288.MP4_000200600_raw!B2,0,0,D9-B9+1,1)="BBD") * (OFFSET(GOPR0288.MP4_000200600_raw!C2,0,0,D9-B9+1,1)&lt;&gt;"TWS"))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COUNTIF(OFFSET(GOPR0288.MP4_000200600_raw!A2,0,0,D9-B9+1,1),"DL")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SUM((OFFSET(GOPR0288.MP4_000200600_raw!B2,0,0,D9-B9+1,1)="BL") * (OFFSET(GOPR0288.MP4_000200600_raw!C2,0,0,D9-B9+1,1)&lt;&gt;"TWS"))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COUNTIF(OFFSET(GOPR0288.MP4_000200600_raw!A2,0,0,D9-B9+1,1),"DS")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SUM((OFFSET(GOPR0288.MP4_000200600_raw!B2,0,0,D9-B9+1,1)="OD") * (OFFSET(GOPR0288.MP4_000200600_raw!C2,0,0,D9-B9+1,1)&lt;&gt;"TWS"))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COUNTIF(OFFSET(GOPR0288.MP4_000200600_raw!A2,0,0,D9-B9+1,1),"EF")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SUM((OFFSET(GOPR0288.MP4_000200600_raw!B2,0,0,D9-B9+1,1)="PLA") * (OFFSET(GOPR0288.MP4_000200600_raw!C2,0,0,D9-B9+1,1)&lt;&gt;"TWS"))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COUNTIF(OFFSET(GOPR0288.MP4_000200600_raw!A2,0,0,D9-B9+1,1),"FF")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SUM((OFFSET(GOPR0288.MP4_000200600_raw!B2,0,0,D9-B9+1,1)="WBD") * (OFFSET(GOPR0288.MP4_000200600_raw!C2,0,0,D9-B9+1,1)&lt;&gt;"TWS"))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COUNTIF(OFFSET(GOPR0288.MP4_000200600_raw!A2,0,0,D9-B9+1,1),"IS")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SUM((OFFSET(GOPR0288.MP4_000200600_raw!B2,0,0,D9-B9+1,1)="YBD") * (OFFSET(GOPR0288.MP4_000200600_raw!C2,0,0,D9-B9+1,1)&lt;&gt;"TWS"))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COUNTIF(OFFSET(GOPR0288.MP4_000200600_raw!A2,0,0,D9-B9+1,1),"LC")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COUNTIF(OFFSET(GOPR0288.MP4_000200600_raw!A2,0,0,D9-B9+1,1),"MD")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(OFFSET(GOPR0288.MP4_000200600_raw!B2,0,0,D9-B9+1,1)="ASP")*( OFFSET(GOPR0288.MP4_000200600_raw!C2,0,0,D9-B9+1,1)="C"))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COUNTIF(OFFSET(GOPR0288.MP4_000200600_raw!A2,0,0,D9-B9+1,1),"MM")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(OFFSET(GOPR0288.MP4_000200600_raw!B2,0,0,D9-B9+1,1)="BBD")*( OFFSET(GOPR0288.MP4_000200600_raw!C2,0,0,D9-B9+1,1)="C"))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COUNTIF(OFFSET(GOPR0288.MP4_000200600_raw!A2,0,0,D9-B9+1,1),"MAR")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(OFFSET(GOPR0288.MP4_000200600_raw!B2,0,0,D9-B9+1,1)="BL")*( OFFSET(GOPR0288.MP4_000200600_raw!C2,0,0,D9-B9+1,1)="C"))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COUNTIF(OFFSET(GOPR0288.MP4_000200600_raw!A2,0,0,D9-B9+1,1),"MME")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(OFFSET(GOPR0288.MP4_000200600_raw!B2,0,0,D9-B9+1,1)="OD")*( OFFSET(GOPR0288.MP4_000200600_raw!C2,0,0,D9-B9+1,1)="C"))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COUNTIF(OFFSET(GOPR0288.MP4_000200600_raw!A2,0,0,D9-B9+1,1),"MILA")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(OFFSET(GOPR0288.MP4_000200600_raw!B2,0,0,D9-B9+1,1)="PLA")*( OFFSET(GOPR0288.MP4_000200600_raw!C2,0,0,D9-B9+1,1)="C"))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COUNTIF(OFFSET(GOPR0288.MP4_000200600_raw!A2,0,0,D9-B9+1,1),"MILC")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(OFFSET(GOPR0288.MP4_000200600_raw!B2,0,0,D9-B9+1,1)="WBD")*( OFFSET(GOPR0288.MP4_000200600_raw!C2,0,0,D9-B9+1,1)="C"))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COUNTIF(OFFSET(GOPR0288.MP4_000200600_raw!A2,0,0,D9-B9+1,1),"MILS")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(OFFSET(GOPR0288.MP4_000200600_raw!B2,0,0,D9-B9+1,1)="YBD")*( OFFSET(GOPR0288.MP4_000200600_raw!C2,0,0,D9-B9+1,1)="C"))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COUNTIF(OFFSET(GOPR0288.MP4_000200600_raw!A2,0,0,D9-B9+1,1),"MA")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COUNTIF(OFFSET(GOPR0288.MP4_000200600_raw!A2,0,0,D9-B9+1,1),"MC")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COUNTIF(OFFSET(GOPR0288.MP4_000200600_raw!A2,0,0,D9-B9+1,1),"MFAV")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COUNTIF(OFFSET(GOPR0288.MP4_000200600_raw!A2,0,0,D9-B9+1,1),"MFRN")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COUNTIF(OFFSET(GOPR0288.MP4_000200600_raw!A2,0,0,D9-B9+1,1),"MAN")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COUNTIF(OFFSET(GOPR0288.MP4_000200600_raw!A2,0,0,D9-B9+1,1),"MAL")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COUNTIF(OFFSET(GOPR0288.MP4_000200600_raw!A2,0,0,D9-B9+1,1),"MDA")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COUNTIF(OFFSET(GOPR0288.MP4_000200600_raw!A2,0,0,D9-B9+1,1),"MF")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COUNTIF(OFFSET(GOPR0288.MP4_000200600_raw!A2,0,0,D9-B9+1,1),"ML")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COUNTIF(OFFSET(GOPR0288.MP4_000200600_raw!A2,0,0,D9-B9+1,1),"OD")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COUNTIF(OFFSET(GOPR0288.MP4_000200600_raw!A2,0,0,D9-B9+1,1),"PA")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COUNTIF(OFFSET(GOPR0288.MP4_000200600_raw!A2,0,0,D9-B9+1,1),"PB")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COUNTIF(OFFSET(GOPR0288.MP4_000200600_raw!A2,0,0,D9-B9+1,1),"PD")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COUNTIF(OFFSET(GOPR0288.MP4_000200600_raw!A2,0,0,D9-B9+1,1),"PF")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COUNTIF(OFFSET(GOPR0288.MP4_000200600_raw!A2,0,0,D9-B9+1,1),"PP")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COUNTIF(OFFSET(GOPR0288.MP4_000200600_raw!A2,0,0,D9-B9+1,1),"SC")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COUNTIF(OFFSET(GOPR0288.MP4_000200600_raw!A2,0,0,D9-B9+1,1),"SL")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COUNTIF(OFFSET(GOPR0288.MP4_000200600_raw!A2,0,0,D9-B9+1,1),"SR")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COUNTIF(OFFSET(GOPR0288.MP4_000200600_raw!A2,0,0,D9-B9+1,1),"SS")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COUNTIF(OFFSET(GOPR0288.MP4_000200600_raw!A2,0,0,D9-B9+1,1),"SB")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COUNTIF(OFFSET(GOPR0288.MP4_000200600_raw!A2,0,0,D9-B9+1,1),"SH")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COUNTIF(OFFSET(GOPR0288.MP4_000200600_raw!A2,0,0,D9-B9+1,1),"SM")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COUNTIF(OFFSET(GOPR0288.MP4_000200600_raw!A2,0,0,D9-B9+1,1),"TA")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COUNTIF(OFFSET(GOPR0288.MP4_000200600_raw!A2,0,0,D9-B9+1,1),"BRI")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COUNTIF(OFFSET(GOPR0288.MP4_000200600_raw!A2,0,0,D9-B9+1,1),"ERY")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COUNTIF(OFFSET(GOPR0288.MP4_000200600_raw!A2,0,0,D9-B9+1,1),"EUN")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COUNTIF(OFFSET(GOPR0288.MP4_000200600_raw!A2,0,0,D9-B9+1,1),"GORG")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COUNTIF(OFFSET(GOPR0288.MP4_000200600_raw!A2,0,0,D9-B9+1,1),"ICIL")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COUNTIF(OFFSET(GOPR0288.MP4_000200600_raw!A2,0,0,D9-B9+1,1),"MUR")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COUNTIF(OFFSET(GOPR0288.MP4_000200600_raw!A2,0,0,D9-B9+1,1),"MOPS")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COUNTIF(OFFSET(GOPR0288.MP4_000200600_raw!A2,0,0,D9-B9+1,1),"PAURA")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COUNTIF(OFFSET(GOPR0288.MP4_000200600_raw!A2,0,0,D9-B9+1,1),"PRELA")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COUNTIF(OFFSET(GOPR0288.MP4_000200600_raw!A2,0,0,D9-B9+1,1),"PSDP")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COUNTIF(OFFSET(GOPR0288.MP4_000200600_raw!A2,0,0,D9-B9+1,1),"PSPT")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COUNTIF(OFFSET(GOPR0288.MP4_000200600_raw!A2,0,0,D9-B9+1,1),"PTER")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COUNTIF(OFFSET(GOPR0288.MP4_000200600_raw!A2,0,0,D9-B9+1,1),"SPO")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COUNTIF(OFFSET(GOPR0288.MP4_000200600_raw!A2,0,0,D9-B9+1,1),"PAL")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COUNTIF(OFFSET(GOPR0288.MP4_000200600_raw!A2,0,0,D9-B9+1,1),"ZO")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COUNTIF(OFFSET(GOPR0288.MP4_000200600_raw!A2,0,0,D9-B9+1,1),"AMP")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COUNTIF(OFFSET(GOPR0288.MP4_000200600_raw!A2,0,0,D9-B9+1,1),"DICT")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COUNTIF(OFFSET(GOPR0288.MP4_000200600_raw!A2,0,0,D9-B9+1,1),"HALI")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COUNTIF(OFFSET(GOPR0288.MP4_000200600_raw!A2,0,0,D9-B9+1,1),"LIAG")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COUNTIF(OFFSET(GOPR0288.MP4_000200600_raw!A2,0,0,D9-B9+1,1),"LOBO")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COUNTIF(OFFSET(GOPR0288.MP4_000200600_raw!A2,0,0,D9-B9+1,1),"MACA")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COUNTIF(OFFSET(GOPR0288.MP4_000200600_raw!A2,0,0,D9-B9+1,1),"PAD")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COUNTIF(OFFSET(GOPR0288.MP4_000200600_raw!A2,0,0,D9-B9+1,1),"POR")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COUNTIF(OFFSET(GOPR0288.MP4_000200600_raw!A2,0,0,D9-B9+1,1),"SARG")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COUNTIF(OFFSET(GOPR0288.MP4_000200600_raw!A2,0,0,D9-B9+1,1),"SCHIZ")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COUNTIF(OFFSET(GOPR0288.MP4_000200600_raw!A2,0,0,D9-B9+1,1),"STY")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COUNTIF(OFFSET(GOPR0288.MP4_000200600_raw!A2,0,0,D9-B9+1,1),"TURB")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COUNTIF(OFFSET(GOPR0288.MP4_000200600_raw!A2,0,0,D9-B9+1,1),"TURF")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COUNTIF(OFFSET(GOPR0288.MP4_000200600_raw!A2,0,0,D9-B9+1,1),"WRAN")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COUNTIF(OFFSET(GOPR0288.MP4_000200600_raw!A2,0,0,D9-B9+1,1),"CTB")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COUNTIF(OFFSET(GOPR0288.MP4_000200600_raw!A2,0,0,D9-B9+1,1),"ASC")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COUNTIF(OFFSET(GOPR0288.MP4_000200600_raw!A2,0,0,D9-B9+1,1),"O")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COUNTIF(OFFSET(GOPR0288.MP4_000200600_raw!A2,0,0,D9-B9+1,1),"DCA")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COUNTIF(OFFSET(GOPR0288.MP4_000200600_raw!A2,0,0,D9-B9+1,1),"DG")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COUNTIF(OFFSET(GOPR0288.MP4_000200600_raw!A2,0,0,D9-B9+1,1),"ODC")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COUNTIF(OFFSET(GOPR0288.MP4_000200600_raw!A2,0,0,D9-B9+1,1),"RDC")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COUNTIF(OFFSET(GOPR0288.MP4_000200600_raw!A2,0,0,D9-B9+1,1),"CALG")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COUNTIF(OFFSET(GOPR0288.MP4_000200600_raw!A2,0,0,D9-B9+1,1),"DCOR")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COUNTIF(OFFSET(GOPR0288.MP4_000200600_raw!A2,0,0,D9-B9+1,1),"S")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COUNTIF(OFFSET(GOPR0288.MP4_000200600_raw!A2,0,0,D9-B9+1,1),"R")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COUNTIF(OFFSET(GOPR0288.MP4_000200600_raw!A2,0,0,D9-B9+1,1),"UNK")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COUNTIF(OFFSET(GOPR0288.MP4_000200600_raw!A2,0,0,D9-B9+1,1),"SHAD")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COUNTIF(OFFSET(GOPR0288.MP4_000200600_raw!A2,0,0,D9-B9+1,1),"TAPE")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COUNTIF(OFFSET(GOPR0288.MP4_000200600_raw!A2,0,0,D9-B9+1,1),"WAND")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COUNTA(OFFSET(GOPR0288.MP4_000207240_raw!A2,0,0,D9-B9+1,1))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COUNTIF(OFFSET(GOPR0288.MP4_000207240_raw!C2,0,0,D9-B9+1,1),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COUNTIF(OFFSET(GOPR0288.MP4_000207240_raw!C2,0,0,D9-B9+1,1),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COUNTIF(OFFSET(GOPR0288.MP4_000207240_raw!A2,0,0,D9-B9+1,1),"AC")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COUNTIF(OFFSET(GOPR0288.MP4_000207240_raw!C2,0,0,D9-B9+1,1),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COUNTIF(OFFSET(GOPR0288.MP4_000207240_raw!A2,0,0,D9-B9+1,1),"AP")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COUNTIF(OFFSET(GOPR0288.MP4_000207240_raw!C2,0,0,D9-B9+1,1),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COUNTIF(OFFSET(GOPR0288.MP4_000207240_raw!A2,0,0,D9-B9+1,1),"APR")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COUNTIF(OFFSET(GOPR0288.MP4_000207240_raw!C2,0,0,D9-B9+1,1),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COUNTIF(OFFSET(GOPR0288.MP4_000207240_raw!A2,0,0,D9-B9+1,1),"AA")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COUNTIF(OFFSET(GOPR0288.MP4_000207240_raw!C2,0,0,D9-B9+1,1),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COUNTIF(OFFSET(GOPR0288.MP4_000207240_raw!A2,0,0,D9-B9+1,1),"AF")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COUNTIF(OFFSET(GOPR0288.MP4_000207240_raw!C2,0,0,D9-B9+1,1),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COUNTIF(OFFSET(GOPR0288.MP4_000207240_raw!A2,0,0,D9-B9+1,1),"AG")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COUNTIF(OFFSET(GOPR0288.MP4_000207240_raw!C2,0,0,D9-B9+1,1),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COUNTIF(OFFSET(GOPR0288.MP4_000207240_raw!A2,0,0,D9-B9+1,1),"AL")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COUNTIF(OFFSET(GOPR0288.MP4_000207240_raw!C2,0,0,D9-B9+1,1),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COUNTIF(OFFSET(GOPR0288.MP4_000207240_raw!A2,0,0,D9-B9+1,1),"AT")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COUNTIF(OFFSET(GOPR0288.MP4_000207240_raw!C2,0,0,D9-B9+1,1),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COUNTIF(OFFSET(GOPR0288.MP4_000207240_raw!A2,0,0,D9-B9+1,1),"AU")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COUNTIF(OFFSET(GOPR0288.MP4_000207240_raw!C2,0,0,D9-B9+1,1),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COUNTIF(OFFSET(GOPR0288.MP4_000207240_raw!A2,0,0,D9-B9+1,1),"CB")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COUNTIF(OFFSET(GOPR0288.MP4_000207240_raw!C2,0,0,D9-B9+1,1),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COUNTIF(OFFSET(GOPR0288.MP4_000207240_raw!A2,0,0,D9-B9+1,1),"CN")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COUNTIF(OFFSET(GOPR0288.MP4_000207240_raw!C2,0,0,D9-B9+1,1),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COUNTIF(OFFSET(GOPR0288.MP4_000207240_raw!A2,0,0,D9-B9+1,1),"CORAL")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COUNTIF(OFFSET(GOPR0288.MP4_000207240_raw!C2,0,0,D9-B9+1,1),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COUNTIF(OFFSET(GOPR0288.MP4_000207240_raw!A2,0,0,D9-B9+1,1),"CORJU")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COUNTIF(OFFSET(GOPR0288.MP4_000207240_raw!A2,0,0,D9-B9+1,1),"DCY")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COUNTIF(OFFSET(GOPR0288.MP4_000207240_raw!A2,0,0,D9-B9+1,1),"DST")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COUNTIF(OFFSET(GOPR0288.MP4_000207240_raw!A2,0,0,D9-B9+1,1),"DSO")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SUM((OFFSET(GOPR0288.MP4_000207240_raw!B2,0,0,D9-B9+1,1)="ASP") * (OFFSET(GOPR0288.MP4_000207240_raw!C2,0,0,D9-B9+1,1)&lt;&gt;"TWS"))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COUNTIF(OFFSET(GOPR0288.MP4_000207240_raw!A2,0,0,D9-B9+1,1),"DC")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SUM((OFFSET(GOPR0288.MP4_000207240_raw!B2,0,0,D9-B9+1,1)="BBD") * (OFFSET(GOPR0288.MP4_000207240_raw!C2,0,0,D9-B9+1,1)&lt;&gt;"TWS"))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COUNTIF(OFFSET(GOPR0288.MP4_000207240_raw!A2,0,0,D9-B9+1,1),"DL")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SUM((OFFSET(GOPR0288.MP4_000207240_raw!B2,0,0,D9-B9+1,1)="BL") * (OFFSET(GOPR0288.MP4_000207240_raw!C2,0,0,D9-B9+1,1)&lt;&gt;"TWS"))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COUNTIF(OFFSET(GOPR0288.MP4_000207240_raw!A2,0,0,D9-B9+1,1),"DS")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SUM((OFFSET(GOPR0288.MP4_000207240_raw!B2,0,0,D9-B9+1,1)="OD") * (OFFSET(GOPR0288.MP4_000207240_raw!C2,0,0,D9-B9+1,1)&lt;&gt;"TWS"))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COUNTIF(OFFSET(GOPR0288.MP4_000207240_raw!A2,0,0,D9-B9+1,1),"EF")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SUM((OFFSET(GOPR0288.MP4_000207240_raw!B2,0,0,D9-B9+1,1)="PLA") * (OFFSET(GOPR0288.MP4_000207240_raw!C2,0,0,D9-B9+1,1)&lt;&gt;"TWS"))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COUNTIF(OFFSET(GOPR0288.MP4_000207240_raw!A2,0,0,D9-B9+1,1),"FF")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SUM((OFFSET(GOPR0288.MP4_000207240_raw!B2,0,0,D9-B9+1,1)="WBD") * (OFFSET(GOPR0288.MP4_000207240_raw!C2,0,0,D9-B9+1,1)&lt;&gt;"TWS"))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COUNTIF(OFFSET(GOPR0288.MP4_000207240_raw!A2,0,0,D9-B9+1,1),"IS")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SUM((OFFSET(GOPR0288.MP4_000207240_raw!B2,0,0,D9-B9+1,1)="YBD") * (OFFSET(GOPR0288.MP4_000207240_raw!C2,0,0,D9-B9+1,1)&lt;&gt;"TWS"))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COUNTIF(OFFSET(GOPR0288.MP4_000207240_raw!A2,0,0,D9-B9+1,1),"LC")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COUNTIF(OFFSET(GOPR0288.MP4_000207240_raw!A2,0,0,D9-B9+1,1),"MD")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(OFFSET(GOPR0288.MP4_000207240_raw!B2,0,0,D9-B9+1,1)="ASP")*( OFFSET(GOPR0288.MP4_000207240_raw!C2,0,0,D9-B9+1,1)="C"))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COUNTIF(OFFSET(GOPR0288.MP4_000207240_raw!A2,0,0,D9-B9+1,1),"MM")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(OFFSET(GOPR0288.MP4_000207240_raw!B2,0,0,D9-B9+1,1)="BBD")*( OFFSET(GOPR0288.MP4_000207240_raw!C2,0,0,D9-B9+1,1)="C"))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COUNTIF(OFFSET(GOPR0288.MP4_000207240_raw!A2,0,0,D9-B9+1,1),"MAR")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(OFFSET(GOPR0288.MP4_000207240_raw!B2,0,0,D9-B9+1,1)="BL")*( OFFSET(GOPR0288.MP4_000207240_raw!C2,0,0,D9-B9+1,1)="C"))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COUNTIF(OFFSET(GOPR0288.MP4_000207240_raw!A2,0,0,D9-B9+1,1),"MME")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(OFFSET(GOPR0288.MP4_000207240_raw!B2,0,0,D9-B9+1,1)="OD")*( OFFSET(GOPR0288.MP4_000207240_raw!C2,0,0,D9-B9+1,1)="C"))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COUNTIF(OFFSET(GOPR0288.MP4_000207240_raw!A2,0,0,D9-B9+1,1),"MILA")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(OFFSET(GOPR0288.MP4_000207240_raw!B2,0,0,D9-B9+1,1)="PLA")*( OFFSET(GOPR0288.MP4_000207240_raw!C2,0,0,D9-B9+1,1)="C"))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COUNTIF(OFFSET(GOPR0288.MP4_000207240_raw!A2,0,0,D9-B9+1,1),"MILC")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(OFFSET(GOPR0288.MP4_000207240_raw!B2,0,0,D9-B9+1,1)="WBD")*( OFFSET(GOPR0288.MP4_000207240_raw!C2,0,0,D9-B9+1,1)="C"))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COUNTIF(OFFSET(GOPR0288.MP4_000207240_raw!A2,0,0,D9-B9+1,1),"MILS")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(OFFSET(GOPR0288.MP4_000207240_raw!B2,0,0,D9-B9+1,1)="YBD")*( OFFSET(GOPR0288.MP4_000207240_raw!C2,0,0,D9-B9+1,1)="C"))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COUNTIF(OFFSET(GOPR0288.MP4_000207240_raw!A2,0,0,D9-B9+1,1),"MA")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COUNTIF(OFFSET(GOPR0288.MP4_000207240_raw!A2,0,0,D9-B9+1,1),"MC")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COUNTIF(OFFSET(GOPR0288.MP4_000207240_raw!A2,0,0,D9-B9+1,1),"MFAV")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COUNTIF(OFFSET(GOPR0288.MP4_000207240_raw!A2,0,0,D9-B9+1,1),"MFRN")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COUNTIF(OFFSET(GOPR0288.MP4_000207240_raw!A2,0,0,D9-B9+1,1),"MAN")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COUNTIF(OFFSET(GOPR0288.MP4_000207240_raw!A2,0,0,D9-B9+1,1),"MAL")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COUNTIF(OFFSET(GOPR0288.MP4_000207240_raw!A2,0,0,D9-B9+1,1),"MDA")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COUNTIF(OFFSET(GOPR0288.MP4_000207240_raw!A2,0,0,D9-B9+1,1),"MF")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COUNTIF(OFFSET(GOPR0288.MP4_000207240_raw!A2,0,0,D9-B9+1,1),"ML")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COUNTIF(OFFSET(GOPR0288.MP4_000207240_raw!A2,0,0,D9-B9+1,1),"OD")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COUNTIF(OFFSET(GOPR0288.MP4_000207240_raw!A2,0,0,D9-B9+1,1),"PA")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COUNTIF(OFFSET(GOPR0288.MP4_000207240_raw!A2,0,0,D9-B9+1,1),"PB")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COUNTIF(OFFSET(GOPR0288.MP4_000207240_raw!A2,0,0,D9-B9+1,1),"PD")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COUNTIF(OFFSET(GOPR0288.MP4_000207240_raw!A2,0,0,D9-B9+1,1),"PF")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COUNTIF(OFFSET(GOPR0288.MP4_000207240_raw!A2,0,0,D9-B9+1,1),"PP")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COUNTIF(OFFSET(GOPR0288.MP4_000207240_raw!A2,0,0,D9-B9+1,1),"SC")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COUNTIF(OFFSET(GOPR0288.MP4_000207240_raw!A2,0,0,D9-B9+1,1),"SL")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COUNTIF(OFFSET(GOPR0288.MP4_000207240_raw!A2,0,0,D9-B9+1,1),"SR")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COUNTIF(OFFSET(GOPR0288.MP4_000207240_raw!A2,0,0,D9-B9+1,1),"SS")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COUNTIF(OFFSET(GOPR0288.MP4_000207240_raw!A2,0,0,D9-B9+1,1),"SB")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COUNTIF(OFFSET(GOPR0288.MP4_000207240_raw!A2,0,0,D9-B9+1,1),"SH")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COUNTIF(OFFSET(GOPR0288.MP4_000207240_raw!A2,0,0,D9-B9+1,1),"SM")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COUNTIF(OFFSET(GOPR0288.MP4_000207240_raw!A2,0,0,D9-B9+1,1),"TA")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COUNTIF(OFFSET(GOPR0288.MP4_000207240_raw!A2,0,0,D9-B9+1,1),"BRI")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COUNTIF(OFFSET(GOPR0288.MP4_000207240_raw!A2,0,0,D9-B9+1,1),"ERY")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COUNTIF(OFFSET(GOPR0288.MP4_000207240_raw!A2,0,0,D9-B9+1,1),"EUN")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COUNTIF(OFFSET(GOPR0288.MP4_000207240_raw!A2,0,0,D9-B9+1,1),"GORG")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COUNTIF(OFFSET(GOPR0288.MP4_000207240_raw!A2,0,0,D9-B9+1,1),"ICIL")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COUNTIF(OFFSET(GOPR0288.MP4_000207240_raw!A2,0,0,D9-B9+1,1),"MUR")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COUNTIF(OFFSET(GOPR0288.MP4_000207240_raw!A2,0,0,D9-B9+1,1),"MOPS")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COUNTIF(OFFSET(GOPR0288.MP4_000207240_raw!A2,0,0,D9-B9+1,1),"PAURA")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COUNTIF(OFFSET(GOPR0288.MP4_000207240_raw!A2,0,0,D9-B9+1,1),"PRELA")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COUNTIF(OFFSET(GOPR0288.MP4_000207240_raw!A2,0,0,D9-B9+1,1),"PSDP")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COUNTIF(OFFSET(GOPR0288.MP4_000207240_raw!A2,0,0,D9-B9+1,1),"PSPT")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COUNTIF(OFFSET(GOPR0288.MP4_000207240_raw!A2,0,0,D9-B9+1,1),"PTER")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COUNTIF(OFFSET(GOPR0288.MP4_000207240_raw!A2,0,0,D9-B9+1,1),"SPO")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COUNTIF(OFFSET(GOPR0288.MP4_000207240_raw!A2,0,0,D9-B9+1,1),"PAL")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COUNTIF(OFFSET(GOPR0288.MP4_000207240_raw!A2,0,0,D9-B9+1,1),"ZO")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COUNTIF(OFFSET(GOPR0288.MP4_000207240_raw!A2,0,0,D9-B9+1,1),"AMP")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COUNTIF(OFFSET(GOPR0288.MP4_000207240_raw!A2,0,0,D9-B9+1,1),"DICT")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COUNTIF(OFFSET(GOPR0288.MP4_000207240_raw!A2,0,0,D9-B9+1,1),"HALI")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COUNTIF(OFFSET(GOPR0288.MP4_000207240_raw!A2,0,0,D9-B9+1,1),"LIAG")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COUNTIF(OFFSET(GOPR0288.MP4_000207240_raw!A2,0,0,D9-B9+1,1),"LOBO")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COUNTIF(OFFSET(GOPR0288.MP4_000207240_raw!A2,0,0,D9-B9+1,1),"MACA")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COUNTIF(OFFSET(GOPR0288.MP4_000207240_raw!A2,0,0,D9-B9+1,1),"PAD")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COUNTIF(OFFSET(GOPR0288.MP4_000207240_raw!A2,0,0,D9-B9+1,1),"POR")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COUNTIF(OFFSET(GOPR0288.MP4_000207240_raw!A2,0,0,D9-B9+1,1),"SARG")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COUNTIF(OFFSET(GOPR0288.MP4_000207240_raw!A2,0,0,D9-B9+1,1),"SCHIZ")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COUNTIF(OFFSET(GOPR0288.MP4_000207240_raw!A2,0,0,D9-B9+1,1),"STY")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COUNTIF(OFFSET(GOPR0288.MP4_000207240_raw!A2,0,0,D9-B9+1,1),"TURB")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COUNTIF(OFFSET(GOPR0288.MP4_000207240_raw!A2,0,0,D9-B9+1,1),"TURF")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COUNTIF(OFFSET(GOPR0288.MP4_000207240_raw!A2,0,0,D9-B9+1,1),"WRAN")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COUNTIF(OFFSET(GOPR0288.MP4_000207240_raw!A2,0,0,D9-B9+1,1),"CTB")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COUNTIF(OFFSET(GOPR0288.MP4_000207240_raw!A2,0,0,D9-B9+1,1),"ASC")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COUNTIF(OFFSET(GOPR0288.MP4_000207240_raw!A2,0,0,D9-B9+1,1),"O")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COUNTIF(OFFSET(GOPR0288.MP4_000207240_raw!A2,0,0,D9-B9+1,1),"DCA")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COUNTIF(OFFSET(GOPR0288.MP4_000207240_raw!A2,0,0,D9-B9+1,1),"DG")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COUNTIF(OFFSET(GOPR0288.MP4_000207240_raw!A2,0,0,D9-B9+1,1),"ODC")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COUNTIF(OFFSET(GOPR0288.MP4_000207240_raw!A2,0,0,D9-B9+1,1),"RDC")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COUNTIF(OFFSET(GOPR0288.MP4_000207240_raw!A2,0,0,D9-B9+1,1),"CALG")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COUNTIF(OFFSET(GOPR0288.MP4_000207240_raw!A2,0,0,D9-B9+1,1),"DCOR")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COUNTIF(OFFSET(GOPR0288.MP4_000207240_raw!A2,0,0,D9-B9+1,1),"S")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COUNTIF(OFFSET(GOPR0288.MP4_000207240_raw!A2,0,0,D9-B9+1,1),"R")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COUNTIF(OFFSET(GOPR0288.MP4_000207240_raw!A2,0,0,D9-B9+1,1),"UNK")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COUNTIF(OFFSET(GOPR0288.MP4_000207240_raw!A2,0,0,D9-B9+1,1),"SHAD")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COUNTIF(OFFSET(GOPR0288.MP4_000207240_raw!A2,0,0,D9-B9+1,1),"TAPE")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COUNTIF(OFFSET(GOPR0288.MP4_000207240_raw!A2,0,0,D9-B9+1,1),"WAND")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COUNTA(OFFSET(GOPR0288.MP4_000213880_raw!A2,0,0,D9-B9+1,1))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COUNTIF(OFFSET(GOPR0288.MP4_000213880_raw!C2,0,0,D9-B9+1,1),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COUNTIF(OFFSET(GOPR0288.MP4_000213880_raw!C2,0,0,D9-B9+1,1),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COUNTIF(OFFSET(GOPR0288.MP4_000213880_raw!A2,0,0,D9-B9+1,1),"AC")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COUNTIF(OFFSET(GOPR0288.MP4_000213880_raw!C2,0,0,D9-B9+1,1),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COUNTIF(OFFSET(GOPR0288.MP4_000213880_raw!A2,0,0,D9-B9+1,1),"AP")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COUNTIF(OFFSET(GOPR0288.MP4_000213880_raw!C2,0,0,D9-B9+1,1),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COUNTIF(OFFSET(GOPR0288.MP4_000213880_raw!A2,0,0,D9-B9+1,1),"APR")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COUNTIF(OFFSET(GOPR0288.MP4_000213880_raw!C2,0,0,D9-B9+1,1),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COUNTIF(OFFSET(GOPR0288.MP4_000213880_raw!A2,0,0,D9-B9+1,1),"AA")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COUNTIF(OFFSET(GOPR0288.MP4_000213880_raw!C2,0,0,D9-B9+1,1),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COUNTIF(OFFSET(GOPR0288.MP4_000213880_raw!A2,0,0,D9-B9+1,1),"AF")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COUNTIF(OFFSET(GOPR0288.MP4_000213880_raw!C2,0,0,D9-B9+1,1),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COUNTIF(OFFSET(GOPR0288.MP4_000213880_raw!A2,0,0,D9-B9+1,1),"AG")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COUNTIF(OFFSET(GOPR0288.MP4_000213880_raw!C2,0,0,D9-B9+1,1),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COUNTIF(OFFSET(GOPR0288.MP4_000213880_raw!A2,0,0,D9-B9+1,1),"AL")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COUNTIF(OFFSET(GOPR0288.MP4_000213880_raw!C2,0,0,D9-B9+1,1),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COUNTIF(OFFSET(GOPR0288.MP4_000213880_raw!A2,0,0,D9-B9+1,1),"AT")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COUNTIF(OFFSET(GOPR0288.MP4_000213880_raw!C2,0,0,D9-B9+1,1),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COUNTIF(OFFSET(GOPR0288.MP4_000213880_raw!A2,0,0,D9-B9+1,1),"AU")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COUNTIF(OFFSET(GOPR0288.MP4_000213880_raw!C2,0,0,D9-B9+1,1),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COUNTIF(OFFSET(GOPR0288.MP4_000213880_raw!A2,0,0,D9-B9+1,1),"CB")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COUNTIF(OFFSET(GOPR0288.MP4_000213880_raw!C2,0,0,D9-B9+1,1),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COUNTIF(OFFSET(GOPR0288.MP4_000213880_raw!A2,0,0,D9-B9+1,1),"CN")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COUNTIF(OFFSET(GOPR0288.MP4_000213880_raw!C2,0,0,D9-B9+1,1),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COUNTIF(OFFSET(GOPR0288.MP4_000213880_raw!A2,0,0,D9-B9+1,1),"CORAL")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COUNTIF(OFFSET(GOPR0288.MP4_000213880_raw!C2,0,0,D9-B9+1,1),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COUNTIF(OFFSET(GOPR0288.MP4_000213880_raw!A2,0,0,D9-B9+1,1),"CORJU")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COUNTIF(OFFSET(GOPR0288.MP4_000213880_raw!A2,0,0,D9-B9+1,1),"DCY")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COUNTIF(OFFSET(GOPR0288.MP4_000213880_raw!A2,0,0,D9-B9+1,1),"DST")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COUNTIF(OFFSET(GOPR0288.MP4_000213880_raw!A2,0,0,D9-B9+1,1),"DSO")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SUM((OFFSET(GOPR0288.MP4_000213880_raw!B2,0,0,D9-B9+1,1)="ASP") * (OFFSET(GOPR0288.MP4_000213880_raw!C2,0,0,D9-B9+1,1)&lt;&gt;"TWS"))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COUNTIF(OFFSET(GOPR0288.MP4_000213880_raw!A2,0,0,D9-B9+1,1),"DC")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SUM((OFFSET(GOPR0288.MP4_000213880_raw!B2,0,0,D9-B9+1,1)="BBD") * (OFFSET(GOPR0288.MP4_000213880_raw!C2,0,0,D9-B9+1,1)&lt;&gt;"TWS"))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COUNTIF(OFFSET(GOPR0288.MP4_000213880_raw!A2,0,0,D9-B9+1,1),"DL")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SUM((OFFSET(GOPR0288.MP4_000213880_raw!B2,0,0,D9-B9+1,1)="BL") * (OFFSET(GOPR0288.MP4_000213880_raw!C2,0,0,D9-B9+1,1)&lt;&gt;"TWS"))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COUNTIF(OFFSET(GOPR0288.MP4_000213880_raw!A2,0,0,D9-B9+1,1),"DS")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SUM((OFFSET(GOPR0288.MP4_000213880_raw!B2,0,0,D9-B9+1,1)="OD") * (OFFSET(GOPR0288.MP4_000213880_raw!C2,0,0,D9-B9+1,1)&lt;&gt;"TWS"))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COUNTIF(OFFSET(GOPR0288.MP4_000213880_raw!A2,0,0,D9-B9+1,1),"EF")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SUM((OFFSET(GOPR0288.MP4_000213880_raw!B2,0,0,D9-B9+1,1)="PLA") * (OFFSET(GOPR0288.MP4_000213880_raw!C2,0,0,D9-B9+1,1)&lt;&gt;"TWS"))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COUNTIF(OFFSET(GOPR0288.MP4_000213880_raw!A2,0,0,D9-B9+1,1),"FF")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SUM((OFFSET(GOPR0288.MP4_000213880_raw!B2,0,0,D9-B9+1,1)="WBD") * (OFFSET(GOPR0288.MP4_000213880_raw!C2,0,0,D9-B9+1,1)&lt;&gt;"TWS"))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COUNTIF(OFFSET(GOPR0288.MP4_000213880_raw!A2,0,0,D9-B9+1,1),"IS")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SUM((OFFSET(GOPR0288.MP4_000213880_raw!B2,0,0,D9-B9+1,1)="YBD") * (OFFSET(GOPR0288.MP4_000213880_raw!C2,0,0,D9-B9+1,1)&lt;&gt;"TWS"))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COUNTIF(OFFSET(GOPR0288.MP4_000213880_raw!A2,0,0,D9-B9+1,1),"LC")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COUNTIF(OFFSET(GOPR0288.MP4_000213880_raw!A2,0,0,D9-B9+1,1),"MD")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(OFFSET(GOPR0288.MP4_000213880_raw!B2,0,0,D9-B9+1,1)="ASP")*( OFFSET(GOPR0288.MP4_000213880_raw!C2,0,0,D9-B9+1,1)="C"))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COUNTIF(OFFSET(GOPR0288.MP4_000213880_raw!A2,0,0,D9-B9+1,1),"MM")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(OFFSET(GOPR0288.MP4_000213880_raw!B2,0,0,D9-B9+1,1)="BBD")*( OFFSET(GOPR0288.MP4_000213880_raw!C2,0,0,D9-B9+1,1)="C"))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COUNTIF(OFFSET(GOPR0288.MP4_000213880_raw!A2,0,0,D9-B9+1,1),"MAR")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(OFFSET(GOPR0288.MP4_000213880_raw!B2,0,0,D9-B9+1,1)="BL")*( OFFSET(GOPR0288.MP4_000213880_raw!C2,0,0,D9-B9+1,1)="C"))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COUNTIF(OFFSET(GOPR0288.MP4_000213880_raw!A2,0,0,D9-B9+1,1),"MME")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(OFFSET(GOPR0288.MP4_000213880_raw!B2,0,0,D9-B9+1,1)="OD")*( OFFSET(GOPR0288.MP4_000213880_raw!C2,0,0,D9-B9+1,1)="C"))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COUNTIF(OFFSET(GOPR0288.MP4_000213880_raw!A2,0,0,D9-B9+1,1),"MILA")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(OFFSET(GOPR0288.MP4_000213880_raw!B2,0,0,D9-B9+1,1)="PLA")*( OFFSET(GOPR0288.MP4_000213880_raw!C2,0,0,D9-B9+1,1)="C"))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COUNTIF(OFFSET(GOPR0288.MP4_000213880_raw!A2,0,0,D9-B9+1,1),"MILC")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(OFFSET(GOPR0288.MP4_000213880_raw!B2,0,0,D9-B9+1,1)="WBD")*( OFFSET(GOPR0288.MP4_000213880_raw!C2,0,0,D9-B9+1,1)="C"))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COUNTIF(OFFSET(GOPR0288.MP4_000213880_raw!A2,0,0,D9-B9+1,1),"MILS")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(OFFSET(GOPR0288.MP4_000213880_raw!B2,0,0,D9-B9+1,1)="YBD")*( OFFSET(GOPR0288.MP4_000213880_raw!C2,0,0,D9-B9+1,1)="C"))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COUNTIF(OFFSET(GOPR0288.MP4_000213880_raw!A2,0,0,D9-B9+1,1),"MA")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COUNTIF(OFFSET(GOPR0288.MP4_000213880_raw!A2,0,0,D9-B9+1,1),"MC")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COUNTIF(OFFSET(GOPR0288.MP4_000213880_raw!A2,0,0,D9-B9+1,1),"MFAV")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COUNTIF(OFFSET(GOPR0288.MP4_000213880_raw!A2,0,0,D9-B9+1,1),"MFRN")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COUNTIF(OFFSET(GOPR0288.MP4_000213880_raw!A2,0,0,D9-B9+1,1),"MAN")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COUNTIF(OFFSET(GOPR0288.MP4_000213880_raw!A2,0,0,D9-B9+1,1),"MAL")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COUNTIF(OFFSET(GOPR0288.MP4_000213880_raw!A2,0,0,D9-B9+1,1),"MDA")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COUNTIF(OFFSET(GOPR0288.MP4_000213880_raw!A2,0,0,D9-B9+1,1),"MF")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COUNTIF(OFFSET(GOPR0288.MP4_000213880_raw!A2,0,0,D9-B9+1,1),"ML")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COUNTIF(OFFSET(GOPR0288.MP4_000213880_raw!A2,0,0,D9-B9+1,1),"OD")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COUNTIF(OFFSET(GOPR0288.MP4_000213880_raw!A2,0,0,D9-B9+1,1),"PA")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COUNTIF(OFFSET(GOPR0288.MP4_000213880_raw!A2,0,0,D9-B9+1,1),"PB")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COUNTIF(OFFSET(GOPR0288.MP4_000213880_raw!A2,0,0,D9-B9+1,1),"PD")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COUNTIF(OFFSET(GOPR0288.MP4_000213880_raw!A2,0,0,D9-B9+1,1),"PF")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COUNTIF(OFFSET(GOPR0288.MP4_000213880_raw!A2,0,0,D9-B9+1,1),"PP")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COUNTIF(OFFSET(GOPR0288.MP4_000213880_raw!A2,0,0,D9-B9+1,1),"SC")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COUNTIF(OFFSET(GOPR0288.MP4_000213880_raw!A2,0,0,D9-B9+1,1),"SL")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COUNTIF(OFFSET(GOPR0288.MP4_000213880_raw!A2,0,0,D9-B9+1,1),"SR")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COUNTIF(OFFSET(GOPR0288.MP4_000213880_raw!A2,0,0,D9-B9+1,1),"SS")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COUNTIF(OFFSET(GOPR0288.MP4_000213880_raw!A2,0,0,D9-B9+1,1),"SB")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COUNTIF(OFFSET(GOPR0288.MP4_000213880_raw!A2,0,0,D9-B9+1,1),"SH")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COUNTIF(OFFSET(GOPR0288.MP4_000213880_raw!A2,0,0,D9-B9+1,1),"SM")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COUNTIF(OFFSET(GOPR0288.MP4_000213880_raw!A2,0,0,D9-B9+1,1),"TA")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COUNTIF(OFFSET(GOPR0288.MP4_000213880_raw!A2,0,0,D9-B9+1,1),"BRI")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COUNTIF(OFFSET(GOPR0288.MP4_000213880_raw!A2,0,0,D9-B9+1,1),"ERY")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COUNTIF(OFFSET(GOPR0288.MP4_000213880_raw!A2,0,0,D9-B9+1,1),"EUN")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COUNTIF(OFFSET(GOPR0288.MP4_000213880_raw!A2,0,0,D9-B9+1,1),"GORG")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COUNTIF(OFFSET(GOPR0288.MP4_000213880_raw!A2,0,0,D9-B9+1,1),"ICIL")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COUNTIF(OFFSET(GOPR0288.MP4_000213880_raw!A2,0,0,D9-B9+1,1),"MUR")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COUNTIF(OFFSET(GOPR0288.MP4_000213880_raw!A2,0,0,D9-B9+1,1),"MOPS")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COUNTIF(OFFSET(GOPR0288.MP4_000213880_raw!A2,0,0,D9-B9+1,1),"PAURA")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COUNTIF(OFFSET(GOPR0288.MP4_000213880_raw!A2,0,0,D9-B9+1,1),"PRELA")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COUNTIF(OFFSET(GOPR0288.MP4_000213880_raw!A2,0,0,D9-B9+1,1),"PSDP")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COUNTIF(OFFSET(GOPR0288.MP4_000213880_raw!A2,0,0,D9-B9+1,1),"PSPT")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COUNTIF(OFFSET(GOPR0288.MP4_000213880_raw!A2,0,0,D9-B9+1,1),"PTER")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COUNTIF(OFFSET(GOPR0288.MP4_000213880_raw!A2,0,0,D9-B9+1,1),"SPO")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COUNTIF(OFFSET(GOPR0288.MP4_000213880_raw!A2,0,0,D9-B9+1,1),"PAL")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COUNTIF(OFFSET(GOPR0288.MP4_000213880_raw!A2,0,0,D9-B9+1,1),"ZO")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COUNTIF(OFFSET(GOPR0288.MP4_000213880_raw!A2,0,0,D9-B9+1,1),"AMP")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COUNTIF(OFFSET(GOPR0288.MP4_000213880_raw!A2,0,0,D9-B9+1,1),"DICT")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COUNTIF(OFFSET(GOPR0288.MP4_000213880_raw!A2,0,0,D9-B9+1,1),"HALI")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COUNTIF(OFFSET(GOPR0288.MP4_000213880_raw!A2,0,0,D9-B9+1,1),"LIAG")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COUNTIF(OFFSET(GOPR0288.MP4_000213880_raw!A2,0,0,D9-B9+1,1),"LOBO")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COUNTIF(OFFSET(GOPR0288.MP4_000213880_raw!A2,0,0,D9-B9+1,1),"MACA")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COUNTIF(OFFSET(GOPR0288.MP4_000213880_raw!A2,0,0,D9-B9+1,1),"PAD")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COUNTIF(OFFSET(GOPR0288.MP4_000213880_raw!A2,0,0,D9-B9+1,1),"POR")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COUNTIF(OFFSET(GOPR0288.MP4_000213880_raw!A2,0,0,D9-B9+1,1),"SARG")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COUNTIF(OFFSET(GOPR0288.MP4_000213880_raw!A2,0,0,D9-B9+1,1),"SCHIZ")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COUNTIF(OFFSET(GOPR0288.MP4_000213880_raw!A2,0,0,D9-B9+1,1),"STY")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COUNTIF(OFFSET(GOPR0288.MP4_000213880_raw!A2,0,0,D9-B9+1,1),"TURB")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COUNTIF(OFFSET(GOPR0288.MP4_000213880_raw!A2,0,0,D9-B9+1,1),"TURF")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COUNTIF(OFFSET(GOPR0288.MP4_000213880_raw!A2,0,0,D9-B9+1,1),"WRAN")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COUNTIF(OFFSET(GOPR0288.MP4_000213880_raw!A2,0,0,D9-B9+1,1),"CTB")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COUNTIF(OFFSET(GOPR0288.MP4_000213880_raw!A2,0,0,D9-B9+1,1),"ASC")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COUNTIF(OFFSET(GOPR0288.MP4_000213880_raw!A2,0,0,D9-B9+1,1),"O")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COUNTIF(OFFSET(GOPR0288.MP4_000213880_raw!A2,0,0,D9-B9+1,1),"DCA")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COUNTIF(OFFSET(GOPR0288.MP4_000213880_raw!A2,0,0,D9-B9+1,1),"DG")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COUNTIF(OFFSET(GOPR0288.MP4_000213880_raw!A2,0,0,D9-B9+1,1),"ODC")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COUNTIF(OFFSET(GOPR0288.MP4_000213880_raw!A2,0,0,D9-B9+1,1),"RDC")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COUNTIF(OFFSET(GOPR0288.MP4_000213880_raw!A2,0,0,D9-B9+1,1),"CALG")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COUNTIF(OFFSET(GOPR0288.MP4_000213880_raw!A2,0,0,D9-B9+1,1),"DCOR")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COUNTIF(OFFSET(GOPR0288.MP4_000213880_raw!A2,0,0,D9-B9+1,1),"S")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COUNTIF(OFFSET(GOPR0288.MP4_000213880_raw!A2,0,0,D9-B9+1,1),"R")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COUNTIF(OFFSET(GOPR0288.MP4_000213880_raw!A2,0,0,D9-B9+1,1),"UNK")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COUNTIF(OFFSET(GOPR0288.MP4_000213880_raw!A2,0,0,D9-B9+1,1),"SHAD")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COUNTIF(OFFSET(GOPR0288.MP4_000213880_raw!A2,0,0,D9-B9+1,1),"TAPE")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COUNTIF(OFFSET(GOPR0288.MP4_000213880_raw!A2,0,0,D9-B9+1,1),"WAND")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COUNTA(OFFSET(GOPR0288.MP4_000220520_raw!A2,0,0,D9-B9+1,1))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COUNTIF(OFFSET(GOPR0288.MP4_000220520_raw!C2,0,0,D9-B9+1,1),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COUNTIF(OFFSET(GOPR0288.MP4_000220520_raw!C2,0,0,D9-B9+1,1),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COUNTIF(OFFSET(GOPR0288.MP4_000220520_raw!A2,0,0,D9-B9+1,1),"AC")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COUNTIF(OFFSET(GOPR0288.MP4_000220520_raw!C2,0,0,D9-B9+1,1),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COUNTIF(OFFSET(GOPR0288.MP4_000220520_raw!A2,0,0,D9-B9+1,1),"AP")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COUNTIF(OFFSET(GOPR0288.MP4_000220520_raw!C2,0,0,D9-B9+1,1),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COUNTIF(OFFSET(GOPR0288.MP4_000220520_raw!A2,0,0,D9-B9+1,1),"APR")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COUNTIF(OFFSET(GOPR0288.MP4_000220520_raw!C2,0,0,D9-B9+1,1),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COUNTIF(OFFSET(GOPR0288.MP4_000220520_raw!A2,0,0,D9-B9+1,1),"AA")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COUNTIF(OFFSET(GOPR0288.MP4_000220520_raw!C2,0,0,D9-B9+1,1),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COUNTIF(OFFSET(GOPR0288.MP4_000220520_raw!A2,0,0,D9-B9+1,1),"AF")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COUNTIF(OFFSET(GOPR0288.MP4_000220520_raw!C2,0,0,D9-B9+1,1),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COUNTIF(OFFSET(GOPR0288.MP4_000220520_raw!A2,0,0,D9-B9+1,1),"AG")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COUNTIF(OFFSET(GOPR0288.MP4_000220520_raw!C2,0,0,D9-B9+1,1),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COUNTIF(OFFSET(GOPR0288.MP4_000220520_raw!A2,0,0,D9-B9+1,1),"AL")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COUNTIF(OFFSET(GOPR0288.MP4_000220520_raw!C2,0,0,D9-B9+1,1),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COUNTIF(OFFSET(GOPR0288.MP4_000220520_raw!A2,0,0,D9-B9+1,1),"AT")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COUNTIF(OFFSET(GOPR0288.MP4_000220520_raw!C2,0,0,D9-B9+1,1),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COUNTIF(OFFSET(GOPR0288.MP4_000220520_raw!A2,0,0,D9-B9+1,1),"AU")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COUNTIF(OFFSET(GOPR0288.MP4_000220520_raw!C2,0,0,D9-B9+1,1),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COUNTIF(OFFSET(GOPR0288.MP4_000220520_raw!A2,0,0,D9-B9+1,1),"CB")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COUNTIF(OFFSET(GOPR0288.MP4_000220520_raw!C2,0,0,D9-B9+1,1),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COUNTIF(OFFSET(GOPR0288.MP4_000220520_raw!A2,0,0,D9-B9+1,1),"CN")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COUNTIF(OFFSET(GOPR0288.MP4_000220520_raw!C2,0,0,D9-B9+1,1),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COUNTIF(OFFSET(GOPR0288.MP4_000220520_raw!A2,0,0,D9-B9+1,1),"CORAL")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COUNTIF(OFFSET(GOPR0288.MP4_000220520_raw!C2,0,0,D9-B9+1,1),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COUNTIF(OFFSET(GOPR0288.MP4_000220520_raw!A2,0,0,D9-B9+1,1),"CORJU")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COUNTIF(OFFSET(GOPR0288.MP4_000220520_raw!A2,0,0,D9-B9+1,1),"DCY")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COUNTIF(OFFSET(GOPR0288.MP4_000220520_raw!A2,0,0,D9-B9+1,1),"DST")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COUNTIF(OFFSET(GOPR0288.MP4_000220520_raw!A2,0,0,D9-B9+1,1),"DSO")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SUM((OFFSET(GOPR0288.MP4_000220520_raw!B2,0,0,D9-B9+1,1)="ASP") * (OFFSET(GOPR0288.MP4_000220520_raw!C2,0,0,D9-B9+1,1)&lt;&gt;"TWS"))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COUNTIF(OFFSET(GOPR0288.MP4_000220520_raw!A2,0,0,D9-B9+1,1),"DC")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SUM((OFFSET(GOPR0288.MP4_000220520_raw!B2,0,0,D9-B9+1,1)="BBD") * (OFFSET(GOPR0288.MP4_000220520_raw!C2,0,0,D9-B9+1,1)&lt;&gt;"TWS"))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COUNTIF(OFFSET(GOPR0288.MP4_000220520_raw!A2,0,0,D9-B9+1,1),"DL")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SUM((OFFSET(GOPR0288.MP4_000220520_raw!B2,0,0,D9-B9+1,1)="BL") * (OFFSET(GOPR0288.MP4_000220520_raw!C2,0,0,D9-B9+1,1)&lt;&gt;"TWS"))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COUNTIF(OFFSET(GOPR0288.MP4_000220520_raw!A2,0,0,D9-B9+1,1),"DS")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SUM((OFFSET(GOPR0288.MP4_000220520_raw!B2,0,0,D9-B9+1,1)="OD") * (OFFSET(GOPR0288.MP4_000220520_raw!C2,0,0,D9-B9+1,1)&lt;&gt;"TWS"))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COUNTIF(OFFSET(GOPR0288.MP4_000220520_raw!A2,0,0,D9-B9+1,1),"EF")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SUM((OFFSET(GOPR0288.MP4_000220520_raw!B2,0,0,D9-B9+1,1)="PLA") * (OFFSET(GOPR0288.MP4_000220520_raw!C2,0,0,D9-B9+1,1)&lt;&gt;"TWS"))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COUNTIF(OFFSET(GOPR0288.MP4_000220520_raw!A2,0,0,D9-B9+1,1),"FF")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SUM((OFFSET(GOPR0288.MP4_000220520_raw!B2,0,0,D9-B9+1,1)="WBD") * (OFFSET(GOPR0288.MP4_000220520_raw!C2,0,0,D9-B9+1,1)&lt;&gt;"TWS"))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COUNTIF(OFFSET(GOPR0288.MP4_000220520_raw!A2,0,0,D9-B9+1,1),"IS")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SUM((OFFSET(GOPR0288.MP4_000220520_raw!B2,0,0,D9-B9+1,1)="YBD") * (OFFSET(GOPR0288.MP4_000220520_raw!C2,0,0,D9-B9+1,1)&lt;&gt;"TWS"))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COUNTIF(OFFSET(GOPR0288.MP4_000220520_raw!A2,0,0,D9-B9+1,1),"LC")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COUNTIF(OFFSET(GOPR0288.MP4_000220520_raw!A2,0,0,D9-B9+1,1),"MD")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(OFFSET(GOPR0288.MP4_000220520_raw!B2,0,0,D9-B9+1,1)="ASP")*( OFFSET(GOPR0288.MP4_000220520_raw!C2,0,0,D9-B9+1,1)="C"))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COUNTIF(OFFSET(GOPR0288.MP4_000220520_raw!A2,0,0,D9-B9+1,1),"MM")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(OFFSET(GOPR0288.MP4_000220520_raw!B2,0,0,D9-B9+1,1)="BBD")*( OFFSET(GOPR0288.MP4_000220520_raw!C2,0,0,D9-B9+1,1)="C"))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COUNTIF(OFFSET(GOPR0288.MP4_000220520_raw!A2,0,0,D9-B9+1,1),"MAR")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(OFFSET(GOPR0288.MP4_000220520_raw!B2,0,0,D9-B9+1,1)="BL")*( OFFSET(GOPR0288.MP4_000220520_raw!C2,0,0,D9-B9+1,1)="C"))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COUNTIF(OFFSET(GOPR0288.MP4_000220520_raw!A2,0,0,D9-B9+1,1),"MME")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(OFFSET(GOPR0288.MP4_000220520_raw!B2,0,0,D9-B9+1,1)="OD")*( OFFSET(GOPR0288.MP4_000220520_raw!C2,0,0,D9-B9+1,1)="C"))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COUNTIF(OFFSET(GOPR0288.MP4_000220520_raw!A2,0,0,D9-B9+1,1),"MILA")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(OFFSET(GOPR0288.MP4_000220520_raw!B2,0,0,D9-B9+1,1)="PLA")*( OFFSET(GOPR0288.MP4_000220520_raw!C2,0,0,D9-B9+1,1)="C"))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COUNTIF(OFFSET(GOPR0288.MP4_000220520_raw!A2,0,0,D9-B9+1,1),"MILC")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(OFFSET(GOPR0288.MP4_000220520_raw!B2,0,0,D9-B9+1,1)="WBD")*( OFFSET(GOPR0288.MP4_000220520_raw!C2,0,0,D9-B9+1,1)="C"))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COUNTIF(OFFSET(GOPR0288.MP4_000220520_raw!A2,0,0,D9-B9+1,1),"MILS")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(OFFSET(GOPR0288.MP4_000220520_raw!B2,0,0,D9-B9+1,1)="YBD")*( OFFSET(GOPR0288.MP4_000220520_raw!C2,0,0,D9-B9+1,1)="C"))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COUNTIF(OFFSET(GOPR0288.MP4_000220520_raw!A2,0,0,D9-B9+1,1),"MA")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COUNTIF(OFFSET(GOPR0288.MP4_000220520_raw!A2,0,0,D9-B9+1,1),"MC")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COUNTIF(OFFSET(GOPR0288.MP4_000220520_raw!A2,0,0,D9-B9+1,1),"MFAV")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COUNTIF(OFFSET(GOPR0288.MP4_000220520_raw!A2,0,0,D9-B9+1,1),"MFRN")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COUNTIF(OFFSET(GOPR0288.MP4_000220520_raw!A2,0,0,D9-B9+1,1),"MAN")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COUNTIF(OFFSET(GOPR0288.MP4_000220520_raw!A2,0,0,D9-B9+1,1),"MAL")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COUNTIF(OFFSET(GOPR0288.MP4_000220520_raw!A2,0,0,D9-B9+1,1),"MDA")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COUNTIF(OFFSET(GOPR0288.MP4_000220520_raw!A2,0,0,D9-B9+1,1),"MF")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COUNTIF(OFFSET(GOPR0288.MP4_000220520_raw!A2,0,0,D9-B9+1,1),"ML")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COUNTIF(OFFSET(GOPR0288.MP4_000220520_raw!A2,0,0,D9-B9+1,1),"OD")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COUNTIF(OFFSET(GOPR0288.MP4_000220520_raw!A2,0,0,D9-B9+1,1),"PA")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COUNTIF(OFFSET(GOPR0288.MP4_000220520_raw!A2,0,0,D9-B9+1,1),"PB")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COUNTIF(OFFSET(GOPR0288.MP4_000220520_raw!A2,0,0,D9-B9+1,1),"PD")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COUNTIF(OFFSET(GOPR0288.MP4_000220520_raw!A2,0,0,D9-B9+1,1),"PF")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COUNTIF(OFFSET(GOPR0288.MP4_000220520_raw!A2,0,0,D9-B9+1,1),"PP")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COUNTIF(OFFSET(GOPR0288.MP4_000220520_raw!A2,0,0,D9-B9+1,1),"SC")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COUNTIF(OFFSET(GOPR0288.MP4_000220520_raw!A2,0,0,D9-B9+1,1),"SL")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COUNTIF(OFFSET(GOPR0288.MP4_000220520_raw!A2,0,0,D9-B9+1,1),"SR")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COUNTIF(OFFSET(GOPR0288.MP4_000220520_raw!A2,0,0,D9-B9+1,1),"SS")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COUNTIF(OFFSET(GOPR0288.MP4_000220520_raw!A2,0,0,D9-B9+1,1),"SB")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COUNTIF(OFFSET(GOPR0288.MP4_000220520_raw!A2,0,0,D9-B9+1,1),"SH")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COUNTIF(OFFSET(GOPR0288.MP4_000220520_raw!A2,0,0,D9-B9+1,1),"SM")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COUNTIF(OFFSET(GOPR0288.MP4_000220520_raw!A2,0,0,D9-B9+1,1),"TA")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COUNTIF(OFFSET(GOPR0288.MP4_000220520_raw!A2,0,0,D9-B9+1,1),"BRI")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COUNTIF(OFFSET(GOPR0288.MP4_000220520_raw!A2,0,0,D9-B9+1,1),"ERY")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COUNTIF(OFFSET(GOPR0288.MP4_000220520_raw!A2,0,0,D9-B9+1,1),"EUN")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COUNTIF(OFFSET(GOPR0288.MP4_000220520_raw!A2,0,0,D9-B9+1,1),"GORG")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COUNTIF(OFFSET(GOPR0288.MP4_000220520_raw!A2,0,0,D9-B9+1,1),"ICIL")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COUNTIF(OFFSET(GOPR0288.MP4_000220520_raw!A2,0,0,D9-B9+1,1),"MUR")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COUNTIF(OFFSET(GOPR0288.MP4_000220520_raw!A2,0,0,D9-B9+1,1),"MOPS")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COUNTIF(OFFSET(GOPR0288.MP4_000220520_raw!A2,0,0,D9-B9+1,1),"PAURA")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COUNTIF(OFFSET(GOPR0288.MP4_000220520_raw!A2,0,0,D9-B9+1,1),"PRELA")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COUNTIF(OFFSET(GOPR0288.MP4_000220520_raw!A2,0,0,D9-B9+1,1),"PSDP")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COUNTIF(OFFSET(GOPR0288.MP4_000220520_raw!A2,0,0,D9-B9+1,1),"PSPT")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COUNTIF(OFFSET(GOPR0288.MP4_000220520_raw!A2,0,0,D9-B9+1,1),"PTER")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COUNTIF(OFFSET(GOPR0288.MP4_000220520_raw!A2,0,0,D9-B9+1,1),"SPO")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COUNTIF(OFFSET(GOPR0288.MP4_000220520_raw!A2,0,0,D9-B9+1,1),"PAL")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COUNTIF(OFFSET(GOPR0288.MP4_000220520_raw!A2,0,0,D9-B9+1,1),"ZO")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COUNTIF(OFFSET(GOPR0288.MP4_000220520_raw!A2,0,0,D9-B9+1,1),"AMP")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COUNTIF(OFFSET(GOPR0288.MP4_000220520_raw!A2,0,0,D9-B9+1,1),"DICT")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COUNTIF(OFFSET(GOPR0288.MP4_000220520_raw!A2,0,0,D9-B9+1,1),"HALI")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COUNTIF(OFFSET(GOPR0288.MP4_000220520_raw!A2,0,0,D9-B9+1,1),"LIAG")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COUNTIF(OFFSET(GOPR0288.MP4_000220520_raw!A2,0,0,D9-B9+1,1),"LOBO")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COUNTIF(OFFSET(GOPR0288.MP4_000220520_raw!A2,0,0,D9-B9+1,1),"MACA")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COUNTIF(OFFSET(GOPR0288.MP4_000220520_raw!A2,0,0,D9-B9+1,1),"PAD")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COUNTIF(OFFSET(GOPR0288.MP4_000220520_raw!A2,0,0,D9-B9+1,1),"POR")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COUNTIF(OFFSET(GOPR0288.MP4_000220520_raw!A2,0,0,D9-B9+1,1),"SARG")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COUNTIF(OFFSET(GOPR0288.MP4_000220520_raw!A2,0,0,D9-B9+1,1),"SCHIZ")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COUNTIF(OFFSET(GOPR0288.MP4_000220520_raw!A2,0,0,D9-B9+1,1),"STY")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COUNTIF(OFFSET(GOPR0288.MP4_000220520_raw!A2,0,0,D9-B9+1,1),"TURB")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COUNTIF(OFFSET(GOPR0288.MP4_000220520_raw!A2,0,0,D9-B9+1,1),"TURF")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COUNTIF(OFFSET(GOPR0288.MP4_000220520_raw!A2,0,0,D9-B9+1,1),"WRAN")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COUNTIF(OFFSET(GOPR0288.MP4_000220520_raw!A2,0,0,D9-B9+1,1),"CTB")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COUNTIF(OFFSET(GOPR0288.MP4_000220520_raw!A2,0,0,D9-B9+1,1),"ASC")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COUNTIF(OFFSET(GOPR0288.MP4_000220520_raw!A2,0,0,D9-B9+1,1),"O")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COUNTIF(OFFSET(GOPR0288.MP4_000220520_raw!A2,0,0,D9-B9+1,1),"DCA")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COUNTIF(OFFSET(GOPR0288.MP4_000220520_raw!A2,0,0,D9-B9+1,1),"DG")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COUNTIF(OFFSET(GOPR0288.MP4_000220520_raw!A2,0,0,D9-B9+1,1),"ODC")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COUNTIF(OFFSET(GOPR0288.MP4_000220520_raw!A2,0,0,D9-B9+1,1),"RDC")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COUNTIF(OFFSET(GOPR0288.MP4_000220520_raw!A2,0,0,D9-B9+1,1),"CALG")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COUNTIF(OFFSET(GOPR0288.MP4_000220520_raw!A2,0,0,D9-B9+1,1),"DCOR")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COUNTIF(OFFSET(GOPR0288.MP4_000220520_raw!A2,0,0,D9-B9+1,1),"S")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COUNTIF(OFFSET(GOPR0288.MP4_000220520_raw!A2,0,0,D9-B9+1,1),"R")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COUNTIF(OFFSET(GOPR0288.MP4_000220520_raw!A2,0,0,D9-B9+1,1),"UNK")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COUNTIF(OFFSET(GOPR0288.MP4_000220520_raw!A2,0,0,D9-B9+1,1),"SHAD")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COUNTIF(OFFSET(GOPR0288.MP4_000220520_raw!A2,0,0,D9-B9+1,1),"TAPE")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COUNTIF(OFFSET(GOPR0288.MP4_000220520_raw!A2,0,0,D9-B9+1,1),"WAND")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COUNTA(OFFSET(GOPR0288.MP4_000227160_raw!A2,0,0,D9-B9+1,1))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COUNTIF(OFFSET(GOPR0288.MP4_000227160_raw!C2,0,0,D9-B9+1,1),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COUNTIF(OFFSET(GOPR0288.MP4_000227160_raw!C2,0,0,D9-B9+1,1),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COUNTIF(OFFSET(GOPR0288.MP4_000227160_raw!A2,0,0,D9-B9+1,1),"AC")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COUNTIF(OFFSET(GOPR0288.MP4_000227160_raw!C2,0,0,D9-B9+1,1),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COUNTIF(OFFSET(GOPR0288.MP4_000227160_raw!A2,0,0,D9-B9+1,1),"AP")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COUNTIF(OFFSET(GOPR0288.MP4_000227160_raw!C2,0,0,D9-B9+1,1),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COUNTIF(OFFSET(GOPR0288.MP4_000227160_raw!A2,0,0,D9-B9+1,1),"APR")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COUNTIF(OFFSET(GOPR0288.MP4_000227160_raw!C2,0,0,D9-B9+1,1),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COUNTIF(OFFSET(GOPR0288.MP4_000227160_raw!A2,0,0,D9-B9+1,1),"AA")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COUNTIF(OFFSET(GOPR0288.MP4_000227160_raw!C2,0,0,D9-B9+1,1),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COUNTIF(OFFSET(GOPR0288.MP4_000227160_raw!A2,0,0,D9-B9+1,1),"AF")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COUNTIF(OFFSET(GOPR0288.MP4_000227160_raw!C2,0,0,D9-B9+1,1),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COUNTIF(OFFSET(GOPR0288.MP4_000227160_raw!A2,0,0,D9-B9+1,1),"AG")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COUNTIF(OFFSET(GOPR0288.MP4_000227160_raw!C2,0,0,D9-B9+1,1),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COUNTIF(OFFSET(GOPR0288.MP4_000227160_raw!A2,0,0,D9-B9+1,1),"AL")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COUNTIF(OFFSET(GOPR0288.MP4_000227160_raw!C2,0,0,D9-B9+1,1),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COUNTIF(OFFSET(GOPR0288.MP4_000227160_raw!A2,0,0,D9-B9+1,1),"AT")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COUNTIF(OFFSET(GOPR0288.MP4_000227160_raw!C2,0,0,D9-B9+1,1),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COUNTIF(OFFSET(GOPR0288.MP4_000227160_raw!A2,0,0,D9-B9+1,1),"AU")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COUNTIF(OFFSET(GOPR0288.MP4_000227160_raw!C2,0,0,D9-B9+1,1),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COUNTIF(OFFSET(GOPR0288.MP4_000227160_raw!A2,0,0,D9-B9+1,1),"CB")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COUNTIF(OFFSET(GOPR0288.MP4_000227160_raw!C2,0,0,D9-B9+1,1),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COUNTIF(OFFSET(GOPR0288.MP4_000227160_raw!A2,0,0,D9-B9+1,1),"CN")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COUNTIF(OFFSET(GOPR0288.MP4_000227160_raw!C2,0,0,D9-B9+1,1),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COUNTIF(OFFSET(GOPR0288.MP4_000227160_raw!A2,0,0,D9-B9+1,1),"CORAL")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COUNTIF(OFFSET(GOPR0288.MP4_000227160_raw!C2,0,0,D9-B9+1,1),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COUNTIF(OFFSET(GOPR0288.MP4_000227160_raw!A2,0,0,D9-B9+1,1),"CORJU")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COUNTIF(OFFSET(GOPR0288.MP4_000227160_raw!A2,0,0,D9-B9+1,1),"DCY")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COUNTIF(OFFSET(GOPR0288.MP4_000227160_raw!A2,0,0,D9-B9+1,1),"DST")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COUNTIF(OFFSET(GOPR0288.MP4_000227160_raw!A2,0,0,D9-B9+1,1),"DSO")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SUM((OFFSET(GOPR0288.MP4_000227160_raw!B2,0,0,D9-B9+1,1)="ASP") * (OFFSET(GOPR0288.MP4_000227160_raw!C2,0,0,D9-B9+1,1)&lt;&gt;"TWS"))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COUNTIF(OFFSET(GOPR0288.MP4_000227160_raw!A2,0,0,D9-B9+1,1),"DC")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SUM((OFFSET(GOPR0288.MP4_000227160_raw!B2,0,0,D9-B9+1,1)="BBD") * (OFFSET(GOPR0288.MP4_000227160_raw!C2,0,0,D9-B9+1,1)&lt;&gt;"TWS"))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COUNTIF(OFFSET(GOPR0288.MP4_000227160_raw!A2,0,0,D9-B9+1,1),"DL")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SUM((OFFSET(GOPR0288.MP4_000227160_raw!B2,0,0,D9-B9+1,1)="BL") * (OFFSET(GOPR0288.MP4_000227160_raw!C2,0,0,D9-B9+1,1)&lt;&gt;"TWS"))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COUNTIF(OFFSET(GOPR0288.MP4_000227160_raw!A2,0,0,D9-B9+1,1),"DS")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SUM((OFFSET(GOPR0288.MP4_000227160_raw!B2,0,0,D9-B9+1,1)="OD") * (OFFSET(GOPR0288.MP4_000227160_raw!C2,0,0,D9-B9+1,1)&lt;&gt;"TWS"))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COUNTIF(OFFSET(GOPR0288.MP4_000227160_raw!A2,0,0,D9-B9+1,1),"EF")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SUM((OFFSET(GOPR0288.MP4_000227160_raw!B2,0,0,D9-B9+1,1)="PLA") * (OFFSET(GOPR0288.MP4_000227160_raw!C2,0,0,D9-B9+1,1)&lt;&gt;"TWS"))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COUNTIF(OFFSET(GOPR0288.MP4_000227160_raw!A2,0,0,D9-B9+1,1),"FF")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SUM((OFFSET(GOPR0288.MP4_000227160_raw!B2,0,0,D9-B9+1,1)="WBD") * (OFFSET(GOPR0288.MP4_000227160_raw!C2,0,0,D9-B9+1,1)&lt;&gt;"TWS"))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COUNTIF(OFFSET(GOPR0288.MP4_000227160_raw!A2,0,0,D9-B9+1,1),"IS")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SUM((OFFSET(GOPR0288.MP4_000227160_raw!B2,0,0,D9-B9+1,1)="YBD") * (OFFSET(GOPR0288.MP4_000227160_raw!C2,0,0,D9-B9+1,1)&lt;&gt;"TWS"))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COUNTIF(OFFSET(GOPR0288.MP4_000227160_raw!A2,0,0,D9-B9+1,1),"LC")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COUNTIF(OFFSET(GOPR0288.MP4_000227160_raw!A2,0,0,D9-B9+1,1),"MD")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(OFFSET(GOPR0288.MP4_000227160_raw!B2,0,0,D9-B9+1,1)="ASP")*( OFFSET(GOPR0288.MP4_000227160_raw!C2,0,0,D9-B9+1,1)="C"))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COUNTIF(OFFSET(GOPR0288.MP4_000227160_raw!A2,0,0,D9-B9+1,1),"MM")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(OFFSET(GOPR0288.MP4_000227160_raw!B2,0,0,D9-B9+1,1)="BBD")*( OFFSET(GOPR0288.MP4_000227160_raw!C2,0,0,D9-B9+1,1)="C"))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COUNTIF(OFFSET(GOPR0288.MP4_000227160_raw!A2,0,0,D9-B9+1,1),"MAR")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(OFFSET(GOPR0288.MP4_000227160_raw!B2,0,0,D9-B9+1,1)="BL")*( OFFSET(GOPR0288.MP4_000227160_raw!C2,0,0,D9-B9+1,1)="C"))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COUNTIF(OFFSET(GOPR0288.MP4_000227160_raw!A2,0,0,D9-B9+1,1),"MME")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(OFFSET(GOPR0288.MP4_000227160_raw!B2,0,0,D9-B9+1,1)="OD")*( OFFSET(GOPR0288.MP4_000227160_raw!C2,0,0,D9-B9+1,1)="C"))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COUNTIF(OFFSET(GOPR0288.MP4_000227160_raw!A2,0,0,D9-B9+1,1),"MILA")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(OFFSET(GOPR0288.MP4_000227160_raw!B2,0,0,D9-B9+1,1)="PLA")*( OFFSET(GOPR0288.MP4_000227160_raw!C2,0,0,D9-B9+1,1)="C"))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COUNTIF(OFFSET(GOPR0288.MP4_000227160_raw!A2,0,0,D9-B9+1,1),"MILC")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(OFFSET(GOPR0288.MP4_000227160_raw!B2,0,0,D9-B9+1,1)="WBD")*( OFFSET(GOPR0288.MP4_000227160_raw!C2,0,0,D9-B9+1,1)="C"))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COUNTIF(OFFSET(GOPR0288.MP4_000227160_raw!A2,0,0,D9-B9+1,1),"MILS")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(OFFSET(GOPR0288.MP4_000227160_raw!B2,0,0,D9-B9+1,1)="YBD")*( OFFSET(GOPR0288.MP4_000227160_raw!C2,0,0,D9-B9+1,1)="C"))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COUNTIF(OFFSET(GOPR0288.MP4_000227160_raw!A2,0,0,D9-B9+1,1),"MA")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COUNTIF(OFFSET(GOPR0288.MP4_000227160_raw!A2,0,0,D9-B9+1,1),"MC")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COUNTIF(OFFSET(GOPR0288.MP4_000227160_raw!A2,0,0,D9-B9+1,1),"MFAV")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COUNTIF(OFFSET(GOPR0288.MP4_000227160_raw!A2,0,0,D9-B9+1,1),"MFRN")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COUNTIF(OFFSET(GOPR0288.MP4_000227160_raw!A2,0,0,D9-B9+1,1),"MAN")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COUNTIF(OFFSET(GOPR0288.MP4_000227160_raw!A2,0,0,D9-B9+1,1),"MAL")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COUNTIF(OFFSET(GOPR0288.MP4_000227160_raw!A2,0,0,D9-B9+1,1),"MDA")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COUNTIF(OFFSET(GOPR0288.MP4_000227160_raw!A2,0,0,D9-B9+1,1),"MF")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COUNTIF(OFFSET(GOPR0288.MP4_000227160_raw!A2,0,0,D9-B9+1,1),"ML")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COUNTIF(OFFSET(GOPR0288.MP4_000227160_raw!A2,0,0,D9-B9+1,1),"OD")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COUNTIF(OFFSET(GOPR0288.MP4_000227160_raw!A2,0,0,D9-B9+1,1),"PA")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COUNTIF(OFFSET(GOPR0288.MP4_000227160_raw!A2,0,0,D9-B9+1,1),"PB")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COUNTIF(OFFSET(GOPR0288.MP4_000227160_raw!A2,0,0,D9-B9+1,1),"PD")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COUNTIF(OFFSET(GOPR0288.MP4_000227160_raw!A2,0,0,D9-B9+1,1),"PF")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COUNTIF(OFFSET(GOPR0288.MP4_000227160_raw!A2,0,0,D9-B9+1,1),"PP")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COUNTIF(OFFSET(GOPR0288.MP4_000227160_raw!A2,0,0,D9-B9+1,1),"SC")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COUNTIF(OFFSET(GOPR0288.MP4_000227160_raw!A2,0,0,D9-B9+1,1),"SL")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COUNTIF(OFFSET(GOPR0288.MP4_000227160_raw!A2,0,0,D9-B9+1,1),"SR")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COUNTIF(OFFSET(GOPR0288.MP4_000227160_raw!A2,0,0,D9-B9+1,1),"SS")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COUNTIF(OFFSET(GOPR0288.MP4_000227160_raw!A2,0,0,D9-B9+1,1),"SB")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COUNTIF(OFFSET(GOPR0288.MP4_000227160_raw!A2,0,0,D9-B9+1,1),"SH")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COUNTIF(OFFSET(GOPR0288.MP4_000227160_raw!A2,0,0,D9-B9+1,1),"SM")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COUNTIF(OFFSET(GOPR0288.MP4_000227160_raw!A2,0,0,D9-B9+1,1),"TA")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COUNTIF(OFFSET(GOPR0288.MP4_000227160_raw!A2,0,0,D9-B9+1,1),"BRI")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COUNTIF(OFFSET(GOPR0288.MP4_000227160_raw!A2,0,0,D9-B9+1,1),"ERY")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COUNTIF(OFFSET(GOPR0288.MP4_000227160_raw!A2,0,0,D9-B9+1,1),"EUN")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COUNTIF(OFFSET(GOPR0288.MP4_000227160_raw!A2,0,0,D9-B9+1,1),"GORG")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COUNTIF(OFFSET(GOPR0288.MP4_000227160_raw!A2,0,0,D9-B9+1,1),"ICIL")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COUNTIF(OFFSET(GOPR0288.MP4_000227160_raw!A2,0,0,D9-B9+1,1),"MUR")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COUNTIF(OFFSET(GOPR0288.MP4_000227160_raw!A2,0,0,D9-B9+1,1),"MOPS")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COUNTIF(OFFSET(GOPR0288.MP4_000227160_raw!A2,0,0,D9-B9+1,1),"PAURA")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COUNTIF(OFFSET(GOPR0288.MP4_000227160_raw!A2,0,0,D9-B9+1,1),"PRELA")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COUNTIF(OFFSET(GOPR0288.MP4_000227160_raw!A2,0,0,D9-B9+1,1),"PSDP")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COUNTIF(OFFSET(GOPR0288.MP4_000227160_raw!A2,0,0,D9-B9+1,1),"PSPT")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COUNTIF(OFFSET(GOPR0288.MP4_000227160_raw!A2,0,0,D9-B9+1,1),"PTER")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COUNTIF(OFFSET(GOPR0288.MP4_000227160_raw!A2,0,0,D9-B9+1,1),"SPO")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COUNTIF(OFFSET(GOPR0288.MP4_000227160_raw!A2,0,0,D9-B9+1,1),"PAL")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COUNTIF(OFFSET(GOPR0288.MP4_000227160_raw!A2,0,0,D9-B9+1,1),"ZO")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COUNTIF(OFFSET(GOPR0288.MP4_000227160_raw!A2,0,0,D9-B9+1,1),"AMP")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COUNTIF(OFFSET(GOPR0288.MP4_000227160_raw!A2,0,0,D9-B9+1,1),"DICT")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COUNTIF(OFFSET(GOPR0288.MP4_000227160_raw!A2,0,0,D9-B9+1,1),"HALI")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COUNTIF(OFFSET(GOPR0288.MP4_000227160_raw!A2,0,0,D9-B9+1,1),"LIAG")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COUNTIF(OFFSET(GOPR0288.MP4_000227160_raw!A2,0,0,D9-B9+1,1),"LOBO")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COUNTIF(OFFSET(GOPR0288.MP4_000227160_raw!A2,0,0,D9-B9+1,1),"MACA")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COUNTIF(OFFSET(GOPR0288.MP4_000227160_raw!A2,0,0,D9-B9+1,1),"PAD")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COUNTIF(OFFSET(GOPR0288.MP4_000227160_raw!A2,0,0,D9-B9+1,1),"POR")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COUNTIF(OFFSET(GOPR0288.MP4_000227160_raw!A2,0,0,D9-B9+1,1),"SARG")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COUNTIF(OFFSET(GOPR0288.MP4_000227160_raw!A2,0,0,D9-B9+1,1),"SCHIZ")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COUNTIF(OFFSET(GOPR0288.MP4_000227160_raw!A2,0,0,D9-B9+1,1),"STY")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COUNTIF(OFFSET(GOPR0288.MP4_000227160_raw!A2,0,0,D9-B9+1,1),"TURB")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COUNTIF(OFFSET(GOPR0288.MP4_000227160_raw!A2,0,0,D9-B9+1,1),"TURF")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COUNTIF(OFFSET(GOPR0288.MP4_000227160_raw!A2,0,0,D9-B9+1,1),"WRAN")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COUNTIF(OFFSET(GOPR0288.MP4_000227160_raw!A2,0,0,D9-B9+1,1),"CTB")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COUNTIF(OFFSET(GOPR0288.MP4_000227160_raw!A2,0,0,D9-B9+1,1),"ASC")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COUNTIF(OFFSET(GOPR0288.MP4_000227160_raw!A2,0,0,D9-B9+1,1),"O")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COUNTIF(OFFSET(GOPR0288.MP4_000227160_raw!A2,0,0,D9-B9+1,1),"DCA")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COUNTIF(OFFSET(GOPR0288.MP4_000227160_raw!A2,0,0,D9-B9+1,1),"DG")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COUNTIF(OFFSET(GOPR0288.MP4_000227160_raw!A2,0,0,D9-B9+1,1),"ODC")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COUNTIF(OFFSET(GOPR0288.MP4_000227160_raw!A2,0,0,D9-B9+1,1),"RDC")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COUNTIF(OFFSET(GOPR0288.MP4_000227160_raw!A2,0,0,D9-B9+1,1),"CALG")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COUNTIF(OFFSET(GOPR0288.MP4_000227160_raw!A2,0,0,D9-B9+1,1),"DCOR")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COUNTIF(OFFSET(GOPR0288.MP4_000227160_raw!A2,0,0,D9-B9+1,1),"S")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COUNTIF(OFFSET(GOPR0288.MP4_000227160_raw!A2,0,0,D9-B9+1,1),"R")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COUNTIF(OFFSET(GOPR0288.MP4_000227160_raw!A2,0,0,D9-B9+1,1),"UNK")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COUNTIF(OFFSET(GOPR0288.MP4_000227160_raw!A2,0,0,D9-B9+1,1),"SHAD")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COUNTIF(OFFSET(GOPR0288.MP4_000227160_raw!A2,0,0,D9-B9+1,1),"TAPE")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COUNTIF(OFFSET(GOPR0288.MP4_000227160_raw!A2,0,0,D9-B9+1,1),"WAND")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COUNTA(OFFSET(GOPR0288.MP4_000233800_raw!A2,0,0,D9-B9+1,1))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COUNTIF(OFFSET(GOPR0288.MP4_000233800_raw!C2,0,0,D9-B9+1,1),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COUNTIF(OFFSET(GOPR0288.MP4_000233800_raw!C2,0,0,D9-B9+1,1),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COUNTIF(OFFSET(GOPR0288.MP4_000233800_raw!A2,0,0,D9-B9+1,1),"AC")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COUNTIF(OFFSET(GOPR0288.MP4_000233800_raw!C2,0,0,D9-B9+1,1),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COUNTIF(OFFSET(GOPR0288.MP4_000233800_raw!A2,0,0,D9-B9+1,1),"AP")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COUNTIF(OFFSET(GOPR0288.MP4_000233800_raw!C2,0,0,D9-B9+1,1),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COUNTIF(OFFSET(GOPR0288.MP4_000233800_raw!A2,0,0,D9-B9+1,1),"APR")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COUNTIF(OFFSET(GOPR0288.MP4_000233800_raw!C2,0,0,D9-B9+1,1),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COUNTIF(OFFSET(GOPR0288.MP4_000233800_raw!A2,0,0,D9-B9+1,1),"AA")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COUNTIF(OFFSET(GOPR0288.MP4_000233800_raw!C2,0,0,D9-B9+1,1),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COUNTIF(OFFSET(GOPR0288.MP4_000233800_raw!A2,0,0,D9-B9+1,1),"AF")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COUNTIF(OFFSET(GOPR0288.MP4_000233800_raw!C2,0,0,D9-B9+1,1),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COUNTIF(OFFSET(GOPR0288.MP4_000233800_raw!A2,0,0,D9-B9+1,1),"AG")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COUNTIF(OFFSET(GOPR0288.MP4_000233800_raw!C2,0,0,D9-B9+1,1),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COUNTIF(OFFSET(GOPR0288.MP4_000233800_raw!A2,0,0,D9-B9+1,1),"AL")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COUNTIF(OFFSET(GOPR0288.MP4_000233800_raw!C2,0,0,D9-B9+1,1),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COUNTIF(OFFSET(GOPR0288.MP4_000233800_raw!A2,0,0,D9-B9+1,1),"AT")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COUNTIF(OFFSET(GOPR0288.MP4_000233800_raw!C2,0,0,D9-B9+1,1),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COUNTIF(OFFSET(GOPR0288.MP4_000233800_raw!A2,0,0,D9-B9+1,1),"AU")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COUNTIF(OFFSET(GOPR0288.MP4_000233800_raw!C2,0,0,D9-B9+1,1),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COUNTIF(OFFSET(GOPR0288.MP4_000233800_raw!A2,0,0,D9-B9+1,1),"CB")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COUNTIF(OFFSET(GOPR0288.MP4_000233800_raw!C2,0,0,D9-B9+1,1),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COUNTIF(OFFSET(GOPR0288.MP4_000233800_raw!A2,0,0,D9-B9+1,1),"CN")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COUNTIF(OFFSET(GOPR0288.MP4_000233800_raw!C2,0,0,D9-B9+1,1),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COUNTIF(OFFSET(GOPR0288.MP4_000233800_raw!A2,0,0,D9-B9+1,1),"CORAL")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COUNTIF(OFFSET(GOPR0288.MP4_000233800_raw!C2,0,0,D9-B9+1,1),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COUNTIF(OFFSET(GOPR0288.MP4_000233800_raw!A2,0,0,D9-B9+1,1),"CORJU")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COUNTIF(OFFSET(GOPR0288.MP4_000233800_raw!A2,0,0,D9-B9+1,1),"DCY")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COUNTIF(OFFSET(GOPR0288.MP4_000233800_raw!A2,0,0,D9-B9+1,1),"DST")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COUNTIF(OFFSET(GOPR0288.MP4_000233800_raw!A2,0,0,D9-B9+1,1),"DSO")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SUM((OFFSET(GOPR0288.MP4_000233800_raw!B2,0,0,D9-B9+1,1)="ASP") * (OFFSET(GOPR0288.MP4_000233800_raw!C2,0,0,D9-B9+1,1)&lt;&gt;"TWS"))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COUNTIF(OFFSET(GOPR0288.MP4_000233800_raw!A2,0,0,D9-B9+1,1),"DC")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SUM((OFFSET(GOPR0288.MP4_000233800_raw!B2,0,0,D9-B9+1,1)="BBD") * (OFFSET(GOPR0288.MP4_000233800_raw!C2,0,0,D9-B9+1,1)&lt;&gt;"TWS"))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COUNTIF(OFFSET(GOPR0288.MP4_000233800_raw!A2,0,0,D9-B9+1,1),"DL")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SUM((OFFSET(GOPR0288.MP4_000233800_raw!B2,0,0,D9-B9+1,1)="BL") * (OFFSET(GOPR0288.MP4_000233800_raw!C2,0,0,D9-B9+1,1)&lt;&gt;"TWS"))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COUNTIF(OFFSET(GOPR0288.MP4_000233800_raw!A2,0,0,D9-B9+1,1),"DS")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SUM((OFFSET(GOPR0288.MP4_000233800_raw!B2,0,0,D9-B9+1,1)="OD") * (OFFSET(GOPR0288.MP4_000233800_raw!C2,0,0,D9-B9+1,1)&lt;&gt;"TWS"))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COUNTIF(OFFSET(GOPR0288.MP4_000233800_raw!A2,0,0,D9-B9+1,1),"EF")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SUM((OFFSET(GOPR0288.MP4_000233800_raw!B2,0,0,D9-B9+1,1)="PLA") * (OFFSET(GOPR0288.MP4_000233800_raw!C2,0,0,D9-B9+1,1)&lt;&gt;"TWS"))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COUNTIF(OFFSET(GOPR0288.MP4_000233800_raw!A2,0,0,D9-B9+1,1),"FF")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SUM((OFFSET(GOPR0288.MP4_000233800_raw!B2,0,0,D9-B9+1,1)="WBD") * (OFFSET(GOPR0288.MP4_000233800_raw!C2,0,0,D9-B9+1,1)&lt;&gt;"TWS"))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COUNTIF(OFFSET(GOPR0288.MP4_000233800_raw!A2,0,0,D9-B9+1,1),"IS")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SUM((OFFSET(GOPR0288.MP4_000233800_raw!B2,0,0,D9-B9+1,1)="YBD") * (OFFSET(GOPR0288.MP4_000233800_raw!C2,0,0,D9-B9+1,1)&lt;&gt;"TWS"))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COUNTIF(OFFSET(GOPR0288.MP4_000233800_raw!A2,0,0,D9-B9+1,1),"LC")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COUNTIF(OFFSET(GOPR0288.MP4_000233800_raw!A2,0,0,D9-B9+1,1),"MD")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(OFFSET(GOPR0288.MP4_000233800_raw!B2,0,0,D9-B9+1,1)="ASP")*( OFFSET(GOPR0288.MP4_000233800_raw!C2,0,0,D9-B9+1,1)="C"))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COUNTIF(OFFSET(GOPR0288.MP4_000233800_raw!A2,0,0,D9-B9+1,1),"MM")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(OFFSET(GOPR0288.MP4_000233800_raw!B2,0,0,D9-B9+1,1)="BBD")*( OFFSET(GOPR0288.MP4_000233800_raw!C2,0,0,D9-B9+1,1)="C"))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COUNTIF(OFFSET(GOPR0288.MP4_000233800_raw!A2,0,0,D9-B9+1,1),"MAR")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(OFFSET(GOPR0288.MP4_000233800_raw!B2,0,0,D9-B9+1,1)="BL")*( OFFSET(GOPR0288.MP4_000233800_raw!C2,0,0,D9-B9+1,1)="C"))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COUNTIF(OFFSET(GOPR0288.MP4_000233800_raw!A2,0,0,D9-B9+1,1),"MME")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(OFFSET(GOPR0288.MP4_000233800_raw!B2,0,0,D9-B9+1,1)="OD")*( OFFSET(GOPR0288.MP4_000233800_raw!C2,0,0,D9-B9+1,1)="C"))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COUNTIF(OFFSET(GOPR0288.MP4_000233800_raw!A2,0,0,D9-B9+1,1),"MILA")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(OFFSET(GOPR0288.MP4_000233800_raw!B2,0,0,D9-B9+1,1)="PLA")*( OFFSET(GOPR0288.MP4_000233800_raw!C2,0,0,D9-B9+1,1)="C"))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COUNTIF(OFFSET(GOPR0288.MP4_000233800_raw!A2,0,0,D9-B9+1,1),"MILC")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(OFFSET(GOPR0288.MP4_000233800_raw!B2,0,0,D9-B9+1,1)="WBD")*( OFFSET(GOPR0288.MP4_000233800_raw!C2,0,0,D9-B9+1,1)="C"))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COUNTIF(OFFSET(GOPR0288.MP4_000233800_raw!A2,0,0,D9-B9+1,1),"MILS")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(OFFSET(GOPR0288.MP4_000233800_raw!B2,0,0,D9-B9+1,1)="YBD")*( OFFSET(GOPR0288.MP4_000233800_raw!C2,0,0,D9-B9+1,1)="C"))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COUNTIF(OFFSET(GOPR0288.MP4_000233800_raw!A2,0,0,D9-B9+1,1),"MA")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COUNTIF(OFFSET(GOPR0288.MP4_000233800_raw!A2,0,0,D9-B9+1,1),"MC")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COUNTIF(OFFSET(GOPR0288.MP4_000233800_raw!A2,0,0,D9-B9+1,1),"MFAV")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COUNTIF(OFFSET(GOPR0288.MP4_000233800_raw!A2,0,0,D9-B9+1,1),"MFRN")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COUNTIF(OFFSET(GOPR0288.MP4_000233800_raw!A2,0,0,D9-B9+1,1),"MAN")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COUNTIF(OFFSET(GOPR0288.MP4_000233800_raw!A2,0,0,D9-B9+1,1),"MAL")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COUNTIF(OFFSET(GOPR0288.MP4_000233800_raw!A2,0,0,D9-B9+1,1),"MDA")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COUNTIF(OFFSET(GOPR0288.MP4_000233800_raw!A2,0,0,D9-B9+1,1),"MF")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COUNTIF(OFFSET(GOPR0288.MP4_000233800_raw!A2,0,0,D9-B9+1,1),"ML")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COUNTIF(OFFSET(GOPR0288.MP4_000233800_raw!A2,0,0,D9-B9+1,1),"OD")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COUNTIF(OFFSET(GOPR0288.MP4_000233800_raw!A2,0,0,D9-B9+1,1),"PA")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COUNTIF(OFFSET(GOPR0288.MP4_000233800_raw!A2,0,0,D9-B9+1,1),"PB")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COUNTIF(OFFSET(GOPR0288.MP4_000233800_raw!A2,0,0,D9-B9+1,1),"PD")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COUNTIF(OFFSET(GOPR0288.MP4_000233800_raw!A2,0,0,D9-B9+1,1),"PF")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COUNTIF(OFFSET(GOPR0288.MP4_000233800_raw!A2,0,0,D9-B9+1,1),"PP")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COUNTIF(OFFSET(GOPR0288.MP4_000233800_raw!A2,0,0,D9-B9+1,1),"SC")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COUNTIF(OFFSET(GOPR0288.MP4_000233800_raw!A2,0,0,D9-B9+1,1),"SL")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COUNTIF(OFFSET(GOPR0288.MP4_000233800_raw!A2,0,0,D9-B9+1,1),"SR")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COUNTIF(OFFSET(GOPR0288.MP4_000233800_raw!A2,0,0,D9-B9+1,1),"SS")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COUNTIF(OFFSET(GOPR0288.MP4_000233800_raw!A2,0,0,D9-B9+1,1),"SB")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COUNTIF(OFFSET(GOPR0288.MP4_000233800_raw!A2,0,0,D9-B9+1,1),"SH")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COUNTIF(OFFSET(GOPR0288.MP4_000233800_raw!A2,0,0,D9-B9+1,1),"SM")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COUNTIF(OFFSET(GOPR0288.MP4_000233800_raw!A2,0,0,D9-B9+1,1),"TA")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COUNTIF(OFFSET(GOPR0288.MP4_000233800_raw!A2,0,0,D9-B9+1,1),"BRI")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COUNTIF(OFFSET(GOPR0288.MP4_000233800_raw!A2,0,0,D9-B9+1,1),"ERY")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COUNTIF(OFFSET(GOPR0288.MP4_000233800_raw!A2,0,0,D9-B9+1,1),"EUN")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COUNTIF(OFFSET(GOPR0288.MP4_000233800_raw!A2,0,0,D9-B9+1,1),"GORG")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COUNTIF(OFFSET(GOPR0288.MP4_000233800_raw!A2,0,0,D9-B9+1,1),"ICIL")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COUNTIF(OFFSET(GOPR0288.MP4_000233800_raw!A2,0,0,D9-B9+1,1),"MUR")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COUNTIF(OFFSET(GOPR0288.MP4_000233800_raw!A2,0,0,D9-B9+1,1),"MOPS")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COUNTIF(OFFSET(GOPR0288.MP4_000233800_raw!A2,0,0,D9-B9+1,1),"PAURA")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COUNTIF(OFFSET(GOPR0288.MP4_000233800_raw!A2,0,0,D9-B9+1,1),"PRELA")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COUNTIF(OFFSET(GOPR0288.MP4_000233800_raw!A2,0,0,D9-B9+1,1),"PSDP")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COUNTIF(OFFSET(GOPR0288.MP4_000233800_raw!A2,0,0,D9-B9+1,1),"PSPT")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COUNTIF(OFFSET(GOPR0288.MP4_000233800_raw!A2,0,0,D9-B9+1,1),"PTER")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COUNTIF(OFFSET(GOPR0288.MP4_000233800_raw!A2,0,0,D9-B9+1,1),"SPO")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COUNTIF(OFFSET(GOPR0288.MP4_000233800_raw!A2,0,0,D9-B9+1,1),"PAL")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COUNTIF(OFFSET(GOPR0288.MP4_000233800_raw!A2,0,0,D9-B9+1,1),"ZO")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COUNTIF(OFFSET(GOPR0288.MP4_000233800_raw!A2,0,0,D9-B9+1,1),"AMP")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COUNTIF(OFFSET(GOPR0288.MP4_000233800_raw!A2,0,0,D9-B9+1,1),"DICT")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COUNTIF(OFFSET(GOPR0288.MP4_000233800_raw!A2,0,0,D9-B9+1,1),"HALI")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COUNTIF(OFFSET(GOPR0288.MP4_000233800_raw!A2,0,0,D9-B9+1,1),"LIAG")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COUNTIF(OFFSET(GOPR0288.MP4_000233800_raw!A2,0,0,D9-B9+1,1),"LOBO")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COUNTIF(OFFSET(GOPR0288.MP4_000233800_raw!A2,0,0,D9-B9+1,1),"MACA")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COUNTIF(OFFSET(GOPR0288.MP4_000233800_raw!A2,0,0,D9-B9+1,1),"PAD")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COUNTIF(OFFSET(GOPR0288.MP4_000233800_raw!A2,0,0,D9-B9+1,1),"POR")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COUNTIF(OFFSET(GOPR0288.MP4_000233800_raw!A2,0,0,D9-B9+1,1),"SARG")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COUNTIF(OFFSET(GOPR0288.MP4_000233800_raw!A2,0,0,D9-B9+1,1),"SCHIZ")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COUNTIF(OFFSET(GOPR0288.MP4_000233800_raw!A2,0,0,D9-B9+1,1),"STY")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COUNTIF(OFFSET(GOPR0288.MP4_000233800_raw!A2,0,0,D9-B9+1,1),"TURB")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COUNTIF(OFFSET(GOPR0288.MP4_000233800_raw!A2,0,0,D9-B9+1,1),"TURF")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COUNTIF(OFFSET(GOPR0288.MP4_000233800_raw!A2,0,0,D9-B9+1,1),"WRAN")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COUNTIF(OFFSET(GOPR0288.MP4_000233800_raw!A2,0,0,D9-B9+1,1),"CTB")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COUNTIF(OFFSET(GOPR0288.MP4_000233800_raw!A2,0,0,D9-B9+1,1),"ASC")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COUNTIF(OFFSET(GOPR0288.MP4_000233800_raw!A2,0,0,D9-B9+1,1),"O")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COUNTIF(OFFSET(GOPR0288.MP4_000233800_raw!A2,0,0,D9-B9+1,1),"DCA")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COUNTIF(OFFSET(GOPR0288.MP4_000233800_raw!A2,0,0,D9-B9+1,1),"DG")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COUNTIF(OFFSET(GOPR0288.MP4_000233800_raw!A2,0,0,D9-B9+1,1),"ODC")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COUNTIF(OFFSET(GOPR0288.MP4_000233800_raw!A2,0,0,D9-B9+1,1),"RDC")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COUNTIF(OFFSET(GOPR0288.MP4_000233800_raw!A2,0,0,D9-B9+1,1),"CALG")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COUNTIF(OFFSET(GOPR0288.MP4_000233800_raw!A2,0,0,D9-B9+1,1),"DCOR")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COUNTIF(OFFSET(GOPR0288.MP4_000233800_raw!A2,0,0,D9-B9+1,1),"S")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COUNTIF(OFFSET(GOPR0288.MP4_000233800_raw!A2,0,0,D9-B9+1,1),"R")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COUNTIF(OFFSET(GOPR0288.MP4_000233800_raw!A2,0,0,D9-B9+1,1),"UNK")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COUNTIF(OFFSET(GOPR0288.MP4_000233800_raw!A2,0,0,D9-B9+1,1),"SHAD")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COUNTIF(OFFSET(GOPR0288.MP4_000233800_raw!A2,0,0,D9-B9+1,1),"TAPE")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COUNTIF(OFFSET(GOPR0288.MP4_000233800_raw!A2,0,0,D9-B9+1,1),"WAND")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COUNTA(OFFSET(GOPR0288.MP4_000240440_raw!A2,0,0,D9-B9+1,1))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COUNTIF(OFFSET(GOPR0288.MP4_000240440_raw!C2,0,0,D9-B9+1,1),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COUNTIF(OFFSET(GOPR0288.MP4_000240440_raw!C2,0,0,D9-B9+1,1),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COUNTIF(OFFSET(GOPR0288.MP4_000240440_raw!A2,0,0,D9-B9+1,1),"AC")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COUNTIF(OFFSET(GOPR0288.MP4_000240440_raw!C2,0,0,D9-B9+1,1),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COUNTIF(OFFSET(GOPR0288.MP4_000240440_raw!A2,0,0,D9-B9+1,1),"AP")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COUNTIF(OFFSET(GOPR0288.MP4_000240440_raw!C2,0,0,D9-B9+1,1),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COUNTIF(OFFSET(GOPR0288.MP4_000240440_raw!A2,0,0,D9-B9+1,1),"APR")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COUNTIF(OFFSET(GOPR0288.MP4_000240440_raw!C2,0,0,D9-B9+1,1),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COUNTIF(OFFSET(GOPR0288.MP4_000240440_raw!A2,0,0,D9-B9+1,1),"AA")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COUNTIF(OFFSET(GOPR0288.MP4_000240440_raw!C2,0,0,D9-B9+1,1),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COUNTIF(OFFSET(GOPR0288.MP4_000240440_raw!A2,0,0,D9-B9+1,1),"AF")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COUNTIF(OFFSET(GOPR0288.MP4_000240440_raw!C2,0,0,D9-B9+1,1),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COUNTIF(OFFSET(GOPR0288.MP4_000240440_raw!A2,0,0,D9-B9+1,1),"AG")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COUNTIF(OFFSET(GOPR0288.MP4_000240440_raw!C2,0,0,D9-B9+1,1),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COUNTIF(OFFSET(GOPR0288.MP4_000240440_raw!A2,0,0,D9-B9+1,1),"AL")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COUNTIF(OFFSET(GOPR0288.MP4_000240440_raw!C2,0,0,D9-B9+1,1),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COUNTIF(OFFSET(GOPR0288.MP4_000240440_raw!A2,0,0,D9-B9+1,1),"AT")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COUNTIF(OFFSET(GOPR0288.MP4_000240440_raw!C2,0,0,D9-B9+1,1),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COUNTIF(OFFSET(GOPR0288.MP4_000240440_raw!A2,0,0,D9-B9+1,1),"AU")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COUNTIF(OFFSET(GOPR0288.MP4_000240440_raw!C2,0,0,D9-B9+1,1),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COUNTIF(OFFSET(GOPR0288.MP4_000240440_raw!A2,0,0,D9-B9+1,1),"CB")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COUNTIF(OFFSET(GOPR0288.MP4_000240440_raw!C2,0,0,D9-B9+1,1),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COUNTIF(OFFSET(GOPR0288.MP4_000240440_raw!A2,0,0,D9-B9+1,1),"CN")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COUNTIF(OFFSET(GOPR0288.MP4_000240440_raw!C2,0,0,D9-B9+1,1),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COUNTIF(OFFSET(GOPR0288.MP4_000240440_raw!A2,0,0,D9-B9+1,1),"CORAL")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COUNTIF(OFFSET(GOPR0288.MP4_000240440_raw!C2,0,0,D9-B9+1,1),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COUNTIF(OFFSET(GOPR0288.MP4_000240440_raw!A2,0,0,D9-B9+1,1),"CORJU")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COUNTIF(OFFSET(GOPR0288.MP4_000240440_raw!A2,0,0,D9-B9+1,1),"DCY")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COUNTIF(OFFSET(GOPR0288.MP4_000240440_raw!A2,0,0,D9-B9+1,1),"DST")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COUNTIF(OFFSET(GOPR0288.MP4_000240440_raw!A2,0,0,D9-B9+1,1),"DSO")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SUM((OFFSET(GOPR0288.MP4_000240440_raw!B2,0,0,D9-B9+1,1)="ASP") * (OFFSET(GOPR0288.MP4_000240440_raw!C2,0,0,D9-B9+1,1)&lt;&gt;"TWS"))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COUNTIF(OFFSET(GOPR0288.MP4_000240440_raw!A2,0,0,D9-B9+1,1),"DC")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SUM((OFFSET(GOPR0288.MP4_000240440_raw!B2,0,0,D9-B9+1,1)="BBD") * (OFFSET(GOPR0288.MP4_000240440_raw!C2,0,0,D9-B9+1,1)&lt;&gt;"TWS"))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COUNTIF(OFFSET(GOPR0288.MP4_000240440_raw!A2,0,0,D9-B9+1,1),"DL")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SUM((OFFSET(GOPR0288.MP4_000240440_raw!B2,0,0,D9-B9+1,1)="BL") * (OFFSET(GOPR0288.MP4_000240440_raw!C2,0,0,D9-B9+1,1)&lt;&gt;"TWS"))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COUNTIF(OFFSET(GOPR0288.MP4_000240440_raw!A2,0,0,D9-B9+1,1),"DS")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SUM((OFFSET(GOPR0288.MP4_000240440_raw!B2,0,0,D9-B9+1,1)="OD") * (OFFSET(GOPR0288.MP4_000240440_raw!C2,0,0,D9-B9+1,1)&lt;&gt;"TWS"))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COUNTIF(OFFSET(GOPR0288.MP4_000240440_raw!A2,0,0,D9-B9+1,1),"EF")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SUM((OFFSET(GOPR0288.MP4_000240440_raw!B2,0,0,D9-B9+1,1)="PLA") * (OFFSET(GOPR0288.MP4_000240440_raw!C2,0,0,D9-B9+1,1)&lt;&gt;"TWS"))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COUNTIF(OFFSET(GOPR0288.MP4_000240440_raw!A2,0,0,D9-B9+1,1),"FF")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SUM((OFFSET(GOPR0288.MP4_000240440_raw!B2,0,0,D9-B9+1,1)="WBD") * (OFFSET(GOPR0288.MP4_000240440_raw!C2,0,0,D9-B9+1,1)&lt;&gt;"TWS"))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COUNTIF(OFFSET(GOPR0288.MP4_000240440_raw!A2,0,0,D9-B9+1,1),"IS")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SUM((OFFSET(GOPR0288.MP4_000240440_raw!B2,0,0,D9-B9+1,1)="YBD") * (OFFSET(GOPR0288.MP4_000240440_raw!C2,0,0,D9-B9+1,1)&lt;&gt;"TWS"))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COUNTIF(OFFSET(GOPR0288.MP4_000240440_raw!A2,0,0,D9-B9+1,1),"LC")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COUNTIF(OFFSET(GOPR0288.MP4_000240440_raw!A2,0,0,D9-B9+1,1),"MD")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(OFFSET(GOPR0288.MP4_000240440_raw!B2,0,0,D9-B9+1,1)="ASP")*( OFFSET(GOPR0288.MP4_000240440_raw!C2,0,0,D9-B9+1,1)="C"))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COUNTIF(OFFSET(GOPR0288.MP4_000240440_raw!A2,0,0,D9-B9+1,1),"MM")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(OFFSET(GOPR0288.MP4_000240440_raw!B2,0,0,D9-B9+1,1)="BBD")*( OFFSET(GOPR0288.MP4_000240440_raw!C2,0,0,D9-B9+1,1)="C"))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COUNTIF(OFFSET(GOPR0288.MP4_000240440_raw!A2,0,0,D9-B9+1,1),"MAR")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(OFFSET(GOPR0288.MP4_000240440_raw!B2,0,0,D9-B9+1,1)="BL")*( OFFSET(GOPR0288.MP4_000240440_raw!C2,0,0,D9-B9+1,1)="C"))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COUNTIF(OFFSET(GOPR0288.MP4_000240440_raw!A2,0,0,D9-B9+1,1),"MME")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(OFFSET(GOPR0288.MP4_000240440_raw!B2,0,0,D9-B9+1,1)="OD")*( OFFSET(GOPR0288.MP4_000240440_raw!C2,0,0,D9-B9+1,1)="C"))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COUNTIF(OFFSET(GOPR0288.MP4_000240440_raw!A2,0,0,D9-B9+1,1),"MILA")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(OFFSET(GOPR0288.MP4_000240440_raw!B2,0,0,D9-B9+1,1)="PLA")*( OFFSET(GOPR0288.MP4_000240440_raw!C2,0,0,D9-B9+1,1)="C"))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COUNTIF(OFFSET(GOPR0288.MP4_000240440_raw!A2,0,0,D9-B9+1,1),"MILC")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(OFFSET(GOPR0288.MP4_000240440_raw!B2,0,0,D9-B9+1,1)="WBD")*( OFFSET(GOPR0288.MP4_000240440_raw!C2,0,0,D9-B9+1,1)="C"))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COUNTIF(OFFSET(GOPR0288.MP4_000240440_raw!A2,0,0,D9-B9+1,1),"MILS")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(OFFSET(GOPR0288.MP4_000240440_raw!B2,0,0,D9-B9+1,1)="YBD")*( OFFSET(GOPR0288.MP4_000240440_raw!C2,0,0,D9-B9+1,1)="C"))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COUNTIF(OFFSET(GOPR0288.MP4_000240440_raw!A2,0,0,D9-B9+1,1),"MA")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COUNTIF(OFFSET(GOPR0288.MP4_000240440_raw!A2,0,0,D9-B9+1,1),"MC")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COUNTIF(OFFSET(GOPR0288.MP4_000240440_raw!A2,0,0,D9-B9+1,1),"MFAV")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COUNTIF(OFFSET(GOPR0288.MP4_000240440_raw!A2,0,0,D9-B9+1,1),"MFRN")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COUNTIF(OFFSET(GOPR0288.MP4_000240440_raw!A2,0,0,D9-B9+1,1),"MAN")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COUNTIF(OFFSET(GOPR0288.MP4_000240440_raw!A2,0,0,D9-B9+1,1),"MAL")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COUNTIF(OFFSET(GOPR0288.MP4_000240440_raw!A2,0,0,D9-B9+1,1),"MDA")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COUNTIF(OFFSET(GOPR0288.MP4_000240440_raw!A2,0,0,D9-B9+1,1),"MF")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COUNTIF(OFFSET(GOPR0288.MP4_000240440_raw!A2,0,0,D9-B9+1,1),"ML")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COUNTIF(OFFSET(GOPR0288.MP4_000240440_raw!A2,0,0,D9-B9+1,1),"OD")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COUNTIF(OFFSET(GOPR0288.MP4_000240440_raw!A2,0,0,D9-B9+1,1),"PA")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COUNTIF(OFFSET(GOPR0288.MP4_000240440_raw!A2,0,0,D9-B9+1,1),"PB")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COUNTIF(OFFSET(GOPR0288.MP4_000240440_raw!A2,0,0,D9-B9+1,1),"PD")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COUNTIF(OFFSET(GOPR0288.MP4_000240440_raw!A2,0,0,D9-B9+1,1),"PF")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COUNTIF(OFFSET(GOPR0288.MP4_000240440_raw!A2,0,0,D9-B9+1,1),"PP")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COUNTIF(OFFSET(GOPR0288.MP4_000240440_raw!A2,0,0,D9-B9+1,1),"SC")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COUNTIF(OFFSET(GOPR0288.MP4_000240440_raw!A2,0,0,D9-B9+1,1),"SL")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COUNTIF(OFFSET(GOPR0288.MP4_000240440_raw!A2,0,0,D9-B9+1,1),"SR")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COUNTIF(OFFSET(GOPR0288.MP4_000240440_raw!A2,0,0,D9-B9+1,1),"SS")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COUNTIF(OFFSET(GOPR0288.MP4_000240440_raw!A2,0,0,D9-B9+1,1),"SB")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COUNTIF(OFFSET(GOPR0288.MP4_000240440_raw!A2,0,0,D9-B9+1,1),"SH")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COUNTIF(OFFSET(GOPR0288.MP4_000240440_raw!A2,0,0,D9-B9+1,1),"SM")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COUNTIF(OFFSET(GOPR0288.MP4_000240440_raw!A2,0,0,D9-B9+1,1),"TA")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COUNTIF(OFFSET(GOPR0288.MP4_000240440_raw!A2,0,0,D9-B9+1,1),"BRI")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COUNTIF(OFFSET(GOPR0288.MP4_000240440_raw!A2,0,0,D9-B9+1,1),"ERY")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COUNTIF(OFFSET(GOPR0288.MP4_000240440_raw!A2,0,0,D9-B9+1,1),"EUN")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COUNTIF(OFFSET(GOPR0288.MP4_000240440_raw!A2,0,0,D9-B9+1,1),"GORG")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COUNTIF(OFFSET(GOPR0288.MP4_000240440_raw!A2,0,0,D9-B9+1,1),"ICIL")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COUNTIF(OFFSET(GOPR0288.MP4_000240440_raw!A2,0,0,D9-B9+1,1),"MUR")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COUNTIF(OFFSET(GOPR0288.MP4_000240440_raw!A2,0,0,D9-B9+1,1),"MOPS")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COUNTIF(OFFSET(GOPR0288.MP4_000240440_raw!A2,0,0,D9-B9+1,1),"PAURA")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COUNTIF(OFFSET(GOPR0288.MP4_000240440_raw!A2,0,0,D9-B9+1,1),"PRELA")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COUNTIF(OFFSET(GOPR0288.MP4_000240440_raw!A2,0,0,D9-B9+1,1),"PSDP")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COUNTIF(OFFSET(GOPR0288.MP4_000240440_raw!A2,0,0,D9-B9+1,1),"PSPT")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COUNTIF(OFFSET(GOPR0288.MP4_000240440_raw!A2,0,0,D9-B9+1,1),"PTER")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COUNTIF(OFFSET(GOPR0288.MP4_000240440_raw!A2,0,0,D9-B9+1,1),"SPO")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COUNTIF(OFFSET(GOPR0288.MP4_000240440_raw!A2,0,0,D9-B9+1,1),"PAL")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COUNTIF(OFFSET(GOPR0288.MP4_000240440_raw!A2,0,0,D9-B9+1,1),"ZO")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COUNTIF(OFFSET(GOPR0288.MP4_000240440_raw!A2,0,0,D9-B9+1,1),"AMP")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COUNTIF(OFFSET(GOPR0288.MP4_000240440_raw!A2,0,0,D9-B9+1,1),"DICT")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COUNTIF(OFFSET(GOPR0288.MP4_000240440_raw!A2,0,0,D9-B9+1,1),"HALI")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COUNTIF(OFFSET(GOPR0288.MP4_000240440_raw!A2,0,0,D9-B9+1,1),"LIAG")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COUNTIF(OFFSET(GOPR0288.MP4_000240440_raw!A2,0,0,D9-B9+1,1),"LOBO")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COUNTIF(OFFSET(GOPR0288.MP4_000240440_raw!A2,0,0,D9-B9+1,1),"MACA")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COUNTIF(OFFSET(GOPR0288.MP4_000240440_raw!A2,0,0,D9-B9+1,1),"PAD")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COUNTIF(OFFSET(GOPR0288.MP4_000240440_raw!A2,0,0,D9-B9+1,1),"POR")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COUNTIF(OFFSET(GOPR0288.MP4_000240440_raw!A2,0,0,D9-B9+1,1),"SARG")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COUNTIF(OFFSET(GOPR0288.MP4_000240440_raw!A2,0,0,D9-B9+1,1),"SCHIZ")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COUNTIF(OFFSET(GOPR0288.MP4_000240440_raw!A2,0,0,D9-B9+1,1),"STY")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COUNTIF(OFFSET(GOPR0288.MP4_000240440_raw!A2,0,0,D9-B9+1,1),"TURB")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COUNTIF(OFFSET(GOPR0288.MP4_000240440_raw!A2,0,0,D9-B9+1,1),"TURF")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COUNTIF(OFFSET(GOPR0288.MP4_000240440_raw!A2,0,0,D9-B9+1,1),"WRAN")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COUNTIF(OFFSET(GOPR0288.MP4_000240440_raw!A2,0,0,D9-B9+1,1),"CTB")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COUNTIF(OFFSET(GOPR0288.MP4_000240440_raw!A2,0,0,D9-B9+1,1),"ASC")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COUNTIF(OFFSET(GOPR0288.MP4_000240440_raw!A2,0,0,D9-B9+1,1),"O")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COUNTIF(OFFSET(GOPR0288.MP4_000240440_raw!A2,0,0,D9-B9+1,1),"DCA")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COUNTIF(OFFSET(GOPR0288.MP4_000240440_raw!A2,0,0,D9-B9+1,1),"DG")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COUNTIF(OFFSET(GOPR0288.MP4_000240440_raw!A2,0,0,D9-B9+1,1),"ODC")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COUNTIF(OFFSET(GOPR0288.MP4_000240440_raw!A2,0,0,D9-B9+1,1),"RDC")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COUNTIF(OFFSET(GOPR0288.MP4_000240440_raw!A2,0,0,D9-B9+1,1),"CALG")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COUNTIF(OFFSET(GOPR0288.MP4_000240440_raw!A2,0,0,D9-B9+1,1),"DCOR")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COUNTIF(OFFSET(GOPR0288.MP4_000240440_raw!A2,0,0,D9-B9+1,1),"S")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COUNTIF(OFFSET(GOPR0288.MP4_000240440_raw!A2,0,0,D9-B9+1,1),"R")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COUNTIF(OFFSET(GOPR0288.MP4_000240440_raw!A2,0,0,D9-B9+1,1),"UNK")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COUNTIF(OFFSET(GOPR0288.MP4_000240440_raw!A2,0,0,D9-B9+1,1),"SHAD")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COUNTIF(OFFSET(GOPR0288.MP4_000240440_raw!A2,0,0,D9-B9+1,1),"TAPE")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COUNTIF(OFFSET(GOPR0288.MP4_000240440_raw!A2,0,0,D9-B9+1,1),"WAND")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COUNTA(OFFSET(GOPR0288.MP4_000247080_raw!A2,0,0,D9-B9+1,1))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COUNTIF(OFFSET(GOPR0288.MP4_000247080_raw!C2,0,0,D9-B9+1,1),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COUNTIF(OFFSET(GOPR0288.MP4_000247080_raw!C2,0,0,D9-B9+1,1),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COUNTIF(OFFSET(GOPR0288.MP4_000247080_raw!A2,0,0,D9-B9+1,1),"AC")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COUNTIF(OFFSET(GOPR0288.MP4_000247080_raw!C2,0,0,D9-B9+1,1),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COUNTIF(OFFSET(GOPR0288.MP4_000247080_raw!A2,0,0,D9-B9+1,1),"AP")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COUNTIF(OFFSET(GOPR0288.MP4_000247080_raw!C2,0,0,D9-B9+1,1),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COUNTIF(OFFSET(GOPR0288.MP4_000247080_raw!A2,0,0,D9-B9+1,1),"APR")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COUNTIF(OFFSET(GOPR0288.MP4_000247080_raw!C2,0,0,D9-B9+1,1),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COUNTIF(OFFSET(GOPR0288.MP4_000247080_raw!A2,0,0,D9-B9+1,1),"AA")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COUNTIF(OFFSET(GOPR0288.MP4_000247080_raw!C2,0,0,D9-B9+1,1),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COUNTIF(OFFSET(GOPR0288.MP4_000247080_raw!A2,0,0,D9-B9+1,1),"AF")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COUNTIF(OFFSET(GOPR0288.MP4_000247080_raw!C2,0,0,D9-B9+1,1),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COUNTIF(OFFSET(GOPR0288.MP4_000247080_raw!A2,0,0,D9-B9+1,1),"AG")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COUNTIF(OFFSET(GOPR0288.MP4_000247080_raw!C2,0,0,D9-B9+1,1),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COUNTIF(OFFSET(GOPR0288.MP4_000247080_raw!A2,0,0,D9-B9+1,1),"AL")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COUNTIF(OFFSET(GOPR0288.MP4_000247080_raw!C2,0,0,D9-B9+1,1),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COUNTIF(OFFSET(GOPR0288.MP4_000247080_raw!A2,0,0,D9-B9+1,1),"AT")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COUNTIF(OFFSET(GOPR0288.MP4_000247080_raw!C2,0,0,D9-B9+1,1),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COUNTIF(OFFSET(GOPR0288.MP4_000247080_raw!A2,0,0,D9-B9+1,1),"AU")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COUNTIF(OFFSET(GOPR0288.MP4_000247080_raw!C2,0,0,D9-B9+1,1),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COUNTIF(OFFSET(GOPR0288.MP4_000247080_raw!A2,0,0,D9-B9+1,1),"CB")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COUNTIF(OFFSET(GOPR0288.MP4_000247080_raw!C2,0,0,D9-B9+1,1),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COUNTIF(OFFSET(GOPR0288.MP4_000247080_raw!A2,0,0,D9-B9+1,1),"CN")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COUNTIF(OFFSET(GOPR0288.MP4_000247080_raw!C2,0,0,D9-B9+1,1),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COUNTIF(OFFSET(GOPR0288.MP4_000247080_raw!A2,0,0,D9-B9+1,1),"CORAL")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COUNTIF(OFFSET(GOPR0288.MP4_000247080_raw!C2,0,0,D9-B9+1,1),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COUNTIF(OFFSET(GOPR0288.MP4_000247080_raw!A2,0,0,D9-B9+1,1),"CORJU")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COUNTIF(OFFSET(GOPR0288.MP4_000247080_raw!A2,0,0,D9-B9+1,1),"DCY")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COUNTIF(OFFSET(GOPR0288.MP4_000247080_raw!A2,0,0,D9-B9+1,1),"DST")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COUNTIF(OFFSET(GOPR0288.MP4_000247080_raw!A2,0,0,D9-B9+1,1),"DSO")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SUM((OFFSET(GOPR0288.MP4_000247080_raw!B2,0,0,D9-B9+1,1)="ASP") * (OFFSET(GOPR0288.MP4_000247080_raw!C2,0,0,D9-B9+1,1)&lt;&gt;"TWS"))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COUNTIF(OFFSET(GOPR0288.MP4_000247080_raw!A2,0,0,D9-B9+1,1),"DC")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SUM((OFFSET(GOPR0288.MP4_000247080_raw!B2,0,0,D9-B9+1,1)="BBD") * (OFFSET(GOPR0288.MP4_000247080_raw!C2,0,0,D9-B9+1,1)&lt;&gt;"TWS"))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COUNTIF(OFFSET(GOPR0288.MP4_000247080_raw!A2,0,0,D9-B9+1,1),"DL")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SUM((OFFSET(GOPR0288.MP4_000247080_raw!B2,0,0,D9-B9+1,1)="BL") * (OFFSET(GOPR0288.MP4_000247080_raw!C2,0,0,D9-B9+1,1)&lt;&gt;"TWS"))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COUNTIF(OFFSET(GOPR0288.MP4_000247080_raw!A2,0,0,D9-B9+1,1),"DS")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SUM((OFFSET(GOPR0288.MP4_000247080_raw!B2,0,0,D9-B9+1,1)="OD") * (OFFSET(GOPR0288.MP4_000247080_raw!C2,0,0,D9-B9+1,1)&lt;&gt;"TWS"))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COUNTIF(OFFSET(GOPR0288.MP4_000247080_raw!A2,0,0,D9-B9+1,1),"EF")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SUM((OFFSET(GOPR0288.MP4_000247080_raw!B2,0,0,D9-B9+1,1)="PLA") * (OFFSET(GOPR0288.MP4_000247080_raw!C2,0,0,D9-B9+1,1)&lt;&gt;"TWS"))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COUNTIF(OFFSET(GOPR0288.MP4_000247080_raw!A2,0,0,D9-B9+1,1),"FF")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SUM((OFFSET(GOPR0288.MP4_000247080_raw!B2,0,0,D9-B9+1,1)="WBD") * (OFFSET(GOPR0288.MP4_000247080_raw!C2,0,0,D9-B9+1,1)&lt;&gt;"TWS"))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COUNTIF(OFFSET(GOPR0288.MP4_000247080_raw!A2,0,0,D9-B9+1,1),"IS")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SUM((OFFSET(GOPR0288.MP4_000247080_raw!B2,0,0,D9-B9+1,1)="YBD") * (OFFSET(GOPR0288.MP4_000247080_raw!C2,0,0,D9-B9+1,1)&lt;&gt;"TWS"))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COUNTIF(OFFSET(GOPR0288.MP4_000247080_raw!A2,0,0,D9-B9+1,1),"LC")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COUNTIF(OFFSET(GOPR0288.MP4_000247080_raw!A2,0,0,D9-B9+1,1),"MD")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(OFFSET(GOPR0288.MP4_000247080_raw!B2,0,0,D9-B9+1,1)="ASP")*( OFFSET(GOPR0288.MP4_000247080_raw!C2,0,0,D9-B9+1,1)="C"))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COUNTIF(OFFSET(GOPR0288.MP4_000247080_raw!A2,0,0,D9-B9+1,1),"MM")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(OFFSET(GOPR0288.MP4_000247080_raw!B2,0,0,D9-B9+1,1)="BBD")*( OFFSET(GOPR0288.MP4_000247080_raw!C2,0,0,D9-B9+1,1)="C"))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COUNTIF(OFFSET(GOPR0288.MP4_000247080_raw!A2,0,0,D9-B9+1,1),"MAR")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(OFFSET(GOPR0288.MP4_000247080_raw!B2,0,0,D9-B9+1,1)="BL")*( OFFSET(GOPR0288.MP4_000247080_raw!C2,0,0,D9-B9+1,1)="C"))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COUNTIF(OFFSET(GOPR0288.MP4_000247080_raw!A2,0,0,D9-B9+1,1),"MME")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(OFFSET(GOPR0288.MP4_000247080_raw!B2,0,0,D9-B9+1,1)="OD")*( OFFSET(GOPR0288.MP4_000247080_raw!C2,0,0,D9-B9+1,1)="C"))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COUNTIF(OFFSET(GOPR0288.MP4_000247080_raw!A2,0,0,D9-B9+1,1),"MILA")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(OFFSET(GOPR0288.MP4_000247080_raw!B2,0,0,D9-B9+1,1)="PLA")*( OFFSET(GOPR0288.MP4_000247080_raw!C2,0,0,D9-B9+1,1)="C"))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COUNTIF(OFFSET(GOPR0288.MP4_000247080_raw!A2,0,0,D9-B9+1,1),"MILC")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(OFFSET(GOPR0288.MP4_000247080_raw!B2,0,0,D9-B9+1,1)="WBD")*( OFFSET(GOPR0288.MP4_000247080_raw!C2,0,0,D9-B9+1,1)="C"))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COUNTIF(OFFSET(GOPR0288.MP4_000247080_raw!A2,0,0,D9-B9+1,1),"MILS")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(OFFSET(GOPR0288.MP4_000247080_raw!B2,0,0,D9-B9+1,1)="YBD")*( OFFSET(GOPR0288.MP4_000247080_raw!C2,0,0,D9-B9+1,1)="C"))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COUNTIF(OFFSET(GOPR0288.MP4_000247080_raw!A2,0,0,D9-B9+1,1),"MA")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COUNTIF(OFFSET(GOPR0288.MP4_000247080_raw!A2,0,0,D9-B9+1,1),"MC")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COUNTIF(OFFSET(GOPR0288.MP4_000247080_raw!A2,0,0,D9-B9+1,1),"MFAV")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COUNTIF(OFFSET(GOPR0288.MP4_000247080_raw!A2,0,0,D9-B9+1,1),"MFRN")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COUNTIF(OFFSET(GOPR0288.MP4_000247080_raw!A2,0,0,D9-B9+1,1),"MAN")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COUNTIF(OFFSET(GOPR0288.MP4_000247080_raw!A2,0,0,D9-B9+1,1),"MAL")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COUNTIF(OFFSET(GOPR0288.MP4_000247080_raw!A2,0,0,D9-B9+1,1),"MDA")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COUNTIF(OFFSET(GOPR0288.MP4_000247080_raw!A2,0,0,D9-B9+1,1),"MF")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COUNTIF(OFFSET(GOPR0288.MP4_000247080_raw!A2,0,0,D9-B9+1,1),"ML")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COUNTIF(OFFSET(GOPR0288.MP4_000247080_raw!A2,0,0,D9-B9+1,1),"OD")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COUNTIF(OFFSET(GOPR0288.MP4_000247080_raw!A2,0,0,D9-B9+1,1),"PA")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COUNTIF(OFFSET(GOPR0288.MP4_000247080_raw!A2,0,0,D9-B9+1,1),"PB")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COUNTIF(OFFSET(GOPR0288.MP4_000247080_raw!A2,0,0,D9-B9+1,1),"PD")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COUNTIF(OFFSET(GOPR0288.MP4_000247080_raw!A2,0,0,D9-B9+1,1),"PF")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COUNTIF(OFFSET(GOPR0288.MP4_000247080_raw!A2,0,0,D9-B9+1,1),"PP")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COUNTIF(OFFSET(GOPR0288.MP4_000247080_raw!A2,0,0,D9-B9+1,1),"SC")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COUNTIF(OFFSET(GOPR0288.MP4_000247080_raw!A2,0,0,D9-B9+1,1),"SL")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COUNTIF(OFFSET(GOPR0288.MP4_000247080_raw!A2,0,0,D9-B9+1,1),"SR")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COUNTIF(OFFSET(GOPR0288.MP4_000247080_raw!A2,0,0,D9-B9+1,1),"SS")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COUNTIF(OFFSET(GOPR0288.MP4_000247080_raw!A2,0,0,D9-B9+1,1),"SB")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COUNTIF(OFFSET(GOPR0288.MP4_000247080_raw!A2,0,0,D9-B9+1,1),"SH")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COUNTIF(OFFSET(GOPR0288.MP4_000247080_raw!A2,0,0,D9-B9+1,1),"SM")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COUNTIF(OFFSET(GOPR0288.MP4_000247080_raw!A2,0,0,D9-B9+1,1),"TA")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COUNTIF(OFFSET(GOPR0288.MP4_000247080_raw!A2,0,0,D9-B9+1,1),"BRI")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COUNTIF(OFFSET(GOPR0288.MP4_000247080_raw!A2,0,0,D9-B9+1,1),"ERY")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COUNTIF(OFFSET(GOPR0288.MP4_000247080_raw!A2,0,0,D9-B9+1,1),"EUN")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COUNTIF(OFFSET(GOPR0288.MP4_000247080_raw!A2,0,0,D9-B9+1,1),"GORG")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COUNTIF(OFFSET(GOPR0288.MP4_000247080_raw!A2,0,0,D9-B9+1,1),"ICIL")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COUNTIF(OFFSET(GOPR0288.MP4_000247080_raw!A2,0,0,D9-B9+1,1),"MUR")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COUNTIF(OFFSET(GOPR0288.MP4_000247080_raw!A2,0,0,D9-B9+1,1),"MOPS")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COUNTIF(OFFSET(GOPR0288.MP4_000247080_raw!A2,0,0,D9-B9+1,1),"PAURA")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COUNTIF(OFFSET(GOPR0288.MP4_000247080_raw!A2,0,0,D9-B9+1,1),"PRELA")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COUNTIF(OFFSET(GOPR0288.MP4_000247080_raw!A2,0,0,D9-B9+1,1),"PSDP")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COUNTIF(OFFSET(GOPR0288.MP4_000247080_raw!A2,0,0,D9-B9+1,1),"PSPT")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COUNTIF(OFFSET(GOPR0288.MP4_000247080_raw!A2,0,0,D9-B9+1,1),"PTER")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COUNTIF(OFFSET(GOPR0288.MP4_000247080_raw!A2,0,0,D9-B9+1,1),"SPO")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COUNTIF(OFFSET(GOPR0288.MP4_000247080_raw!A2,0,0,D9-B9+1,1),"PAL")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COUNTIF(OFFSET(GOPR0288.MP4_000247080_raw!A2,0,0,D9-B9+1,1),"ZO")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COUNTIF(OFFSET(GOPR0288.MP4_000247080_raw!A2,0,0,D9-B9+1,1),"AMP")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COUNTIF(OFFSET(GOPR0288.MP4_000247080_raw!A2,0,0,D9-B9+1,1),"DICT")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COUNTIF(OFFSET(GOPR0288.MP4_000247080_raw!A2,0,0,D9-B9+1,1),"HALI")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COUNTIF(OFFSET(GOPR0288.MP4_000247080_raw!A2,0,0,D9-B9+1,1),"LIAG")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COUNTIF(OFFSET(GOPR0288.MP4_000247080_raw!A2,0,0,D9-B9+1,1),"LOBO")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COUNTIF(OFFSET(GOPR0288.MP4_000247080_raw!A2,0,0,D9-B9+1,1),"MACA")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COUNTIF(OFFSET(GOPR0288.MP4_000247080_raw!A2,0,0,D9-B9+1,1),"PAD")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COUNTIF(OFFSET(GOPR0288.MP4_000247080_raw!A2,0,0,D9-B9+1,1),"POR")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COUNTIF(OFFSET(GOPR0288.MP4_000247080_raw!A2,0,0,D9-B9+1,1),"SARG")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COUNTIF(OFFSET(GOPR0288.MP4_000247080_raw!A2,0,0,D9-B9+1,1),"SCHIZ")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COUNTIF(OFFSET(GOPR0288.MP4_000247080_raw!A2,0,0,D9-B9+1,1),"STY")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COUNTIF(OFFSET(GOPR0288.MP4_000247080_raw!A2,0,0,D9-B9+1,1),"TURB")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COUNTIF(OFFSET(GOPR0288.MP4_000247080_raw!A2,0,0,D9-B9+1,1),"TURF")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COUNTIF(OFFSET(GOPR0288.MP4_000247080_raw!A2,0,0,D9-B9+1,1),"WRAN")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COUNTIF(OFFSET(GOPR0288.MP4_000247080_raw!A2,0,0,D9-B9+1,1),"CTB")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COUNTIF(OFFSET(GOPR0288.MP4_000247080_raw!A2,0,0,D9-B9+1,1),"ASC")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COUNTIF(OFFSET(GOPR0288.MP4_000247080_raw!A2,0,0,D9-B9+1,1),"O")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COUNTIF(OFFSET(GOPR0288.MP4_000247080_raw!A2,0,0,D9-B9+1,1),"DCA")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COUNTIF(OFFSET(GOPR0288.MP4_000247080_raw!A2,0,0,D9-B9+1,1),"DG")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COUNTIF(OFFSET(GOPR0288.MP4_000247080_raw!A2,0,0,D9-B9+1,1),"ODC")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COUNTIF(OFFSET(GOPR0288.MP4_000247080_raw!A2,0,0,D9-B9+1,1),"RDC")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COUNTIF(OFFSET(GOPR0288.MP4_000247080_raw!A2,0,0,D9-B9+1,1),"CALG")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COUNTIF(OFFSET(GOPR0288.MP4_000247080_raw!A2,0,0,D9-B9+1,1),"DCOR")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COUNTIF(OFFSET(GOPR0288.MP4_000247080_raw!A2,0,0,D9-B9+1,1),"S")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COUNTIF(OFFSET(GOPR0288.MP4_000247080_raw!A2,0,0,D9-B9+1,1),"R")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COUNTIF(OFFSET(GOPR0288.MP4_000247080_raw!A2,0,0,D9-B9+1,1),"UNK")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COUNTIF(OFFSET(GOPR0288.MP4_000247080_raw!A2,0,0,D9-B9+1,1),"SHAD")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COUNTIF(OFFSET(GOPR0288.MP4_000247080_raw!A2,0,0,D9-B9+1,1),"TAPE")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COUNTIF(OFFSET(GOPR0288.MP4_000247080_raw!A2,0,0,D9-B9+1,1),"WAND")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COUNTA(OFFSET(GOPR0288.MP4_000253720_raw!A2,0,0,D9-B9+1,1))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COUNTIF(OFFSET(GOPR0288.MP4_000253720_raw!C2,0,0,D9-B9+1,1),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COUNTIF(OFFSET(GOPR0288.MP4_000253720_raw!C2,0,0,D9-B9+1,1),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COUNTIF(OFFSET(GOPR0288.MP4_000253720_raw!A2,0,0,D9-B9+1,1),"AC")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COUNTIF(OFFSET(GOPR0288.MP4_000253720_raw!C2,0,0,D9-B9+1,1),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COUNTIF(OFFSET(GOPR0288.MP4_000253720_raw!A2,0,0,D9-B9+1,1),"AP")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COUNTIF(OFFSET(GOPR0288.MP4_000253720_raw!C2,0,0,D9-B9+1,1),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COUNTIF(OFFSET(GOPR0288.MP4_000253720_raw!A2,0,0,D9-B9+1,1),"APR")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COUNTIF(OFFSET(GOPR0288.MP4_000253720_raw!C2,0,0,D9-B9+1,1),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COUNTIF(OFFSET(GOPR0288.MP4_000253720_raw!A2,0,0,D9-B9+1,1),"AA")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COUNTIF(OFFSET(GOPR0288.MP4_000253720_raw!C2,0,0,D9-B9+1,1),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COUNTIF(OFFSET(GOPR0288.MP4_000253720_raw!A2,0,0,D9-B9+1,1),"AF")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COUNTIF(OFFSET(GOPR0288.MP4_000253720_raw!C2,0,0,D9-B9+1,1),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COUNTIF(OFFSET(GOPR0288.MP4_000253720_raw!A2,0,0,D9-B9+1,1),"AG")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COUNTIF(OFFSET(GOPR0288.MP4_000253720_raw!C2,0,0,D9-B9+1,1),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COUNTIF(OFFSET(GOPR0288.MP4_000253720_raw!A2,0,0,D9-B9+1,1),"AL")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COUNTIF(OFFSET(GOPR0288.MP4_000253720_raw!C2,0,0,D9-B9+1,1),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COUNTIF(OFFSET(GOPR0288.MP4_000253720_raw!A2,0,0,D9-B9+1,1),"AT")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COUNTIF(OFFSET(GOPR0288.MP4_000253720_raw!C2,0,0,D9-B9+1,1),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COUNTIF(OFFSET(GOPR0288.MP4_000253720_raw!A2,0,0,D9-B9+1,1),"AU")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COUNTIF(OFFSET(GOPR0288.MP4_000253720_raw!C2,0,0,D9-B9+1,1),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COUNTIF(OFFSET(GOPR0288.MP4_000253720_raw!A2,0,0,D9-B9+1,1),"CB")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COUNTIF(OFFSET(GOPR0288.MP4_000253720_raw!C2,0,0,D9-B9+1,1),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COUNTIF(OFFSET(GOPR0288.MP4_000253720_raw!A2,0,0,D9-B9+1,1),"CN")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COUNTIF(OFFSET(GOPR0288.MP4_000253720_raw!C2,0,0,D9-B9+1,1),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COUNTIF(OFFSET(GOPR0288.MP4_000253720_raw!A2,0,0,D9-B9+1,1),"CORAL")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COUNTIF(OFFSET(GOPR0288.MP4_000253720_raw!C2,0,0,D9-B9+1,1),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COUNTIF(OFFSET(GOPR0288.MP4_000253720_raw!A2,0,0,D9-B9+1,1),"CORJU")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COUNTIF(OFFSET(GOPR0288.MP4_000253720_raw!A2,0,0,D9-B9+1,1),"DCY")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COUNTIF(OFFSET(GOPR0288.MP4_000253720_raw!A2,0,0,D9-B9+1,1),"DST")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COUNTIF(OFFSET(GOPR0288.MP4_000253720_raw!A2,0,0,D9-B9+1,1),"DSO")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SUM((OFFSET(GOPR0288.MP4_000253720_raw!B2,0,0,D9-B9+1,1)="ASP") * (OFFSET(GOPR0288.MP4_000253720_raw!C2,0,0,D9-B9+1,1)&lt;&gt;"TWS"))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COUNTIF(OFFSET(GOPR0288.MP4_000253720_raw!A2,0,0,D9-B9+1,1),"DC")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SUM((OFFSET(GOPR0288.MP4_000253720_raw!B2,0,0,D9-B9+1,1)="BBD") * (OFFSET(GOPR0288.MP4_000253720_raw!C2,0,0,D9-B9+1,1)&lt;&gt;"TWS"))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COUNTIF(OFFSET(GOPR0288.MP4_000253720_raw!A2,0,0,D9-B9+1,1),"DL")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SUM((OFFSET(GOPR0288.MP4_000253720_raw!B2,0,0,D9-B9+1,1)="BL") * (OFFSET(GOPR0288.MP4_000253720_raw!C2,0,0,D9-B9+1,1)&lt;&gt;"TWS"))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COUNTIF(OFFSET(GOPR0288.MP4_000253720_raw!A2,0,0,D9-B9+1,1),"DS")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SUM((OFFSET(GOPR0288.MP4_000253720_raw!B2,0,0,D9-B9+1,1)="OD") * (OFFSET(GOPR0288.MP4_000253720_raw!C2,0,0,D9-B9+1,1)&lt;&gt;"TWS"))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COUNTIF(OFFSET(GOPR0288.MP4_000253720_raw!A2,0,0,D9-B9+1,1),"EF")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SUM((OFFSET(GOPR0288.MP4_000253720_raw!B2,0,0,D9-B9+1,1)="PLA") * (OFFSET(GOPR0288.MP4_000253720_raw!C2,0,0,D9-B9+1,1)&lt;&gt;"TWS"))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COUNTIF(OFFSET(GOPR0288.MP4_000253720_raw!A2,0,0,D9-B9+1,1),"FF")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SUM((OFFSET(GOPR0288.MP4_000253720_raw!B2,0,0,D9-B9+1,1)="WBD") * (OFFSET(GOPR0288.MP4_000253720_raw!C2,0,0,D9-B9+1,1)&lt;&gt;"TWS"))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COUNTIF(OFFSET(GOPR0288.MP4_000253720_raw!A2,0,0,D9-B9+1,1),"IS")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SUM((OFFSET(GOPR0288.MP4_000253720_raw!B2,0,0,D9-B9+1,1)="YBD") * (OFFSET(GOPR0288.MP4_000253720_raw!C2,0,0,D9-B9+1,1)&lt;&gt;"TWS"))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COUNTIF(OFFSET(GOPR0288.MP4_000253720_raw!A2,0,0,D9-B9+1,1),"LC")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COUNTIF(OFFSET(GOPR0288.MP4_000253720_raw!A2,0,0,D9-B9+1,1),"MD")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(OFFSET(GOPR0288.MP4_000253720_raw!B2,0,0,D9-B9+1,1)="ASP")*( OFFSET(GOPR0288.MP4_000253720_raw!C2,0,0,D9-B9+1,1)="C"))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COUNTIF(OFFSET(GOPR0288.MP4_000253720_raw!A2,0,0,D9-B9+1,1),"MM")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(OFFSET(GOPR0288.MP4_000253720_raw!B2,0,0,D9-B9+1,1)="BBD")*( OFFSET(GOPR0288.MP4_000253720_raw!C2,0,0,D9-B9+1,1)="C"))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COUNTIF(OFFSET(GOPR0288.MP4_000253720_raw!A2,0,0,D9-B9+1,1),"MAR")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(OFFSET(GOPR0288.MP4_000253720_raw!B2,0,0,D9-B9+1,1)="BL")*( OFFSET(GOPR0288.MP4_000253720_raw!C2,0,0,D9-B9+1,1)="C"))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COUNTIF(OFFSET(GOPR0288.MP4_000253720_raw!A2,0,0,D9-B9+1,1),"MME")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(OFFSET(GOPR0288.MP4_000253720_raw!B2,0,0,D9-B9+1,1)="OD")*( OFFSET(GOPR0288.MP4_000253720_raw!C2,0,0,D9-B9+1,1)="C"))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COUNTIF(OFFSET(GOPR0288.MP4_000253720_raw!A2,0,0,D9-B9+1,1),"MILA")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(OFFSET(GOPR0288.MP4_000253720_raw!B2,0,0,D9-B9+1,1)="PLA")*( OFFSET(GOPR0288.MP4_000253720_raw!C2,0,0,D9-B9+1,1)="C"))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COUNTIF(OFFSET(GOPR0288.MP4_000253720_raw!A2,0,0,D9-B9+1,1),"MILC")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(OFFSET(GOPR0288.MP4_000253720_raw!B2,0,0,D9-B9+1,1)="WBD")*( OFFSET(GOPR0288.MP4_000253720_raw!C2,0,0,D9-B9+1,1)="C"))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COUNTIF(OFFSET(GOPR0288.MP4_000253720_raw!A2,0,0,D9-B9+1,1),"MILS")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(OFFSET(GOPR0288.MP4_000253720_raw!B2,0,0,D9-B9+1,1)="YBD")*( OFFSET(GOPR0288.MP4_000253720_raw!C2,0,0,D9-B9+1,1)="C"))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COUNTIF(OFFSET(GOPR0288.MP4_000253720_raw!A2,0,0,D9-B9+1,1),"MA")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COUNTIF(OFFSET(GOPR0288.MP4_000253720_raw!A2,0,0,D9-B9+1,1),"MC")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COUNTIF(OFFSET(GOPR0288.MP4_000253720_raw!A2,0,0,D9-B9+1,1),"MFAV")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COUNTIF(OFFSET(GOPR0288.MP4_000253720_raw!A2,0,0,D9-B9+1,1),"MFRN")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COUNTIF(OFFSET(GOPR0288.MP4_000253720_raw!A2,0,0,D9-B9+1,1),"MAN")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COUNTIF(OFFSET(GOPR0288.MP4_000253720_raw!A2,0,0,D9-B9+1,1),"MAL")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COUNTIF(OFFSET(GOPR0288.MP4_000253720_raw!A2,0,0,D9-B9+1,1),"MDA")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COUNTIF(OFFSET(GOPR0288.MP4_000253720_raw!A2,0,0,D9-B9+1,1),"MF")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COUNTIF(OFFSET(GOPR0288.MP4_000253720_raw!A2,0,0,D9-B9+1,1),"ML")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COUNTIF(OFFSET(GOPR0288.MP4_000253720_raw!A2,0,0,D9-B9+1,1),"OD")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COUNTIF(OFFSET(GOPR0288.MP4_000253720_raw!A2,0,0,D9-B9+1,1),"PA")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COUNTIF(OFFSET(GOPR0288.MP4_000253720_raw!A2,0,0,D9-B9+1,1),"PB")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COUNTIF(OFFSET(GOPR0288.MP4_000253720_raw!A2,0,0,D9-B9+1,1),"PD")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COUNTIF(OFFSET(GOPR0288.MP4_000253720_raw!A2,0,0,D9-B9+1,1),"PF")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COUNTIF(OFFSET(GOPR0288.MP4_000253720_raw!A2,0,0,D9-B9+1,1),"PP")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COUNTIF(OFFSET(GOPR0288.MP4_000253720_raw!A2,0,0,D9-B9+1,1),"SC")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COUNTIF(OFFSET(GOPR0288.MP4_000253720_raw!A2,0,0,D9-B9+1,1),"SL")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COUNTIF(OFFSET(GOPR0288.MP4_000253720_raw!A2,0,0,D9-B9+1,1),"SR")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COUNTIF(OFFSET(GOPR0288.MP4_000253720_raw!A2,0,0,D9-B9+1,1),"SS")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COUNTIF(OFFSET(GOPR0288.MP4_000253720_raw!A2,0,0,D9-B9+1,1),"SB")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COUNTIF(OFFSET(GOPR0288.MP4_000253720_raw!A2,0,0,D9-B9+1,1),"SH")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COUNTIF(OFFSET(GOPR0288.MP4_000253720_raw!A2,0,0,D9-B9+1,1),"SM")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COUNTIF(OFFSET(GOPR0288.MP4_000253720_raw!A2,0,0,D9-B9+1,1),"TA")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COUNTIF(OFFSET(GOPR0288.MP4_000253720_raw!A2,0,0,D9-B9+1,1),"BRI")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COUNTIF(OFFSET(GOPR0288.MP4_000253720_raw!A2,0,0,D9-B9+1,1),"ERY")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COUNTIF(OFFSET(GOPR0288.MP4_000253720_raw!A2,0,0,D9-B9+1,1),"EUN")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COUNTIF(OFFSET(GOPR0288.MP4_000253720_raw!A2,0,0,D9-B9+1,1),"GORG")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COUNTIF(OFFSET(GOPR0288.MP4_000253720_raw!A2,0,0,D9-B9+1,1),"ICIL")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COUNTIF(OFFSET(GOPR0288.MP4_000253720_raw!A2,0,0,D9-B9+1,1),"MUR")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COUNTIF(OFFSET(GOPR0288.MP4_000253720_raw!A2,0,0,D9-B9+1,1),"MOPS")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COUNTIF(OFFSET(GOPR0288.MP4_000253720_raw!A2,0,0,D9-B9+1,1),"PAURA")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COUNTIF(OFFSET(GOPR0288.MP4_000253720_raw!A2,0,0,D9-B9+1,1),"PRELA")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COUNTIF(OFFSET(GOPR0288.MP4_000253720_raw!A2,0,0,D9-B9+1,1),"PSDP")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COUNTIF(OFFSET(GOPR0288.MP4_000253720_raw!A2,0,0,D9-B9+1,1),"PSPT")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COUNTIF(OFFSET(GOPR0288.MP4_000253720_raw!A2,0,0,D9-B9+1,1),"PTER")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COUNTIF(OFFSET(GOPR0288.MP4_000253720_raw!A2,0,0,D9-B9+1,1),"SPO")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COUNTIF(OFFSET(GOPR0288.MP4_000253720_raw!A2,0,0,D9-B9+1,1),"PAL")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COUNTIF(OFFSET(GOPR0288.MP4_000253720_raw!A2,0,0,D9-B9+1,1),"ZO")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COUNTIF(OFFSET(GOPR0288.MP4_000253720_raw!A2,0,0,D9-B9+1,1),"AMP")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COUNTIF(OFFSET(GOPR0288.MP4_000253720_raw!A2,0,0,D9-B9+1,1),"DICT")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COUNTIF(OFFSET(GOPR0288.MP4_000253720_raw!A2,0,0,D9-B9+1,1),"HALI")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COUNTIF(OFFSET(GOPR0288.MP4_000253720_raw!A2,0,0,D9-B9+1,1),"LIAG")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COUNTIF(OFFSET(GOPR0288.MP4_000253720_raw!A2,0,0,D9-B9+1,1),"LOBO")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COUNTIF(OFFSET(GOPR0288.MP4_000253720_raw!A2,0,0,D9-B9+1,1),"MACA")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COUNTIF(OFFSET(GOPR0288.MP4_000253720_raw!A2,0,0,D9-B9+1,1),"PAD")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COUNTIF(OFFSET(GOPR0288.MP4_000253720_raw!A2,0,0,D9-B9+1,1),"POR")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COUNTIF(OFFSET(GOPR0288.MP4_000253720_raw!A2,0,0,D9-B9+1,1),"SARG")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COUNTIF(OFFSET(GOPR0288.MP4_000253720_raw!A2,0,0,D9-B9+1,1),"SCHIZ")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COUNTIF(OFFSET(GOPR0288.MP4_000253720_raw!A2,0,0,D9-B9+1,1),"STY")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COUNTIF(OFFSET(GOPR0288.MP4_000253720_raw!A2,0,0,D9-B9+1,1),"TURB")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COUNTIF(OFFSET(GOPR0288.MP4_000253720_raw!A2,0,0,D9-B9+1,1),"TURF")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COUNTIF(OFFSET(GOPR0288.MP4_000253720_raw!A2,0,0,D9-B9+1,1),"WRAN")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COUNTIF(OFFSET(GOPR0288.MP4_000253720_raw!A2,0,0,D9-B9+1,1),"CTB")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COUNTIF(OFFSET(GOPR0288.MP4_000253720_raw!A2,0,0,D9-B9+1,1),"ASC")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COUNTIF(OFFSET(GOPR0288.MP4_000253720_raw!A2,0,0,D9-B9+1,1),"O")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COUNTIF(OFFSET(GOPR0288.MP4_000253720_raw!A2,0,0,D9-B9+1,1),"DCA")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COUNTIF(OFFSET(GOPR0288.MP4_000253720_raw!A2,0,0,D9-B9+1,1),"DG")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COUNTIF(OFFSET(GOPR0288.MP4_000253720_raw!A2,0,0,D9-B9+1,1),"ODC")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COUNTIF(OFFSET(GOPR0288.MP4_000253720_raw!A2,0,0,D9-B9+1,1),"RDC")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COUNTIF(OFFSET(GOPR0288.MP4_000253720_raw!A2,0,0,D9-B9+1,1),"CALG")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COUNTIF(OFFSET(GOPR0288.MP4_000253720_raw!A2,0,0,D9-B9+1,1),"DCOR")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COUNTIF(OFFSET(GOPR0288.MP4_000253720_raw!A2,0,0,D9-B9+1,1),"S")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COUNTIF(OFFSET(GOPR0288.MP4_000253720_raw!A2,0,0,D9-B9+1,1),"R")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COUNTIF(OFFSET(GOPR0288.MP4_000253720_raw!A2,0,0,D9-B9+1,1),"UNK")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COUNTIF(OFFSET(GOPR0288.MP4_000253720_raw!A2,0,0,D9-B9+1,1),"SHAD")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COUNTIF(OFFSET(GOPR0288.MP4_000253720_raw!A2,0,0,D9-B9+1,1),"TAPE")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COUNTIF(OFFSET(GOPR0288.MP4_000253720_raw!A2,0,0,D9-B9+1,1),"WAND")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COUNTA(OFFSET(GOPR0288.MP4_000260360_raw!A2,0,0,D9-B9+1,1))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COUNTIF(OFFSET(GOPR0288.MP4_000260360_raw!C2,0,0,D9-B9+1,1),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COUNTIF(OFFSET(GOPR0288.MP4_000260360_raw!C2,0,0,D9-B9+1,1),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COUNTIF(OFFSET(GOPR0288.MP4_000260360_raw!A2,0,0,D9-B9+1,1),"AC")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COUNTIF(OFFSET(GOPR0288.MP4_000260360_raw!C2,0,0,D9-B9+1,1),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COUNTIF(OFFSET(GOPR0288.MP4_000260360_raw!A2,0,0,D9-B9+1,1),"AP")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COUNTIF(OFFSET(GOPR0288.MP4_000260360_raw!C2,0,0,D9-B9+1,1),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COUNTIF(OFFSET(GOPR0288.MP4_000260360_raw!A2,0,0,D9-B9+1,1),"APR")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COUNTIF(OFFSET(GOPR0288.MP4_000260360_raw!C2,0,0,D9-B9+1,1),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COUNTIF(OFFSET(GOPR0288.MP4_000260360_raw!A2,0,0,D9-B9+1,1),"AA")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COUNTIF(OFFSET(GOPR0288.MP4_000260360_raw!C2,0,0,D9-B9+1,1),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COUNTIF(OFFSET(GOPR0288.MP4_000260360_raw!A2,0,0,D9-B9+1,1),"AF")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COUNTIF(OFFSET(GOPR0288.MP4_000260360_raw!C2,0,0,D9-B9+1,1),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COUNTIF(OFFSET(GOPR0288.MP4_000260360_raw!A2,0,0,D9-B9+1,1),"AG")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COUNTIF(OFFSET(GOPR0288.MP4_000260360_raw!C2,0,0,D9-B9+1,1),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COUNTIF(OFFSET(GOPR0288.MP4_000260360_raw!A2,0,0,D9-B9+1,1),"AL")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COUNTIF(OFFSET(GOPR0288.MP4_000260360_raw!C2,0,0,D9-B9+1,1),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COUNTIF(OFFSET(GOPR0288.MP4_000260360_raw!A2,0,0,D9-B9+1,1),"AT")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COUNTIF(OFFSET(GOPR0288.MP4_000260360_raw!C2,0,0,D9-B9+1,1),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COUNTIF(OFFSET(GOPR0288.MP4_000260360_raw!A2,0,0,D9-B9+1,1),"AU")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COUNTIF(OFFSET(GOPR0288.MP4_000260360_raw!C2,0,0,D9-B9+1,1),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COUNTIF(OFFSET(GOPR0288.MP4_000260360_raw!A2,0,0,D9-B9+1,1),"CB")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COUNTIF(OFFSET(GOPR0288.MP4_000260360_raw!C2,0,0,D9-B9+1,1),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COUNTIF(OFFSET(GOPR0288.MP4_000260360_raw!A2,0,0,D9-B9+1,1),"CN")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COUNTIF(OFFSET(GOPR0288.MP4_000260360_raw!C2,0,0,D9-B9+1,1),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COUNTIF(OFFSET(GOPR0288.MP4_000260360_raw!A2,0,0,D9-B9+1,1),"CORAL")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COUNTIF(OFFSET(GOPR0288.MP4_000260360_raw!C2,0,0,D9-B9+1,1),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COUNTIF(OFFSET(GOPR0288.MP4_000260360_raw!A2,0,0,D9-B9+1,1),"CORJU")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COUNTIF(OFFSET(GOPR0288.MP4_000260360_raw!A2,0,0,D9-B9+1,1),"DCY")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COUNTIF(OFFSET(GOPR0288.MP4_000260360_raw!A2,0,0,D9-B9+1,1),"DST")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COUNTIF(OFFSET(GOPR0288.MP4_000260360_raw!A2,0,0,D9-B9+1,1),"DSO")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SUM((OFFSET(GOPR0288.MP4_000260360_raw!B2,0,0,D9-B9+1,1)="ASP") * (OFFSET(GOPR0288.MP4_000260360_raw!C2,0,0,D9-B9+1,1)&lt;&gt;"TWS"))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COUNTIF(OFFSET(GOPR0288.MP4_000260360_raw!A2,0,0,D9-B9+1,1),"DC")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SUM((OFFSET(GOPR0288.MP4_000260360_raw!B2,0,0,D9-B9+1,1)="BBD") * (OFFSET(GOPR0288.MP4_000260360_raw!C2,0,0,D9-B9+1,1)&lt;&gt;"TWS"))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COUNTIF(OFFSET(GOPR0288.MP4_000260360_raw!A2,0,0,D9-B9+1,1),"DL")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SUM((OFFSET(GOPR0288.MP4_000260360_raw!B2,0,0,D9-B9+1,1)="BL") * (OFFSET(GOPR0288.MP4_000260360_raw!C2,0,0,D9-B9+1,1)&lt;&gt;"TWS"))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COUNTIF(OFFSET(GOPR0288.MP4_000260360_raw!A2,0,0,D9-B9+1,1),"DS")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SUM((OFFSET(GOPR0288.MP4_000260360_raw!B2,0,0,D9-B9+1,1)="OD") * (OFFSET(GOPR0288.MP4_000260360_raw!C2,0,0,D9-B9+1,1)&lt;&gt;"TWS"))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COUNTIF(OFFSET(GOPR0288.MP4_000260360_raw!A2,0,0,D9-B9+1,1),"EF")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SUM((OFFSET(GOPR0288.MP4_000260360_raw!B2,0,0,D9-B9+1,1)="PLA") * (OFFSET(GOPR0288.MP4_000260360_raw!C2,0,0,D9-B9+1,1)&lt;&gt;"TWS"))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COUNTIF(OFFSET(GOPR0288.MP4_000260360_raw!A2,0,0,D9-B9+1,1),"FF")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SUM((OFFSET(GOPR0288.MP4_000260360_raw!B2,0,0,D9-B9+1,1)="WBD") * (OFFSET(GOPR0288.MP4_000260360_raw!C2,0,0,D9-B9+1,1)&lt;&gt;"TWS"))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COUNTIF(OFFSET(GOPR0288.MP4_000260360_raw!A2,0,0,D9-B9+1,1),"IS")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SUM((OFFSET(GOPR0288.MP4_000260360_raw!B2,0,0,D9-B9+1,1)="YBD") * (OFFSET(GOPR0288.MP4_000260360_raw!C2,0,0,D9-B9+1,1)&lt;&gt;"TWS"))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COUNTIF(OFFSET(GOPR0288.MP4_000260360_raw!A2,0,0,D9-B9+1,1),"LC")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COUNTIF(OFFSET(GOPR0288.MP4_000260360_raw!A2,0,0,D9-B9+1,1),"MD")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(OFFSET(GOPR0288.MP4_000260360_raw!B2,0,0,D9-B9+1,1)="ASP")*( OFFSET(GOPR0288.MP4_000260360_raw!C2,0,0,D9-B9+1,1)="C"))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COUNTIF(OFFSET(GOPR0288.MP4_000260360_raw!A2,0,0,D9-B9+1,1),"MM")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(OFFSET(GOPR0288.MP4_000260360_raw!B2,0,0,D9-B9+1,1)="BBD")*( OFFSET(GOPR0288.MP4_000260360_raw!C2,0,0,D9-B9+1,1)="C"))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COUNTIF(OFFSET(GOPR0288.MP4_000260360_raw!A2,0,0,D9-B9+1,1),"MAR")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(OFFSET(GOPR0288.MP4_000260360_raw!B2,0,0,D9-B9+1,1)="BL")*( OFFSET(GOPR0288.MP4_000260360_raw!C2,0,0,D9-B9+1,1)="C"))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COUNTIF(OFFSET(GOPR0288.MP4_000260360_raw!A2,0,0,D9-B9+1,1),"MME")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(OFFSET(GOPR0288.MP4_000260360_raw!B2,0,0,D9-B9+1,1)="OD")*( OFFSET(GOPR0288.MP4_000260360_raw!C2,0,0,D9-B9+1,1)="C"))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COUNTIF(OFFSET(GOPR0288.MP4_000260360_raw!A2,0,0,D9-B9+1,1),"MILA")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(OFFSET(GOPR0288.MP4_000260360_raw!B2,0,0,D9-B9+1,1)="PLA")*( OFFSET(GOPR0288.MP4_000260360_raw!C2,0,0,D9-B9+1,1)="C"))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COUNTIF(OFFSET(GOPR0288.MP4_000260360_raw!A2,0,0,D9-B9+1,1),"MILC")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(OFFSET(GOPR0288.MP4_000260360_raw!B2,0,0,D9-B9+1,1)="WBD")*( OFFSET(GOPR0288.MP4_000260360_raw!C2,0,0,D9-B9+1,1)="C"))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COUNTIF(OFFSET(GOPR0288.MP4_000260360_raw!A2,0,0,D9-B9+1,1),"MILS")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(OFFSET(GOPR0288.MP4_000260360_raw!B2,0,0,D9-B9+1,1)="YBD")*( OFFSET(GOPR0288.MP4_000260360_raw!C2,0,0,D9-B9+1,1)="C"))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COUNTIF(OFFSET(GOPR0288.MP4_000260360_raw!A2,0,0,D9-B9+1,1),"MA")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COUNTIF(OFFSET(GOPR0288.MP4_000260360_raw!A2,0,0,D9-B9+1,1),"MC")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COUNTIF(OFFSET(GOPR0288.MP4_000260360_raw!A2,0,0,D9-B9+1,1),"MFAV")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COUNTIF(OFFSET(GOPR0288.MP4_000260360_raw!A2,0,0,D9-B9+1,1),"MFRN")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COUNTIF(OFFSET(GOPR0288.MP4_000260360_raw!A2,0,0,D9-B9+1,1),"MAN")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COUNTIF(OFFSET(GOPR0288.MP4_000260360_raw!A2,0,0,D9-B9+1,1),"MAL")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COUNTIF(OFFSET(GOPR0288.MP4_000260360_raw!A2,0,0,D9-B9+1,1),"MDA")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COUNTIF(OFFSET(GOPR0288.MP4_000260360_raw!A2,0,0,D9-B9+1,1),"MF")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COUNTIF(OFFSET(GOPR0288.MP4_000260360_raw!A2,0,0,D9-B9+1,1),"ML")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COUNTIF(OFFSET(GOPR0288.MP4_000260360_raw!A2,0,0,D9-B9+1,1),"OD")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COUNTIF(OFFSET(GOPR0288.MP4_000260360_raw!A2,0,0,D9-B9+1,1),"PA")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COUNTIF(OFFSET(GOPR0288.MP4_000260360_raw!A2,0,0,D9-B9+1,1),"PB")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COUNTIF(OFFSET(GOPR0288.MP4_000260360_raw!A2,0,0,D9-B9+1,1),"PD")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COUNTIF(OFFSET(GOPR0288.MP4_000260360_raw!A2,0,0,D9-B9+1,1),"PF")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COUNTIF(OFFSET(GOPR0288.MP4_000260360_raw!A2,0,0,D9-B9+1,1),"PP")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COUNTIF(OFFSET(GOPR0288.MP4_000260360_raw!A2,0,0,D9-B9+1,1),"SC")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COUNTIF(OFFSET(GOPR0288.MP4_000260360_raw!A2,0,0,D9-B9+1,1),"SL")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COUNTIF(OFFSET(GOPR0288.MP4_000260360_raw!A2,0,0,D9-B9+1,1),"SR")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COUNTIF(OFFSET(GOPR0288.MP4_000260360_raw!A2,0,0,D9-B9+1,1),"SS")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COUNTIF(OFFSET(GOPR0288.MP4_000260360_raw!A2,0,0,D9-B9+1,1),"SB")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COUNTIF(OFFSET(GOPR0288.MP4_000260360_raw!A2,0,0,D9-B9+1,1),"SH")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COUNTIF(OFFSET(GOPR0288.MP4_000260360_raw!A2,0,0,D9-B9+1,1),"SM")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COUNTIF(OFFSET(GOPR0288.MP4_000260360_raw!A2,0,0,D9-B9+1,1),"TA")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COUNTIF(OFFSET(GOPR0288.MP4_000260360_raw!A2,0,0,D9-B9+1,1),"BRI")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COUNTIF(OFFSET(GOPR0288.MP4_000260360_raw!A2,0,0,D9-B9+1,1),"ERY")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COUNTIF(OFFSET(GOPR0288.MP4_000260360_raw!A2,0,0,D9-B9+1,1),"EUN")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COUNTIF(OFFSET(GOPR0288.MP4_000260360_raw!A2,0,0,D9-B9+1,1),"GORG")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COUNTIF(OFFSET(GOPR0288.MP4_000260360_raw!A2,0,0,D9-B9+1,1),"ICIL")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COUNTIF(OFFSET(GOPR0288.MP4_000260360_raw!A2,0,0,D9-B9+1,1),"MUR")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COUNTIF(OFFSET(GOPR0288.MP4_000260360_raw!A2,0,0,D9-B9+1,1),"MOPS")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COUNTIF(OFFSET(GOPR0288.MP4_000260360_raw!A2,0,0,D9-B9+1,1),"PAURA")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COUNTIF(OFFSET(GOPR0288.MP4_000260360_raw!A2,0,0,D9-B9+1,1),"PRELA")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COUNTIF(OFFSET(GOPR0288.MP4_000260360_raw!A2,0,0,D9-B9+1,1),"PSDP")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COUNTIF(OFFSET(GOPR0288.MP4_000260360_raw!A2,0,0,D9-B9+1,1),"PSPT")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COUNTIF(OFFSET(GOPR0288.MP4_000260360_raw!A2,0,0,D9-B9+1,1),"PTER")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COUNTIF(OFFSET(GOPR0288.MP4_000260360_raw!A2,0,0,D9-B9+1,1),"SPO")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COUNTIF(OFFSET(GOPR0288.MP4_000260360_raw!A2,0,0,D9-B9+1,1),"PAL")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COUNTIF(OFFSET(GOPR0288.MP4_000260360_raw!A2,0,0,D9-B9+1,1),"ZO")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COUNTIF(OFFSET(GOPR0288.MP4_000260360_raw!A2,0,0,D9-B9+1,1),"AMP")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COUNTIF(OFFSET(GOPR0288.MP4_000260360_raw!A2,0,0,D9-B9+1,1),"DICT")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COUNTIF(OFFSET(GOPR0288.MP4_000260360_raw!A2,0,0,D9-B9+1,1),"HALI")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COUNTIF(OFFSET(GOPR0288.MP4_000260360_raw!A2,0,0,D9-B9+1,1),"LIAG")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COUNTIF(OFFSET(GOPR0288.MP4_000260360_raw!A2,0,0,D9-B9+1,1),"LOBO")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COUNTIF(OFFSET(GOPR0288.MP4_000260360_raw!A2,0,0,D9-B9+1,1),"MACA")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COUNTIF(OFFSET(GOPR0288.MP4_000260360_raw!A2,0,0,D9-B9+1,1),"PAD")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COUNTIF(OFFSET(GOPR0288.MP4_000260360_raw!A2,0,0,D9-B9+1,1),"POR")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COUNTIF(OFFSET(GOPR0288.MP4_000260360_raw!A2,0,0,D9-B9+1,1),"SARG")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COUNTIF(OFFSET(GOPR0288.MP4_000260360_raw!A2,0,0,D9-B9+1,1),"SCHIZ")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COUNTIF(OFFSET(GOPR0288.MP4_000260360_raw!A2,0,0,D9-B9+1,1),"STY")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COUNTIF(OFFSET(GOPR0288.MP4_000260360_raw!A2,0,0,D9-B9+1,1),"TURB")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COUNTIF(OFFSET(GOPR0288.MP4_000260360_raw!A2,0,0,D9-B9+1,1),"TURF")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COUNTIF(OFFSET(GOPR0288.MP4_000260360_raw!A2,0,0,D9-B9+1,1),"WRAN")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COUNTIF(OFFSET(GOPR0288.MP4_000260360_raw!A2,0,0,D9-B9+1,1),"CTB")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COUNTIF(OFFSET(GOPR0288.MP4_000260360_raw!A2,0,0,D9-B9+1,1),"ASC")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COUNTIF(OFFSET(GOPR0288.MP4_000260360_raw!A2,0,0,D9-B9+1,1),"O")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COUNTIF(OFFSET(GOPR0288.MP4_000260360_raw!A2,0,0,D9-B9+1,1),"DCA")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COUNTIF(OFFSET(GOPR0288.MP4_000260360_raw!A2,0,0,D9-B9+1,1),"DG")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COUNTIF(OFFSET(GOPR0288.MP4_000260360_raw!A2,0,0,D9-B9+1,1),"ODC")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COUNTIF(OFFSET(GOPR0288.MP4_000260360_raw!A2,0,0,D9-B9+1,1),"RDC")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COUNTIF(OFFSET(GOPR0288.MP4_000260360_raw!A2,0,0,D9-B9+1,1),"CALG")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COUNTIF(OFFSET(GOPR0288.MP4_000260360_raw!A2,0,0,D9-B9+1,1),"DCOR")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COUNTIF(OFFSET(GOPR0288.MP4_000260360_raw!A2,0,0,D9-B9+1,1),"S")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COUNTIF(OFFSET(GOPR0288.MP4_000260360_raw!A2,0,0,D9-B9+1,1),"R")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COUNTIF(OFFSET(GOPR0288.MP4_000260360_raw!A2,0,0,D9-B9+1,1),"UNK")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COUNTIF(OFFSET(GOPR0288.MP4_000260360_raw!A2,0,0,D9-B9+1,1),"SHAD")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COUNTIF(OFFSET(GOPR0288.MP4_000260360_raw!A2,0,0,D9-B9+1,1),"TAPE")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COUNTIF(OFFSET(GOPR0288.MP4_000260360_raw!A2,0,0,D9-B9+1,1),"WAND")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1002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723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464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273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730</v>
      </c>
      <c r="AN6">
        <v>559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1062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249</v>
      </c>
      <c r="AN8">
        <v>615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503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631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1220</v>
      </c>
      <c r="AN11">
        <v>250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282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622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921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226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1006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975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654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1063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188</v>
      </c>
      <c r="AN11">
        <v>505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346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1260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429</v>
      </c>
      <c r="AN4">
        <v>203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1058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480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G8">
        <v>3</v>
      </c>
      <c r="AH8" t="s">
        <v>95</v>
      </c>
      <c r="AJ8" t="s">
        <v>232</v>
      </c>
      <c r="AK8" t="s">
        <v>95</v>
      </c>
      <c r="AM8">
        <v>653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716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488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48</v>
      </c>
      <c r="AN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G2">
        <v>1</v>
      </c>
      <c r="AH2" t="s">
        <v>239</v>
      </c>
      <c r="AJ2" t="s">
        <v>234</v>
      </c>
      <c r="AK2" t="s">
        <v>23</v>
      </c>
      <c r="AM2">
        <v>336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596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801</v>
      </c>
      <c r="AN4">
        <v>292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G5">
        <v>1</v>
      </c>
      <c r="AH5" t="s">
        <v>239</v>
      </c>
      <c r="AJ5" t="s">
        <v>234</v>
      </c>
      <c r="AK5" t="s">
        <v>23</v>
      </c>
      <c r="AM5">
        <v>541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830</v>
      </c>
      <c r="AN6">
        <v>464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G7">
        <v>1</v>
      </c>
      <c r="AH7" t="s">
        <v>239</v>
      </c>
      <c r="AJ7" t="s">
        <v>234</v>
      </c>
      <c r="AK7" t="s">
        <v>23</v>
      </c>
      <c r="AM7">
        <v>599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239</v>
      </c>
      <c r="AJ8" t="s">
        <v>234</v>
      </c>
      <c r="AK8" t="s">
        <v>23</v>
      </c>
      <c r="AM8">
        <v>644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1176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998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239</v>
      </c>
      <c r="AJ11" t="s">
        <v>234</v>
      </c>
      <c r="AK11" t="s">
        <v>23</v>
      </c>
      <c r="AM11">
        <v>101</v>
      </c>
      <c r="AN11">
        <v>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613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</v>
      </c>
      <c r="AN3">
        <v>452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718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670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905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1191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304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943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131</v>
      </c>
      <c r="AN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713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454</v>
      </c>
      <c r="AN4">
        <v>636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579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602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808</v>
      </c>
      <c r="AN7">
        <v>431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947</v>
      </c>
      <c r="AN9">
        <v>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995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855</v>
      </c>
      <c r="AN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586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65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27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1250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212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1278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835</v>
      </c>
      <c r="AN8">
        <v>173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563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200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1177</v>
      </c>
      <c r="AN11">
        <v>642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G2">
        <v>1</v>
      </c>
      <c r="AH2" t="s">
        <v>251</v>
      </c>
      <c r="AJ2" t="s">
        <v>247</v>
      </c>
      <c r="AK2" t="s">
        <v>23</v>
      </c>
      <c r="AM2">
        <v>707</v>
      </c>
      <c r="AN2">
        <v>344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1042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1182</v>
      </c>
      <c r="AN5">
        <v>120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202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791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</v>
      </c>
      <c r="AN9">
        <v>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718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882</v>
      </c>
      <c r="AN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1252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252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1093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394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126</v>
      </c>
      <c r="AJ8" t="s">
        <v>254</v>
      </c>
      <c r="AK8" t="s">
        <v>126</v>
      </c>
      <c r="AM8">
        <v>644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259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1121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506</v>
      </c>
      <c r="AN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250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1275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971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76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1248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1238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532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1002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1185</v>
      </c>
      <c r="AN10">
        <v>541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1034</v>
      </c>
      <c r="AN11">
        <v>615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288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743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502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1262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527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1203</v>
      </c>
      <c r="AN7">
        <v>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729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785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796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1209</v>
      </c>
      <c r="AN11">
        <v>648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159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470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1051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149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195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111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1144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778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732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83</v>
      </c>
      <c r="AN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1004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342</v>
      </c>
      <c r="AN3">
        <v>681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708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201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549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1023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958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462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859</v>
      </c>
      <c r="AN11">
        <v>609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1112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608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428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359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384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1026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582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664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1265</v>
      </c>
      <c r="AN11">
        <v>620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637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239</v>
      </c>
      <c r="AN4">
        <v>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512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681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874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526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1106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</v>
      </c>
      <c r="AN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</v>
      </c>
      <c r="AN2">
        <v>396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1146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1043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510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563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790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</v>
      </c>
      <c r="AN9">
        <v>463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955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308</v>
      </c>
      <c r="AN11">
        <v>595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1038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672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525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498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931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1271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</v>
      </c>
      <c r="AN8">
        <v>423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G9">
        <v>1</v>
      </c>
      <c r="AH9" t="s">
        <v>251</v>
      </c>
      <c r="AJ9" t="s">
        <v>247</v>
      </c>
      <c r="AK9" t="s">
        <v>23</v>
      </c>
      <c r="AM9">
        <v>616</v>
      </c>
      <c r="AN9">
        <v>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786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571</v>
      </c>
      <c r="AN1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1149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283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1158</v>
      </c>
      <c r="AN4">
        <v>618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1232</v>
      </c>
      <c r="AN5">
        <v>502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309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564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844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1199</v>
      </c>
      <c r="AN9">
        <v>143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1206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1085</v>
      </c>
      <c r="AN11">
        <v>691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707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321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384</v>
      </c>
      <c r="AN4">
        <v>388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903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761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509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481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523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549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879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910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1198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277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457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492</v>
      </c>
      <c r="AN8">
        <v>294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612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1223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1246</v>
      </c>
      <c r="AN11">
        <v>324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371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457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970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394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193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259</v>
      </c>
      <c r="AN9">
        <v>190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202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731</v>
      </c>
      <c r="AN11">
        <v>183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1203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300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365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1268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1021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807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269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419</v>
      </c>
      <c r="AN10">
        <v>526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388</v>
      </c>
      <c r="AN11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1142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964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</v>
      </c>
      <c r="AN4">
        <v>177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590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979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209</v>
      </c>
      <c r="AN8">
        <v>173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1162</v>
      </c>
      <c r="AN9">
        <v>196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759</v>
      </c>
      <c r="AN11">
        <v>692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562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1200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518</v>
      </c>
      <c r="AN4">
        <v>309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902</v>
      </c>
      <c r="AN6">
        <v>414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762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251</v>
      </c>
      <c r="AJ8" t="s">
        <v>247</v>
      </c>
      <c r="AK8" t="s">
        <v>23</v>
      </c>
      <c r="AM8">
        <v>888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637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311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532</v>
      </c>
      <c r="AN11">
        <v>607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484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1042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816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748</v>
      </c>
      <c r="AN5">
        <v>230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528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624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497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246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1273</v>
      </c>
      <c r="AN11">
        <v>372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242</v>
      </c>
      <c r="AN2">
        <v>169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513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475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653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770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240</v>
      </c>
      <c r="AJ7" t="s">
        <v>238</v>
      </c>
      <c r="AK7" t="s">
        <v>130</v>
      </c>
      <c r="AM7">
        <v>500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1121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700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1040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1142</v>
      </c>
      <c r="AN11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240</v>
      </c>
      <c r="AJ2" t="s">
        <v>238</v>
      </c>
      <c r="AK2" t="s">
        <v>130</v>
      </c>
      <c r="AM2">
        <v>198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755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1023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525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1088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522</v>
      </c>
      <c r="AN7">
        <v>583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281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998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1104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881</v>
      </c>
      <c r="AN11">
        <v>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533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238</v>
      </c>
      <c r="AN3">
        <v>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870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375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898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269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824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1109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877</v>
      </c>
      <c r="AN11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1234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907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</v>
      </c>
      <c r="AN4">
        <v>614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355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478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1078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1209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</v>
      </c>
      <c r="AN11">
        <v>162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190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1249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559</v>
      </c>
      <c r="AN4">
        <v>623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450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564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385</v>
      </c>
      <c r="AN7">
        <v>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502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478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1060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775</v>
      </c>
      <c r="AN11">
        <v>125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1209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1227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155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645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360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375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500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872</v>
      </c>
      <c r="AN11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522</v>
      </c>
      <c r="AN2">
        <v>679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1107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1255</v>
      </c>
      <c r="AN7">
        <v>559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305</v>
      </c>
      <c r="AJ9" t="s">
        <v>303</v>
      </c>
      <c r="AK9" t="s">
        <v>92</v>
      </c>
      <c r="AM9">
        <v>1111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558</v>
      </c>
      <c r="AN10">
        <v>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852</v>
      </c>
      <c r="AN11">
        <v>240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582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827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889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266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404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1111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984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1273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619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569</v>
      </c>
      <c r="AN11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1248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635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229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245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506</v>
      </c>
      <c r="AN6">
        <v>178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335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275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709</v>
      </c>
      <c r="AN9">
        <v>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</v>
      </c>
      <c r="AN10">
        <v>482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1017</v>
      </c>
      <c r="AN11">
        <v>608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855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511</v>
      </c>
      <c r="AN4">
        <v>607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906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927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1011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875</v>
      </c>
      <c r="AN8">
        <v>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701</v>
      </c>
      <c r="AN11">
        <v>167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194</v>
      </c>
      <c r="AN4">
        <v>607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553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46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483</v>
      </c>
      <c r="AN7">
        <v>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648</v>
      </c>
      <c r="AN8">
        <v>652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139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48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1247</v>
      </c>
      <c r="AN11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602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818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501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352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658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421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265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854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874</v>
      </c>
      <c r="AN11">
        <v>131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230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833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1228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1012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89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340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</v>
      </c>
      <c r="AN11">
        <v>109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1183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788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343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305</v>
      </c>
      <c r="AJ5" t="s">
        <v>303</v>
      </c>
      <c r="AK5" t="s">
        <v>92</v>
      </c>
      <c r="AM5">
        <v>629</v>
      </c>
      <c r="AN5">
        <v>433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870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1218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385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69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37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1032</v>
      </c>
      <c r="AN11">
        <v>390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258</v>
      </c>
      <c r="AJ2" t="s">
        <v>257</v>
      </c>
      <c r="AK2" t="s">
        <v>130</v>
      </c>
      <c r="AM2">
        <v>1135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113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258</v>
      </c>
      <c r="AJ4" t="s">
        <v>257</v>
      </c>
      <c r="AK4" t="s">
        <v>130</v>
      </c>
      <c r="AM4">
        <v>711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1241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898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853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271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277</v>
      </c>
      <c r="AN10">
        <v>285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1215</v>
      </c>
      <c r="AN11">
        <v>176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GOPR0288.MP4_000001401!B8</f>
        <v>1</v>
      </c>
      <c r="C7" s="45">
        <f>GOPR0288.MP4_000008041!B8</f>
        <v>1</v>
      </c>
      <c r="D7" s="45">
        <f>GOPR0288.MP4_000014681!B8</f>
        <v>1</v>
      </c>
      <c r="E7" s="45">
        <f>GOPR0288.MP4_000021321!B8</f>
        <v>1</v>
      </c>
      <c r="F7" s="45">
        <f>GOPR0288.MP4_000027961!B8</f>
        <v>1</v>
      </c>
      <c r="G7" s="45">
        <f>GOPR0288.MP4_000034601!B8</f>
        <v>1</v>
      </c>
      <c r="H7" s="45">
        <f>GOPR0288.MP4_000041241!B8</f>
        <v>1</v>
      </c>
      <c r="I7" s="45">
        <f>GOPR0288.MP4_000047881!B8</f>
        <v>1</v>
      </c>
      <c r="J7" s="45">
        <f>GOPR0288.MP4_000054521!B8</f>
        <v>1</v>
      </c>
      <c r="K7" s="45">
        <f>GOPR0288.MP4_000061161!B8</f>
        <v>1</v>
      </c>
      <c r="L7" s="45">
        <f>GOPR0288.MP4_000067801!B8</f>
        <v>1</v>
      </c>
      <c r="M7" s="45">
        <f>GOPR0288.MP4_000074441!B8</f>
        <v>1</v>
      </c>
      <c r="N7" s="45">
        <f>GOPR0288.MP4_000081081!B8</f>
        <v>1</v>
      </c>
      <c r="O7" s="45">
        <f>GOPR0288.MP4_000087720!B8</f>
        <v>1</v>
      </c>
      <c r="P7" s="45">
        <f>GOPR0288.MP4_000094360!B8</f>
        <v>1</v>
      </c>
      <c r="Q7" s="45">
        <f>GOPR0288.MP4_000101000!B8</f>
        <v>1</v>
      </c>
      <c r="R7" s="45">
        <f>GOPR0288.MP4_000107640!B8</f>
        <v>1</v>
      </c>
      <c r="S7" s="45">
        <f>GOPR0288.MP4_000114280!B8</f>
        <v>1</v>
      </c>
      <c r="T7" s="45">
        <f>GOPR0288.MP4_000120920!B8</f>
        <v>1</v>
      </c>
      <c r="U7" s="45">
        <f>GOPR0288.MP4_000127560!B8</f>
        <v>1</v>
      </c>
      <c r="V7" s="45">
        <f>GOPR0288.MP4_000134200!B8</f>
        <v>1</v>
      </c>
      <c r="W7" s="45">
        <f>GOPR0288.MP4_000140840!B8</f>
        <v>1</v>
      </c>
      <c r="X7" s="45">
        <f>GOPR0288.MP4_000147480!B8</f>
        <v>1</v>
      </c>
      <c r="Y7" s="45">
        <f>GOPR0288.MP4_000154120!B8</f>
        <v>1</v>
      </c>
      <c r="Z7" s="45">
        <f>GOPR0288.MP4_000160760!B8</f>
        <v>1</v>
      </c>
      <c r="AA7" s="45">
        <f>GOPR0288.MP4_000167400!B8</f>
        <v>1</v>
      </c>
      <c r="AB7" s="45">
        <f>GOPR0288.MP4_000174040!B8</f>
        <v>1</v>
      </c>
      <c r="AC7" s="45">
        <f>GOPR0288.MP4_000180680!B8</f>
        <v>1</v>
      </c>
      <c r="AD7" s="45">
        <f>GOPR0288.MP4_000187320!B8</f>
        <v>1</v>
      </c>
      <c r="AE7" s="45">
        <f>GOPR0288.MP4_000193960!B8</f>
        <v>1</v>
      </c>
      <c r="AF7" s="45">
        <f>GOPR0288.MP4_000200600!B8</f>
        <v>1</v>
      </c>
      <c r="AG7" s="45">
        <f>GOPR0288.MP4_000207240!B8</f>
        <v>1</v>
      </c>
      <c r="AH7" s="45">
        <f>GOPR0288.MP4_000213880!B8</f>
        <v>1</v>
      </c>
      <c r="AI7" s="45">
        <f>GOPR0288.MP4_000220520!B8</f>
        <v>1</v>
      </c>
      <c r="AJ7" s="45">
        <f>GOPR0288.MP4_000227160!B8</f>
        <v>1</v>
      </c>
      <c r="AK7" s="45">
        <f>GOPR0288.MP4_000233800!B8</f>
        <v>1</v>
      </c>
      <c r="AL7" s="45">
        <f>GOPR0288.MP4_000240440!B8</f>
        <v>1</v>
      </c>
      <c r="AM7" s="45">
        <f>GOPR0288.MP4_000247080!B8</f>
        <v>1</v>
      </c>
      <c r="AN7" s="45">
        <f>GOPR0288.MP4_000253720!B8</f>
        <v>1</v>
      </c>
      <c r="AO7" s="45">
        <f>GOPR0288.MP4_000260360!B8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GOPR0288.MP4_000001401!B30</f>
        <v>10</v>
      </c>
      <c r="C8" s="36">
        <f ca="1">GOPR0288.MP4_000008041!B30</f>
        <v>10</v>
      </c>
      <c r="D8" s="36">
        <f ca="1">GOPR0288.MP4_000014681!B30</f>
        <v>10</v>
      </c>
      <c r="E8" s="36">
        <f ca="1">GOPR0288.MP4_000021321!B30</f>
        <v>10</v>
      </c>
      <c r="F8" s="36">
        <f ca="1">GOPR0288.MP4_000027961!B30</f>
        <v>10</v>
      </c>
      <c r="G8" s="36">
        <f ca="1">GOPR0288.MP4_000034601!B30</f>
        <v>10</v>
      </c>
      <c r="H8" s="36">
        <f ca="1">GOPR0288.MP4_000041241!B30</f>
        <v>10</v>
      </c>
      <c r="I8" s="36">
        <f ca="1">GOPR0288.MP4_000047881!B30</f>
        <v>10</v>
      </c>
      <c r="J8" s="36">
        <f ca="1">GOPR0288.MP4_000054521!B30</f>
        <v>10</v>
      </c>
      <c r="K8" s="36">
        <f ca="1">GOPR0288.MP4_000061161!B30</f>
        <v>10</v>
      </c>
      <c r="L8" s="36">
        <f ca="1">GOPR0288.MP4_000067801!B30</f>
        <v>10</v>
      </c>
      <c r="M8" s="36">
        <f ca="1">GOPR0288.MP4_000074441!B30</f>
        <v>10</v>
      </c>
      <c r="N8" s="36">
        <f ca="1">GOPR0288.MP4_000081081!B30</f>
        <v>10</v>
      </c>
      <c r="O8" s="36">
        <f ca="1">GOPR0288.MP4_000087720!B30</f>
        <v>10</v>
      </c>
      <c r="P8" s="36">
        <f ca="1">GOPR0288.MP4_000094360!B30</f>
        <v>10</v>
      </c>
      <c r="Q8" s="36">
        <f ca="1">GOPR0288.MP4_000101000!B30</f>
        <v>10</v>
      </c>
      <c r="R8" s="36">
        <f ca="1">GOPR0288.MP4_000107640!B30</f>
        <v>10</v>
      </c>
      <c r="S8" s="36">
        <f ca="1">GOPR0288.MP4_000114280!B30</f>
        <v>10</v>
      </c>
      <c r="T8" s="36">
        <f ca="1">GOPR0288.MP4_000120920!B30</f>
        <v>10</v>
      </c>
      <c r="U8" s="36">
        <f ca="1">GOPR0288.MP4_000127560!B30</f>
        <v>10</v>
      </c>
      <c r="V8" s="36">
        <f ca="1">GOPR0288.MP4_000134200!B30</f>
        <v>10</v>
      </c>
      <c r="W8" s="36">
        <f ca="1">GOPR0288.MP4_000140840!B30</f>
        <v>10</v>
      </c>
      <c r="X8" s="36">
        <f ca="1">GOPR0288.MP4_000147480!B30</f>
        <v>10</v>
      </c>
      <c r="Y8" s="36">
        <f ca="1">GOPR0288.MP4_000154120!B30</f>
        <v>10</v>
      </c>
      <c r="Z8" s="36">
        <f ca="1">GOPR0288.MP4_000160760!B30</f>
        <v>10</v>
      </c>
      <c r="AA8" s="36">
        <f ca="1">GOPR0288.MP4_000167400!B30</f>
        <v>10</v>
      </c>
      <c r="AB8" s="36">
        <f ca="1">GOPR0288.MP4_000174040!B30</f>
        <v>10</v>
      </c>
      <c r="AC8" s="36">
        <f ca="1">GOPR0288.MP4_000180680!B30</f>
        <v>10</v>
      </c>
      <c r="AD8" s="36">
        <f ca="1">GOPR0288.MP4_000187320!B30</f>
        <v>10</v>
      </c>
      <c r="AE8" s="36">
        <f ca="1">GOPR0288.MP4_000193960!B30</f>
        <v>10</v>
      </c>
      <c r="AF8" s="36">
        <f ca="1">GOPR0288.MP4_000200600!B30</f>
        <v>10</v>
      </c>
      <c r="AG8" s="36">
        <f ca="1">GOPR0288.MP4_000207240!B30</f>
        <v>10</v>
      </c>
      <c r="AH8" s="36">
        <f ca="1">GOPR0288.MP4_000213880!B30</f>
        <v>10</v>
      </c>
      <c r="AI8" s="36">
        <f ca="1">GOPR0288.MP4_000220520!B30</f>
        <v>10</v>
      </c>
      <c r="AJ8" s="36">
        <f ca="1">GOPR0288.MP4_000227160!B30</f>
        <v>10</v>
      </c>
      <c r="AK8" s="36">
        <f ca="1">GOPR0288.MP4_000233800!B30</f>
        <v>10</v>
      </c>
      <c r="AL8" s="36">
        <f ca="1">GOPR0288.MP4_000240440!B30</f>
        <v>10</v>
      </c>
      <c r="AM8" s="36">
        <f ca="1">GOPR0288.MP4_000247080!B30</f>
        <v>10</v>
      </c>
      <c r="AN8" s="36">
        <f ca="1">GOPR0288.MP4_000253720!B30</f>
        <v>10</v>
      </c>
      <c r="AO8" s="36">
        <f ca="1">GOPR0288.MP4_000260360!B30</f>
        <v>10</v>
      </c>
      <c r="AU8" s="59"/>
    </row>
    <row r="9" spans="1:47" ht="15.75" thickBot="1" x14ac:dyDescent="0.3">
      <c r="A9" s="52" t="s">
        <v>367</v>
      </c>
      <c r="B9" s="46">
        <f ca="1">GOPR0288.MP4_000001401!H127</f>
        <v>9</v>
      </c>
      <c r="C9" s="46">
        <f ca="1">GOPR0288.MP4_000008041!H127</f>
        <v>8</v>
      </c>
      <c r="D9" s="46">
        <f ca="1">GOPR0288.MP4_000014681!H127</f>
        <v>9</v>
      </c>
      <c r="E9" s="46">
        <f ca="1">GOPR0288.MP4_000021321!H127</f>
        <v>8</v>
      </c>
      <c r="F9" s="46">
        <f ca="1">GOPR0288.MP4_000027961!H127</f>
        <v>7</v>
      </c>
      <c r="G9" s="46">
        <f ca="1">GOPR0288.MP4_000034601!H127</f>
        <v>9</v>
      </c>
      <c r="H9" s="46">
        <f ca="1">GOPR0288.MP4_000041241!H127</f>
        <v>7</v>
      </c>
      <c r="I9" s="46">
        <f ca="1">GOPR0288.MP4_000047881!H127</f>
        <v>10</v>
      </c>
      <c r="J9" s="46">
        <f ca="1">GOPR0288.MP4_000054521!H127</f>
        <v>9</v>
      </c>
      <c r="K9" s="46">
        <f ca="1">GOPR0288.MP4_000061161!H127</f>
        <v>8</v>
      </c>
      <c r="L9" s="46">
        <f ca="1">GOPR0288.MP4_000067801!H127</f>
        <v>8</v>
      </c>
      <c r="M9" s="46">
        <f ca="1">GOPR0288.MP4_000074441!H127</f>
        <v>9</v>
      </c>
      <c r="N9" s="46">
        <f ca="1">GOPR0288.MP4_000081081!H127</f>
        <v>8</v>
      </c>
      <c r="O9" s="46">
        <f ca="1">GOPR0288.MP4_000087720!H127</f>
        <v>8</v>
      </c>
      <c r="P9" s="46">
        <f ca="1">GOPR0288.MP4_000094360!H127</f>
        <v>7</v>
      </c>
      <c r="Q9" s="46">
        <f ca="1">GOPR0288.MP4_000101000!H127</f>
        <v>9</v>
      </c>
      <c r="R9" s="46">
        <f ca="1">GOPR0288.MP4_000107640!H127</f>
        <v>9</v>
      </c>
      <c r="S9" s="46">
        <f ca="1">GOPR0288.MP4_000114280!H127</f>
        <v>9</v>
      </c>
      <c r="T9" s="46">
        <f ca="1">GOPR0288.MP4_000120920!H127</f>
        <v>9</v>
      </c>
      <c r="U9" s="46">
        <f ca="1">GOPR0288.MP4_000127560!H127</f>
        <v>10</v>
      </c>
      <c r="V9" s="46">
        <f ca="1">GOPR0288.MP4_000134200!H127</f>
        <v>9</v>
      </c>
      <c r="W9" s="46">
        <f ca="1">GOPR0288.MP4_000140840!H127</f>
        <v>10</v>
      </c>
      <c r="X9" s="46">
        <f ca="1">GOPR0288.MP4_000147480!H127</f>
        <v>9</v>
      </c>
      <c r="Y9" s="46">
        <f ca="1">GOPR0288.MP4_000154120!H127</f>
        <v>10</v>
      </c>
      <c r="Z9" s="46">
        <f ca="1">GOPR0288.MP4_000160760!H127</f>
        <v>9</v>
      </c>
      <c r="AA9" s="46">
        <f ca="1">GOPR0288.MP4_000167400!H127</f>
        <v>7</v>
      </c>
      <c r="AB9" s="46">
        <f ca="1">GOPR0288.MP4_000174040!H127</f>
        <v>8</v>
      </c>
      <c r="AC9" s="46">
        <f ca="1">GOPR0288.MP4_000180680!H127</f>
        <v>5</v>
      </c>
      <c r="AD9" s="46">
        <f ca="1">GOPR0288.MP4_000187320!H127</f>
        <v>8</v>
      </c>
      <c r="AE9" s="46">
        <f ca="1">GOPR0288.MP4_000193960!H127</f>
        <v>7</v>
      </c>
      <c r="AF9" s="46">
        <f ca="1">GOPR0288.MP4_000200600!H127</f>
        <v>10</v>
      </c>
      <c r="AG9" s="46">
        <f ca="1">GOPR0288.MP4_000207240!H127</f>
        <v>8</v>
      </c>
      <c r="AH9" s="46">
        <f ca="1">GOPR0288.MP4_000213880!H127</f>
        <v>10</v>
      </c>
      <c r="AI9" s="46">
        <f ca="1">GOPR0288.MP4_000220520!H127</f>
        <v>9</v>
      </c>
      <c r="AJ9" s="46">
        <f ca="1">GOPR0288.MP4_000227160!H127</f>
        <v>8</v>
      </c>
      <c r="AK9" s="46">
        <f ca="1">GOPR0288.MP4_000233800!H127</f>
        <v>8</v>
      </c>
      <c r="AL9" s="46">
        <f ca="1">GOPR0288.MP4_000240440!H127</f>
        <v>8</v>
      </c>
      <c r="AM9" s="46">
        <f ca="1">GOPR0288.MP4_000247080!H127</f>
        <v>9</v>
      </c>
      <c r="AN9" s="46">
        <f ca="1">GOPR0288.MP4_000253720!H127</f>
        <v>8</v>
      </c>
      <c r="AO9" s="46">
        <f ca="1">GOPR0288.MP4_000260360!H127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GOPR0288.MP4_000001401!C16</f>
        <v>0</v>
      </c>
      <c r="C11" s="39">
        <f ca="1">GOPR0288.MP4_000008041!C16</f>
        <v>0</v>
      </c>
      <c r="D11" s="39">
        <f ca="1">GOPR0288.MP4_000014681!C16</f>
        <v>0</v>
      </c>
      <c r="E11" s="39">
        <f ca="1">GOPR0288.MP4_000021321!C16</f>
        <v>62.5</v>
      </c>
      <c r="F11" s="39">
        <f ca="1">GOPR0288.MP4_000027961!C16</f>
        <v>0</v>
      </c>
      <c r="G11" s="39">
        <f ca="1">GOPR0288.MP4_000034601!C16</f>
        <v>0</v>
      </c>
      <c r="H11" s="39">
        <f ca="1">GOPR0288.MP4_000041241!C16</f>
        <v>0</v>
      </c>
      <c r="I11" s="39">
        <f ca="1">GOPR0288.MP4_000047881!C16</f>
        <v>10</v>
      </c>
      <c r="J11" s="39">
        <f ca="1">GOPR0288.MP4_000054521!C16</f>
        <v>0</v>
      </c>
      <c r="K11" s="39">
        <f ca="1">GOPR0288.MP4_000061161!C16</f>
        <v>0</v>
      </c>
      <c r="L11" s="39">
        <f ca="1">GOPR0288.MP4_000067801!C16</f>
        <v>0</v>
      </c>
      <c r="M11" s="39">
        <f ca="1">GOPR0288.MP4_000074441!C16</f>
        <v>0</v>
      </c>
      <c r="N11" s="39">
        <f ca="1">GOPR0288.MP4_000081081!C16</f>
        <v>0</v>
      </c>
      <c r="O11" s="39">
        <f ca="1">GOPR0288.MP4_000087720!C16</f>
        <v>0</v>
      </c>
      <c r="P11" s="39">
        <f ca="1">GOPR0288.MP4_000094360!C16</f>
        <v>0</v>
      </c>
      <c r="Q11" s="39">
        <f ca="1">GOPR0288.MP4_000101000!C16</f>
        <v>0</v>
      </c>
      <c r="R11" s="39">
        <f ca="1">GOPR0288.MP4_000107640!C16</f>
        <v>11.111111111111111</v>
      </c>
      <c r="S11" s="39">
        <f ca="1">GOPR0288.MP4_000114280!C16</f>
        <v>0</v>
      </c>
      <c r="T11" s="39">
        <f ca="1">GOPR0288.MP4_000120920!C16</f>
        <v>0</v>
      </c>
      <c r="U11" s="39">
        <f ca="1">GOPR0288.MP4_000127560!C16</f>
        <v>0</v>
      </c>
      <c r="V11" s="39">
        <f ca="1">GOPR0288.MP4_000134200!C16</f>
        <v>0</v>
      </c>
      <c r="W11" s="39">
        <f ca="1">GOPR0288.MP4_000140840!C16</f>
        <v>0</v>
      </c>
      <c r="X11" s="39">
        <f ca="1">GOPR0288.MP4_000147480!C16</f>
        <v>0</v>
      </c>
      <c r="Y11" s="39">
        <f ca="1">GOPR0288.MP4_000154120!C16</f>
        <v>10</v>
      </c>
      <c r="Z11" s="39">
        <f ca="1">GOPR0288.MP4_000160760!C16</f>
        <v>0</v>
      </c>
      <c r="AA11" s="39">
        <f ca="1">GOPR0288.MP4_000167400!C16</f>
        <v>0</v>
      </c>
      <c r="AB11" s="39">
        <f ca="1">GOPR0288.MP4_000174040!C16</f>
        <v>0</v>
      </c>
      <c r="AC11" s="39">
        <f ca="1">GOPR0288.MP4_000180680!C16</f>
        <v>0</v>
      </c>
      <c r="AD11" s="39">
        <f ca="1">GOPR0288.MP4_000187320!C16</f>
        <v>0</v>
      </c>
      <c r="AE11" s="39">
        <f ca="1">GOPR0288.MP4_000193960!C16</f>
        <v>0</v>
      </c>
      <c r="AF11" s="39">
        <f ca="1">GOPR0288.MP4_000200600!C16</f>
        <v>0</v>
      </c>
      <c r="AG11" s="39">
        <f ca="1">GOPR0288.MP4_000207240!C16</f>
        <v>0</v>
      </c>
      <c r="AH11" s="39">
        <f ca="1">GOPR0288.MP4_000213880!C16</f>
        <v>0</v>
      </c>
      <c r="AI11" s="39">
        <f ca="1">GOPR0288.MP4_000220520!C16</f>
        <v>0</v>
      </c>
      <c r="AJ11" s="39">
        <f ca="1">GOPR0288.MP4_000227160!C16</f>
        <v>0</v>
      </c>
      <c r="AK11" s="39">
        <f ca="1">GOPR0288.MP4_000233800!C16</f>
        <v>0</v>
      </c>
      <c r="AL11" s="39">
        <f ca="1">GOPR0288.MP4_000240440!C16</f>
        <v>0</v>
      </c>
      <c r="AM11" s="39">
        <f ca="1">GOPR0288.MP4_000247080!C16</f>
        <v>0</v>
      </c>
      <c r="AN11" s="39">
        <f ca="1">GOPR0288.MP4_000253720!C16</f>
        <v>0</v>
      </c>
      <c r="AO11" s="39">
        <f ca="1">GOPR0288.MP4_000260360!C16</f>
        <v>0</v>
      </c>
      <c r="AP11" s="38"/>
      <c r="AQ11" s="39">
        <f ca="1">AVERAGE(B11:AO11)</f>
        <v>2.3402777777777777</v>
      </c>
      <c r="AR11" s="39">
        <f ca="1">STDEV(B11:AO11)</f>
        <v>10.140842511700075</v>
      </c>
      <c r="AS11" s="39">
        <f ca="1">AR11/SQRT(40)</f>
        <v>1.6034079865017472</v>
      </c>
      <c r="AT11" s="38"/>
      <c r="AU11" s="61"/>
    </row>
    <row r="12" spans="1:47" x14ac:dyDescent="0.25">
      <c r="A12" s="54" t="s">
        <v>171</v>
      </c>
      <c r="B12" s="37">
        <f ca="1">GOPR0288.MP4_000001401!C17</f>
        <v>44.444444444444443</v>
      </c>
      <c r="C12" s="37">
        <f ca="1">GOPR0288.MP4_000008041!C17</f>
        <v>25</v>
      </c>
      <c r="D12" s="37">
        <f ca="1">GOPR0288.MP4_000014681!C17</f>
        <v>33.333333333333329</v>
      </c>
      <c r="E12" s="37">
        <f ca="1">GOPR0288.MP4_000021321!C17</f>
        <v>12.5</v>
      </c>
      <c r="F12" s="37">
        <f ca="1">GOPR0288.MP4_000027961!C17</f>
        <v>42.857142857142854</v>
      </c>
      <c r="G12" s="37">
        <f ca="1">GOPR0288.MP4_000034601!C17</f>
        <v>0</v>
      </c>
      <c r="H12" s="37">
        <f ca="1">GOPR0288.MP4_000041241!C17</f>
        <v>71.428571428571431</v>
      </c>
      <c r="I12" s="37">
        <f ca="1">GOPR0288.MP4_000047881!C17</f>
        <v>10</v>
      </c>
      <c r="J12" s="37">
        <f ca="1">GOPR0288.MP4_000054521!C17</f>
        <v>11.111111111111111</v>
      </c>
      <c r="K12" s="37">
        <f ca="1">GOPR0288.MP4_000061161!C17</f>
        <v>25</v>
      </c>
      <c r="L12" s="37">
        <f ca="1">GOPR0288.MP4_000067801!C17</f>
        <v>12.5</v>
      </c>
      <c r="M12" s="37">
        <f ca="1">GOPR0288.MP4_000074441!C17</f>
        <v>44.444444444444443</v>
      </c>
      <c r="N12" s="37">
        <f ca="1">GOPR0288.MP4_000081081!C17</f>
        <v>12.5</v>
      </c>
      <c r="O12" s="37">
        <f ca="1">GOPR0288.MP4_000087720!C17</f>
        <v>0</v>
      </c>
      <c r="P12" s="37">
        <f ca="1">GOPR0288.MP4_000094360!C17</f>
        <v>0</v>
      </c>
      <c r="Q12" s="37">
        <f ca="1">GOPR0288.MP4_000101000!C17</f>
        <v>0</v>
      </c>
      <c r="R12" s="37">
        <f ca="1">GOPR0288.MP4_000107640!C17</f>
        <v>0</v>
      </c>
      <c r="S12" s="37">
        <f ca="1">GOPR0288.MP4_000114280!C17</f>
        <v>22.222222222222221</v>
      </c>
      <c r="T12" s="37">
        <f ca="1">GOPR0288.MP4_000120920!C17</f>
        <v>0</v>
      </c>
      <c r="U12" s="37">
        <f ca="1">GOPR0288.MP4_000127560!C17</f>
        <v>20</v>
      </c>
      <c r="V12" s="37">
        <f ca="1">GOPR0288.MP4_000134200!C17</f>
        <v>11.111111111111111</v>
      </c>
      <c r="W12" s="37">
        <f ca="1">GOPR0288.MP4_000140840!C17</f>
        <v>0</v>
      </c>
      <c r="X12" s="37">
        <f ca="1">GOPR0288.MP4_000147480!C17</f>
        <v>0</v>
      </c>
      <c r="Y12" s="37">
        <f ca="1">GOPR0288.MP4_000154120!C17</f>
        <v>20</v>
      </c>
      <c r="Z12" s="37">
        <f ca="1">GOPR0288.MP4_000160760!C17</f>
        <v>0</v>
      </c>
      <c r="AA12" s="37">
        <f ca="1">GOPR0288.MP4_000167400!C17</f>
        <v>0</v>
      </c>
      <c r="AB12" s="37">
        <f ca="1">GOPR0288.MP4_000174040!C17</f>
        <v>0</v>
      </c>
      <c r="AC12" s="37">
        <f ca="1">GOPR0288.MP4_000180680!C17</f>
        <v>20</v>
      </c>
      <c r="AD12" s="37">
        <f ca="1">GOPR0288.MP4_000187320!C17</f>
        <v>0</v>
      </c>
      <c r="AE12" s="37">
        <f ca="1">GOPR0288.MP4_000193960!C17</f>
        <v>0</v>
      </c>
      <c r="AF12" s="37">
        <f ca="1">GOPR0288.MP4_000200600!C17</f>
        <v>0</v>
      </c>
      <c r="AG12" s="37">
        <f ca="1">GOPR0288.MP4_000207240!C17</f>
        <v>0</v>
      </c>
      <c r="AH12" s="37">
        <f ca="1">GOPR0288.MP4_000213880!C17</f>
        <v>0</v>
      </c>
      <c r="AI12" s="37">
        <f ca="1">GOPR0288.MP4_000220520!C17</f>
        <v>0</v>
      </c>
      <c r="AJ12" s="37">
        <f ca="1">GOPR0288.MP4_000227160!C17</f>
        <v>0</v>
      </c>
      <c r="AK12" s="37">
        <f ca="1">GOPR0288.MP4_000233800!C17</f>
        <v>37.5</v>
      </c>
      <c r="AL12" s="37">
        <f ca="1">GOPR0288.MP4_000240440!C17</f>
        <v>0</v>
      </c>
      <c r="AM12" s="37">
        <f ca="1">GOPR0288.MP4_000247080!C17</f>
        <v>0</v>
      </c>
      <c r="AN12" s="37">
        <f ca="1">GOPR0288.MP4_000253720!C17</f>
        <v>0</v>
      </c>
      <c r="AO12" s="37">
        <f ca="1">GOPR0288.MP4_000260360!C17</f>
        <v>0</v>
      </c>
      <c r="AQ12" s="37">
        <f ca="1">AVERAGE(B12:AO12)</f>
        <v>11.898809523809522</v>
      </c>
      <c r="AR12" s="37">
        <f ca="1">STDEV(B12:AO12)</f>
        <v>17.174054613364731</v>
      </c>
      <c r="AS12" s="37">
        <f ca="1">AR12/SQRT(40)</f>
        <v>2.715456461917749</v>
      </c>
      <c r="AU12" s="59"/>
    </row>
    <row r="13" spans="1:47" x14ac:dyDescent="0.25">
      <c r="A13" s="53" t="s">
        <v>172</v>
      </c>
      <c r="B13" s="39">
        <f ca="1">GOPR0288.MP4_000001401!C18</f>
        <v>11.111111111111111</v>
      </c>
      <c r="C13" s="39">
        <f ca="1">GOPR0288.MP4_000008041!C18</f>
        <v>0</v>
      </c>
      <c r="D13" s="39">
        <f ca="1">GOPR0288.MP4_000014681!C18</f>
        <v>11.111111111111111</v>
      </c>
      <c r="E13" s="39">
        <f ca="1">GOPR0288.MP4_000021321!C18</f>
        <v>0</v>
      </c>
      <c r="F13" s="39">
        <f ca="1">GOPR0288.MP4_000027961!C18</f>
        <v>0</v>
      </c>
      <c r="G13" s="39">
        <f ca="1">GOPR0288.MP4_000034601!C18</f>
        <v>0</v>
      </c>
      <c r="H13" s="39">
        <f ca="1">GOPR0288.MP4_000041241!C18</f>
        <v>0</v>
      </c>
      <c r="I13" s="39">
        <f ca="1">GOPR0288.MP4_000047881!C18</f>
        <v>0</v>
      </c>
      <c r="J13" s="39">
        <f ca="1">GOPR0288.MP4_000054521!C18</f>
        <v>0</v>
      </c>
      <c r="K13" s="39">
        <f ca="1">GOPR0288.MP4_000061161!C18</f>
        <v>0</v>
      </c>
      <c r="L13" s="39">
        <f ca="1">GOPR0288.MP4_000067801!C18</f>
        <v>0</v>
      </c>
      <c r="M13" s="39">
        <f ca="1">GOPR0288.MP4_000074441!C18</f>
        <v>0</v>
      </c>
      <c r="N13" s="39">
        <f ca="1">GOPR0288.MP4_000081081!C18</f>
        <v>0</v>
      </c>
      <c r="O13" s="39">
        <f ca="1">GOPR0288.MP4_000087720!C18</f>
        <v>0</v>
      </c>
      <c r="P13" s="39">
        <f ca="1">GOPR0288.MP4_000094360!C18</f>
        <v>14.285714285714285</v>
      </c>
      <c r="Q13" s="39">
        <f ca="1">GOPR0288.MP4_000101000!C18</f>
        <v>0</v>
      </c>
      <c r="R13" s="39">
        <f ca="1">GOPR0288.MP4_000107640!C18</f>
        <v>0</v>
      </c>
      <c r="S13" s="39">
        <f ca="1">GOPR0288.MP4_000114280!C18</f>
        <v>11.111111111111111</v>
      </c>
      <c r="T13" s="39">
        <f ca="1">GOPR0288.MP4_000120920!C18</f>
        <v>0</v>
      </c>
      <c r="U13" s="39">
        <f ca="1">GOPR0288.MP4_000127560!C18</f>
        <v>10</v>
      </c>
      <c r="V13" s="39">
        <f ca="1">GOPR0288.MP4_000134200!C18</f>
        <v>0</v>
      </c>
      <c r="W13" s="39">
        <f ca="1">GOPR0288.MP4_000140840!C18</f>
        <v>0</v>
      </c>
      <c r="X13" s="39">
        <f ca="1">GOPR0288.MP4_000147480!C18</f>
        <v>0</v>
      </c>
      <c r="Y13" s="39">
        <f ca="1">GOPR0288.MP4_000154120!C18</f>
        <v>0</v>
      </c>
      <c r="Z13" s="39">
        <f ca="1">GOPR0288.MP4_000160760!C18</f>
        <v>0</v>
      </c>
      <c r="AA13" s="39">
        <f ca="1">GOPR0288.MP4_000167400!C18</f>
        <v>0</v>
      </c>
      <c r="AB13" s="39">
        <f ca="1">GOPR0288.MP4_000174040!C18</f>
        <v>12.5</v>
      </c>
      <c r="AC13" s="39">
        <f ca="1">GOPR0288.MP4_000180680!C18</f>
        <v>0</v>
      </c>
      <c r="AD13" s="39">
        <f ca="1">GOPR0288.MP4_000187320!C18</f>
        <v>0</v>
      </c>
      <c r="AE13" s="39">
        <f ca="1">GOPR0288.MP4_000193960!C18</f>
        <v>0</v>
      </c>
      <c r="AF13" s="39">
        <f ca="1">GOPR0288.MP4_000200600!C18</f>
        <v>0</v>
      </c>
      <c r="AG13" s="39">
        <f ca="1">GOPR0288.MP4_000207240!C18</f>
        <v>0</v>
      </c>
      <c r="AH13" s="39">
        <f ca="1">GOPR0288.MP4_000213880!C18</f>
        <v>0</v>
      </c>
      <c r="AI13" s="39">
        <f ca="1">GOPR0288.MP4_000220520!C18</f>
        <v>0</v>
      </c>
      <c r="AJ13" s="39">
        <f ca="1">GOPR0288.MP4_000227160!C18</f>
        <v>0</v>
      </c>
      <c r="AK13" s="39">
        <f ca="1">GOPR0288.MP4_000233800!C18</f>
        <v>0</v>
      </c>
      <c r="AL13" s="39">
        <f ca="1">GOPR0288.MP4_000240440!C18</f>
        <v>12.5</v>
      </c>
      <c r="AM13" s="39">
        <f ca="1">GOPR0288.MP4_000247080!C18</f>
        <v>0</v>
      </c>
      <c r="AN13" s="39">
        <f ca="1">GOPR0288.MP4_000253720!C18</f>
        <v>12.5</v>
      </c>
      <c r="AO13" s="39">
        <f ca="1">GOPR0288.MP4_000260360!C18</f>
        <v>0</v>
      </c>
      <c r="AP13" s="38"/>
      <c r="AQ13" s="39">
        <f ca="1">AVERAGE(B13:AO13)</f>
        <v>2.3779761904761907</v>
      </c>
      <c r="AR13" s="39">
        <f ca="1">STDEV(B13:AO13)</f>
        <v>4.8490315515378297</v>
      </c>
      <c r="AS13" s="39">
        <f ca="1">AR13/SQRT(40)</f>
        <v>0.76669920744398468</v>
      </c>
      <c r="AT13" s="38"/>
      <c r="AU13" s="61"/>
    </row>
    <row r="14" spans="1:47" x14ac:dyDescent="0.25">
      <c r="A14" s="54" t="s">
        <v>173</v>
      </c>
      <c r="B14" s="37">
        <f ca="1">GOPR0288.MP4_000001401!C19</f>
        <v>0</v>
      </c>
      <c r="C14" s="37">
        <f ca="1">GOPR0288.MP4_000008041!C19</f>
        <v>0</v>
      </c>
      <c r="D14" s="37">
        <f ca="1">GOPR0288.MP4_000014681!C19</f>
        <v>0</v>
      </c>
      <c r="E14" s="37">
        <f ca="1">GOPR0288.MP4_000021321!C19</f>
        <v>0</v>
      </c>
      <c r="F14" s="37">
        <f ca="1">GOPR0288.MP4_000027961!C19</f>
        <v>0</v>
      </c>
      <c r="G14" s="37">
        <f ca="1">GOPR0288.MP4_000034601!C19</f>
        <v>0</v>
      </c>
      <c r="H14" s="37">
        <f ca="1">GOPR0288.MP4_000041241!C19</f>
        <v>0</v>
      </c>
      <c r="I14" s="37">
        <f ca="1">GOPR0288.MP4_000047881!C19</f>
        <v>0</v>
      </c>
      <c r="J14" s="37">
        <f ca="1">GOPR0288.MP4_000054521!C19</f>
        <v>0</v>
      </c>
      <c r="K14" s="37">
        <f ca="1">GOPR0288.MP4_000061161!C19</f>
        <v>0</v>
      </c>
      <c r="L14" s="37">
        <f ca="1">GOPR0288.MP4_000067801!C19</f>
        <v>0</v>
      </c>
      <c r="M14" s="37">
        <f ca="1">GOPR0288.MP4_000074441!C19</f>
        <v>0</v>
      </c>
      <c r="N14" s="37">
        <f ca="1">GOPR0288.MP4_000081081!C19</f>
        <v>0</v>
      </c>
      <c r="O14" s="37">
        <f ca="1">GOPR0288.MP4_000087720!C19</f>
        <v>0</v>
      </c>
      <c r="P14" s="37">
        <f ca="1">GOPR0288.MP4_000094360!C19</f>
        <v>0</v>
      </c>
      <c r="Q14" s="37">
        <f ca="1">GOPR0288.MP4_000101000!C19</f>
        <v>0</v>
      </c>
      <c r="R14" s="37">
        <f ca="1">GOPR0288.MP4_000107640!C19</f>
        <v>0</v>
      </c>
      <c r="S14" s="37">
        <f ca="1">GOPR0288.MP4_000114280!C19</f>
        <v>0</v>
      </c>
      <c r="T14" s="37">
        <f ca="1">GOPR0288.MP4_000120920!C19</f>
        <v>0</v>
      </c>
      <c r="U14" s="37">
        <f ca="1">GOPR0288.MP4_000127560!C19</f>
        <v>0</v>
      </c>
      <c r="V14" s="37">
        <f ca="1">GOPR0288.MP4_000134200!C19</f>
        <v>0</v>
      </c>
      <c r="W14" s="37">
        <f ca="1">GOPR0288.MP4_000140840!C19</f>
        <v>0</v>
      </c>
      <c r="X14" s="37">
        <f ca="1">GOPR0288.MP4_000147480!C19</f>
        <v>0</v>
      </c>
      <c r="Y14" s="37">
        <f ca="1">GOPR0288.MP4_000154120!C19</f>
        <v>0</v>
      </c>
      <c r="Z14" s="37">
        <f ca="1">GOPR0288.MP4_000160760!C19</f>
        <v>0</v>
      </c>
      <c r="AA14" s="37">
        <f ca="1">GOPR0288.MP4_000167400!C19</f>
        <v>0</v>
      </c>
      <c r="AB14" s="37">
        <f ca="1">GOPR0288.MP4_000174040!C19</f>
        <v>0</v>
      </c>
      <c r="AC14" s="37">
        <f ca="1">GOPR0288.MP4_000180680!C19</f>
        <v>0</v>
      </c>
      <c r="AD14" s="37">
        <f ca="1">GOPR0288.MP4_000187320!C19</f>
        <v>0</v>
      </c>
      <c r="AE14" s="37">
        <f ca="1">GOPR0288.MP4_000193960!C19</f>
        <v>0</v>
      </c>
      <c r="AF14" s="37">
        <f ca="1">GOPR0288.MP4_000200600!C19</f>
        <v>0</v>
      </c>
      <c r="AG14" s="37">
        <f ca="1">GOPR0288.MP4_000207240!C19</f>
        <v>12.5</v>
      </c>
      <c r="AH14" s="37">
        <f ca="1">GOPR0288.MP4_000213880!C19</f>
        <v>0</v>
      </c>
      <c r="AI14" s="37">
        <f ca="1">GOPR0288.MP4_000220520!C19</f>
        <v>0</v>
      </c>
      <c r="AJ14" s="37">
        <f ca="1">GOPR0288.MP4_000227160!C19</f>
        <v>0</v>
      </c>
      <c r="AK14" s="37">
        <f ca="1">GOPR0288.MP4_000233800!C19</f>
        <v>0</v>
      </c>
      <c r="AL14" s="37">
        <f ca="1">GOPR0288.MP4_000240440!C19</f>
        <v>0</v>
      </c>
      <c r="AM14" s="37">
        <f ca="1">GOPR0288.MP4_000247080!C19</f>
        <v>0</v>
      </c>
      <c r="AN14" s="37">
        <f ca="1">GOPR0288.MP4_000253720!C19</f>
        <v>12.5</v>
      </c>
      <c r="AO14" s="37">
        <f ca="1">GOPR0288.MP4_000260360!C19</f>
        <v>0</v>
      </c>
      <c r="AQ14" s="37">
        <f ca="1">AVERAGE(B14:AO14)</f>
        <v>0.625</v>
      </c>
      <c r="AR14" s="37">
        <f ca="1">STDEV(B14:AO14)</f>
        <v>2.7590178482894032</v>
      </c>
      <c r="AS14" s="37">
        <f ca="1">AR14/SQRT(40)</f>
        <v>0.43623902528257053</v>
      </c>
      <c r="AU14" s="59"/>
    </row>
    <row r="15" spans="1:47" x14ac:dyDescent="0.25">
      <c r="A15" s="53" t="s">
        <v>174</v>
      </c>
      <c r="B15" s="39">
        <f ca="1">GOPR0288.MP4_000001401!C20</f>
        <v>0</v>
      </c>
      <c r="C15" s="39">
        <f ca="1">GOPR0288.MP4_000008041!C20</f>
        <v>0</v>
      </c>
      <c r="D15" s="39">
        <f ca="1">GOPR0288.MP4_000014681!C20</f>
        <v>11.111111111111111</v>
      </c>
      <c r="E15" s="39">
        <f ca="1">GOPR0288.MP4_000021321!C20</f>
        <v>0</v>
      </c>
      <c r="F15" s="39">
        <f ca="1">GOPR0288.MP4_000027961!C20</f>
        <v>0</v>
      </c>
      <c r="G15" s="39">
        <f ca="1">GOPR0288.MP4_000034601!C20</f>
        <v>0</v>
      </c>
      <c r="H15" s="39">
        <f ca="1">GOPR0288.MP4_000041241!C20</f>
        <v>0</v>
      </c>
      <c r="I15" s="39">
        <f ca="1">GOPR0288.MP4_000047881!C20</f>
        <v>0</v>
      </c>
      <c r="J15" s="39">
        <f ca="1">GOPR0288.MP4_000054521!C20</f>
        <v>0</v>
      </c>
      <c r="K15" s="39">
        <f ca="1">GOPR0288.MP4_000061161!C20</f>
        <v>0</v>
      </c>
      <c r="L15" s="39">
        <f ca="1">GOPR0288.MP4_000067801!C20</f>
        <v>0</v>
      </c>
      <c r="M15" s="39">
        <f ca="1">GOPR0288.MP4_000074441!C20</f>
        <v>0</v>
      </c>
      <c r="N15" s="39">
        <f ca="1">GOPR0288.MP4_000081081!C20</f>
        <v>0</v>
      </c>
      <c r="O15" s="39">
        <f ca="1">GOPR0288.MP4_000087720!C20</f>
        <v>0</v>
      </c>
      <c r="P15" s="39">
        <f ca="1">GOPR0288.MP4_000094360!C20</f>
        <v>0</v>
      </c>
      <c r="Q15" s="39">
        <f ca="1">GOPR0288.MP4_000101000!C20</f>
        <v>0</v>
      </c>
      <c r="R15" s="39">
        <f ca="1">GOPR0288.MP4_000107640!C20</f>
        <v>0</v>
      </c>
      <c r="S15" s="39">
        <f ca="1">GOPR0288.MP4_000114280!C20</f>
        <v>0</v>
      </c>
      <c r="T15" s="39">
        <f ca="1">GOPR0288.MP4_000120920!C20</f>
        <v>0</v>
      </c>
      <c r="U15" s="39">
        <f ca="1">GOPR0288.MP4_000127560!C20</f>
        <v>0</v>
      </c>
      <c r="V15" s="39">
        <f ca="1">GOPR0288.MP4_000134200!C20</f>
        <v>0</v>
      </c>
      <c r="W15" s="39">
        <f ca="1">GOPR0288.MP4_000140840!C20</f>
        <v>0</v>
      </c>
      <c r="X15" s="39">
        <f ca="1">GOPR0288.MP4_000147480!C20</f>
        <v>0</v>
      </c>
      <c r="Y15" s="39">
        <f ca="1">GOPR0288.MP4_000154120!C20</f>
        <v>0</v>
      </c>
      <c r="Z15" s="39">
        <f ca="1">GOPR0288.MP4_000160760!C20</f>
        <v>0</v>
      </c>
      <c r="AA15" s="39">
        <f ca="1">GOPR0288.MP4_000167400!C20</f>
        <v>0</v>
      </c>
      <c r="AB15" s="39">
        <f ca="1">GOPR0288.MP4_000174040!C20</f>
        <v>0</v>
      </c>
      <c r="AC15" s="39">
        <f ca="1">GOPR0288.MP4_000180680!C20</f>
        <v>0</v>
      </c>
      <c r="AD15" s="39">
        <f ca="1">GOPR0288.MP4_000187320!C20</f>
        <v>0</v>
      </c>
      <c r="AE15" s="39">
        <f ca="1">GOPR0288.MP4_000193960!C20</f>
        <v>0</v>
      </c>
      <c r="AF15" s="39">
        <f ca="1">GOPR0288.MP4_000200600!C20</f>
        <v>0</v>
      </c>
      <c r="AG15" s="39">
        <f ca="1">GOPR0288.MP4_000207240!C20</f>
        <v>0</v>
      </c>
      <c r="AH15" s="39">
        <f ca="1">GOPR0288.MP4_000213880!C20</f>
        <v>0</v>
      </c>
      <c r="AI15" s="39">
        <f ca="1">GOPR0288.MP4_000220520!C20</f>
        <v>0</v>
      </c>
      <c r="AJ15" s="39">
        <f ca="1">GOPR0288.MP4_000227160!C20</f>
        <v>0</v>
      </c>
      <c r="AK15" s="39">
        <f ca="1">GOPR0288.MP4_000233800!C20</f>
        <v>0</v>
      </c>
      <c r="AL15" s="39">
        <f ca="1">GOPR0288.MP4_000240440!C20</f>
        <v>0</v>
      </c>
      <c r="AM15" s="39">
        <f ca="1">GOPR0288.MP4_000247080!C20</f>
        <v>0</v>
      </c>
      <c r="AN15" s="39">
        <f ca="1">GOPR0288.MP4_000253720!C20</f>
        <v>0</v>
      </c>
      <c r="AO15" s="39">
        <f ca="1">GOPR0288.MP4_000260360!C20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GOPR0288.MP4_000001401!C21</f>
        <v>44.444444444444443</v>
      </c>
      <c r="C16" s="37">
        <f ca="1">GOPR0288.MP4_000008041!C21</f>
        <v>75</v>
      </c>
      <c r="D16" s="37">
        <f ca="1">GOPR0288.MP4_000014681!C21</f>
        <v>44.444444444444443</v>
      </c>
      <c r="E16" s="37">
        <f ca="1">GOPR0288.MP4_000021321!C21</f>
        <v>25</v>
      </c>
      <c r="F16" s="37">
        <f ca="1">GOPR0288.MP4_000027961!C21</f>
        <v>57.142857142857139</v>
      </c>
      <c r="G16" s="37">
        <f ca="1">GOPR0288.MP4_000034601!C21</f>
        <v>100</v>
      </c>
      <c r="H16" s="37">
        <f ca="1">GOPR0288.MP4_000041241!C21</f>
        <v>28.571428571428569</v>
      </c>
      <c r="I16" s="37">
        <f ca="1">GOPR0288.MP4_000047881!C21</f>
        <v>70</v>
      </c>
      <c r="J16" s="37">
        <f ca="1">GOPR0288.MP4_000054521!C21</f>
        <v>66.666666666666657</v>
      </c>
      <c r="K16" s="37">
        <f ca="1">GOPR0288.MP4_000061161!C21</f>
        <v>75</v>
      </c>
      <c r="L16" s="37">
        <f ca="1">GOPR0288.MP4_000067801!C21</f>
        <v>87.5</v>
      </c>
      <c r="M16" s="37">
        <f ca="1">GOPR0288.MP4_000074441!C21</f>
        <v>55.555555555555557</v>
      </c>
      <c r="N16" s="37">
        <f ca="1">GOPR0288.MP4_000081081!C21</f>
        <v>87.5</v>
      </c>
      <c r="O16" s="37">
        <f ca="1">GOPR0288.MP4_000087720!C21</f>
        <v>100</v>
      </c>
      <c r="P16" s="37">
        <f ca="1">GOPR0288.MP4_000094360!C21</f>
        <v>85.714285714285708</v>
      </c>
      <c r="Q16" s="37">
        <f ca="1">GOPR0288.MP4_000101000!C21</f>
        <v>100</v>
      </c>
      <c r="R16" s="37">
        <f ca="1">GOPR0288.MP4_000107640!C21</f>
        <v>88.888888888888886</v>
      </c>
      <c r="S16" s="37">
        <f ca="1">GOPR0288.MP4_000114280!C21</f>
        <v>66.666666666666657</v>
      </c>
      <c r="T16" s="37">
        <f ca="1">GOPR0288.MP4_000120920!C21</f>
        <v>100</v>
      </c>
      <c r="U16" s="37">
        <f ca="1">GOPR0288.MP4_000127560!C21</f>
        <v>70</v>
      </c>
      <c r="V16" s="37">
        <f ca="1">GOPR0288.MP4_000134200!C21</f>
        <v>88.888888888888886</v>
      </c>
      <c r="W16" s="37">
        <f ca="1">GOPR0288.MP4_000140840!C21</f>
        <v>100</v>
      </c>
      <c r="X16" s="37">
        <f ca="1">GOPR0288.MP4_000147480!C21</f>
        <v>100</v>
      </c>
      <c r="Y16" s="37">
        <f ca="1">GOPR0288.MP4_000154120!C21</f>
        <v>60</v>
      </c>
      <c r="Z16" s="37">
        <f ca="1">GOPR0288.MP4_000160760!C21</f>
        <v>100</v>
      </c>
      <c r="AA16" s="37">
        <f ca="1">GOPR0288.MP4_000167400!C21</f>
        <v>100</v>
      </c>
      <c r="AB16" s="37">
        <f ca="1">GOPR0288.MP4_000174040!C21</f>
        <v>87.5</v>
      </c>
      <c r="AC16" s="37">
        <f ca="1">GOPR0288.MP4_000180680!C21</f>
        <v>80</v>
      </c>
      <c r="AD16" s="37">
        <f ca="1">GOPR0288.MP4_000187320!C21</f>
        <v>100</v>
      </c>
      <c r="AE16" s="37">
        <f ca="1">GOPR0288.MP4_000193960!C21</f>
        <v>100</v>
      </c>
      <c r="AF16" s="37">
        <f ca="1">GOPR0288.MP4_000200600!C21</f>
        <v>100</v>
      </c>
      <c r="AG16" s="37">
        <f ca="1">GOPR0288.MP4_000207240!C21</f>
        <v>87.5</v>
      </c>
      <c r="AH16" s="37">
        <f ca="1">GOPR0288.MP4_000213880!C21</f>
        <v>100</v>
      </c>
      <c r="AI16" s="37">
        <f ca="1">GOPR0288.MP4_000220520!C21</f>
        <v>100</v>
      </c>
      <c r="AJ16" s="37">
        <f ca="1">GOPR0288.MP4_000227160!C21</f>
        <v>100</v>
      </c>
      <c r="AK16" s="37">
        <f ca="1">GOPR0288.MP4_000233800!C21</f>
        <v>62.5</v>
      </c>
      <c r="AL16" s="37">
        <f ca="1">GOPR0288.MP4_000240440!C21</f>
        <v>87.5</v>
      </c>
      <c r="AM16" s="37">
        <f ca="1">GOPR0288.MP4_000247080!C21</f>
        <v>100</v>
      </c>
      <c r="AN16" s="37">
        <f ca="1">GOPR0288.MP4_000253720!C21</f>
        <v>75</v>
      </c>
      <c r="AO16" s="37">
        <f ca="1">GOPR0288.MP4_000260360!C21</f>
        <v>100</v>
      </c>
      <c r="AQ16" s="37">
        <f ca="1">AVERAGE(B16:AO16)</f>
        <v>81.424603174603178</v>
      </c>
      <c r="AR16" s="37">
        <f ca="1">STDEV(B16:AO16)</f>
        <v>21.150150878188789</v>
      </c>
      <c r="AS16" s="37">
        <f ca="1">AR16/SQRT(40)</f>
        <v>3.3441324815643516</v>
      </c>
      <c r="AU16" s="59"/>
    </row>
    <row r="17" spans="1:47" x14ac:dyDescent="0.25">
      <c r="A17" s="53" t="s">
        <v>176</v>
      </c>
      <c r="B17" s="39">
        <f ca="1">GOPR0288.MP4_000001401!C22</f>
        <v>0</v>
      </c>
      <c r="C17" s="39">
        <f ca="1">GOPR0288.MP4_000008041!C22</f>
        <v>0</v>
      </c>
      <c r="D17" s="39">
        <f ca="1">GOPR0288.MP4_000014681!C22</f>
        <v>0</v>
      </c>
      <c r="E17" s="39">
        <f ca="1">GOPR0288.MP4_000021321!C22</f>
        <v>0</v>
      </c>
      <c r="F17" s="39">
        <f ca="1">GOPR0288.MP4_000027961!C22</f>
        <v>0</v>
      </c>
      <c r="G17" s="39">
        <f ca="1">GOPR0288.MP4_000034601!C22</f>
        <v>0</v>
      </c>
      <c r="H17" s="39">
        <f ca="1">GOPR0288.MP4_000041241!C22</f>
        <v>0</v>
      </c>
      <c r="I17" s="39">
        <f ca="1">GOPR0288.MP4_000047881!C22</f>
        <v>0</v>
      </c>
      <c r="J17" s="39">
        <f ca="1">GOPR0288.MP4_000054521!C22</f>
        <v>0</v>
      </c>
      <c r="K17" s="39">
        <f ca="1">GOPR0288.MP4_000061161!C22</f>
        <v>0</v>
      </c>
      <c r="L17" s="39">
        <f ca="1">GOPR0288.MP4_000067801!C22</f>
        <v>0</v>
      </c>
      <c r="M17" s="39">
        <f ca="1">GOPR0288.MP4_000074441!C22</f>
        <v>0</v>
      </c>
      <c r="N17" s="39">
        <f ca="1">GOPR0288.MP4_000081081!C22</f>
        <v>0</v>
      </c>
      <c r="O17" s="39">
        <f ca="1">GOPR0288.MP4_000087720!C22</f>
        <v>0</v>
      </c>
      <c r="P17" s="39">
        <f ca="1">GOPR0288.MP4_000094360!C22</f>
        <v>0</v>
      </c>
      <c r="Q17" s="39">
        <f ca="1">GOPR0288.MP4_000101000!C22</f>
        <v>0</v>
      </c>
      <c r="R17" s="39">
        <f ca="1">GOPR0288.MP4_000107640!C22</f>
        <v>0</v>
      </c>
      <c r="S17" s="39">
        <f ca="1">GOPR0288.MP4_000114280!C22</f>
        <v>0</v>
      </c>
      <c r="T17" s="39">
        <f ca="1">GOPR0288.MP4_000120920!C22</f>
        <v>0</v>
      </c>
      <c r="U17" s="39">
        <f ca="1">GOPR0288.MP4_000127560!C22</f>
        <v>0</v>
      </c>
      <c r="V17" s="39">
        <f ca="1">GOPR0288.MP4_000134200!C22</f>
        <v>0</v>
      </c>
      <c r="W17" s="39">
        <f ca="1">GOPR0288.MP4_000140840!C22</f>
        <v>0</v>
      </c>
      <c r="X17" s="39">
        <f ca="1">GOPR0288.MP4_000147480!C22</f>
        <v>0</v>
      </c>
      <c r="Y17" s="39">
        <f ca="1">GOPR0288.MP4_000154120!C22</f>
        <v>0</v>
      </c>
      <c r="Z17" s="39">
        <f ca="1">GOPR0288.MP4_000160760!C22</f>
        <v>0</v>
      </c>
      <c r="AA17" s="39">
        <f ca="1">GOPR0288.MP4_000167400!C22</f>
        <v>0</v>
      </c>
      <c r="AB17" s="39">
        <f ca="1">GOPR0288.MP4_000174040!C22</f>
        <v>0</v>
      </c>
      <c r="AC17" s="39">
        <f ca="1">GOPR0288.MP4_000180680!C22</f>
        <v>0</v>
      </c>
      <c r="AD17" s="39">
        <f ca="1">GOPR0288.MP4_000187320!C22</f>
        <v>0</v>
      </c>
      <c r="AE17" s="39">
        <f ca="1">GOPR0288.MP4_000193960!C22</f>
        <v>0</v>
      </c>
      <c r="AF17" s="39">
        <f ca="1">GOPR0288.MP4_000200600!C22</f>
        <v>0</v>
      </c>
      <c r="AG17" s="39">
        <f ca="1">GOPR0288.MP4_000207240!C22</f>
        <v>0</v>
      </c>
      <c r="AH17" s="39">
        <f ca="1">GOPR0288.MP4_000213880!C22</f>
        <v>0</v>
      </c>
      <c r="AI17" s="39">
        <f ca="1">GOPR0288.MP4_000220520!C22</f>
        <v>0</v>
      </c>
      <c r="AJ17" s="39">
        <f ca="1">GOPR0288.MP4_000227160!C22</f>
        <v>0</v>
      </c>
      <c r="AK17" s="39">
        <f ca="1">GOPR0288.MP4_000233800!C22</f>
        <v>0</v>
      </c>
      <c r="AL17" s="39">
        <f ca="1">GOPR0288.MP4_000240440!C22</f>
        <v>0</v>
      </c>
      <c r="AM17" s="39">
        <f ca="1">GOPR0288.MP4_000247080!C22</f>
        <v>0</v>
      </c>
      <c r="AN17" s="39">
        <f ca="1">GOPR0288.MP4_000253720!C22</f>
        <v>0</v>
      </c>
      <c r="AO17" s="39">
        <f ca="1">GOPR0288.MP4_000260360!C22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GOPR0288.MP4_000001401!C23</f>
        <v>0</v>
      </c>
      <c r="C18" s="37">
        <f ca="1">GOPR0288.MP4_000008041!C23</f>
        <v>0</v>
      </c>
      <c r="D18" s="37">
        <f ca="1">GOPR0288.MP4_000014681!C23</f>
        <v>0</v>
      </c>
      <c r="E18" s="37">
        <f ca="1">GOPR0288.MP4_000021321!C23</f>
        <v>0</v>
      </c>
      <c r="F18" s="37">
        <f ca="1">GOPR0288.MP4_000027961!C23</f>
        <v>0</v>
      </c>
      <c r="G18" s="37">
        <f ca="1">GOPR0288.MP4_000034601!C23</f>
        <v>0</v>
      </c>
      <c r="H18" s="37">
        <f ca="1">GOPR0288.MP4_000041241!C23</f>
        <v>0</v>
      </c>
      <c r="I18" s="37">
        <f ca="1">GOPR0288.MP4_000047881!C23</f>
        <v>0</v>
      </c>
      <c r="J18" s="37">
        <f ca="1">GOPR0288.MP4_000054521!C23</f>
        <v>0</v>
      </c>
      <c r="K18" s="37">
        <f ca="1">GOPR0288.MP4_000061161!C23</f>
        <v>0</v>
      </c>
      <c r="L18" s="37">
        <f ca="1">GOPR0288.MP4_000067801!C23</f>
        <v>0</v>
      </c>
      <c r="M18" s="37">
        <f ca="1">GOPR0288.MP4_000074441!C23</f>
        <v>0</v>
      </c>
      <c r="N18" s="37">
        <f ca="1">GOPR0288.MP4_000081081!C23</f>
        <v>0</v>
      </c>
      <c r="O18" s="37">
        <f ca="1">GOPR0288.MP4_000087720!C23</f>
        <v>0</v>
      </c>
      <c r="P18" s="37">
        <f ca="1">GOPR0288.MP4_000094360!C23</f>
        <v>0</v>
      </c>
      <c r="Q18" s="37">
        <f ca="1">GOPR0288.MP4_000101000!C23</f>
        <v>0</v>
      </c>
      <c r="R18" s="37">
        <f ca="1">GOPR0288.MP4_000107640!C23</f>
        <v>0</v>
      </c>
      <c r="S18" s="37">
        <f ca="1">GOPR0288.MP4_000114280!C23</f>
        <v>0</v>
      </c>
      <c r="T18" s="37">
        <f ca="1">GOPR0288.MP4_000120920!C23</f>
        <v>0</v>
      </c>
      <c r="U18" s="37">
        <f ca="1">GOPR0288.MP4_000127560!C23</f>
        <v>0</v>
      </c>
      <c r="V18" s="37">
        <f ca="1">GOPR0288.MP4_000134200!C23</f>
        <v>0</v>
      </c>
      <c r="W18" s="37">
        <f ca="1">GOPR0288.MP4_000140840!C23</f>
        <v>0</v>
      </c>
      <c r="X18" s="37">
        <f ca="1">GOPR0288.MP4_000147480!C23</f>
        <v>0</v>
      </c>
      <c r="Y18" s="37">
        <f ca="1">GOPR0288.MP4_000154120!C23</f>
        <v>0</v>
      </c>
      <c r="Z18" s="37">
        <f ca="1">GOPR0288.MP4_000160760!C23</f>
        <v>0</v>
      </c>
      <c r="AA18" s="37">
        <f ca="1">GOPR0288.MP4_000167400!C23</f>
        <v>0</v>
      </c>
      <c r="AB18" s="37">
        <f ca="1">GOPR0288.MP4_000174040!C23</f>
        <v>0</v>
      </c>
      <c r="AC18" s="37">
        <f ca="1">GOPR0288.MP4_000180680!C23</f>
        <v>0</v>
      </c>
      <c r="AD18" s="37">
        <f ca="1">GOPR0288.MP4_000187320!C23</f>
        <v>0</v>
      </c>
      <c r="AE18" s="37">
        <f ca="1">GOPR0288.MP4_000193960!C23</f>
        <v>0</v>
      </c>
      <c r="AF18" s="37">
        <f ca="1">GOPR0288.MP4_000200600!C23</f>
        <v>0</v>
      </c>
      <c r="AG18" s="37">
        <f ca="1">GOPR0288.MP4_000207240!C23</f>
        <v>0</v>
      </c>
      <c r="AH18" s="37">
        <f ca="1">GOPR0288.MP4_000213880!C23</f>
        <v>0</v>
      </c>
      <c r="AI18" s="37">
        <f ca="1">GOPR0288.MP4_000220520!C23</f>
        <v>0</v>
      </c>
      <c r="AJ18" s="37">
        <f ca="1">GOPR0288.MP4_000227160!C23</f>
        <v>0</v>
      </c>
      <c r="AK18" s="37">
        <f ca="1">GOPR0288.MP4_000233800!C23</f>
        <v>0</v>
      </c>
      <c r="AL18" s="37">
        <f ca="1">GOPR0288.MP4_000240440!C23</f>
        <v>0</v>
      </c>
      <c r="AM18" s="37">
        <f ca="1">GOPR0288.MP4_000247080!C23</f>
        <v>0</v>
      </c>
      <c r="AN18" s="37">
        <f ca="1">GOPR0288.MP4_000253720!C23</f>
        <v>0</v>
      </c>
      <c r="AO18" s="37">
        <f ca="1">GOPR0288.MP4_000260360!C23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GOPR0288.MP4_000001401!C24</f>
        <v>0</v>
      </c>
      <c r="C19" s="39">
        <f ca="1">GOPR0288.MP4_000008041!C24</f>
        <v>0</v>
      </c>
      <c r="D19" s="39">
        <f ca="1">GOPR0288.MP4_000014681!C24</f>
        <v>0</v>
      </c>
      <c r="E19" s="39">
        <f ca="1">GOPR0288.MP4_000021321!C24</f>
        <v>0</v>
      </c>
      <c r="F19" s="39">
        <f ca="1">GOPR0288.MP4_000027961!C24</f>
        <v>0</v>
      </c>
      <c r="G19" s="39">
        <f ca="1">GOPR0288.MP4_000034601!C24</f>
        <v>0</v>
      </c>
      <c r="H19" s="39">
        <f ca="1">GOPR0288.MP4_000041241!C24</f>
        <v>0</v>
      </c>
      <c r="I19" s="39">
        <f ca="1">GOPR0288.MP4_000047881!C24</f>
        <v>0</v>
      </c>
      <c r="J19" s="39">
        <f ca="1">GOPR0288.MP4_000054521!C24</f>
        <v>0</v>
      </c>
      <c r="K19" s="39">
        <f ca="1">GOPR0288.MP4_000061161!C24</f>
        <v>0</v>
      </c>
      <c r="L19" s="39">
        <f ca="1">GOPR0288.MP4_000067801!C24</f>
        <v>0</v>
      </c>
      <c r="M19" s="39">
        <f ca="1">GOPR0288.MP4_000074441!C24</f>
        <v>0</v>
      </c>
      <c r="N19" s="39">
        <f ca="1">GOPR0288.MP4_000081081!C24</f>
        <v>0</v>
      </c>
      <c r="O19" s="39">
        <f ca="1">GOPR0288.MP4_000087720!C24</f>
        <v>0</v>
      </c>
      <c r="P19" s="39">
        <f ca="1">GOPR0288.MP4_000094360!C24</f>
        <v>0</v>
      </c>
      <c r="Q19" s="39">
        <f ca="1">GOPR0288.MP4_000101000!C24</f>
        <v>0</v>
      </c>
      <c r="R19" s="39">
        <f ca="1">GOPR0288.MP4_000107640!C24</f>
        <v>0</v>
      </c>
      <c r="S19" s="39">
        <f ca="1">GOPR0288.MP4_000114280!C24</f>
        <v>0</v>
      </c>
      <c r="T19" s="39">
        <f ca="1">GOPR0288.MP4_000120920!C24</f>
        <v>0</v>
      </c>
      <c r="U19" s="39">
        <f ca="1">GOPR0288.MP4_000127560!C24</f>
        <v>0</v>
      </c>
      <c r="V19" s="39">
        <f ca="1">GOPR0288.MP4_000134200!C24</f>
        <v>0</v>
      </c>
      <c r="W19" s="39">
        <f ca="1">GOPR0288.MP4_000140840!C24</f>
        <v>0</v>
      </c>
      <c r="X19" s="39">
        <f ca="1">GOPR0288.MP4_000147480!C24</f>
        <v>0</v>
      </c>
      <c r="Y19" s="39">
        <f ca="1">GOPR0288.MP4_000154120!C24</f>
        <v>0</v>
      </c>
      <c r="Z19" s="39">
        <f ca="1">GOPR0288.MP4_000160760!C24</f>
        <v>0</v>
      </c>
      <c r="AA19" s="39">
        <f ca="1">GOPR0288.MP4_000167400!C24</f>
        <v>0</v>
      </c>
      <c r="AB19" s="39">
        <f ca="1">GOPR0288.MP4_000174040!C24</f>
        <v>0</v>
      </c>
      <c r="AC19" s="39">
        <f ca="1">GOPR0288.MP4_000180680!C24</f>
        <v>0</v>
      </c>
      <c r="AD19" s="39">
        <f ca="1">GOPR0288.MP4_000187320!C24</f>
        <v>0</v>
      </c>
      <c r="AE19" s="39">
        <f ca="1">GOPR0288.MP4_000193960!C24</f>
        <v>0</v>
      </c>
      <c r="AF19" s="39">
        <f ca="1">GOPR0288.MP4_000200600!C24</f>
        <v>0</v>
      </c>
      <c r="AG19" s="39">
        <f ca="1">GOPR0288.MP4_000207240!C24</f>
        <v>0</v>
      </c>
      <c r="AH19" s="39">
        <f ca="1">GOPR0288.MP4_000213880!C24</f>
        <v>0</v>
      </c>
      <c r="AI19" s="39">
        <f ca="1">GOPR0288.MP4_000220520!C24</f>
        <v>0</v>
      </c>
      <c r="AJ19" s="39">
        <f ca="1">GOPR0288.MP4_000227160!C24</f>
        <v>0</v>
      </c>
      <c r="AK19" s="39">
        <f ca="1">GOPR0288.MP4_000233800!C24</f>
        <v>0</v>
      </c>
      <c r="AL19" s="39">
        <f ca="1">GOPR0288.MP4_000240440!C24</f>
        <v>0</v>
      </c>
      <c r="AM19" s="39">
        <f ca="1">GOPR0288.MP4_000247080!C24</f>
        <v>0</v>
      </c>
      <c r="AN19" s="39">
        <f ca="1">GOPR0288.MP4_000253720!C24</f>
        <v>0</v>
      </c>
      <c r="AO19" s="39">
        <f ca="1">GOPR0288.MP4_000260360!C24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GOPR0288.MP4_000001401!C25</f>
        <v>0</v>
      </c>
      <c r="C20" s="37">
        <f ca="1">GOPR0288.MP4_000008041!C25</f>
        <v>0</v>
      </c>
      <c r="D20" s="37">
        <f ca="1">GOPR0288.MP4_000014681!C25</f>
        <v>0</v>
      </c>
      <c r="E20" s="37">
        <f ca="1">GOPR0288.MP4_000021321!C25</f>
        <v>0</v>
      </c>
      <c r="F20" s="37">
        <f ca="1">GOPR0288.MP4_000027961!C25</f>
        <v>0</v>
      </c>
      <c r="G20" s="37">
        <f ca="1">GOPR0288.MP4_000034601!C25</f>
        <v>0</v>
      </c>
      <c r="H20" s="37">
        <f ca="1">GOPR0288.MP4_000041241!C25</f>
        <v>0</v>
      </c>
      <c r="I20" s="37">
        <f ca="1">GOPR0288.MP4_000047881!C25</f>
        <v>0</v>
      </c>
      <c r="J20" s="37">
        <f ca="1">GOPR0288.MP4_000054521!C25</f>
        <v>0</v>
      </c>
      <c r="K20" s="37">
        <f ca="1">GOPR0288.MP4_000061161!C25</f>
        <v>0</v>
      </c>
      <c r="L20" s="37">
        <f ca="1">GOPR0288.MP4_000067801!C25</f>
        <v>0</v>
      </c>
      <c r="M20" s="37">
        <f ca="1">GOPR0288.MP4_000074441!C25</f>
        <v>0</v>
      </c>
      <c r="N20" s="37">
        <f ca="1">GOPR0288.MP4_000081081!C25</f>
        <v>0</v>
      </c>
      <c r="O20" s="37">
        <f ca="1">GOPR0288.MP4_000087720!C25</f>
        <v>0</v>
      </c>
      <c r="P20" s="37">
        <f ca="1">GOPR0288.MP4_000094360!C25</f>
        <v>0</v>
      </c>
      <c r="Q20" s="37">
        <f ca="1">GOPR0288.MP4_000101000!C25</f>
        <v>0</v>
      </c>
      <c r="R20" s="37">
        <f ca="1">GOPR0288.MP4_000107640!C25</f>
        <v>0</v>
      </c>
      <c r="S20" s="37">
        <f ca="1">GOPR0288.MP4_000114280!C25</f>
        <v>0</v>
      </c>
      <c r="T20" s="37">
        <f ca="1">GOPR0288.MP4_000120920!C25</f>
        <v>0</v>
      </c>
      <c r="U20" s="37">
        <f ca="1">GOPR0288.MP4_000127560!C25</f>
        <v>0</v>
      </c>
      <c r="V20" s="37">
        <f ca="1">GOPR0288.MP4_000134200!C25</f>
        <v>0</v>
      </c>
      <c r="W20" s="37">
        <f ca="1">GOPR0288.MP4_000140840!C25</f>
        <v>0</v>
      </c>
      <c r="X20" s="37">
        <f ca="1">GOPR0288.MP4_000147480!C25</f>
        <v>0</v>
      </c>
      <c r="Y20" s="37">
        <f ca="1">GOPR0288.MP4_000154120!C25</f>
        <v>0</v>
      </c>
      <c r="Z20" s="37">
        <f ca="1">GOPR0288.MP4_000160760!C25</f>
        <v>0</v>
      </c>
      <c r="AA20" s="37">
        <f ca="1">GOPR0288.MP4_000167400!C25</f>
        <v>0</v>
      </c>
      <c r="AB20" s="37">
        <f ca="1">GOPR0288.MP4_000174040!C25</f>
        <v>0</v>
      </c>
      <c r="AC20" s="37">
        <f ca="1">GOPR0288.MP4_000180680!C25</f>
        <v>0</v>
      </c>
      <c r="AD20" s="37">
        <f ca="1">GOPR0288.MP4_000187320!C25</f>
        <v>0</v>
      </c>
      <c r="AE20" s="37">
        <f ca="1">GOPR0288.MP4_000193960!C25</f>
        <v>0</v>
      </c>
      <c r="AF20" s="37">
        <f ca="1">GOPR0288.MP4_000200600!C25</f>
        <v>0</v>
      </c>
      <c r="AG20" s="37">
        <f ca="1">GOPR0288.MP4_000207240!C25</f>
        <v>0</v>
      </c>
      <c r="AH20" s="37">
        <f ca="1">GOPR0288.MP4_000213880!C25</f>
        <v>0</v>
      </c>
      <c r="AI20" s="37">
        <f ca="1">GOPR0288.MP4_000220520!C25</f>
        <v>0</v>
      </c>
      <c r="AJ20" s="37">
        <f ca="1">GOPR0288.MP4_000227160!C25</f>
        <v>0</v>
      </c>
      <c r="AK20" s="37">
        <f ca="1">GOPR0288.MP4_000233800!C25</f>
        <v>0</v>
      </c>
      <c r="AL20" s="37">
        <f ca="1">GOPR0288.MP4_000240440!C25</f>
        <v>0</v>
      </c>
      <c r="AM20" s="37">
        <f ca="1">GOPR0288.MP4_000247080!C25</f>
        <v>0</v>
      </c>
      <c r="AN20" s="37">
        <f ca="1">GOPR0288.MP4_000253720!C25</f>
        <v>0</v>
      </c>
      <c r="AO20" s="37">
        <f ca="1">GOPR0288.MP4_000260360!C25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GOPR0288.MP4_000001401!C26</f>
        <v>0</v>
      </c>
      <c r="C21" s="39">
        <f ca="1">GOPR0288.MP4_000008041!C26</f>
        <v>0</v>
      </c>
      <c r="D21" s="39">
        <f ca="1">GOPR0288.MP4_000014681!C26</f>
        <v>0</v>
      </c>
      <c r="E21" s="39">
        <f ca="1">GOPR0288.MP4_000021321!C26</f>
        <v>0</v>
      </c>
      <c r="F21" s="39">
        <f ca="1">GOPR0288.MP4_000027961!C26</f>
        <v>0</v>
      </c>
      <c r="G21" s="39">
        <f ca="1">GOPR0288.MP4_000034601!C26</f>
        <v>0</v>
      </c>
      <c r="H21" s="39">
        <f ca="1">GOPR0288.MP4_000041241!C26</f>
        <v>0</v>
      </c>
      <c r="I21" s="39">
        <f ca="1">GOPR0288.MP4_000047881!C26</f>
        <v>10</v>
      </c>
      <c r="J21" s="39">
        <f ca="1">GOPR0288.MP4_000054521!C26</f>
        <v>11.111111111111111</v>
      </c>
      <c r="K21" s="39">
        <f ca="1">GOPR0288.MP4_000061161!C26</f>
        <v>0</v>
      </c>
      <c r="L21" s="39">
        <f ca="1">GOPR0288.MP4_000067801!C26</f>
        <v>0</v>
      </c>
      <c r="M21" s="39">
        <f ca="1">GOPR0288.MP4_000074441!C26</f>
        <v>0</v>
      </c>
      <c r="N21" s="39">
        <f ca="1">GOPR0288.MP4_000081081!C26</f>
        <v>0</v>
      </c>
      <c r="O21" s="39">
        <f ca="1">GOPR0288.MP4_000087720!C26</f>
        <v>0</v>
      </c>
      <c r="P21" s="39">
        <f ca="1">GOPR0288.MP4_000094360!C26</f>
        <v>0</v>
      </c>
      <c r="Q21" s="39">
        <f ca="1">GOPR0288.MP4_000101000!C26</f>
        <v>0</v>
      </c>
      <c r="R21" s="39">
        <f ca="1">GOPR0288.MP4_000107640!C26</f>
        <v>0</v>
      </c>
      <c r="S21" s="39">
        <f ca="1">GOPR0288.MP4_000114280!C26</f>
        <v>0</v>
      </c>
      <c r="T21" s="39">
        <f ca="1">GOPR0288.MP4_000120920!C26</f>
        <v>0</v>
      </c>
      <c r="U21" s="39">
        <f ca="1">GOPR0288.MP4_000127560!C26</f>
        <v>0</v>
      </c>
      <c r="V21" s="39">
        <f ca="1">GOPR0288.MP4_000134200!C26</f>
        <v>0</v>
      </c>
      <c r="W21" s="39">
        <f ca="1">GOPR0288.MP4_000140840!C26</f>
        <v>0</v>
      </c>
      <c r="X21" s="39">
        <f ca="1">GOPR0288.MP4_000147480!C26</f>
        <v>0</v>
      </c>
      <c r="Y21" s="39">
        <f ca="1">GOPR0288.MP4_000154120!C26</f>
        <v>10</v>
      </c>
      <c r="Z21" s="39">
        <f ca="1">GOPR0288.MP4_000160760!C26</f>
        <v>0</v>
      </c>
      <c r="AA21" s="39">
        <f ca="1">GOPR0288.MP4_000167400!C26</f>
        <v>0</v>
      </c>
      <c r="AB21" s="39">
        <f ca="1">GOPR0288.MP4_000174040!C26</f>
        <v>0</v>
      </c>
      <c r="AC21" s="39">
        <f ca="1">GOPR0288.MP4_000180680!C26</f>
        <v>0</v>
      </c>
      <c r="AD21" s="39">
        <f ca="1">GOPR0288.MP4_000187320!C26</f>
        <v>0</v>
      </c>
      <c r="AE21" s="39">
        <f ca="1">GOPR0288.MP4_000193960!C26</f>
        <v>0</v>
      </c>
      <c r="AF21" s="39">
        <f ca="1">GOPR0288.MP4_000200600!C26</f>
        <v>0</v>
      </c>
      <c r="AG21" s="39">
        <f ca="1">GOPR0288.MP4_000207240!C26</f>
        <v>0</v>
      </c>
      <c r="AH21" s="39">
        <f ca="1">GOPR0288.MP4_000213880!C26</f>
        <v>0</v>
      </c>
      <c r="AI21" s="39">
        <f ca="1">GOPR0288.MP4_000220520!C26</f>
        <v>0</v>
      </c>
      <c r="AJ21" s="39">
        <f ca="1">GOPR0288.MP4_000227160!C26</f>
        <v>0</v>
      </c>
      <c r="AK21" s="39">
        <f ca="1">GOPR0288.MP4_000233800!C26</f>
        <v>0</v>
      </c>
      <c r="AL21" s="39">
        <f ca="1">GOPR0288.MP4_000240440!C26</f>
        <v>0</v>
      </c>
      <c r="AM21" s="39">
        <f ca="1">GOPR0288.MP4_000247080!C26</f>
        <v>0</v>
      </c>
      <c r="AN21" s="39">
        <f ca="1">GOPR0288.MP4_000253720!C26</f>
        <v>0</v>
      </c>
      <c r="AO21" s="39">
        <f ca="1">GOPR0288.MP4_000260360!C26</f>
        <v>0</v>
      </c>
      <c r="AP21" s="38"/>
      <c r="AQ21" s="39">
        <f ca="1">AVERAGE(B21:AO21)</f>
        <v>0.77777777777777779</v>
      </c>
      <c r="AR21" s="39">
        <f ca="1">STDEV(B21:AO21)</f>
        <v>2.7700747896006361</v>
      </c>
      <c r="AS21" s="39">
        <f ca="1">AR21/SQRT(40)</f>
        <v>0.43798728120748576</v>
      </c>
      <c r="AT21" s="38"/>
      <c r="AU21" s="61"/>
    </row>
    <row r="22" spans="1:47" x14ac:dyDescent="0.25">
      <c r="A22" s="54" t="s">
        <v>181</v>
      </c>
      <c r="B22" s="37">
        <f ca="1">GOPR0288.MP4_000001401!C27</f>
        <v>0</v>
      </c>
      <c r="C22" s="37">
        <f ca="1">GOPR0288.MP4_000008041!C27</f>
        <v>0</v>
      </c>
      <c r="D22" s="37">
        <f ca="1">GOPR0288.MP4_000014681!C27</f>
        <v>0</v>
      </c>
      <c r="E22" s="37">
        <f ca="1">GOPR0288.MP4_000021321!C27</f>
        <v>0</v>
      </c>
      <c r="F22" s="37">
        <f ca="1">GOPR0288.MP4_000027961!C27</f>
        <v>0</v>
      </c>
      <c r="G22" s="37">
        <f ca="1">GOPR0288.MP4_000034601!C27</f>
        <v>0</v>
      </c>
      <c r="H22" s="37">
        <f ca="1">GOPR0288.MP4_000041241!C27</f>
        <v>0</v>
      </c>
      <c r="I22" s="37">
        <f ca="1">GOPR0288.MP4_000047881!C27</f>
        <v>0</v>
      </c>
      <c r="J22" s="37">
        <f ca="1">GOPR0288.MP4_000054521!C27</f>
        <v>11.111111111111111</v>
      </c>
      <c r="K22" s="37">
        <f ca="1">GOPR0288.MP4_000061161!C27</f>
        <v>0</v>
      </c>
      <c r="L22" s="37">
        <f ca="1">GOPR0288.MP4_000067801!C27</f>
        <v>0</v>
      </c>
      <c r="M22" s="37">
        <f ca="1">GOPR0288.MP4_000074441!C27</f>
        <v>0</v>
      </c>
      <c r="N22" s="37">
        <f ca="1">GOPR0288.MP4_000081081!C27</f>
        <v>0</v>
      </c>
      <c r="O22" s="37">
        <f ca="1">GOPR0288.MP4_000087720!C27</f>
        <v>0</v>
      </c>
      <c r="P22" s="37">
        <f ca="1">GOPR0288.MP4_000094360!C27</f>
        <v>0</v>
      </c>
      <c r="Q22" s="37">
        <f ca="1">GOPR0288.MP4_000101000!C27</f>
        <v>0</v>
      </c>
      <c r="R22" s="37">
        <f ca="1">GOPR0288.MP4_000107640!C27</f>
        <v>0</v>
      </c>
      <c r="S22" s="37">
        <f ca="1">GOPR0288.MP4_000114280!C27</f>
        <v>0</v>
      </c>
      <c r="T22" s="37">
        <f ca="1">GOPR0288.MP4_000120920!C27</f>
        <v>0</v>
      </c>
      <c r="U22" s="37">
        <f ca="1">GOPR0288.MP4_000127560!C27</f>
        <v>0</v>
      </c>
      <c r="V22" s="37">
        <f ca="1">GOPR0288.MP4_000134200!C27</f>
        <v>0</v>
      </c>
      <c r="W22" s="37">
        <f ca="1">GOPR0288.MP4_000140840!C27</f>
        <v>0</v>
      </c>
      <c r="X22" s="37">
        <f ca="1">GOPR0288.MP4_000147480!C27</f>
        <v>0</v>
      </c>
      <c r="Y22" s="37">
        <f ca="1">GOPR0288.MP4_000154120!C27</f>
        <v>0</v>
      </c>
      <c r="Z22" s="37">
        <f ca="1">GOPR0288.MP4_000160760!C27</f>
        <v>0</v>
      </c>
      <c r="AA22" s="37">
        <f ca="1">GOPR0288.MP4_000167400!C27</f>
        <v>0</v>
      </c>
      <c r="AB22" s="37">
        <f ca="1">GOPR0288.MP4_000174040!C27</f>
        <v>0</v>
      </c>
      <c r="AC22" s="37">
        <f ca="1">GOPR0288.MP4_000180680!C27</f>
        <v>0</v>
      </c>
      <c r="AD22" s="37">
        <f ca="1">GOPR0288.MP4_000187320!C27</f>
        <v>0</v>
      </c>
      <c r="AE22" s="37">
        <f ca="1">GOPR0288.MP4_000193960!C27</f>
        <v>0</v>
      </c>
      <c r="AF22" s="37">
        <f ca="1">GOPR0288.MP4_000200600!C27</f>
        <v>0</v>
      </c>
      <c r="AG22" s="37">
        <f ca="1">GOPR0288.MP4_000207240!C27</f>
        <v>0</v>
      </c>
      <c r="AH22" s="37">
        <f ca="1">GOPR0288.MP4_000213880!C27</f>
        <v>0</v>
      </c>
      <c r="AI22" s="37">
        <f ca="1">GOPR0288.MP4_000220520!C27</f>
        <v>0</v>
      </c>
      <c r="AJ22" s="37">
        <f ca="1">GOPR0288.MP4_000227160!C27</f>
        <v>0</v>
      </c>
      <c r="AK22" s="37">
        <f ca="1">GOPR0288.MP4_000233800!C27</f>
        <v>0</v>
      </c>
      <c r="AL22" s="37">
        <f ca="1">GOPR0288.MP4_000240440!C27</f>
        <v>0</v>
      </c>
      <c r="AM22" s="37">
        <f ca="1">GOPR0288.MP4_000247080!C27</f>
        <v>0</v>
      </c>
      <c r="AN22" s="37">
        <f ca="1">GOPR0288.MP4_000253720!C27</f>
        <v>0</v>
      </c>
      <c r="AO22" s="37">
        <f ca="1">GOPR0288.MP4_000260360!C27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GOPR0288.MP4_000001401!C28</f>
        <v>0</v>
      </c>
      <c r="C23" s="39">
        <f ca="1">GOPR0288.MP4_000008041!C28</f>
        <v>0</v>
      </c>
      <c r="D23" s="39">
        <f ca="1">GOPR0288.MP4_000014681!C28</f>
        <v>0</v>
      </c>
      <c r="E23" s="39">
        <f ca="1">GOPR0288.MP4_000021321!C28</f>
        <v>0</v>
      </c>
      <c r="F23" s="39">
        <f ca="1">GOPR0288.MP4_000027961!C28</f>
        <v>0</v>
      </c>
      <c r="G23" s="39">
        <f ca="1">GOPR0288.MP4_000034601!C28</f>
        <v>0</v>
      </c>
      <c r="H23" s="39">
        <f ca="1">GOPR0288.MP4_000041241!C28</f>
        <v>0</v>
      </c>
      <c r="I23" s="39">
        <f ca="1">GOPR0288.MP4_000047881!C28</f>
        <v>0</v>
      </c>
      <c r="J23" s="39">
        <f ca="1">GOPR0288.MP4_000054521!C28</f>
        <v>0</v>
      </c>
      <c r="K23" s="39">
        <f ca="1">GOPR0288.MP4_000061161!C28</f>
        <v>0</v>
      </c>
      <c r="L23" s="39">
        <f ca="1">GOPR0288.MP4_000067801!C28</f>
        <v>0</v>
      </c>
      <c r="M23" s="39">
        <f ca="1">GOPR0288.MP4_000074441!C28</f>
        <v>0</v>
      </c>
      <c r="N23" s="39">
        <f ca="1">GOPR0288.MP4_000081081!C28</f>
        <v>0</v>
      </c>
      <c r="O23" s="39">
        <f ca="1">GOPR0288.MP4_000087720!C28</f>
        <v>0</v>
      </c>
      <c r="P23" s="39">
        <f ca="1">GOPR0288.MP4_000094360!C28</f>
        <v>0</v>
      </c>
      <c r="Q23" s="39">
        <f ca="1">GOPR0288.MP4_000101000!C28</f>
        <v>0</v>
      </c>
      <c r="R23" s="39">
        <f ca="1">GOPR0288.MP4_000107640!C28</f>
        <v>0</v>
      </c>
      <c r="S23" s="39">
        <f ca="1">GOPR0288.MP4_000114280!C28</f>
        <v>0</v>
      </c>
      <c r="T23" s="39">
        <f ca="1">GOPR0288.MP4_000120920!C28</f>
        <v>0</v>
      </c>
      <c r="U23" s="39">
        <f ca="1">GOPR0288.MP4_000127560!C28</f>
        <v>0</v>
      </c>
      <c r="V23" s="39">
        <f ca="1">GOPR0288.MP4_000134200!C28</f>
        <v>0</v>
      </c>
      <c r="W23" s="39">
        <f ca="1">GOPR0288.MP4_000140840!C28</f>
        <v>0</v>
      </c>
      <c r="X23" s="39">
        <f ca="1">GOPR0288.MP4_000147480!C28</f>
        <v>0</v>
      </c>
      <c r="Y23" s="39">
        <f ca="1">GOPR0288.MP4_000154120!C28</f>
        <v>0</v>
      </c>
      <c r="Z23" s="39">
        <f ca="1">GOPR0288.MP4_000160760!C28</f>
        <v>0</v>
      </c>
      <c r="AA23" s="39">
        <f ca="1">GOPR0288.MP4_000167400!C28</f>
        <v>0</v>
      </c>
      <c r="AB23" s="39">
        <f ca="1">GOPR0288.MP4_000174040!C28</f>
        <v>0</v>
      </c>
      <c r="AC23" s="39">
        <f ca="1">GOPR0288.MP4_000180680!C28</f>
        <v>0</v>
      </c>
      <c r="AD23" s="39">
        <f ca="1">GOPR0288.MP4_000187320!C28</f>
        <v>0</v>
      </c>
      <c r="AE23" s="39">
        <f ca="1">GOPR0288.MP4_000193960!C28</f>
        <v>0</v>
      </c>
      <c r="AF23" s="39">
        <f ca="1">GOPR0288.MP4_000200600!C28</f>
        <v>0</v>
      </c>
      <c r="AG23" s="39">
        <f ca="1">GOPR0288.MP4_000207240!C28</f>
        <v>0</v>
      </c>
      <c r="AH23" s="39">
        <f ca="1">GOPR0288.MP4_000213880!C28</f>
        <v>0</v>
      </c>
      <c r="AI23" s="39">
        <f ca="1">GOPR0288.MP4_000220520!C28</f>
        <v>0</v>
      </c>
      <c r="AJ23" s="39">
        <f ca="1">GOPR0288.MP4_000227160!C28</f>
        <v>0</v>
      </c>
      <c r="AK23" s="39">
        <f ca="1">GOPR0288.MP4_000233800!C28</f>
        <v>0</v>
      </c>
      <c r="AL23" s="39">
        <f ca="1">GOPR0288.MP4_000240440!C28</f>
        <v>0</v>
      </c>
      <c r="AM23" s="39">
        <f ca="1">GOPR0288.MP4_000247080!C28</f>
        <v>0</v>
      </c>
      <c r="AN23" s="39">
        <f ca="1">GOPR0288.MP4_000253720!C28</f>
        <v>0</v>
      </c>
      <c r="AO23" s="39">
        <f ca="1">GOPR0288.MP4_000260360!C28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GOPR0288.MP4_000001401!C29</f>
        <v>10</v>
      </c>
      <c r="C24" s="37">
        <f ca="1">GOPR0288.MP4_000008041!C29</f>
        <v>20</v>
      </c>
      <c r="D24" s="37">
        <f ca="1">GOPR0288.MP4_000014681!C29</f>
        <v>10</v>
      </c>
      <c r="E24" s="37">
        <f ca="1">GOPR0288.MP4_000021321!C29</f>
        <v>20</v>
      </c>
      <c r="F24" s="37">
        <f ca="1">GOPR0288.MP4_000027961!C29</f>
        <v>30</v>
      </c>
      <c r="G24" s="37">
        <f ca="1">GOPR0288.MP4_000034601!C29</f>
        <v>10</v>
      </c>
      <c r="H24" s="37">
        <f ca="1">GOPR0288.MP4_000041241!C29</f>
        <v>30</v>
      </c>
      <c r="I24" s="37">
        <f ca="1">GOPR0288.MP4_000047881!C29</f>
        <v>0</v>
      </c>
      <c r="J24" s="37">
        <f ca="1">GOPR0288.MP4_000054521!C29</f>
        <v>10</v>
      </c>
      <c r="K24" s="37">
        <f ca="1">GOPR0288.MP4_000061161!C29</f>
        <v>20</v>
      </c>
      <c r="L24" s="37">
        <f ca="1">GOPR0288.MP4_000067801!C29</f>
        <v>20</v>
      </c>
      <c r="M24" s="37">
        <f ca="1">GOPR0288.MP4_000074441!C29</f>
        <v>10</v>
      </c>
      <c r="N24" s="37">
        <f ca="1">GOPR0288.MP4_000081081!C29</f>
        <v>20</v>
      </c>
      <c r="O24" s="37">
        <f ca="1">GOPR0288.MP4_000087720!C29</f>
        <v>20</v>
      </c>
      <c r="P24" s="37">
        <f ca="1">GOPR0288.MP4_000094360!C29</f>
        <v>30</v>
      </c>
      <c r="Q24" s="37">
        <f ca="1">GOPR0288.MP4_000101000!C29</f>
        <v>10</v>
      </c>
      <c r="R24" s="37">
        <f ca="1">GOPR0288.MP4_000107640!C29</f>
        <v>10</v>
      </c>
      <c r="S24" s="37">
        <f ca="1">GOPR0288.MP4_000114280!C29</f>
        <v>10</v>
      </c>
      <c r="T24" s="37">
        <f ca="1">GOPR0288.MP4_000120920!C29</f>
        <v>10</v>
      </c>
      <c r="U24" s="37">
        <f ca="1">GOPR0288.MP4_000127560!C29</f>
        <v>0</v>
      </c>
      <c r="V24" s="37">
        <f ca="1">GOPR0288.MP4_000134200!C29</f>
        <v>10</v>
      </c>
      <c r="W24" s="37">
        <f ca="1">GOPR0288.MP4_000140840!C29</f>
        <v>0</v>
      </c>
      <c r="X24" s="37">
        <f ca="1">GOPR0288.MP4_000147480!C29</f>
        <v>10</v>
      </c>
      <c r="Y24" s="37">
        <f ca="1">GOPR0288.MP4_000154120!C29</f>
        <v>0</v>
      </c>
      <c r="Z24" s="37">
        <f ca="1">GOPR0288.MP4_000160760!C29</f>
        <v>10</v>
      </c>
      <c r="AA24" s="37">
        <f ca="1">GOPR0288.MP4_000167400!C29</f>
        <v>30</v>
      </c>
      <c r="AB24" s="37">
        <f ca="1">GOPR0288.MP4_000174040!C29</f>
        <v>20</v>
      </c>
      <c r="AC24" s="37">
        <f ca="1">GOPR0288.MP4_000180680!C29</f>
        <v>50</v>
      </c>
      <c r="AD24" s="37">
        <f ca="1">GOPR0288.MP4_000187320!C29</f>
        <v>20</v>
      </c>
      <c r="AE24" s="37">
        <f ca="1">GOPR0288.MP4_000193960!C29</f>
        <v>30</v>
      </c>
      <c r="AF24" s="37">
        <f ca="1">GOPR0288.MP4_000200600!C29</f>
        <v>0</v>
      </c>
      <c r="AG24" s="37">
        <f ca="1">GOPR0288.MP4_000207240!C29</f>
        <v>20</v>
      </c>
      <c r="AH24" s="37">
        <f ca="1">GOPR0288.MP4_000213880!C29</f>
        <v>0</v>
      </c>
      <c r="AI24" s="37">
        <f ca="1">GOPR0288.MP4_000220520!C29</f>
        <v>10</v>
      </c>
      <c r="AJ24" s="37">
        <f ca="1">GOPR0288.MP4_000227160!C29</f>
        <v>20</v>
      </c>
      <c r="AK24" s="37">
        <f ca="1">GOPR0288.MP4_000233800!C29</f>
        <v>20</v>
      </c>
      <c r="AL24" s="37">
        <f ca="1">GOPR0288.MP4_000240440!C29</f>
        <v>20</v>
      </c>
      <c r="AM24" s="37">
        <f ca="1">GOPR0288.MP4_000247080!C29</f>
        <v>10</v>
      </c>
      <c r="AN24" s="37">
        <f ca="1">GOPR0288.MP4_000253720!C29</f>
        <v>20</v>
      </c>
      <c r="AO24" s="37">
        <f ca="1">GOPR0288.MP4_000260360!C29</f>
        <v>30</v>
      </c>
      <c r="AQ24" s="37">
        <f ca="1">AVERAGE(B24:AO24)</f>
        <v>15.75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GOPR0288.MP4_000001401!I17</f>
        <v>0</v>
      </c>
      <c r="C29" s="37">
        <f ca="1">GOPR0288.MP4_000008041!I17</f>
        <v>0</v>
      </c>
      <c r="D29" s="37">
        <f ca="1">GOPR0288.MP4_000014681!I17</f>
        <v>0</v>
      </c>
      <c r="E29" s="37">
        <f ca="1">GOPR0288.MP4_000021321!I17</f>
        <v>0</v>
      </c>
      <c r="F29" s="37">
        <f ca="1">GOPR0288.MP4_000027961!I17</f>
        <v>0</v>
      </c>
      <c r="G29" s="37">
        <f ca="1">GOPR0288.MP4_000034601!I17</f>
        <v>0</v>
      </c>
      <c r="H29" s="37">
        <f ca="1">GOPR0288.MP4_000041241!I17</f>
        <v>0</v>
      </c>
      <c r="I29" s="37">
        <f ca="1">GOPR0288.MP4_000047881!I17</f>
        <v>0</v>
      </c>
      <c r="J29" s="37">
        <f ca="1">GOPR0288.MP4_000054521!I17</f>
        <v>0</v>
      </c>
      <c r="K29" s="37">
        <f ca="1">GOPR0288.MP4_000061161!I17</f>
        <v>0</v>
      </c>
      <c r="L29" s="37">
        <f ca="1">GOPR0288.MP4_000067801!I17</f>
        <v>0</v>
      </c>
      <c r="M29" s="37">
        <f ca="1">GOPR0288.MP4_000074441!I17</f>
        <v>0</v>
      </c>
      <c r="N29" s="37">
        <f ca="1">GOPR0288.MP4_000081081!I17</f>
        <v>0</v>
      </c>
      <c r="O29" s="37">
        <f ca="1">GOPR0288.MP4_000087720!I17</f>
        <v>0</v>
      </c>
      <c r="P29" s="37">
        <f ca="1">GOPR0288.MP4_000094360!I17</f>
        <v>0</v>
      </c>
      <c r="Q29" s="37">
        <f ca="1">GOPR0288.MP4_000101000!I17</f>
        <v>0</v>
      </c>
      <c r="R29" s="37">
        <f ca="1">GOPR0288.MP4_000107640!I17</f>
        <v>0</v>
      </c>
      <c r="S29" s="37">
        <f ca="1">GOPR0288.MP4_000114280!I17</f>
        <v>0</v>
      </c>
      <c r="T29" s="37">
        <f ca="1">GOPR0288.MP4_000120920!I17</f>
        <v>0</v>
      </c>
      <c r="U29" s="37">
        <f ca="1">GOPR0288.MP4_000127560!I17</f>
        <v>0</v>
      </c>
      <c r="V29" s="37">
        <f ca="1">GOPR0288.MP4_000134200!I17</f>
        <v>0</v>
      </c>
      <c r="W29" s="37">
        <f ca="1">GOPR0288.MP4_000140840!I17</f>
        <v>0</v>
      </c>
      <c r="X29" s="37">
        <f ca="1">GOPR0288.MP4_000147480!I17</f>
        <v>0</v>
      </c>
      <c r="Y29" s="37">
        <f ca="1">GOPR0288.MP4_000154120!I17</f>
        <v>0</v>
      </c>
      <c r="Z29" s="37">
        <f ca="1">GOPR0288.MP4_000160760!I17</f>
        <v>0</v>
      </c>
      <c r="AA29" s="37">
        <f ca="1">GOPR0288.MP4_000167400!I17</f>
        <v>0</v>
      </c>
      <c r="AB29" s="37">
        <f ca="1">GOPR0288.MP4_000174040!I17</f>
        <v>0</v>
      </c>
      <c r="AC29" s="37">
        <f ca="1">GOPR0288.MP4_000180680!I17</f>
        <v>0</v>
      </c>
      <c r="AD29" s="37">
        <f ca="1">GOPR0288.MP4_000187320!I17</f>
        <v>0</v>
      </c>
      <c r="AE29" s="37">
        <f ca="1">GOPR0288.MP4_000193960!I17</f>
        <v>0</v>
      </c>
      <c r="AF29" s="37">
        <f ca="1">GOPR0288.MP4_000200600!I17</f>
        <v>0</v>
      </c>
      <c r="AG29" s="37">
        <f ca="1">GOPR0288.MP4_000207240!I17</f>
        <v>0</v>
      </c>
      <c r="AH29" s="37">
        <f ca="1">GOPR0288.MP4_000213880!I17</f>
        <v>0</v>
      </c>
      <c r="AI29" s="37">
        <f ca="1">GOPR0288.MP4_000220520!I17</f>
        <v>0</v>
      </c>
      <c r="AJ29" s="37">
        <f ca="1">GOPR0288.MP4_000227160!I17</f>
        <v>0</v>
      </c>
      <c r="AK29" s="37">
        <f ca="1">GOPR0288.MP4_000233800!I17</f>
        <v>0</v>
      </c>
      <c r="AL29" s="37">
        <f ca="1">GOPR0288.MP4_000240440!I17</f>
        <v>0</v>
      </c>
      <c r="AM29" s="37">
        <f ca="1">GOPR0288.MP4_000247080!I17</f>
        <v>0</v>
      </c>
      <c r="AN29" s="37">
        <f ca="1">GOPR0288.MP4_000253720!I17</f>
        <v>0</v>
      </c>
      <c r="AO29" s="37">
        <f ca="1">GOPR0288.MP4_000260360!I17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GOPR0288.MP4_000001401!I18</f>
        <v>0</v>
      </c>
      <c r="C30" s="37">
        <f ca="1">GOPR0288.MP4_000008041!I18</f>
        <v>0</v>
      </c>
      <c r="D30" s="37">
        <f ca="1">GOPR0288.MP4_000014681!I18</f>
        <v>0</v>
      </c>
      <c r="E30" s="37">
        <f ca="1">GOPR0288.MP4_000021321!I18</f>
        <v>0</v>
      </c>
      <c r="F30" s="37">
        <f ca="1">GOPR0288.MP4_000027961!I18</f>
        <v>0</v>
      </c>
      <c r="G30" s="37">
        <f ca="1">GOPR0288.MP4_000034601!I18</f>
        <v>0</v>
      </c>
      <c r="H30" s="37">
        <f ca="1">GOPR0288.MP4_000041241!I18</f>
        <v>0</v>
      </c>
      <c r="I30" s="37">
        <f ca="1">GOPR0288.MP4_000047881!I18</f>
        <v>0</v>
      </c>
      <c r="J30" s="37">
        <f ca="1">GOPR0288.MP4_000054521!I18</f>
        <v>0</v>
      </c>
      <c r="K30" s="37">
        <f ca="1">GOPR0288.MP4_000061161!I18</f>
        <v>0</v>
      </c>
      <c r="L30" s="37">
        <f ca="1">GOPR0288.MP4_000067801!I18</f>
        <v>0</v>
      </c>
      <c r="M30" s="37">
        <f ca="1">GOPR0288.MP4_000074441!I18</f>
        <v>0</v>
      </c>
      <c r="N30" s="37">
        <f ca="1">GOPR0288.MP4_000081081!I18</f>
        <v>0</v>
      </c>
      <c r="O30" s="37">
        <f ca="1">GOPR0288.MP4_000087720!I18</f>
        <v>0</v>
      </c>
      <c r="P30" s="37">
        <f ca="1">GOPR0288.MP4_000094360!I18</f>
        <v>0</v>
      </c>
      <c r="Q30" s="37">
        <f ca="1">GOPR0288.MP4_000101000!I18</f>
        <v>0</v>
      </c>
      <c r="R30" s="37">
        <f ca="1">GOPR0288.MP4_000107640!I18</f>
        <v>0</v>
      </c>
      <c r="S30" s="37">
        <f ca="1">GOPR0288.MP4_000114280!I18</f>
        <v>0</v>
      </c>
      <c r="T30" s="37">
        <f ca="1">GOPR0288.MP4_000120920!I18</f>
        <v>0</v>
      </c>
      <c r="U30" s="37">
        <f ca="1">GOPR0288.MP4_000127560!I18</f>
        <v>0</v>
      </c>
      <c r="V30" s="37">
        <f ca="1">GOPR0288.MP4_000134200!I18</f>
        <v>0</v>
      </c>
      <c r="W30" s="37">
        <f ca="1">GOPR0288.MP4_000140840!I18</f>
        <v>0</v>
      </c>
      <c r="X30" s="37">
        <f ca="1">GOPR0288.MP4_000147480!I18</f>
        <v>0</v>
      </c>
      <c r="Y30" s="37">
        <f ca="1">GOPR0288.MP4_000154120!I18</f>
        <v>0</v>
      </c>
      <c r="Z30" s="37">
        <f ca="1">GOPR0288.MP4_000160760!I18</f>
        <v>0</v>
      </c>
      <c r="AA30" s="37">
        <f ca="1">GOPR0288.MP4_000167400!I18</f>
        <v>0</v>
      </c>
      <c r="AB30" s="37">
        <f ca="1">GOPR0288.MP4_000174040!I18</f>
        <v>0</v>
      </c>
      <c r="AC30" s="37">
        <f ca="1">GOPR0288.MP4_000180680!I18</f>
        <v>0</v>
      </c>
      <c r="AD30" s="37">
        <f ca="1">GOPR0288.MP4_000187320!I18</f>
        <v>0</v>
      </c>
      <c r="AE30" s="37">
        <f ca="1">GOPR0288.MP4_000193960!I18</f>
        <v>0</v>
      </c>
      <c r="AF30" s="37">
        <f ca="1">GOPR0288.MP4_000200600!I18</f>
        <v>0</v>
      </c>
      <c r="AG30" s="37">
        <f ca="1">GOPR0288.MP4_000207240!I18</f>
        <v>0</v>
      </c>
      <c r="AH30" s="37">
        <f ca="1">GOPR0288.MP4_000213880!I18</f>
        <v>0</v>
      </c>
      <c r="AI30" s="37">
        <f ca="1">GOPR0288.MP4_000220520!I18</f>
        <v>0</v>
      </c>
      <c r="AJ30" s="37">
        <f ca="1">GOPR0288.MP4_000227160!I18</f>
        <v>0</v>
      </c>
      <c r="AK30" s="37">
        <f ca="1">GOPR0288.MP4_000233800!I18</f>
        <v>0</v>
      </c>
      <c r="AL30" s="37">
        <f ca="1">GOPR0288.MP4_000240440!I18</f>
        <v>0</v>
      </c>
      <c r="AM30" s="37">
        <f ca="1">GOPR0288.MP4_000247080!I18</f>
        <v>0</v>
      </c>
      <c r="AN30" s="37">
        <f ca="1">GOPR0288.MP4_000253720!I18</f>
        <v>0</v>
      </c>
      <c r="AO30" s="37">
        <f ca="1">GOPR0288.MP4_000260360!I18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GOPR0288.MP4_000001401!I19</f>
        <v>0</v>
      </c>
      <c r="C31" s="37">
        <f ca="1">GOPR0288.MP4_000008041!I19</f>
        <v>0</v>
      </c>
      <c r="D31" s="37">
        <f ca="1">GOPR0288.MP4_000014681!I19</f>
        <v>0</v>
      </c>
      <c r="E31" s="37">
        <f ca="1">GOPR0288.MP4_000021321!I19</f>
        <v>0</v>
      </c>
      <c r="F31" s="37">
        <f ca="1">GOPR0288.MP4_000027961!I19</f>
        <v>0</v>
      </c>
      <c r="G31" s="37">
        <f ca="1">GOPR0288.MP4_000034601!I19</f>
        <v>0</v>
      </c>
      <c r="H31" s="37">
        <f ca="1">GOPR0288.MP4_000041241!I19</f>
        <v>0</v>
      </c>
      <c r="I31" s="37">
        <f ca="1">GOPR0288.MP4_000047881!I19</f>
        <v>0</v>
      </c>
      <c r="J31" s="37">
        <f ca="1">GOPR0288.MP4_000054521!I19</f>
        <v>0</v>
      </c>
      <c r="K31" s="37">
        <f ca="1">GOPR0288.MP4_000061161!I19</f>
        <v>0</v>
      </c>
      <c r="L31" s="37">
        <f ca="1">GOPR0288.MP4_000067801!I19</f>
        <v>0</v>
      </c>
      <c r="M31" s="37">
        <f ca="1">GOPR0288.MP4_000074441!I19</f>
        <v>0</v>
      </c>
      <c r="N31" s="37">
        <f ca="1">GOPR0288.MP4_000081081!I19</f>
        <v>0</v>
      </c>
      <c r="O31" s="37">
        <f ca="1">GOPR0288.MP4_000087720!I19</f>
        <v>0</v>
      </c>
      <c r="P31" s="37">
        <f ca="1">GOPR0288.MP4_000094360!I19</f>
        <v>0</v>
      </c>
      <c r="Q31" s="37">
        <f ca="1">GOPR0288.MP4_000101000!I19</f>
        <v>0</v>
      </c>
      <c r="R31" s="37">
        <f ca="1">GOPR0288.MP4_000107640!I19</f>
        <v>0</v>
      </c>
      <c r="S31" s="37">
        <f ca="1">GOPR0288.MP4_000114280!I19</f>
        <v>0</v>
      </c>
      <c r="T31" s="37">
        <f ca="1">GOPR0288.MP4_000120920!I19</f>
        <v>0</v>
      </c>
      <c r="U31" s="37">
        <f ca="1">GOPR0288.MP4_000127560!I19</f>
        <v>0</v>
      </c>
      <c r="V31" s="37">
        <f ca="1">GOPR0288.MP4_000134200!I19</f>
        <v>0</v>
      </c>
      <c r="W31" s="37">
        <f ca="1">GOPR0288.MP4_000140840!I19</f>
        <v>0</v>
      </c>
      <c r="X31" s="37">
        <f ca="1">GOPR0288.MP4_000147480!I19</f>
        <v>0</v>
      </c>
      <c r="Y31" s="37">
        <f ca="1">GOPR0288.MP4_000154120!I19</f>
        <v>0</v>
      </c>
      <c r="Z31" s="37">
        <f ca="1">GOPR0288.MP4_000160760!I19</f>
        <v>0</v>
      </c>
      <c r="AA31" s="37">
        <f ca="1">GOPR0288.MP4_000167400!I19</f>
        <v>0</v>
      </c>
      <c r="AB31" s="37">
        <f ca="1">GOPR0288.MP4_000174040!I19</f>
        <v>0</v>
      </c>
      <c r="AC31" s="37">
        <f ca="1">GOPR0288.MP4_000180680!I19</f>
        <v>0</v>
      </c>
      <c r="AD31" s="37">
        <f ca="1">GOPR0288.MP4_000187320!I19</f>
        <v>0</v>
      </c>
      <c r="AE31" s="37">
        <f ca="1">GOPR0288.MP4_000193960!I19</f>
        <v>0</v>
      </c>
      <c r="AF31" s="37">
        <f ca="1">GOPR0288.MP4_000200600!I19</f>
        <v>0</v>
      </c>
      <c r="AG31" s="37">
        <f ca="1">GOPR0288.MP4_000207240!I19</f>
        <v>0</v>
      </c>
      <c r="AH31" s="37">
        <f ca="1">GOPR0288.MP4_000213880!I19</f>
        <v>0</v>
      </c>
      <c r="AI31" s="37">
        <f ca="1">GOPR0288.MP4_000220520!I19</f>
        <v>0</v>
      </c>
      <c r="AJ31" s="37">
        <f ca="1">GOPR0288.MP4_000227160!I19</f>
        <v>0</v>
      </c>
      <c r="AK31" s="37">
        <f ca="1">GOPR0288.MP4_000233800!I19</f>
        <v>0</v>
      </c>
      <c r="AL31" s="37">
        <f ca="1">GOPR0288.MP4_000240440!I19</f>
        <v>0</v>
      </c>
      <c r="AM31" s="37">
        <f ca="1">GOPR0288.MP4_000247080!I19</f>
        <v>0</v>
      </c>
      <c r="AN31" s="37">
        <f ca="1">GOPR0288.MP4_000253720!I19</f>
        <v>0</v>
      </c>
      <c r="AO31" s="37">
        <f ca="1">GOPR0288.MP4_000260360!I19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GOPR0288.MP4_000001401!I20</f>
        <v>0</v>
      </c>
      <c r="C32" s="37">
        <f ca="1">GOPR0288.MP4_000008041!I20</f>
        <v>0</v>
      </c>
      <c r="D32" s="37">
        <f ca="1">GOPR0288.MP4_000014681!I20</f>
        <v>0</v>
      </c>
      <c r="E32" s="37">
        <f ca="1">GOPR0288.MP4_000021321!I20</f>
        <v>0</v>
      </c>
      <c r="F32" s="37">
        <f ca="1">GOPR0288.MP4_000027961!I20</f>
        <v>0</v>
      </c>
      <c r="G32" s="37">
        <f ca="1">GOPR0288.MP4_000034601!I20</f>
        <v>0</v>
      </c>
      <c r="H32" s="37">
        <f ca="1">GOPR0288.MP4_000041241!I20</f>
        <v>0</v>
      </c>
      <c r="I32" s="37">
        <f ca="1">GOPR0288.MP4_000047881!I20</f>
        <v>0</v>
      </c>
      <c r="J32" s="37">
        <f ca="1">GOPR0288.MP4_000054521!I20</f>
        <v>0</v>
      </c>
      <c r="K32" s="37">
        <f ca="1">GOPR0288.MP4_000061161!I20</f>
        <v>0</v>
      </c>
      <c r="L32" s="37">
        <f ca="1">GOPR0288.MP4_000067801!I20</f>
        <v>0</v>
      </c>
      <c r="M32" s="37">
        <f ca="1">GOPR0288.MP4_000074441!I20</f>
        <v>0</v>
      </c>
      <c r="N32" s="37">
        <f ca="1">GOPR0288.MP4_000081081!I20</f>
        <v>0</v>
      </c>
      <c r="O32" s="37">
        <f ca="1">GOPR0288.MP4_000087720!I20</f>
        <v>0</v>
      </c>
      <c r="P32" s="37">
        <f ca="1">GOPR0288.MP4_000094360!I20</f>
        <v>0</v>
      </c>
      <c r="Q32" s="37">
        <f ca="1">GOPR0288.MP4_000101000!I20</f>
        <v>0</v>
      </c>
      <c r="R32" s="37">
        <f ca="1">GOPR0288.MP4_000107640!I20</f>
        <v>0</v>
      </c>
      <c r="S32" s="37">
        <f ca="1">GOPR0288.MP4_000114280!I20</f>
        <v>0</v>
      </c>
      <c r="T32" s="37">
        <f ca="1">GOPR0288.MP4_000120920!I20</f>
        <v>0</v>
      </c>
      <c r="U32" s="37">
        <f ca="1">GOPR0288.MP4_000127560!I20</f>
        <v>0</v>
      </c>
      <c r="V32" s="37">
        <f ca="1">GOPR0288.MP4_000134200!I20</f>
        <v>0</v>
      </c>
      <c r="W32" s="37">
        <f ca="1">GOPR0288.MP4_000140840!I20</f>
        <v>0</v>
      </c>
      <c r="X32" s="37">
        <f ca="1">GOPR0288.MP4_000147480!I20</f>
        <v>0</v>
      </c>
      <c r="Y32" s="37">
        <f ca="1">GOPR0288.MP4_000154120!I20</f>
        <v>0</v>
      </c>
      <c r="Z32" s="37">
        <f ca="1">GOPR0288.MP4_000160760!I20</f>
        <v>0</v>
      </c>
      <c r="AA32" s="37">
        <f ca="1">GOPR0288.MP4_000167400!I20</f>
        <v>0</v>
      </c>
      <c r="AB32" s="37">
        <f ca="1">GOPR0288.MP4_000174040!I20</f>
        <v>0</v>
      </c>
      <c r="AC32" s="37">
        <f ca="1">GOPR0288.MP4_000180680!I20</f>
        <v>0</v>
      </c>
      <c r="AD32" s="37">
        <f ca="1">GOPR0288.MP4_000187320!I20</f>
        <v>0</v>
      </c>
      <c r="AE32" s="37">
        <f ca="1">GOPR0288.MP4_000193960!I20</f>
        <v>0</v>
      </c>
      <c r="AF32" s="37">
        <f ca="1">GOPR0288.MP4_000200600!I20</f>
        <v>0</v>
      </c>
      <c r="AG32" s="37">
        <f ca="1">GOPR0288.MP4_000207240!I20</f>
        <v>0</v>
      </c>
      <c r="AH32" s="37">
        <f ca="1">GOPR0288.MP4_000213880!I20</f>
        <v>0</v>
      </c>
      <c r="AI32" s="37">
        <f ca="1">GOPR0288.MP4_000220520!I20</f>
        <v>0</v>
      </c>
      <c r="AJ32" s="37">
        <f ca="1">GOPR0288.MP4_000227160!I20</f>
        <v>0</v>
      </c>
      <c r="AK32" s="37">
        <f ca="1">GOPR0288.MP4_000233800!I20</f>
        <v>0</v>
      </c>
      <c r="AL32" s="37">
        <f ca="1">GOPR0288.MP4_000240440!I20</f>
        <v>0</v>
      </c>
      <c r="AM32" s="37">
        <f ca="1">GOPR0288.MP4_000247080!I20</f>
        <v>0</v>
      </c>
      <c r="AN32" s="37">
        <f ca="1">GOPR0288.MP4_000253720!I20</f>
        <v>0</v>
      </c>
      <c r="AO32" s="37">
        <f ca="1">GOPR0288.MP4_000260360!I20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GOPR0288.MP4_000001401!I21</f>
        <v>0</v>
      </c>
      <c r="C33" s="37">
        <f ca="1">GOPR0288.MP4_000008041!I21</f>
        <v>0</v>
      </c>
      <c r="D33" s="37">
        <f ca="1">GOPR0288.MP4_000014681!I21</f>
        <v>0</v>
      </c>
      <c r="E33" s="37">
        <f ca="1">GOPR0288.MP4_000021321!I21</f>
        <v>0</v>
      </c>
      <c r="F33" s="37">
        <f ca="1">GOPR0288.MP4_000027961!I21</f>
        <v>0</v>
      </c>
      <c r="G33" s="37">
        <f ca="1">GOPR0288.MP4_000034601!I21</f>
        <v>0</v>
      </c>
      <c r="H33" s="37">
        <f ca="1">GOPR0288.MP4_000041241!I21</f>
        <v>0</v>
      </c>
      <c r="I33" s="37">
        <f ca="1">GOPR0288.MP4_000047881!I21</f>
        <v>0</v>
      </c>
      <c r="J33" s="37">
        <f ca="1">GOPR0288.MP4_000054521!I21</f>
        <v>0</v>
      </c>
      <c r="K33" s="37">
        <f ca="1">GOPR0288.MP4_000061161!I21</f>
        <v>0</v>
      </c>
      <c r="L33" s="37">
        <f ca="1">GOPR0288.MP4_000067801!I21</f>
        <v>0</v>
      </c>
      <c r="M33" s="37">
        <f ca="1">GOPR0288.MP4_000074441!I21</f>
        <v>0</v>
      </c>
      <c r="N33" s="37">
        <f ca="1">GOPR0288.MP4_000081081!I21</f>
        <v>0</v>
      </c>
      <c r="O33" s="37">
        <f ca="1">GOPR0288.MP4_000087720!I21</f>
        <v>0</v>
      </c>
      <c r="P33" s="37">
        <f ca="1">GOPR0288.MP4_000094360!I21</f>
        <v>0</v>
      </c>
      <c r="Q33" s="37">
        <f ca="1">GOPR0288.MP4_000101000!I21</f>
        <v>0</v>
      </c>
      <c r="R33" s="37">
        <f ca="1">GOPR0288.MP4_000107640!I21</f>
        <v>0</v>
      </c>
      <c r="S33" s="37">
        <f ca="1">GOPR0288.MP4_000114280!I21</f>
        <v>0</v>
      </c>
      <c r="T33" s="37">
        <f ca="1">GOPR0288.MP4_000120920!I21</f>
        <v>0</v>
      </c>
      <c r="U33" s="37">
        <f ca="1">GOPR0288.MP4_000127560!I21</f>
        <v>0</v>
      </c>
      <c r="V33" s="37">
        <f ca="1">GOPR0288.MP4_000134200!I21</f>
        <v>0</v>
      </c>
      <c r="W33" s="37">
        <f ca="1">GOPR0288.MP4_000140840!I21</f>
        <v>0</v>
      </c>
      <c r="X33" s="37">
        <f ca="1">GOPR0288.MP4_000147480!I21</f>
        <v>0</v>
      </c>
      <c r="Y33" s="37">
        <f ca="1">GOPR0288.MP4_000154120!I21</f>
        <v>0</v>
      </c>
      <c r="Z33" s="37">
        <f ca="1">GOPR0288.MP4_000160760!I21</f>
        <v>0</v>
      </c>
      <c r="AA33" s="37">
        <f ca="1">GOPR0288.MP4_000167400!I21</f>
        <v>0</v>
      </c>
      <c r="AB33" s="37">
        <f ca="1">GOPR0288.MP4_000174040!I21</f>
        <v>0</v>
      </c>
      <c r="AC33" s="37">
        <f ca="1">GOPR0288.MP4_000180680!I21</f>
        <v>0</v>
      </c>
      <c r="AD33" s="37">
        <f ca="1">GOPR0288.MP4_000187320!I21</f>
        <v>0</v>
      </c>
      <c r="AE33" s="37">
        <f ca="1">GOPR0288.MP4_000193960!I21</f>
        <v>0</v>
      </c>
      <c r="AF33" s="37">
        <f ca="1">GOPR0288.MP4_000200600!I21</f>
        <v>0</v>
      </c>
      <c r="AG33" s="37">
        <f ca="1">GOPR0288.MP4_000207240!I21</f>
        <v>0</v>
      </c>
      <c r="AH33" s="37">
        <f ca="1">GOPR0288.MP4_000213880!I21</f>
        <v>0</v>
      </c>
      <c r="AI33" s="37">
        <f ca="1">GOPR0288.MP4_000220520!I21</f>
        <v>0</v>
      </c>
      <c r="AJ33" s="37">
        <f ca="1">GOPR0288.MP4_000227160!I21</f>
        <v>0</v>
      </c>
      <c r="AK33" s="37">
        <f ca="1">GOPR0288.MP4_000233800!I21</f>
        <v>0</v>
      </c>
      <c r="AL33" s="37">
        <f ca="1">GOPR0288.MP4_000240440!I21</f>
        <v>0</v>
      </c>
      <c r="AM33" s="37">
        <f ca="1">GOPR0288.MP4_000247080!I21</f>
        <v>0</v>
      </c>
      <c r="AN33" s="37">
        <f ca="1">GOPR0288.MP4_000253720!I21</f>
        <v>0</v>
      </c>
      <c r="AO33" s="37">
        <f ca="1">GOPR0288.MP4_000260360!I21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GOPR0288.MP4_000001401!I22</f>
        <v>0</v>
      </c>
      <c r="C34" s="37">
        <f ca="1">GOPR0288.MP4_000008041!I22</f>
        <v>0</v>
      </c>
      <c r="D34" s="37">
        <f ca="1">GOPR0288.MP4_000014681!I22</f>
        <v>0</v>
      </c>
      <c r="E34" s="37">
        <f ca="1">GOPR0288.MP4_000021321!I22</f>
        <v>0</v>
      </c>
      <c r="F34" s="37">
        <f ca="1">GOPR0288.MP4_000027961!I22</f>
        <v>0</v>
      </c>
      <c r="G34" s="37">
        <f ca="1">GOPR0288.MP4_000034601!I22</f>
        <v>0</v>
      </c>
      <c r="H34" s="37">
        <f ca="1">GOPR0288.MP4_000041241!I22</f>
        <v>0</v>
      </c>
      <c r="I34" s="37">
        <f ca="1">GOPR0288.MP4_000047881!I22</f>
        <v>0</v>
      </c>
      <c r="J34" s="37">
        <f ca="1">GOPR0288.MP4_000054521!I22</f>
        <v>0</v>
      </c>
      <c r="K34" s="37">
        <f ca="1">GOPR0288.MP4_000061161!I22</f>
        <v>0</v>
      </c>
      <c r="L34" s="37">
        <f ca="1">GOPR0288.MP4_000067801!I22</f>
        <v>0</v>
      </c>
      <c r="M34" s="37">
        <f ca="1">GOPR0288.MP4_000074441!I22</f>
        <v>0</v>
      </c>
      <c r="N34" s="37">
        <f ca="1">GOPR0288.MP4_000081081!I22</f>
        <v>0</v>
      </c>
      <c r="O34" s="37">
        <f ca="1">GOPR0288.MP4_000087720!I22</f>
        <v>0</v>
      </c>
      <c r="P34" s="37">
        <f ca="1">GOPR0288.MP4_000094360!I22</f>
        <v>0</v>
      </c>
      <c r="Q34" s="37">
        <f ca="1">GOPR0288.MP4_000101000!I22</f>
        <v>0</v>
      </c>
      <c r="R34" s="37">
        <f ca="1">GOPR0288.MP4_000107640!I22</f>
        <v>0</v>
      </c>
      <c r="S34" s="37">
        <f ca="1">GOPR0288.MP4_000114280!I22</f>
        <v>0</v>
      </c>
      <c r="T34" s="37">
        <f ca="1">GOPR0288.MP4_000120920!I22</f>
        <v>0</v>
      </c>
      <c r="U34" s="37">
        <f ca="1">GOPR0288.MP4_000127560!I22</f>
        <v>0</v>
      </c>
      <c r="V34" s="37">
        <f ca="1">GOPR0288.MP4_000134200!I22</f>
        <v>0</v>
      </c>
      <c r="W34" s="37">
        <f ca="1">GOPR0288.MP4_000140840!I22</f>
        <v>0</v>
      </c>
      <c r="X34" s="37">
        <f ca="1">GOPR0288.MP4_000147480!I22</f>
        <v>0</v>
      </c>
      <c r="Y34" s="37">
        <f ca="1">GOPR0288.MP4_000154120!I22</f>
        <v>0</v>
      </c>
      <c r="Z34" s="37">
        <f ca="1">GOPR0288.MP4_000160760!I22</f>
        <v>0</v>
      </c>
      <c r="AA34" s="37">
        <f ca="1">GOPR0288.MP4_000167400!I22</f>
        <v>0</v>
      </c>
      <c r="AB34" s="37">
        <f ca="1">GOPR0288.MP4_000174040!I22</f>
        <v>0</v>
      </c>
      <c r="AC34" s="37">
        <f ca="1">GOPR0288.MP4_000180680!I22</f>
        <v>0</v>
      </c>
      <c r="AD34" s="37">
        <f ca="1">GOPR0288.MP4_000187320!I22</f>
        <v>0</v>
      </c>
      <c r="AE34" s="37">
        <f ca="1">GOPR0288.MP4_000193960!I22</f>
        <v>0</v>
      </c>
      <c r="AF34" s="37">
        <f ca="1">GOPR0288.MP4_000200600!I22</f>
        <v>0</v>
      </c>
      <c r="AG34" s="37">
        <f ca="1">GOPR0288.MP4_000207240!I22</f>
        <v>0</v>
      </c>
      <c r="AH34" s="37">
        <f ca="1">GOPR0288.MP4_000213880!I22</f>
        <v>0</v>
      </c>
      <c r="AI34" s="37">
        <f ca="1">GOPR0288.MP4_000220520!I22</f>
        <v>0</v>
      </c>
      <c r="AJ34" s="37">
        <f ca="1">GOPR0288.MP4_000227160!I22</f>
        <v>0</v>
      </c>
      <c r="AK34" s="37">
        <f ca="1">GOPR0288.MP4_000233800!I22</f>
        <v>0</v>
      </c>
      <c r="AL34" s="37">
        <f ca="1">GOPR0288.MP4_000240440!I22</f>
        <v>0</v>
      </c>
      <c r="AM34" s="37">
        <f ca="1">GOPR0288.MP4_000247080!I22</f>
        <v>0</v>
      </c>
      <c r="AN34" s="37">
        <f ca="1">GOPR0288.MP4_000253720!I22</f>
        <v>0</v>
      </c>
      <c r="AO34" s="37">
        <f ca="1">GOPR0288.MP4_000260360!I22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GOPR0288.MP4_000001401!I23</f>
        <v>0</v>
      </c>
      <c r="C35" s="37">
        <f ca="1">GOPR0288.MP4_000008041!I23</f>
        <v>0</v>
      </c>
      <c r="D35" s="37">
        <f ca="1">GOPR0288.MP4_000014681!I23</f>
        <v>0</v>
      </c>
      <c r="E35" s="37">
        <f ca="1">GOPR0288.MP4_000021321!I23</f>
        <v>0</v>
      </c>
      <c r="F35" s="37">
        <f ca="1">GOPR0288.MP4_000027961!I23</f>
        <v>0</v>
      </c>
      <c r="G35" s="37">
        <f ca="1">GOPR0288.MP4_000034601!I23</f>
        <v>0</v>
      </c>
      <c r="H35" s="37">
        <f ca="1">GOPR0288.MP4_000041241!I23</f>
        <v>0</v>
      </c>
      <c r="I35" s="37">
        <f ca="1">GOPR0288.MP4_000047881!I23</f>
        <v>0</v>
      </c>
      <c r="J35" s="37">
        <f ca="1">GOPR0288.MP4_000054521!I23</f>
        <v>0</v>
      </c>
      <c r="K35" s="37">
        <f ca="1">GOPR0288.MP4_000061161!I23</f>
        <v>0</v>
      </c>
      <c r="L35" s="37">
        <f ca="1">GOPR0288.MP4_000067801!I23</f>
        <v>0</v>
      </c>
      <c r="M35" s="37">
        <f ca="1">GOPR0288.MP4_000074441!I23</f>
        <v>0</v>
      </c>
      <c r="N35" s="37">
        <f ca="1">GOPR0288.MP4_000081081!I23</f>
        <v>0</v>
      </c>
      <c r="O35" s="37">
        <f ca="1">GOPR0288.MP4_000087720!I23</f>
        <v>0</v>
      </c>
      <c r="P35" s="37">
        <f ca="1">GOPR0288.MP4_000094360!I23</f>
        <v>0</v>
      </c>
      <c r="Q35" s="37">
        <f ca="1">GOPR0288.MP4_000101000!I23</f>
        <v>0</v>
      </c>
      <c r="R35" s="37">
        <f ca="1">GOPR0288.MP4_000107640!I23</f>
        <v>0</v>
      </c>
      <c r="S35" s="37">
        <f ca="1">GOPR0288.MP4_000114280!I23</f>
        <v>0</v>
      </c>
      <c r="T35" s="37">
        <f ca="1">GOPR0288.MP4_000120920!I23</f>
        <v>0</v>
      </c>
      <c r="U35" s="37">
        <f ca="1">GOPR0288.MP4_000127560!I23</f>
        <v>0</v>
      </c>
      <c r="V35" s="37">
        <f ca="1">GOPR0288.MP4_000134200!I23</f>
        <v>0</v>
      </c>
      <c r="W35" s="37">
        <f ca="1">GOPR0288.MP4_000140840!I23</f>
        <v>0</v>
      </c>
      <c r="X35" s="37">
        <f ca="1">GOPR0288.MP4_000147480!I23</f>
        <v>0</v>
      </c>
      <c r="Y35" s="37">
        <f ca="1">GOPR0288.MP4_000154120!I23</f>
        <v>0</v>
      </c>
      <c r="Z35" s="37">
        <f ca="1">GOPR0288.MP4_000160760!I23</f>
        <v>0</v>
      </c>
      <c r="AA35" s="37">
        <f ca="1">GOPR0288.MP4_000167400!I23</f>
        <v>0</v>
      </c>
      <c r="AB35" s="37">
        <f ca="1">GOPR0288.MP4_000174040!I23</f>
        <v>0</v>
      </c>
      <c r="AC35" s="37">
        <f ca="1">GOPR0288.MP4_000180680!I23</f>
        <v>0</v>
      </c>
      <c r="AD35" s="37">
        <f ca="1">GOPR0288.MP4_000187320!I23</f>
        <v>0</v>
      </c>
      <c r="AE35" s="37">
        <f ca="1">GOPR0288.MP4_000193960!I23</f>
        <v>0</v>
      </c>
      <c r="AF35" s="37">
        <f ca="1">GOPR0288.MP4_000200600!I23</f>
        <v>0</v>
      </c>
      <c r="AG35" s="37">
        <f ca="1">GOPR0288.MP4_000207240!I23</f>
        <v>0</v>
      </c>
      <c r="AH35" s="37">
        <f ca="1">GOPR0288.MP4_000213880!I23</f>
        <v>0</v>
      </c>
      <c r="AI35" s="37">
        <f ca="1">GOPR0288.MP4_000220520!I23</f>
        <v>0</v>
      </c>
      <c r="AJ35" s="37">
        <f ca="1">GOPR0288.MP4_000227160!I23</f>
        <v>0</v>
      </c>
      <c r="AK35" s="37">
        <f ca="1">GOPR0288.MP4_000233800!I23</f>
        <v>0</v>
      </c>
      <c r="AL35" s="37">
        <f ca="1">GOPR0288.MP4_000240440!I23</f>
        <v>0</v>
      </c>
      <c r="AM35" s="37">
        <f ca="1">GOPR0288.MP4_000247080!I23</f>
        <v>0</v>
      </c>
      <c r="AN35" s="37">
        <f ca="1">GOPR0288.MP4_000253720!I23</f>
        <v>0</v>
      </c>
      <c r="AO35" s="37">
        <f ca="1">GOPR0288.MP4_000260360!I23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GOPR0288.MP4_000001401!I24</f>
        <v>0</v>
      </c>
      <c r="C36" s="37">
        <f ca="1">GOPR0288.MP4_000008041!I24</f>
        <v>0</v>
      </c>
      <c r="D36" s="37">
        <f ca="1">GOPR0288.MP4_000014681!I24</f>
        <v>0</v>
      </c>
      <c r="E36" s="37">
        <f ca="1">GOPR0288.MP4_000021321!I24</f>
        <v>0</v>
      </c>
      <c r="F36" s="37">
        <f ca="1">GOPR0288.MP4_000027961!I24</f>
        <v>0</v>
      </c>
      <c r="G36" s="37">
        <f ca="1">GOPR0288.MP4_000034601!I24</f>
        <v>0</v>
      </c>
      <c r="H36" s="37">
        <f ca="1">GOPR0288.MP4_000041241!I24</f>
        <v>0</v>
      </c>
      <c r="I36" s="37">
        <f ca="1">GOPR0288.MP4_000047881!I24</f>
        <v>0</v>
      </c>
      <c r="J36" s="37">
        <f ca="1">GOPR0288.MP4_000054521!I24</f>
        <v>0</v>
      </c>
      <c r="K36" s="37">
        <f ca="1">GOPR0288.MP4_000061161!I24</f>
        <v>0</v>
      </c>
      <c r="L36" s="37">
        <f ca="1">GOPR0288.MP4_000067801!I24</f>
        <v>0</v>
      </c>
      <c r="M36" s="37">
        <f ca="1">GOPR0288.MP4_000074441!I24</f>
        <v>0</v>
      </c>
      <c r="N36" s="37">
        <f ca="1">GOPR0288.MP4_000081081!I24</f>
        <v>0</v>
      </c>
      <c r="O36" s="37">
        <f ca="1">GOPR0288.MP4_000087720!I24</f>
        <v>0</v>
      </c>
      <c r="P36" s="37">
        <f ca="1">GOPR0288.MP4_000094360!I24</f>
        <v>0</v>
      </c>
      <c r="Q36" s="37">
        <f ca="1">GOPR0288.MP4_000101000!I24</f>
        <v>0</v>
      </c>
      <c r="R36" s="37">
        <f ca="1">GOPR0288.MP4_000107640!I24</f>
        <v>0</v>
      </c>
      <c r="S36" s="37">
        <f ca="1">GOPR0288.MP4_000114280!I24</f>
        <v>0</v>
      </c>
      <c r="T36" s="37">
        <f ca="1">GOPR0288.MP4_000120920!I24</f>
        <v>0</v>
      </c>
      <c r="U36" s="37">
        <f ca="1">GOPR0288.MP4_000127560!I24</f>
        <v>0</v>
      </c>
      <c r="V36" s="37">
        <f ca="1">GOPR0288.MP4_000134200!I24</f>
        <v>0</v>
      </c>
      <c r="W36" s="37">
        <f ca="1">GOPR0288.MP4_000140840!I24</f>
        <v>0</v>
      </c>
      <c r="X36" s="37">
        <f ca="1">GOPR0288.MP4_000147480!I24</f>
        <v>0</v>
      </c>
      <c r="Y36" s="37">
        <f ca="1">GOPR0288.MP4_000154120!I24</f>
        <v>0</v>
      </c>
      <c r="Z36" s="37">
        <f ca="1">GOPR0288.MP4_000160760!I24</f>
        <v>0</v>
      </c>
      <c r="AA36" s="37">
        <f ca="1">GOPR0288.MP4_000167400!I24</f>
        <v>0</v>
      </c>
      <c r="AB36" s="37">
        <f ca="1">GOPR0288.MP4_000174040!I24</f>
        <v>0</v>
      </c>
      <c r="AC36" s="37">
        <f ca="1">GOPR0288.MP4_000180680!I24</f>
        <v>0</v>
      </c>
      <c r="AD36" s="37">
        <f ca="1">GOPR0288.MP4_000187320!I24</f>
        <v>0</v>
      </c>
      <c r="AE36" s="37">
        <f ca="1">GOPR0288.MP4_000193960!I24</f>
        <v>0</v>
      </c>
      <c r="AF36" s="37">
        <f ca="1">GOPR0288.MP4_000200600!I24</f>
        <v>0</v>
      </c>
      <c r="AG36" s="37">
        <f ca="1">GOPR0288.MP4_000207240!I24</f>
        <v>0</v>
      </c>
      <c r="AH36" s="37">
        <f ca="1">GOPR0288.MP4_000213880!I24</f>
        <v>0</v>
      </c>
      <c r="AI36" s="37">
        <f ca="1">GOPR0288.MP4_000220520!I24</f>
        <v>0</v>
      </c>
      <c r="AJ36" s="37">
        <f ca="1">GOPR0288.MP4_000227160!I24</f>
        <v>0</v>
      </c>
      <c r="AK36" s="37">
        <f ca="1">GOPR0288.MP4_000233800!I24</f>
        <v>0</v>
      </c>
      <c r="AL36" s="37">
        <f ca="1">GOPR0288.MP4_000240440!I24</f>
        <v>0</v>
      </c>
      <c r="AM36" s="37">
        <f ca="1">GOPR0288.MP4_000247080!I24</f>
        <v>0</v>
      </c>
      <c r="AN36" s="37">
        <f ca="1">GOPR0288.MP4_000253720!I24</f>
        <v>0</v>
      </c>
      <c r="AO36" s="37">
        <f ca="1">GOPR0288.MP4_000260360!I24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GOPR0288.MP4_000001401!I25</f>
        <v>0</v>
      </c>
      <c r="C37" s="37">
        <f ca="1">GOPR0288.MP4_000008041!I25</f>
        <v>0</v>
      </c>
      <c r="D37" s="37">
        <f ca="1">GOPR0288.MP4_000014681!I25</f>
        <v>0</v>
      </c>
      <c r="E37" s="37">
        <f ca="1">GOPR0288.MP4_000021321!I25</f>
        <v>0</v>
      </c>
      <c r="F37" s="37">
        <f ca="1">GOPR0288.MP4_000027961!I25</f>
        <v>0</v>
      </c>
      <c r="G37" s="37">
        <f ca="1">GOPR0288.MP4_000034601!I25</f>
        <v>0</v>
      </c>
      <c r="H37" s="37">
        <f ca="1">GOPR0288.MP4_000041241!I25</f>
        <v>0</v>
      </c>
      <c r="I37" s="37">
        <f ca="1">GOPR0288.MP4_000047881!I25</f>
        <v>0</v>
      </c>
      <c r="J37" s="37">
        <f ca="1">GOPR0288.MP4_000054521!I25</f>
        <v>0</v>
      </c>
      <c r="K37" s="37">
        <f ca="1">GOPR0288.MP4_000061161!I25</f>
        <v>0</v>
      </c>
      <c r="L37" s="37">
        <f ca="1">GOPR0288.MP4_000067801!I25</f>
        <v>0</v>
      </c>
      <c r="M37" s="37">
        <f ca="1">GOPR0288.MP4_000074441!I25</f>
        <v>0</v>
      </c>
      <c r="N37" s="37">
        <f ca="1">GOPR0288.MP4_000081081!I25</f>
        <v>0</v>
      </c>
      <c r="O37" s="37">
        <f ca="1">GOPR0288.MP4_000087720!I25</f>
        <v>0</v>
      </c>
      <c r="P37" s="37">
        <f ca="1">GOPR0288.MP4_000094360!I25</f>
        <v>0</v>
      </c>
      <c r="Q37" s="37">
        <f ca="1">GOPR0288.MP4_000101000!I25</f>
        <v>0</v>
      </c>
      <c r="R37" s="37">
        <f ca="1">GOPR0288.MP4_000107640!I25</f>
        <v>0</v>
      </c>
      <c r="S37" s="37">
        <f ca="1">GOPR0288.MP4_000114280!I25</f>
        <v>0</v>
      </c>
      <c r="T37" s="37">
        <f ca="1">GOPR0288.MP4_000120920!I25</f>
        <v>0</v>
      </c>
      <c r="U37" s="37">
        <f ca="1">GOPR0288.MP4_000127560!I25</f>
        <v>0</v>
      </c>
      <c r="V37" s="37">
        <f ca="1">GOPR0288.MP4_000134200!I25</f>
        <v>0</v>
      </c>
      <c r="W37" s="37">
        <f ca="1">GOPR0288.MP4_000140840!I25</f>
        <v>0</v>
      </c>
      <c r="X37" s="37">
        <f ca="1">GOPR0288.MP4_000147480!I25</f>
        <v>0</v>
      </c>
      <c r="Y37" s="37">
        <f ca="1">GOPR0288.MP4_000154120!I25</f>
        <v>0</v>
      </c>
      <c r="Z37" s="37">
        <f ca="1">GOPR0288.MP4_000160760!I25</f>
        <v>0</v>
      </c>
      <c r="AA37" s="37">
        <f ca="1">GOPR0288.MP4_000167400!I25</f>
        <v>0</v>
      </c>
      <c r="AB37" s="37">
        <f ca="1">GOPR0288.MP4_000174040!I25</f>
        <v>0</v>
      </c>
      <c r="AC37" s="37">
        <f ca="1">GOPR0288.MP4_000180680!I25</f>
        <v>0</v>
      </c>
      <c r="AD37" s="37">
        <f ca="1">GOPR0288.MP4_000187320!I25</f>
        <v>0</v>
      </c>
      <c r="AE37" s="37">
        <f ca="1">GOPR0288.MP4_000193960!I25</f>
        <v>0</v>
      </c>
      <c r="AF37" s="37">
        <f ca="1">GOPR0288.MP4_000200600!I25</f>
        <v>0</v>
      </c>
      <c r="AG37" s="37">
        <f ca="1">GOPR0288.MP4_000207240!I25</f>
        <v>0</v>
      </c>
      <c r="AH37" s="37">
        <f ca="1">GOPR0288.MP4_000213880!I25</f>
        <v>0</v>
      </c>
      <c r="AI37" s="37">
        <f ca="1">GOPR0288.MP4_000220520!I25</f>
        <v>0</v>
      </c>
      <c r="AJ37" s="37">
        <f ca="1">GOPR0288.MP4_000227160!I25</f>
        <v>0</v>
      </c>
      <c r="AK37" s="37">
        <f ca="1">GOPR0288.MP4_000233800!I25</f>
        <v>0</v>
      </c>
      <c r="AL37" s="37">
        <f ca="1">GOPR0288.MP4_000240440!I25</f>
        <v>0</v>
      </c>
      <c r="AM37" s="37">
        <f ca="1">GOPR0288.MP4_000247080!I25</f>
        <v>0</v>
      </c>
      <c r="AN37" s="37">
        <f ca="1">GOPR0288.MP4_000253720!I25</f>
        <v>0</v>
      </c>
      <c r="AO37" s="37">
        <f ca="1">GOPR0288.MP4_000260360!I25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GOPR0288.MP4_000001401!I26</f>
        <v>0</v>
      </c>
      <c r="C38" s="37">
        <f ca="1">GOPR0288.MP4_000008041!I26</f>
        <v>0</v>
      </c>
      <c r="D38" s="37">
        <f ca="1">GOPR0288.MP4_000014681!I26</f>
        <v>0</v>
      </c>
      <c r="E38" s="37">
        <f ca="1">GOPR0288.MP4_000021321!I26</f>
        <v>0</v>
      </c>
      <c r="F38" s="37">
        <f ca="1">GOPR0288.MP4_000027961!I26</f>
        <v>0</v>
      </c>
      <c r="G38" s="37">
        <f ca="1">GOPR0288.MP4_000034601!I26</f>
        <v>0</v>
      </c>
      <c r="H38" s="37">
        <f ca="1">GOPR0288.MP4_000041241!I26</f>
        <v>0</v>
      </c>
      <c r="I38" s="37">
        <f ca="1">GOPR0288.MP4_000047881!I26</f>
        <v>0</v>
      </c>
      <c r="J38" s="37">
        <f ca="1">GOPR0288.MP4_000054521!I26</f>
        <v>0</v>
      </c>
      <c r="K38" s="37">
        <f ca="1">GOPR0288.MP4_000061161!I26</f>
        <v>0</v>
      </c>
      <c r="L38" s="37">
        <f ca="1">GOPR0288.MP4_000067801!I26</f>
        <v>0</v>
      </c>
      <c r="M38" s="37">
        <f ca="1">GOPR0288.MP4_000074441!I26</f>
        <v>0</v>
      </c>
      <c r="N38" s="37">
        <f ca="1">GOPR0288.MP4_000081081!I26</f>
        <v>0</v>
      </c>
      <c r="O38" s="37">
        <f ca="1">GOPR0288.MP4_000087720!I26</f>
        <v>0</v>
      </c>
      <c r="P38" s="37">
        <f ca="1">GOPR0288.MP4_000094360!I26</f>
        <v>0</v>
      </c>
      <c r="Q38" s="37">
        <f ca="1">GOPR0288.MP4_000101000!I26</f>
        <v>0</v>
      </c>
      <c r="R38" s="37">
        <f ca="1">GOPR0288.MP4_000107640!I26</f>
        <v>0</v>
      </c>
      <c r="S38" s="37">
        <f ca="1">GOPR0288.MP4_000114280!I26</f>
        <v>0</v>
      </c>
      <c r="T38" s="37">
        <f ca="1">GOPR0288.MP4_000120920!I26</f>
        <v>0</v>
      </c>
      <c r="U38" s="37">
        <f ca="1">GOPR0288.MP4_000127560!I26</f>
        <v>0</v>
      </c>
      <c r="V38" s="37">
        <f ca="1">GOPR0288.MP4_000134200!I26</f>
        <v>0</v>
      </c>
      <c r="W38" s="37">
        <f ca="1">GOPR0288.MP4_000140840!I26</f>
        <v>0</v>
      </c>
      <c r="X38" s="37">
        <f ca="1">GOPR0288.MP4_000147480!I26</f>
        <v>0</v>
      </c>
      <c r="Y38" s="37">
        <f ca="1">GOPR0288.MP4_000154120!I26</f>
        <v>0</v>
      </c>
      <c r="Z38" s="37">
        <f ca="1">GOPR0288.MP4_000160760!I26</f>
        <v>0</v>
      </c>
      <c r="AA38" s="37">
        <f ca="1">GOPR0288.MP4_000167400!I26</f>
        <v>0</v>
      </c>
      <c r="AB38" s="37">
        <f ca="1">GOPR0288.MP4_000174040!I26</f>
        <v>0</v>
      </c>
      <c r="AC38" s="37">
        <f ca="1">GOPR0288.MP4_000180680!I26</f>
        <v>0</v>
      </c>
      <c r="AD38" s="37">
        <f ca="1">GOPR0288.MP4_000187320!I26</f>
        <v>0</v>
      </c>
      <c r="AE38" s="37">
        <f ca="1">GOPR0288.MP4_000193960!I26</f>
        <v>0</v>
      </c>
      <c r="AF38" s="37">
        <f ca="1">GOPR0288.MP4_000200600!I26</f>
        <v>0</v>
      </c>
      <c r="AG38" s="37">
        <f ca="1">GOPR0288.MP4_000207240!I26</f>
        <v>0</v>
      </c>
      <c r="AH38" s="37">
        <f ca="1">GOPR0288.MP4_000213880!I26</f>
        <v>0</v>
      </c>
      <c r="AI38" s="37">
        <f ca="1">GOPR0288.MP4_000220520!I26</f>
        <v>0</v>
      </c>
      <c r="AJ38" s="37">
        <f ca="1">GOPR0288.MP4_000227160!I26</f>
        <v>0</v>
      </c>
      <c r="AK38" s="37">
        <f ca="1">GOPR0288.MP4_000233800!I26</f>
        <v>0</v>
      </c>
      <c r="AL38" s="37">
        <f ca="1">GOPR0288.MP4_000240440!I26</f>
        <v>0</v>
      </c>
      <c r="AM38" s="37">
        <f ca="1">GOPR0288.MP4_000247080!I26</f>
        <v>0</v>
      </c>
      <c r="AN38" s="37">
        <f ca="1">GOPR0288.MP4_000253720!I26</f>
        <v>0</v>
      </c>
      <c r="AO38" s="37">
        <f ca="1">GOPR0288.MP4_000260360!I26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GOPR0288.MP4_000001401!I27</f>
        <v>0</v>
      </c>
      <c r="C39" s="37">
        <f ca="1">GOPR0288.MP4_000008041!I27</f>
        <v>0</v>
      </c>
      <c r="D39" s="37">
        <f ca="1">GOPR0288.MP4_000014681!I27</f>
        <v>0</v>
      </c>
      <c r="E39" s="37">
        <f ca="1">GOPR0288.MP4_000021321!I27</f>
        <v>0</v>
      </c>
      <c r="F39" s="37">
        <f ca="1">GOPR0288.MP4_000027961!I27</f>
        <v>0</v>
      </c>
      <c r="G39" s="37">
        <f ca="1">GOPR0288.MP4_000034601!I27</f>
        <v>0</v>
      </c>
      <c r="H39" s="37">
        <f ca="1">GOPR0288.MP4_000041241!I27</f>
        <v>0</v>
      </c>
      <c r="I39" s="37">
        <f ca="1">GOPR0288.MP4_000047881!I27</f>
        <v>0</v>
      </c>
      <c r="J39" s="37">
        <f ca="1">GOPR0288.MP4_000054521!I27</f>
        <v>0</v>
      </c>
      <c r="K39" s="37">
        <f ca="1">GOPR0288.MP4_000061161!I27</f>
        <v>0</v>
      </c>
      <c r="L39" s="37">
        <f ca="1">GOPR0288.MP4_000067801!I27</f>
        <v>0</v>
      </c>
      <c r="M39" s="37">
        <f ca="1">GOPR0288.MP4_000074441!I27</f>
        <v>0</v>
      </c>
      <c r="N39" s="37">
        <f ca="1">GOPR0288.MP4_000081081!I27</f>
        <v>0</v>
      </c>
      <c r="O39" s="37">
        <f ca="1">GOPR0288.MP4_000087720!I27</f>
        <v>0</v>
      </c>
      <c r="P39" s="37">
        <f ca="1">GOPR0288.MP4_000094360!I27</f>
        <v>0</v>
      </c>
      <c r="Q39" s="37">
        <f ca="1">GOPR0288.MP4_000101000!I27</f>
        <v>0</v>
      </c>
      <c r="R39" s="37">
        <f ca="1">GOPR0288.MP4_000107640!I27</f>
        <v>0</v>
      </c>
      <c r="S39" s="37">
        <f ca="1">GOPR0288.MP4_000114280!I27</f>
        <v>0</v>
      </c>
      <c r="T39" s="37">
        <f ca="1">GOPR0288.MP4_000120920!I27</f>
        <v>0</v>
      </c>
      <c r="U39" s="37">
        <f ca="1">GOPR0288.MP4_000127560!I27</f>
        <v>0</v>
      </c>
      <c r="V39" s="37">
        <f ca="1">GOPR0288.MP4_000134200!I27</f>
        <v>0</v>
      </c>
      <c r="W39" s="37">
        <f ca="1">GOPR0288.MP4_000140840!I27</f>
        <v>0</v>
      </c>
      <c r="X39" s="37">
        <f ca="1">GOPR0288.MP4_000147480!I27</f>
        <v>0</v>
      </c>
      <c r="Y39" s="37">
        <f ca="1">GOPR0288.MP4_000154120!I27</f>
        <v>0</v>
      </c>
      <c r="Z39" s="37">
        <f ca="1">GOPR0288.MP4_000160760!I27</f>
        <v>0</v>
      </c>
      <c r="AA39" s="37">
        <f ca="1">GOPR0288.MP4_000167400!I27</f>
        <v>0</v>
      </c>
      <c r="AB39" s="37">
        <f ca="1">GOPR0288.MP4_000174040!I27</f>
        <v>0</v>
      </c>
      <c r="AC39" s="37">
        <f ca="1">GOPR0288.MP4_000180680!I27</f>
        <v>0</v>
      </c>
      <c r="AD39" s="37">
        <f ca="1">GOPR0288.MP4_000187320!I27</f>
        <v>0</v>
      </c>
      <c r="AE39" s="37">
        <f ca="1">GOPR0288.MP4_000193960!I27</f>
        <v>0</v>
      </c>
      <c r="AF39" s="37">
        <f ca="1">GOPR0288.MP4_000200600!I27</f>
        <v>0</v>
      </c>
      <c r="AG39" s="37">
        <f ca="1">GOPR0288.MP4_000207240!I27</f>
        <v>0</v>
      </c>
      <c r="AH39" s="37">
        <f ca="1">GOPR0288.MP4_000213880!I27</f>
        <v>0</v>
      </c>
      <c r="AI39" s="37">
        <f ca="1">GOPR0288.MP4_000220520!I27</f>
        <v>0</v>
      </c>
      <c r="AJ39" s="37">
        <f ca="1">GOPR0288.MP4_000227160!I27</f>
        <v>0</v>
      </c>
      <c r="AK39" s="37">
        <f ca="1">GOPR0288.MP4_000233800!I27</f>
        <v>0</v>
      </c>
      <c r="AL39" s="37">
        <f ca="1">GOPR0288.MP4_000240440!I27</f>
        <v>0</v>
      </c>
      <c r="AM39" s="37">
        <f ca="1">GOPR0288.MP4_000247080!I27</f>
        <v>0</v>
      </c>
      <c r="AN39" s="37">
        <f ca="1">GOPR0288.MP4_000253720!I27</f>
        <v>0</v>
      </c>
      <c r="AO39" s="37">
        <f ca="1">GOPR0288.MP4_000260360!I27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GOPR0288.MP4_000001401!I28</f>
        <v>0</v>
      </c>
      <c r="C40" s="37">
        <f ca="1">GOPR0288.MP4_000008041!I28</f>
        <v>0</v>
      </c>
      <c r="D40" s="37">
        <f ca="1">GOPR0288.MP4_000014681!I28</f>
        <v>0</v>
      </c>
      <c r="E40" s="37">
        <f ca="1">GOPR0288.MP4_000021321!I28</f>
        <v>0</v>
      </c>
      <c r="F40" s="37">
        <f ca="1">GOPR0288.MP4_000027961!I28</f>
        <v>0</v>
      </c>
      <c r="G40" s="37">
        <f ca="1">GOPR0288.MP4_000034601!I28</f>
        <v>0</v>
      </c>
      <c r="H40" s="37">
        <f ca="1">GOPR0288.MP4_000041241!I28</f>
        <v>0</v>
      </c>
      <c r="I40" s="37">
        <f ca="1">GOPR0288.MP4_000047881!I28</f>
        <v>10</v>
      </c>
      <c r="J40" s="37">
        <f ca="1">GOPR0288.MP4_000054521!I28</f>
        <v>0</v>
      </c>
      <c r="K40" s="37">
        <f ca="1">GOPR0288.MP4_000061161!I28</f>
        <v>0</v>
      </c>
      <c r="L40" s="37">
        <f ca="1">GOPR0288.MP4_000067801!I28</f>
        <v>0</v>
      </c>
      <c r="M40" s="37">
        <f ca="1">GOPR0288.MP4_000074441!I28</f>
        <v>0</v>
      </c>
      <c r="N40" s="37">
        <f ca="1">GOPR0288.MP4_000081081!I28</f>
        <v>0</v>
      </c>
      <c r="O40" s="37">
        <f ca="1">GOPR0288.MP4_000087720!I28</f>
        <v>0</v>
      </c>
      <c r="P40" s="37">
        <f ca="1">GOPR0288.MP4_000094360!I28</f>
        <v>0</v>
      </c>
      <c r="Q40" s="37">
        <f ca="1">GOPR0288.MP4_000101000!I28</f>
        <v>0</v>
      </c>
      <c r="R40" s="37">
        <f ca="1">GOPR0288.MP4_000107640!I28</f>
        <v>11.111111111111111</v>
      </c>
      <c r="S40" s="37">
        <f ca="1">GOPR0288.MP4_000114280!I28</f>
        <v>0</v>
      </c>
      <c r="T40" s="37">
        <f ca="1">GOPR0288.MP4_000120920!I28</f>
        <v>0</v>
      </c>
      <c r="U40" s="37">
        <f ca="1">GOPR0288.MP4_000127560!I28</f>
        <v>0</v>
      </c>
      <c r="V40" s="37">
        <f ca="1">GOPR0288.MP4_000134200!I28</f>
        <v>0</v>
      </c>
      <c r="W40" s="37">
        <f ca="1">GOPR0288.MP4_000140840!I28</f>
        <v>0</v>
      </c>
      <c r="X40" s="37">
        <f ca="1">GOPR0288.MP4_000147480!I28</f>
        <v>0</v>
      </c>
      <c r="Y40" s="37">
        <f ca="1">GOPR0288.MP4_000154120!I28</f>
        <v>10</v>
      </c>
      <c r="Z40" s="37">
        <f ca="1">GOPR0288.MP4_000160760!I28</f>
        <v>0</v>
      </c>
      <c r="AA40" s="37">
        <f ca="1">GOPR0288.MP4_000167400!I28</f>
        <v>0</v>
      </c>
      <c r="AB40" s="37">
        <f ca="1">GOPR0288.MP4_000174040!I28</f>
        <v>0</v>
      </c>
      <c r="AC40" s="37">
        <f ca="1">GOPR0288.MP4_000180680!I28</f>
        <v>0</v>
      </c>
      <c r="AD40" s="37">
        <f ca="1">GOPR0288.MP4_000187320!I28</f>
        <v>0</v>
      </c>
      <c r="AE40" s="37">
        <f ca="1">GOPR0288.MP4_000193960!I28</f>
        <v>0</v>
      </c>
      <c r="AF40" s="37">
        <f ca="1">GOPR0288.MP4_000200600!I28</f>
        <v>0</v>
      </c>
      <c r="AG40" s="37">
        <f ca="1">GOPR0288.MP4_000207240!I28</f>
        <v>0</v>
      </c>
      <c r="AH40" s="37">
        <f ca="1">GOPR0288.MP4_000213880!I28</f>
        <v>0</v>
      </c>
      <c r="AI40" s="37">
        <f ca="1">GOPR0288.MP4_000220520!I28</f>
        <v>0</v>
      </c>
      <c r="AJ40" s="37">
        <f ca="1">GOPR0288.MP4_000227160!I28</f>
        <v>0</v>
      </c>
      <c r="AK40" s="37">
        <f ca="1">GOPR0288.MP4_000233800!I28</f>
        <v>0</v>
      </c>
      <c r="AL40" s="37">
        <f ca="1">GOPR0288.MP4_000240440!I28</f>
        <v>0</v>
      </c>
      <c r="AM40" s="37">
        <f ca="1">GOPR0288.MP4_000247080!I28</f>
        <v>0</v>
      </c>
      <c r="AN40" s="37">
        <f ca="1">GOPR0288.MP4_000253720!I28</f>
        <v>0</v>
      </c>
      <c r="AO40" s="37">
        <f ca="1">GOPR0288.MP4_000260360!I28</f>
        <v>0</v>
      </c>
      <c r="AQ40" s="37">
        <f ca="1">AVERAGE(B40:AO40)</f>
        <v>0.77777777777777779</v>
      </c>
      <c r="AR40" s="37">
        <f ca="1">STDEV(B40:AO40)</f>
        <v>2.7700747896006361</v>
      </c>
      <c r="AS40" s="37">
        <f ca="1">AR40/SQRT(40)</f>
        <v>0.43798728120748576</v>
      </c>
      <c r="AU40" s="59"/>
    </row>
    <row r="41" spans="1:47" x14ac:dyDescent="0.25">
      <c r="A41" s="54" t="s">
        <v>36</v>
      </c>
      <c r="B41" s="37">
        <f ca="1">GOPR0288.MP4_000001401!I29</f>
        <v>0</v>
      </c>
      <c r="C41" s="37">
        <f ca="1">GOPR0288.MP4_000008041!I29</f>
        <v>0</v>
      </c>
      <c r="D41" s="37">
        <f ca="1">GOPR0288.MP4_000014681!I29</f>
        <v>0</v>
      </c>
      <c r="E41" s="37">
        <f ca="1">GOPR0288.MP4_000021321!I29</f>
        <v>0</v>
      </c>
      <c r="F41" s="37">
        <f ca="1">GOPR0288.MP4_000027961!I29</f>
        <v>0</v>
      </c>
      <c r="G41" s="37">
        <f ca="1">GOPR0288.MP4_000034601!I29</f>
        <v>0</v>
      </c>
      <c r="H41" s="37">
        <f ca="1">GOPR0288.MP4_000041241!I29</f>
        <v>0</v>
      </c>
      <c r="I41" s="37">
        <f ca="1">GOPR0288.MP4_000047881!I29</f>
        <v>0</v>
      </c>
      <c r="J41" s="37">
        <f ca="1">GOPR0288.MP4_000054521!I29</f>
        <v>0</v>
      </c>
      <c r="K41" s="37">
        <f ca="1">GOPR0288.MP4_000061161!I29</f>
        <v>0</v>
      </c>
      <c r="L41" s="37">
        <f ca="1">GOPR0288.MP4_000067801!I29</f>
        <v>0</v>
      </c>
      <c r="M41" s="37">
        <f ca="1">GOPR0288.MP4_000074441!I29</f>
        <v>0</v>
      </c>
      <c r="N41" s="37">
        <f ca="1">GOPR0288.MP4_000081081!I29</f>
        <v>0</v>
      </c>
      <c r="O41" s="37">
        <f ca="1">GOPR0288.MP4_000087720!I29</f>
        <v>0</v>
      </c>
      <c r="P41" s="37">
        <f ca="1">GOPR0288.MP4_000094360!I29</f>
        <v>0</v>
      </c>
      <c r="Q41" s="37">
        <f ca="1">GOPR0288.MP4_000101000!I29</f>
        <v>0</v>
      </c>
      <c r="R41" s="37">
        <f ca="1">GOPR0288.MP4_000107640!I29</f>
        <v>0</v>
      </c>
      <c r="S41" s="37">
        <f ca="1">GOPR0288.MP4_000114280!I29</f>
        <v>0</v>
      </c>
      <c r="T41" s="37">
        <f ca="1">GOPR0288.MP4_000120920!I29</f>
        <v>0</v>
      </c>
      <c r="U41" s="37">
        <f ca="1">GOPR0288.MP4_000127560!I29</f>
        <v>0</v>
      </c>
      <c r="V41" s="37">
        <f ca="1">GOPR0288.MP4_000134200!I29</f>
        <v>0</v>
      </c>
      <c r="W41" s="37">
        <f ca="1">GOPR0288.MP4_000140840!I29</f>
        <v>0</v>
      </c>
      <c r="X41" s="37">
        <f ca="1">GOPR0288.MP4_000147480!I29</f>
        <v>0</v>
      </c>
      <c r="Y41" s="37">
        <f ca="1">GOPR0288.MP4_000154120!I29</f>
        <v>0</v>
      </c>
      <c r="Z41" s="37">
        <f ca="1">GOPR0288.MP4_000160760!I29</f>
        <v>0</v>
      </c>
      <c r="AA41" s="37">
        <f ca="1">GOPR0288.MP4_000167400!I29</f>
        <v>0</v>
      </c>
      <c r="AB41" s="37">
        <f ca="1">GOPR0288.MP4_000174040!I29</f>
        <v>0</v>
      </c>
      <c r="AC41" s="37">
        <f ca="1">GOPR0288.MP4_000180680!I29</f>
        <v>0</v>
      </c>
      <c r="AD41" s="37">
        <f ca="1">GOPR0288.MP4_000187320!I29</f>
        <v>0</v>
      </c>
      <c r="AE41" s="37">
        <f ca="1">GOPR0288.MP4_000193960!I29</f>
        <v>0</v>
      </c>
      <c r="AF41" s="37">
        <f ca="1">GOPR0288.MP4_000200600!I29</f>
        <v>0</v>
      </c>
      <c r="AG41" s="37">
        <f ca="1">GOPR0288.MP4_000207240!I29</f>
        <v>0</v>
      </c>
      <c r="AH41" s="37">
        <f ca="1">GOPR0288.MP4_000213880!I29</f>
        <v>0</v>
      </c>
      <c r="AI41" s="37">
        <f ca="1">GOPR0288.MP4_000220520!I29</f>
        <v>0</v>
      </c>
      <c r="AJ41" s="37">
        <f ca="1">GOPR0288.MP4_000227160!I29</f>
        <v>0</v>
      </c>
      <c r="AK41" s="37">
        <f ca="1">GOPR0288.MP4_000233800!I29</f>
        <v>0</v>
      </c>
      <c r="AL41" s="37">
        <f ca="1">GOPR0288.MP4_000240440!I29</f>
        <v>0</v>
      </c>
      <c r="AM41" s="37">
        <f ca="1">GOPR0288.MP4_000247080!I29</f>
        <v>0</v>
      </c>
      <c r="AN41" s="37">
        <f ca="1">GOPR0288.MP4_000253720!I29</f>
        <v>0</v>
      </c>
      <c r="AO41" s="37">
        <f ca="1">GOPR0288.MP4_000260360!I29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GOPR0288.MP4_000001401!I30</f>
        <v>0</v>
      </c>
      <c r="C42" s="37">
        <f ca="1">GOPR0288.MP4_000008041!I30</f>
        <v>0</v>
      </c>
      <c r="D42" s="37">
        <f ca="1">GOPR0288.MP4_000014681!I30</f>
        <v>0</v>
      </c>
      <c r="E42" s="37">
        <f ca="1">GOPR0288.MP4_000021321!I30</f>
        <v>0</v>
      </c>
      <c r="F42" s="37">
        <f ca="1">GOPR0288.MP4_000027961!I30</f>
        <v>0</v>
      </c>
      <c r="G42" s="37">
        <f ca="1">GOPR0288.MP4_000034601!I30</f>
        <v>0</v>
      </c>
      <c r="H42" s="37">
        <f ca="1">GOPR0288.MP4_000041241!I30</f>
        <v>0</v>
      </c>
      <c r="I42" s="37">
        <f ca="1">GOPR0288.MP4_000047881!I30</f>
        <v>0</v>
      </c>
      <c r="J42" s="37">
        <f ca="1">GOPR0288.MP4_000054521!I30</f>
        <v>0</v>
      </c>
      <c r="K42" s="37">
        <f ca="1">GOPR0288.MP4_000061161!I30</f>
        <v>0</v>
      </c>
      <c r="L42" s="37">
        <f ca="1">GOPR0288.MP4_000067801!I30</f>
        <v>0</v>
      </c>
      <c r="M42" s="37">
        <f ca="1">GOPR0288.MP4_000074441!I30</f>
        <v>0</v>
      </c>
      <c r="N42" s="37">
        <f ca="1">GOPR0288.MP4_000081081!I30</f>
        <v>0</v>
      </c>
      <c r="O42" s="37">
        <f ca="1">GOPR0288.MP4_000087720!I30</f>
        <v>0</v>
      </c>
      <c r="P42" s="37">
        <f ca="1">GOPR0288.MP4_000094360!I30</f>
        <v>0</v>
      </c>
      <c r="Q42" s="37">
        <f ca="1">GOPR0288.MP4_000101000!I30</f>
        <v>0</v>
      </c>
      <c r="R42" s="37">
        <f ca="1">GOPR0288.MP4_000107640!I30</f>
        <v>0</v>
      </c>
      <c r="S42" s="37">
        <f ca="1">GOPR0288.MP4_000114280!I30</f>
        <v>0</v>
      </c>
      <c r="T42" s="37">
        <f ca="1">GOPR0288.MP4_000120920!I30</f>
        <v>0</v>
      </c>
      <c r="U42" s="37">
        <f ca="1">GOPR0288.MP4_000127560!I30</f>
        <v>0</v>
      </c>
      <c r="V42" s="37">
        <f ca="1">GOPR0288.MP4_000134200!I30</f>
        <v>0</v>
      </c>
      <c r="W42" s="37">
        <f ca="1">GOPR0288.MP4_000140840!I30</f>
        <v>0</v>
      </c>
      <c r="X42" s="37">
        <f ca="1">GOPR0288.MP4_000147480!I30</f>
        <v>0</v>
      </c>
      <c r="Y42" s="37">
        <f ca="1">GOPR0288.MP4_000154120!I30</f>
        <v>0</v>
      </c>
      <c r="Z42" s="37">
        <f ca="1">GOPR0288.MP4_000160760!I30</f>
        <v>0</v>
      </c>
      <c r="AA42" s="37">
        <f ca="1">GOPR0288.MP4_000167400!I30</f>
        <v>0</v>
      </c>
      <c r="AB42" s="37">
        <f ca="1">GOPR0288.MP4_000174040!I30</f>
        <v>0</v>
      </c>
      <c r="AC42" s="37">
        <f ca="1">GOPR0288.MP4_000180680!I30</f>
        <v>0</v>
      </c>
      <c r="AD42" s="37">
        <f ca="1">GOPR0288.MP4_000187320!I30</f>
        <v>0</v>
      </c>
      <c r="AE42" s="37">
        <f ca="1">GOPR0288.MP4_000193960!I30</f>
        <v>0</v>
      </c>
      <c r="AF42" s="37">
        <f ca="1">GOPR0288.MP4_000200600!I30</f>
        <v>0</v>
      </c>
      <c r="AG42" s="37">
        <f ca="1">GOPR0288.MP4_000207240!I30</f>
        <v>0</v>
      </c>
      <c r="AH42" s="37">
        <f ca="1">GOPR0288.MP4_000213880!I30</f>
        <v>0</v>
      </c>
      <c r="AI42" s="37">
        <f ca="1">GOPR0288.MP4_000220520!I30</f>
        <v>0</v>
      </c>
      <c r="AJ42" s="37">
        <f ca="1">GOPR0288.MP4_000227160!I30</f>
        <v>0</v>
      </c>
      <c r="AK42" s="37">
        <f ca="1">GOPR0288.MP4_000233800!I30</f>
        <v>0</v>
      </c>
      <c r="AL42" s="37">
        <f ca="1">GOPR0288.MP4_000240440!I30</f>
        <v>0</v>
      </c>
      <c r="AM42" s="37">
        <f ca="1">GOPR0288.MP4_000247080!I30</f>
        <v>0</v>
      </c>
      <c r="AN42" s="37">
        <f ca="1">GOPR0288.MP4_000253720!I30</f>
        <v>0</v>
      </c>
      <c r="AO42" s="37">
        <f ca="1">GOPR0288.MP4_000260360!I30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GOPR0288.MP4_000001401!I31</f>
        <v>0</v>
      </c>
      <c r="C43" s="37">
        <f ca="1">GOPR0288.MP4_000008041!I31</f>
        <v>0</v>
      </c>
      <c r="D43" s="37">
        <f ca="1">GOPR0288.MP4_000014681!I31</f>
        <v>0</v>
      </c>
      <c r="E43" s="37">
        <f ca="1">GOPR0288.MP4_000021321!I31</f>
        <v>0</v>
      </c>
      <c r="F43" s="37">
        <f ca="1">GOPR0288.MP4_000027961!I31</f>
        <v>0</v>
      </c>
      <c r="G43" s="37">
        <f ca="1">GOPR0288.MP4_000034601!I31</f>
        <v>0</v>
      </c>
      <c r="H43" s="37">
        <f ca="1">GOPR0288.MP4_000041241!I31</f>
        <v>0</v>
      </c>
      <c r="I43" s="37">
        <f ca="1">GOPR0288.MP4_000047881!I31</f>
        <v>0</v>
      </c>
      <c r="J43" s="37">
        <f ca="1">GOPR0288.MP4_000054521!I31</f>
        <v>0</v>
      </c>
      <c r="K43" s="37">
        <f ca="1">GOPR0288.MP4_000061161!I31</f>
        <v>0</v>
      </c>
      <c r="L43" s="37">
        <f ca="1">GOPR0288.MP4_000067801!I31</f>
        <v>0</v>
      </c>
      <c r="M43" s="37">
        <f ca="1">GOPR0288.MP4_000074441!I31</f>
        <v>0</v>
      </c>
      <c r="N43" s="37">
        <f ca="1">GOPR0288.MP4_000081081!I31</f>
        <v>0</v>
      </c>
      <c r="O43" s="37">
        <f ca="1">GOPR0288.MP4_000087720!I31</f>
        <v>0</v>
      </c>
      <c r="P43" s="37">
        <f ca="1">GOPR0288.MP4_000094360!I31</f>
        <v>0</v>
      </c>
      <c r="Q43" s="37">
        <f ca="1">GOPR0288.MP4_000101000!I31</f>
        <v>0</v>
      </c>
      <c r="R43" s="37">
        <f ca="1">GOPR0288.MP4_000107640!I31</f>
        <v>0</v>
      </c>
      <c r="S43" s="37">
        <f ca="1">GOPR0288.MP4_000114280!I31</f>
        <v>0</v>
      </c>
      <c r="T43" s="37">
        <f ca="1">GOPR0288.MP4_000120920!I31</f>
        <v>0</v>
      </c>
      <c r="U43" s="37">
        <f ca="1">GOPR0288.MP4_000127560!I31</f>
        <v>0</v>
      </c>
      <c r="V43" s="37">
        <f ca="1">GOPR0288.MP4_000134200!I31</f>
        <v>0</v>
      </c>
      <c r="W43" s="37">
        <f ca="1">GOPR0288.MP4_000140840!I31</f>
        <v>0</v>
      </c>
      <c r="X43" s="37">
        <f ca="1">GOPR0288.MP4_000147480!I31</f>
        <v>0</v>
      </c>
      <c r="Y43" s="37">
        <f ca="1">GOPR0288.MP4_000154120!I31</f>
        <v>0</v>
      </c>
      <c r="Z43" s="37">
        <f ca="1">GOPR0288.MP4_000160760!I31</f>
        <v>0</v>
      </c>
      <c r="AA43" s="37">
        <f ca="1">GOPR0288.MP4_000167400!I31</f>
        <v>0</v>
      </c>
      <c r="AB43" s="37">
        <f ca="1">GOPR0288.MP4_000174040!I31</f>
        <v>0</v>
      </c>
      <c r="AC43" s="37">
        <f ca="1">GOPR0288.MP4_000180680!I31</f>
        <v>0</v>
      </c>
      <c r="AD43" s="37">
        <f ca="1">GOPR0288.MP4_000187320!I31</f>
        <v>0</v>
      </c>
      <c r="AE43" s="37">
        <f ca="1">GOPR0288.MP4_000193960!I31</f>
        <v>0</v>
      </c>
      <c r="AF43" s="37">
        <f ca="1">GOPR0288.MP4_000200600!I31</f>
        <v>0</v>
      </c>
      <c r="AG43" s="37">
        <f ca="1">GOPR0288.MP4_000207240!I31</f>
        <v>0</v>
      </c>
      <c r="AH43" s="37">
        <f ca="1">GOPR0288.MP4_000213880!I31</f>
        <v>0</v>
      </c>
      <c r="AI43" s="37">
        <f ca="1">GOPR0288.MP4_000220520!I31</f>
        <v>0</v>
      </c>
      <c r="AJ43" s="37">
        <f ca="1">GOPR0288.MP4_000227160!I31</f>
        <v>0</v>
      </c>
      <c r="AK43" s="37">
        <f ca="1">GOPR0288.MP4_000233800!I31</f>
        <v>0</v>
      </c>
      <c r="AL43" s="37">
        <f ca="1">GOPR0288.MP4_000240440!I31</f>
        <v>0</v>
      </c>
      <c r="AM43" s="37">
        <f ca="1">GOPR0288.MP4_000247080!I31</f>
        <v>0</v>
      </c>
      <c r="AN43" s="37">
        <f ca="1">GOPR0288.MP4_000253720!I31</f>
        <v>0</v>
      </c>
      <c r="AO43" s="37">
        <f ca="1">GOPR0288.MP4_000260360!I31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GOPR0288.MP4_000001401!I32</f>
        <v>0</v>
      </c>
      <c r="C44" s="37">
        <f ca="1">GOPR0288.MP4_000008041!I32</f>
        <v>0</v>
      </c>
      <c r="D44" s="37">
        <f ca="1">GOPR0288.MP4_000014681!I32</f>
        <v>0</v>
      </c>
      <c r="E44" s="37">
        <f ca="1">GOPR0288.MP4_000021321!I32</f>
        <v>0</v>
      </c>
      <c r="F44" s="37">
        <f ca="1">GOPR0288.MP4_000027961!I32</f>
        <v>0</v>
      </c>
      <c r="G44" s="37">
        <f ca="1">GOPR0288.MP4_000034601!I32</f>
        <v>0</v>
      </c>
      <c r="H44" s="37">
        <f ca="1">GOPR0288.MP4_000041241!I32</f>
        <v>0</v>
      </c>
      <c r="I44" s="37">
        <f ca="1">GOPR0288.MP4_000047881!I32</f>
        <v>0</v>
      </c>
      <c r="J44" s="37">
        <f ca="1">GOPR0288.MP4_000054521!I32</f>
        <v>0</v>
      </c>
      <c r="K44" s="37">
        <f ca="1">GOPR0288.MP4_000061161!I32</f>
        <v>0</v>
      </c>
      <c r="L44" s="37">
        <f ca="1">GOPR0288.MP4_000067801!I32</f>
        <v>0</v>
      </c>
      <c r="M44" s="37">
        <f ca="1">GOPR0288.MP4_000074441!I32</f>
        <v>0</v>
      </c>
      <c r="N44" s="37">
        <f ca="1">GOPR0288.MP4_000081081!I32</f>
        <v>0</v>
      </c>
      <c r="O44" s="37">
        <f ca="1">GOPR0288.MP4_000087720!I32</f>
        <v>0</v>
      </c>
      <c r="P44" s="37">
        <f ca="1">GOPR0288.MP4_000094360!I32</f>
        <v>0</v>
      </c>
      <c r="Q44" s="37">
        <f ca="1">GOPR0288.MP4_000101000!I32</f>
        <v>0</v>
      </c>
      <c r="R44" s="37">
        <f ca="1">GOPR0288.MP4_000107640!I32</f>
        <v>0</v>
      </c>
      <c r="S44" s="37">
        <f ca="1">GOPR0288.MP4_000114280!I32</f>
        <v>0</v>
      </c>
      <c r="T44" s="37">
        <f ca="1">GOPR0288.MP4_000120920!I32</f>
        <v>0</v>
      </c>
      <c r="U44" s="37">
        <f ca="1">GOPR0288.MP4_000127560!I32</f>
        <v>0</v>
      </c>
      <c r="V44" s="37">
        <f ca="1">GOPR0288.MP4_000134200!I32</f>
        <v>0</v>
      </c>
      <c r="W44" s="37">
        <f ca="1">GOPR0288.MP4_000140840!I32</f>
        <v>0</v>
      </c>
      <c r="X44" s="37">
        <f ca="1">GOPR0288.MP4_000147480!I32</f>
        <v>0</v>
      </c>
      <c r="Y44" s="37">
        <f ca="1">GOPR0288.MP4_000154120!I32</f>
        <v>0</v>
      </c>
      <c r="Z44" s="37">
        <f ca="1">GOPR0288.MP4_000160760!I32</f>
        <v>0</v>
      </c>
      <c r="AA44" s="37">
        <f ca="1">GOPR0288.MP4_000167400!I32</f>
        <v>0</v>
      </c>
      <c r="AB44" s="37">
        <f ca="1">GOPR0288.MP4_000174040!I32</f>
        <v>0</v>
      </c>
      <c r="AC44" s="37">
        <f ca="1">GOPR0288.MP4_000180680!I32</f>
        <v>0</v>
      </c>
      <c r="AD44" s="37">
        <f ca="1">GOPR0288.MP4_000187320!I32</f>
        <v>0</v>
      </c>
      <c r="AE44" s="37">
        <f ca="1">GOPR0288.MP4_000193960!I32</f>
        <v>0</v>
      </c>
      <c r="AF44" s="37">
        <f ca="1">GOPR0288.MP4_000200600!I32</f>
        <v>0</v>
      </c>
      <c r="AG44" s="37">
        <f ca="1">GOPR0288.MP4_000207240!I32</f>
        <v>0</v>
      </c>
      <c r="AH44" s="37">
        <f ca="1">GOPR0288.MP4_000213880!I32</f>
        <v>0</v>
      </c>
      <c r="AI44" s="37">
        <f ca="1">GOPR0288.MP4_000220520!I32</f>
        <v>0</v>
      </c>
      <c r="AJ44" s="37">
        <f ca="1">GOPR0288.MP4_000227160!I32</f>
        <v>0</v>
      </c>
      <c r="AK44" s="37">
        <f ca="1">GOPR0288.MP4_000233800!I32</f>
        <v>0</v>
      </c>
      <c r="AL44" s="37">
        <f ca="1">GOPR0288.MP4_000240440!I32</f>
        <v>0</v>
      </c>
      <c r="AM44" s="37">
        <f ca="1">GOPR0288.MP4_000247080!I32</f>
        <v>0</v>
      </c>
      <c r="AN44" s="37">
        <f ca="1">GOPR0288.MP4_000253720!I32</f>
        <v>0</v>
      </c>
      <c r="AO44" s="37">
        <f ca="1">GOPR0288.MP4_000260360!I32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GOPR0288.MP4_000001401!I33</f>
        <v>0</v>
      </c>
      <c r="C45" s="37">
        <f ca="1">GOPR0288.MP4_000008041!I33</f>
        <v>0</v>
      </c>
      <c r="D45" s="37">
        <f ca="1">GOPR0288.MP4_000014681!I33</f>
        <v>0</v>
      </c>
      <c r="E45" s="37">
        <f ca="1">GOPR0288.MP4_000021321!I33</f>
        <v>0</v>
      </c>
      <c r="F45" s="37">
        <f ca="1">GOPR0288.MP4_000027961!I33</f>
        <v>0</v>
      </c>
      <c r="G45" s="37">
        <f ca="1">GOPR0288.MP4_000034601!I33</f>
        <v>0</v>
      </c>
      <c r="H45" s="37">
        <f ca="1">GOPR0288.MP4_000041241!I33</f>
        <v>0</v>
      </c>
      <c r="I45" s="37">
        <f ca="1">GOPR0288.MP4_000047881!I33</f>
        <v>0</v>
      </c>
      <c r="J45" s="37">
        <f ca="1">GOPR0288.MP4_000054521!I33</f>
        <v>0</v>
      </c>
      <c r="K45" s="37">
        <f ca="1">GOPR0288.MP4_000061161!I33</f>
        <v>0</v>
      </c>
      <c r="L45" s="37">
        <f ca="1">GOPR0288.MP4_000067801!I33</f>
        <v>0</v>
      </c>
      <c r="M45" s="37">
        <f ca="1">GOPR0288.MP4_000074441!I33</f>
        <v>0</v>
      </c>
      <c r="N45" s="37">
        <f ca="1">GOPR0288.MP4_000081081!I33</f>
        <v>0</v>
      </c>
      <c r="O45" s="37">
        <f ca="1">GOPR0288.MP4_000087720!I33</f>
        <v>0</v>
      </c>
      <c r="P45" s="37">
        <f ca="1">GOPR0288.MP4_000094360!I33</f>
        <v>0</v>
      </c>
      <c r="Q45" s="37">
        <f ca="1">GOPR0288.MP4_000101000!I33</f>
        <v>0</v>
      </c>
      <c r="R45" s="37">
        <f ca="1">GOPR0288.MP4_000107640!I33</f>
        <v>0</v>
      </c>
      <c r="S45" s="37">
        <f ca="1">GOPR0288.MP4_000114280!I33</f>
        <v>0</v>
      </c>
      <c r="T45" s="37">
        <f ca="1">GOPR0288.MP4_000120920!I33</f>
        <v>0</v>
      </c>
      <c r="U45" s="37">
        <f ca="1">GOPR0288.MP4_000127560!I33</f>
        <v>0</v>
      </c>
      <c r="V45" s="37">
        <f ca="1">GOPR0288.MP4_000134200!I33</f>
        <v>0</v>
      </c>
      <c r="W45" s="37">
        <f ca="1">GOPR0288.MP4_000140840!I33</f>
        <v>0</v>
      </c>
      <c r="X45" s="37">
        <f ca="1">GOPR0288.MP4_000147480!I33</f>
        <v>0</v>
      </c>
      <c r="Y45" s="37">
        <f ca="1">GOPR0288.MP4_000154120!I33</f>
        <v>0</v>
      </c>
      <c r="Z45" s="37">
        <f ca="1">GOPR0288.MP4_000160760!I33</f>
        <v>0</v>
      </c>
      <c r="AA45" s="37">
        <f ca="1">GOPR0288.MP4_000167400!I33</f>
        <v>0</v>
      </c>
      <c r="AB45" s="37">
        <f ca="1">GOPR0288.MP4_000174040!I33</f>
        <v>0</v>
      </c>
      <c r="AC45" s="37">
        <f ca="1">GOPR0288.MP4_000180680!I33</f>
        <v>0</v>
      </c>
      <c r="AD45" s="37">
        <f ca="1">GOPR0288.MP4_000187320!I33</f>
        <v>0</v>
      </c>
      <c r="AE45" s="37">
        <f ca="1">GOPR0288.MP4_000193960!I33</f>
        <v>0</v>
      </c>
      <c r="AF45" s="37">
        <f ca="1">GOPR0288.MP4_000200600!I33</f>
        <v>0</v>
      </c>
      <c r="AG45" s="37">
        <f ca="1">GOPR0288.MP4_000207240!I33</f>
        <v>0</v>
      </c>
      <c r="AH45" s="37">
        <f ca="1">GOPR0288.MP4_000213880!I33</f>
        <v>0</v>
      </c>
      <c r="AI45" s="37">
        <f ca="1">GOPR0288.MP4_000220520!I33</f>
        <v>0</v>
      </c>
      <c r="AJ45" s="37">
        <f ca="1">GOPR0288.MP4_000227160!I33</f>
        <v>0</v>
      </c>
      <c r="AK45" s="37">
        <f ca="1">GOPR0288.MP4_000233800!I33</f>
        <v>0</v>
      </c>
      <c r="AL45" s="37">
        <f ca="1">GOPR0288.MP4_000240440!I33</f>
        <v>0</v>
      </c>
      <c r="AM45" s="37">
        <f ca="1">GOPR0288.MP4_000247080!I33</f>
        <v>0</v>
      </c>
      <c r="AN45" s="37">
        <f ca="1">GOPR0288.MP4_000253720!I33</f>
        <v>0</v>
      </c>
      <c r="AO45" s="37">
        <f ca="1">GOPR0288.MP4_000260360!I33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GOPR0288.MP4_000001401!I34</f>
        <v>0</v>
      </c>
      <c r="C46" s="37">
        <f ca="1">GOPR0288.MP4_000008041!I34</f>
        <v>0</v>
      </c>
      <c r="D46" s="37">
        <f ca="1">GOPR0288.MP4_000014681!I34</f>
        <v>0</v>
      </c>
      <c r="E46" s="37">
        <f ca="1">GOPR0288.MP4_000021321!I34</f>
        <v>0</v>
      </c>
      <c r="F46" s="37">
        <f ca="1">GOPR0288.MP4_000027961!I34</f>
        <v>0</v>
      </c>
      <c r="G46" s="37">
        <f ca="1">GOPR0288.MP4_000034601!I34</f>
        <v>0</v>
      </c>
      <c r="H46" s="37">
        <f ca="1">GOPR0288.MP4_000041241!I34</f>
        <v>0</v>
      </c>
      <c r="I46" s="37">
        <f ca="1">GOPR0288.MP4_000047881!I34</f>
        <v>0</v>
      </c>
      <c r="J46" s="37">
        <f ca="1">GOPR0288.MP4_000054521!I34</f>
        <v>0</v>
      </c>
      <c r="K46" s="37">
        <f ca="1">GOPR0288.MP4_000061161!I34</f>
        <v>0</v>
      </c>
      <c r="L46" s="37">
        <f ca="1">GOPR0288.MP4_000067801!I34</f>
        <v>0</v>
      </c>
      <c r="M46" s="37">
        <f ca="1">GOPR0288.MP4_000074441!I34</f>
        <v>0</v>
      </c>
      <c r="N46" s="37">
        <f ca="1">GOPR0288.MP4_000081081!I34</f>
        <v>0</v>
      </c>
      <c r="O46" s="37">
        <f ca="1">GOPR0288.MP4_000087720!I34</f>
        <v>0</v>
      </c>
      <c r="P46" s="37">
        <f ca="1">GOPR0288.MP4_000094360!I34</f>
        <v>0</v>
      </c>
      <c r="Q46" s="37">
        <f ca="1">GOPR0288.MP4_000101000!I34</f>
        <v>0</v>
      </c>
      <c r="R46" s="37">
        <f ca="1">GOPR0288.MP4_000107640!I34</f>
        <v>0</v>
      </c>
      <c r="S46" s="37">
        <f ca="1">GOPR0288.MP4_000114280!I34</f>
        <v>0</v>
      </c>
      <c r="T46" s="37">
        <f ca="1">GOPR0288.MP4_000120920!I34</f>
        <v>0</v>
      </c>
      <c r="U46" s="37">
        <f ca="1">GOPR0288.MP4_000127560!I34</f>
        <v>0</v>
      </c>
      <c r="V46" s="37">
        <f ca="1">GOPR0288.MP4_000134200!I34</f>
        <v>0</v>
      </c>
      <c r="W46" s="37">
        <f ca="1">GOPR0288.MP4_000140840!I34</f>
        <v>0</v>
      </c>
      <c r="X46" s="37">
        <f ca="1">GOPR0288.MP4_000147480!I34</f>
        <v>0</v>
      </c>
      <c r="Y46" s="37">
        <f ca="1">GOPR0288.MP4_000154120!I34</f>
        <v>0</v>
      </c>
      <c r="Z46" s="37">
        <f ca="1">GOPR0288.MP4_000160760!I34</f>
        <v>0</v>
      </c>
      <c r="AA46" s="37">
        <f ca="1">GOPR0288.MP4_000167400!I34</f>
        <v>0</v>
      </c>
      <c r="AB46" s="37">
        <f ca="1">GOPR0288.MP4_000174040!I34</f>
        <v>0</v>
      </c>
      <c r="AC46" s="37">
        <f ca="1">GOPR0288.MP4_000180680!I34</f>
        <v>0</v>
      </c>
      <c r="AD46" s="37">
        <f ca="1">GOPR0288.MP4_000187320!I34</f>
        <v>0</v>
      </c>
      <c r="AE46" s="37">
        <f ca="1">GOPR0288.MP4_000193960!I34</f>
        <v>0</v>
      </c>
      <c r="AF46" s="37">
        <f ca="1">GOPR0288.MP4_000200600!I34</f>
        <v>0</v>
      </c>
      <c r="AG46" s="37">
        <f ca="1">GOPR0288.MP4_000207240!I34</f>
        <v>0</v>
      </c>
      <c r="AH46" s="37">
        <f ca="1">GOPR0288.MP4_000213880!I34</f>
        <v>0</v>
      </c>
      <c r="AI46" s="37">
        <f ca="1">GOPR0288.MP4_000220520!I34</f>
        <v>0</v>
      </c>
      <c r="AJ46" s="37">
        <f ca="1">GOPR0288.MP4_000227160!I34</f>
        <v>0</v>
      </c>
      <c r="AK46" s="37">
        <f ca="1">GOPR0288.MP4_000233800!I34</f>
        <v>0</v>
      </c>
      <c r="AL46" s="37">
        <f ca="1">GOPR0288.MP4_000240440!I34</f>
        <v>0</v>
      </c>
      <c r="AM46" s="37">
        <f ca="1">GOPR0288.MP4_000247080!I34</f>
        <v>0</v>
      </c>
      <c r="AN46" s="37">
        <f ca="1">GOPR0288.MP4_000253720!I34</f>
        <v>0</v>
      </c>
      <c r="AO46" s="37">
        <f ca="1">GOPR0288.MP4_000260360!I34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GOPR0288.MP4_000001401!I35</f>
        <v>0</v>
      </c>
      <c r="C47" s="37">
        <f ca="1">GOPR0288.MP4_000008041!I35</f>
        <v>0</v>
      </c>
      <c r="D47" s="37">
        <f ca="1">GOPR0288.MP4_000014681!I35</f>
        <v>0</v>
      </c>
      <c r="E47" s="37">
        <f ca="1">GOPR0288.MP4_000021321!I35</f>
        <v>0</v>
      </c>
      <c r="F47" s="37">
        <f ca="1">GOPR0288.MP4_000027961!I35</f>
        <v>0</v>
      </c>
      <c r="G47" s="37">
        <f ca="1">GOPR0288.MP4_000034601!I35</f>
        <v>0</v>
      </c>
      <c r="H47" s="37">
        <f ca="1">GOPR0288.MP4_000041241!I35</f>
        <v>0</v>
      </c>
      <c r="I47" s="37">
        <f ca="1">GOPR0288.MP4_000047881!I35</f>
        <v>0</v>
      </c>
      <c r="J47" s="37">
        <f ca="1">GOPR0288.MP4_000054521!I35</f>
        <v>0</v>
      </c>
      <c r="K47" s="37">
        <f ca="1">GOPR0288.MP4_000061161!I35</f>
        <v>0</v>
      </c>
      <c r="L47" s="37">
        <f ca="1">GOPR0288.MP4_000067801!I35</f>
        <v>0</v>
      </c>
      <c r="M47" s="37">
        <f ca="1">GOPR0288.MP4_000074441!I35</f>
        <v>0</v>
      </c>
      <c r="N47" s="37">
        <f ca="1">GOPR0288.MP4_000081081!I35</f>
        <v>0</v>
      </c>
      <c r="O47" s="37">
        <f ca="1">GOPR0288.MP4_000087720!I35</f>
        <v>0</v>
      </c>
      <c r="P47" s="37">
        <f ca="1">GOPR0288.MP4_000094360!I35</f>
        <v>0</v>
      </c>
      <c r="Q47" s="37">
        <f ca="1">GOPR0288.MP4_000101000!I35</f>
        <v>0</v>
      </c>
      <c r="R47" s="37">
        <f ca="1">GOPR0288.MP4_000107640!I35</f>
        <v>0</v>
      </c>
      <c r="S47" s="37">
        <f ca="1">GOPR0288.MP4_000114280!I35</f>
        <v>0</v>
      </c>
      <c r="T47" s="37">
        <f ca="1">GOPR0288.MP4_000120920!I35</f>
        <v>0</v>
      </c>
      <c r="U47" s="37">
        <f ca="1">GOPR0288.MP4_000127560!I35</f>
        <v>0</v>
      </c>
      <c r="V47" s="37">
        <f ca="1">GOPR0288.MP4_000134200!I35</f>
        <v>0</v>
      </c>
      <c r="W47" s="37">
        <f ca="1">GOPR0288.MP4_000140840!I35</f>
        <v>0</v>
      </c>
      <c r="X47" s="37">
        <f ca="1">GOPR0288.MP4_000147480!I35</f>
        <v>0</v>
      </c>
      <c r="Y47" s="37">
        <f ca="1">GOPR0288.MP4_000154120!I35</f>
        <v>0</v>
      </c>
      <c r="Z47" s="37">
        <f ca="1">GOPR0288.MP4_000160760!I35</f>
        <v>0</v>
      </c>
      <c r="AA47" s="37">
        <f ca="1">GOPR0288.MP4_000167400!I35</f>
        <v>0</v>
      </c>
      <c r="AB47" s="37">
        <f ca="1">GOPR0288.MP4_000174040!I35</f>
        <v>0</v>
      </c>
      <c r="AC47" s="37">
        <f ca="1">GOPR0288.MP4_000180680!I35</f>
        <v>0</v>
      </c>
      <c r="AD47" s="37">
        <f ca="1">GOPR0288.MP4_000187320!I35</f>
        <v>0</v>
      </c>
      <c r="AE47" s="37">
        <f ca="1">GOPR0288.MP4_000193960!I35</f>
        <v>0</v>
      </c>
      <c r="AF47" s="37">
        <f ca="1">GOPR0288.MP4_000200600!I35</f>
        <v>0</v>
      </c>
      <c r="AG47" s="37">
        <f ca="1">GOPR0288.MP4_000207240!I35</f>
        <v>0</v>
      </c>
      <c r="AH47" s="37">
        <f ca="1">GOPR0288.MP4_000213880!I35</f>
        <v>0</v>
      </c>
      <c r="AI47" s="37">
        <f ca="1">GOPR0288.MP4_000220520!I35</f>
        <v>0</v>
      </c>
      <c r="AJ47" s="37">
        <f ca="1">GOPR0288.MP4_000227160!I35</f>
        <v>0</v>
      </c>
      <c r="AK47" s="37">
        <f ca="1">GOPR0288.MP4_000233800!I35</f>
        <v>0</v>
      </c>
      <c r="AL47" s="37">
        <f ca="1">GOPR0288.MP4_000240440!I35</f>
        <v>0</v>
      </c>
      <c r="AM47" s="37">
        <f ca="1">GOPR0288.MP4_000247080!I35</f>
        <v>0</v>
      </c>
      <c r="AN47" s="37">
        <f ca="1">GOPR0288.MP4_000253720!I35</f>
        <v>0</v>
      </c>
      <c r="AO47" s="37">
        <f ca="1">GOPR0288.MP4_000260360!I35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GOPR0288.MP4_000001401!I36</f>
        <v>0</v>
      </c>
      <c r="C48" s="37">
        <f ca="1">GOPR0288.MP4_000008041!I36</f>
        <v>0</v>
      </c>
      <c r="D48" s="37">
        <f ca="1">GOPR0288.MP4_000014681!I36</f>
        <v>0</v>
      </c>
      <c r="E48" s="37">
        <f ca="1">GOPR0288.MP4_000021321!I36</f>
        <v>0</v>
      </c>
      <c r="F48" s="37">
        <f ca="1">GOPR0288.MP4_000027961!I36</f>
        <v>0</v>
      </c>
      <c r="G48" s="37">
        <f ca="1">GOPR0288.MP4_000034601!I36</f>
        <v>0</v>
      </c>
      <c r="H48" s="37">
        <f ca="1">GOPR0288.MP4_000041241!I36</f>
        <v>0</v>
      </c>
      <c r="I48" s="37">
        <f ca="1">GOPR0288.MP4_000047881!I36</f>
        <v>0</v>
      </c>
      <c r="J48" s="37">
        <f ca="1">GOPR0288.MP4_000054521!I36</f>
        <v>0</v>
      </c>
      <c r="K48" s="37">
        <f ca="1">GOPR0288.MP4_000061161!I36</f>
        <v>0</v>
      </c>
      <c r="L48" s="37">
        <f ca="1">GOPR0288.MP4_000067801!I36</f>
        <v>0</v>
      </c>
      <c r="M48" s="37">
        <f ca="1">GOPR0288.MP4_000074441!I36</f>
        <v>0</v>
      </c>
      <c r="N48" s="37">
        <f ca="1">GOPR0288.MP4_000081081!I36</f>
        <v>0</v>
      </c>
      <c r="O48" s="37">
        <f ca="1">GOPR0288.MP4_000087720!I36</f>
        <v>0</v>
      </c>
      <c r="P48" s="37">
        <f ca="1">GOPR0288.MP4_000094360!I36</f>
        <v>0</v>
      </c>
      <c r="Q48" s="37">
        <f ca="1">GOPR0288.MP4_000101000!I36</f>
        <v>0</v>
      </c>
      <c r="R48" s="37">
        <f ca="1">GOPR0288.MP4_000107640!I36</f>
        <v>0</v>
      </c>
      <c r="S48" s="37">
        <f ca="1">GOPR0288.MP4_000114280!I36</f>
        <v>0</v>
      </c>
      <c r="T48" s="37">
        <f ca="1">GOPR0288.MP4_000120920!I36</f>
        <v>0</v>
      </c>
      <c r="U48" s="37">
        <f ca="1">GOPR0288.MP4_000127560!I36</f>
        <v>0</v>
      </c>
      <c r="V48" s="37">
        <f ca="1">GOPR0288.MP4_000134200!I36</f>
        <v>0</v>
      </c>
      <c r="W48" s="37">
        <f ca="1">GOPR0288.MP4_000140840!I36</f>
        <v>0</v>
      </c>
      <c r="X48" s="37">
        <f ca="1">GOPR0288.MP4_000147480!I36</f>
        <v>0</v>
      </c>
      <c r="Y48" s="37">
        <f ca="1">GOPR0288.MP4_000154120!I36</f>
        <v>0</v>
      </c>
      <c r="Z48" s="37">
        <f ca="1">GOPR0288.MP4_000160760!I36</f>
        <v>0</v>
      </c>
      <c r="AA48" s="37">
        <f ca="1">GOPR0288.MP4_000167400!I36</f>
        <v>0</v>
      </c>
      <c r="AB48" s="37">
        <f ca="1">GOPR0288.MP4_000174040!I36</f>
        <v>0</v>
      </c>
      <c r="AC48" s="37">
        <f ca="1">GOPR0288.MP4_000180680!I36</f>
        <v>0</v>
      </c>
      <c r="AD48" s="37">
        <f ca="1">GOPR0288.MP4_000187320!I36</f>
        <v>0</v>
      </c>
      <c r="AE48" s="37">
        <f ca="1">GOPR0288.MP4_000193960!I36</f>
        <v>0</v>
      </c>
      <c r="AF48" s="37">
        <f ca="1">GOPR0288.MP4_000200600!I36</f>
        <v>0</v>
      </c>
      <c r="AG48" s="37">
        <f ca="1">GOPR0288.MP4_000207240!I36</f>
        <v>0</v>
      </c>
      <c r="AH48" s="37">
        <f ca="1">GOPR0288.MP4_000213880!I36</f>
        <v>0</v>
      </c>
      <c r="AI48" s="37">
        <f ca="1">GOPR0288.MP4_000220520!I36</f>
        <v>0</v>
      </c>
      <c r="AJ48" s="37">
        <f ca="1">GOPR0288.MP4_000227160!I36</f>
        <v>0</v>
      </c>
      <c r="AK48" s="37">
        <f ca="1">GOPR0288.MP4_000233800!I36</f>
        <v>0</v>
      </c>
      <c r="AL48" s="37">
        <f ca="1">GOPR0288.MP4_000240440!I36</f>
        <v>0</v>
      </c>
      <c r="AM48" s="37">
        <f ca="1">GOPR0288.MP4_000247080!I36</f>
        <v>0</v>
      </c>
      <c r="AN48" s="37">
        <f ca="1">GOPR0288.MP4_000253720!I36</f>
        <v>0</v>
      </c>
      <c r="AO48" s="37">
        <f ca="1">GOPR0288.MP4_000260360!I36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GOPR0288.MP4_000001401!I37</f>
        <v>0</v>
      </c>
      <c r="C49" s="37">
        <f ca="1">GOPR0288.MP4_000008041!I37</f>
        <v>0</v>
      </c>
      <c r="D49" s="37">
        <f ca="1">GOPR0288.MP4_000014681!I37</f>
        <v>0</v>
      </c>
      <c r="E49" s="37">
        <f ca="1">GOPR0288.MP4_000021321!I37</f>
        <v>0</v>
      </c>
      <c r="F49" s="37">
        <f ca="1">GOPR0288.MP4_000027961!I37</f>
        <v>0</v>
      </c>
      <c r="G49" s="37">
        <f ca="1">GOPR0288.MP4_000034601!I37</f>
        <v>0</v>
      </c>
      <c r="H49" s="37">
        <f ca="1">GOPR0288.MP4_000041241!I37</f>
        <v>0</v>
      </c>
      <c r="I49" s="37">
        <f ca="1">GOPR0288.MP4_000047881!I37</f>
        <v>0</v>
      </c>
      <c r="J49" s="37">
        <f ca="1">GOPR0288.MP4_000054521!I37</f>
        <v>0</v>
      </c>
      <c r="K49" s="37">
        <f ca="1">GOPR0288.MP4_000061161!I37</f>
        <v>0</v>
      </c>
      <c r="L49" s="37">
        <f ca="1">GOPR0288.MP4_000067801!I37</f>
        <v>0</v>
      </c>
      <c r="M49" s="37">
        <f ca="1">GOPR0288.MP4_000074441!I37</f>
        <v>0</v>
      </c>
      <c r="N49" s="37">
        <f ca="1">GOPR0288.MP4_000081081!I37</f>
        <v>0</v>
      </c>
      <c r="O49" s="37">
        <f ca="1">GOPR0288.MP4_000087720!I37</f>
        <v>0</v>
      </c>
      <c r="P49" s="37">
        <f ca="1">GOPR0288.MP4_000094360!I37</f>
        <v>0</v>
      </c>
      <c r="Q49" s="37">
        <f ca="1">GOPR0288.MP4_000101000!I37</f>
        <v>0</v>
      </c>
      <c r="R49" s="37">
        <f ca="1">GOPR0288.MP4_000107640!I37</f>
        <v>0</v>
      </c>
      <c r="S49" s="37">
        <f ca="1">GOPR0288.MP4_000114280!I37</f>
        <v>0</v>
      </c>
      <c r="T49" s="37">
        <f ca="1">GOPR0288.MP4_000120920!I37</f>
        <v>0</v>
      </c>
      <c r="U49" s="37">
        <f ca="1">GOPR0288.MP4_000127560!I37</f>
        <v>0</v>
      </c>
      <c r="V49" s="37">
        <f ca="1">GOPR0288.MP4_000134200!I37</f>
        <v>0</v>
      </c>
      <c r="W49" s="37">
        <f ca="1">GOPR0288.MP4_000140840!I37</f>
        <v>0</v>
      </c>
      <c r="X49" s="37">
        <f ca="1">GOPR0288.MP4_000147480!I37</f>
        <v>0</v>
      </c>
      <c r="Y49" s="37">
        <f ca="1">GOPR0288.MP4_000154120!I37</f>
        <v>0</v>
      </c>
      <c r="Z49" s="37">
        <f ca="1">GOPR0288.MP4_000160760!I37</f>
        <v>0</v>
      </c>
      <c r="AA49" s="37">
        <f ca="1">GOPR0288.MP4_000167400!I37</f>
        <v>0</v>
      </c>
      <c r="AB49" s="37">
        <f ca="1">GOPR0288.MP4_000174040!I37</f>
        <v>0</v>
      </c>
      <c r="AC49" s="37">
        <f ca="1">GOPR0288.MP4_000180680!I37</f>
        <v>0</v>
      </c>
      <c r="AD49" s="37">
        <f ca="1">GOPR0288.MP4_000187320!I37</f>
        <v>0</v>
      </c>
      <c r="AE49" s="37">
        <f ca="1">GOPR0288.MP4_000193960!I37</f>
        <v>0</v>
      </c>
      <c r="AF49" s="37">
        <f ca="1">GOPR0288.MP4_000200600!I37</f>
        <v>0</v>
      </c>
      <c r="AG49" s="37">
        <f ca="1">GOPR0288.MP4_000207240!I37</f>
        <v>0</v>
      </c>
      <c r="AH49" s="37">
        <f ca="1">GOPR0288.MP4_000213880!I37</f>
        <v>0</v>
      </c>
      <c r="AI49" s="37">
        <f ca="1">GOPR0288.MP4_000220520!I37</f>
        <v>0</v>
      </c>
      <c r="AJ49" s="37">
        <f ca="1">GOPR0288.MP4_000227160!I37</f>
        <v>0</v>
      </c>
      <c r="AK49" s="37">
        <f ca="1">GOPR0288.MP4_000233800!I37</f>
        <v>0</v>
      </c>
      <c r="AL49" s="37">
        <f ca="1">GOPR0288.MP4_000240440!I37</f>
        <v>0</v>
      </c>
      <c r="AM49" s="37">
        <f ca="1">GOPR0288.MP4_000247080!I37</f>
        <v>0</v>
      </c>
      <c r="AN49" s="37">
        <f ca="1">GOPR0288.MP4_000253720!I37</f>
        <v>0</v>
      </c>
      <c r="AO49" s="37">
        <f ca="1">GOPR0288.MP4_000260360!I37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GOPR0288.MP4_000001401!I38</f>
        <v>0</v>
      </c>
      <c r="C50" s="37">
        <f ca="1">GOPR0288.MP4_000008041!I38</f>
        <v>0</v>
      </c>
      <c r="D50" s="37">
        <f ca="1">GOPR0288.MP4_000014681!I38</f>
        <v>0</v>
      </c>
      <c r="E50" s="37">
        <f ca="1">GOPR0288.MP4_000021321!I38</f>
        <v>0</v>
      </c>
      <c r="F50" s="37">
        <f ca="1">GOPR0288.MP4_000027961!I38</f>
        <v>0</v>
      </c>
      <c r="G50" s="37">
        <f ca="1">GOPR0288.MP4_000034601!I38</f>
        <v>0</v>
      </c>
      <c r="H50" s="37">
        <f ca="1">GOPR0288.MP4_000041241!I38</f>
        <v>0</v>
      </c>
      <c r="I50" s="37">
        <f ca="1">GOPR0288.MP4_000047881!I38</f>
        <v>0</v>
      </c>
      <c r="J50" s="37">
        <f ca="1">GOPR0288.MP4_000054521!I38</f>
        <v>0</v>
      </c>
      <c r="K50" s="37">
        <f ca="1">GOPR0288.MP4_000061161!I38</f>
        <v>0</v>
      </c>
      <c r="L50" s="37">
        <f ca="1">GOPR0288.MP4_000067801!I38</f>
        <v>0</v>
      </c>
      <c r="M50" s="37">
        <f ca="1">GOPR0288.MP4_000074441!I38</f>
        <v>0</v>
      </c>
      <c r="N50" s="37">
        <f ca="1">GOPR0288.MP4_000081081!I38</f>
        <v>0</v>
      </c>
      <c r="O50" s="37">
        <f ca="1">GOPR0288.MP4_000087720!I38</f>
        <v>0</v>
      </c>
      <c r="P50" s="37">
        <f ca="1">GOPR0288.MP4_000094360!I38</f>
        <v>0</v>
      </c>
      <c r="Q50" s="37">
        <f ca="1">GOPR0288.MP4_000101000!I38</f>
        <v>0</v>
      </c>
      <c r="R50" s="37">
        <f ca="1">GOPR0288.MP4_000107640!I38</f>
        <v>0</v>
      </c>
      <c r="S50" s="37">
        <f ca="1">GOPR0288.MP4_000114280!I38</f>
        <v>0</v>
      </c>
      <c r="T50" s="37">
        <f ca="1">GOPR0288.MP4_000120920!I38</f>
        <v>0</v>
      </c>
      <c r="U50" s="37">
        <f ca="1">GOPR0288.MP4_000127560!I38</f>
        <v>0</v>
      </c>
      <c r="V50" s="37">
        <f ca="1">GOPR0288.MP4_000134200!I38</f>
        <v>0</v>
      </c>
      <c r="W50" s="37">
        <f ca="1">GOPR0288.MP4_000140840!I38</f>
        <v>0</v>
      </c>
      <c r="X50" s="37">
        <f ca="1">GOPR0288.MP4_000147480!I38</f>
        <v>0</v>
      </c>
      <c r="Y50" s="37">
        <f ca="1">GOPR0288.MP4_000154120!I38</f>
        <v>0</v>
      </c>
      <c r="Z50" s="37">
        <f ca="1">GOPR0288.MP4_000160760!I38</f>
        <v>0</v>
      </c>
      <c r="AA50" s="37">
        <f ca="1">GOPR0288.MP4_000167400!I38</f>
        <v>0</v>
      </c>
      <c r="AB50" s="37">
        <f ca="1">GOPR0288.MP4_000174040!I38</f>
        <v>0</v>
      </c>
      <c r="AC50" s="37">
        <f ca="1">GOPR0288.MP4_000180680!I38</f>
        <v>0</v>
      </c>
      <c r="AD50" s="37">
        <f ca="1">GOPR0288.MP4_000187320!I38</f>
        <v>0</v>
      </c>
      <c r="AE50" s="37">
        <f ca="1">GOPR0288.MP4_000193960!I38</f>
        <v>0</v>
      </c>
      <c r="AF50" s="37">
        <f ca="1">GOPR0288.MP4_000200600!I38</f>
        <v>0</v>
      </c>
      <c r="AG50" s="37">
        <f ca="1">GOPR0288.MP4_000207240!I38</f>
        <v>0</v>
      </c>
      <c r="AH50" s="37">
        <f ca="1">GOPR0288.MP4_000213880!I38</f>
        <v>0</v>
      </c>
      <c r="AI50" s="37">
        <f ca="1">GOPR0288.MP4_000220520!I38</f>
        <v>0</v>
      </c>
      <c r="AJ50" s="37">
        <f ca="1">GOPR0288.MP4_000227160!I38</f>
        <v>0</v>
      </c>
      <c r="AK50" s="37">
        <f ca="1">GOPR0288.MP4_000233800!I38</f>
        <v>0</v>
      </c>
      <c r="AL50" s="37">
        <f ca="1">GOPR0288.MP4_000240440!I38</f>
        <v>0</v>
      </c>
      <c r="AM50" s="37">
        <f ca="1">GOPR0288.MP4_000247080!I38</f>
        <v>0</v>
      </c>
      <c r="AN50" s="37">
        <f ca="1">GOPR0288.MP4_000253720!I38</f>
        <v>0</v>
      </c>
      <c r="AO50" s="37">
        <f ca="1">GOPR0288.MP4_000260360!I38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GOPR0288.MP4_000001401!I39</f>
        <v>0</v>
      </c>
      <c r="C51" s="37">
        <f ca="1">GOPR0288.MP4_000008041!I39</f>
        <v>0</v>
      </c>
      <c r="D51" s="37">
        <f ca="1">GOPR0288.MP4_000014681!I39</f>
        <v>0</v>
      </c>
      <c r="E51" s="37">
        <f ca="1">GOPR0288.MP4_000021321!I39</f>
        <v>0</v>
      </c>
      <c r="F51" s="37">
        <f ca="1">GOPR0288.MP4_000027961!I39</f>
        <v>0</v>
      </c>
      <c r="G51" s="37">
        <f ca="1">GOPR0288.MP4_000034601!I39</f>
        <v>0</v>
      </c>
      <c r="H51" s="37">
        <f ca="1">GOPR0288.MP4_000041241!I39</f>
        <v>0</v>
      </c>
      <c r="I51" s="37">
        <f ca="1">GOPR0288.MP4_000047881!I39</f>
        <v>0</v>
      </c>
      <c r="J51" s="37">
        <f ca="1">GOPR0288.MP4_000054521!I39</f>
        <v>0</v>
      </c>
      <c r="K51" s="37">
        <f ca="1">GOPR0288.MP4_000061161!I39</f>
        <v>0</v>
      </c>
      <c r="L51" s="37">
        <f ca="1">GOPR0288.MP4_000067801!I39</f>
        <v>0</v>
      </c>
      <c r="M51" s="37">
        <f ca="1">GOPR0288.MP4_000074441!I39</f>
        <v>0</v>
      </c>
      <c r="N51" s="37">
        <f ca="1">GOPR0288.MP4_000081081!I39</f>
        <v>0</v>
      </c>
      <c r="O51" s="37">
        <f ca="1">GOPR0288.MP4_000087720!I39</f>
        <v>0</v>
      </c>
      <c r="P51" s="37">
        <f ca="1">GOPR0288.MP4_000094360!I39</f>
        <v>0</v>
      </c>
      <c r="Q51" s="37">
        <f ca="1">GOPR0288.MP4_000101000!I39</f>
        <v>0</v>
      </c>
      <c r="R51" s="37">
        <f ca="1">GOPR0288.MP4_000107640!I39</f>
        <v>0</v>
      </c>
      <c r="S51" s="37">
        <f ca="1">GOPR0288.MP4_000114280!I39</f>
        <v>0</v>
      </c>
      <c r="T51" s="37">
        <f ca="1">GOPR0288.MP4_000120920!I39</f>
        <v>0</v>
      </c>
      <c r="U51" s="37">
        <f ca="1">GOPR0288.MP4_000127560!I39</f>
        <v>0</v>
      </c>
      <c r="V51" s="37">
        <f ca="1">GOPR0288.MP4_000134200!I39</f>
        <v>0</v>
      </c>
      <c r="W51" s="37">
        <f ca="1">GOPR0288.MP4_000140840!I39</f>
        <v>0</v>
      </c>
      <c r="X51" s="37">
        <f ca="1">GOPR0288.MP4_000147480!I39</f>
        <v>0</v>
      </c>
      <c r="Y51" s="37">
        <f ca="1">GOPR0288.MP4_000154120!I39</f>
        <v>0</v>
      </c>
      <c r="Z51" s="37">
        <f ca="1">GOPR0288.MP4_000160760!I39</f>
        <v>0</v>
      </c>
      <c r="AA51" s="37">
        <f ca="1">GOPR0288.MP4_000167400!I39</f>
        <v>0</v>
      </c>
      <c r="AB51" s="37">
        <f ca="1">GOPR0288.MP4_000174040!I39</f>
        <v>0</v>
      </c>
      <c r="AC51" s="37">
        <f ca="1">GOPR0288.MP4_000180680!I39</f>
        <v>0</v>
      </c>
      <c r="AD51" s="37">
        <f ca="1">GOPR0288.MP4_000187320!I39</f>
        <v>0</v>
      </c>
      <c r="AE51" s="37">
        <f ca="1">GOPR0288.MP4_000193960!I39</f>
        <v>0</v>
      </c>
      <c r="AF51" s="37">
        <f ca="1">GOPR0288.MP4_000200600!I39</f>
        <v>0</v>
      </c>
      <c r="AG51" s="37">
        <f ca="1">GOPR0288.MP4_000207240!I39</f>
        <v>0</v>
      </c>
      <c r="AH51" s="37">
        <f ca="1">GOPR0288.MP4_000213880!I39</f>
        <v>0</v>
      </c>
      <c r="AI51" s="37">
        <f ca="1">GOPR0288.MP4_000220520!I39</f>
        <v>0</v>
      </c>
      <c r="AJ51" s="37">
        <f ca="1">GOPR0288.MP4_000227160!I39</f>
        <v>0</v>
      </c>
      <c r="AK51" s="37">
        <f ca="1">GOPR0288.MP4_000233800!I39</f>
        <v>0</v>
      </c>
      <c r="AL51" s="37">
        <f ca="1">GOPR0288.MP4_000240440!I39</f>
        <v>0</v>
      </c>
      <c r="AM51" s="37">
        <f ca="1">GOPR0288.MP4_000247080!I39</f>
        <v>0</v>
      </c>
      <c r="AN51" s="37">
        <f ca="1">GOPR0288.MP4_000253720!I39</f>
        <v>0</v>
      </c>
      <c r="AO51" s="37">
        <f ca="1">GOPR0288.MP4_000260360!I39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GOPR0288.MP4_000001401!I40</f>
        <v>0</v>
      </c>
      <c r="C52" s="37">
        <f ca="1">GOPR0288.MP4_000008041!I40</f>
        <v>0</v>
      </c>
      <c r="D52" s="37">
        <f ca="1">GOPR0288.MP4_000014681!I40</f>
        <v>0</v>
      </c>
      <c r="E52" s="37">
        <f ca="1">GOPR0288.MP4_000021321!I40</f>
        <v>0</v>
      </c>
      <c r="F52" s="37">
        <f ca="1">GOPR0288.MP4_000027961!I40</f>
        <v>0</v>
      </c>
      <c r="G52" s="37">
        <f ca="1">GOPR0288.MP4_000034601!I40</f>
        <v>0</v>
      </c>
      <c r="H52" s="37">
        <f ca="1">GOPR0288.MP4_000041241!I40</f>
        <v>0</v>
      </c>
      <c r="I52" s="37">
        <f ca="1">GOPR0288.MP4_000047881!I40</f>
        <v>0</v>
      </c>
      <c r="J52" s="37">
        <f ca="1">GOPR0288.MP4_000054521!I40</f>
        <v>0</v>
      </c>
      <c r="K52" s="37">
        <f ca="1">GOPR0288.MP4_000061161!I40</f>
        <v>0</v>
      </c>
      <c r="L52" s="37">
        <f ca="1">GOPR0288.MP4_000067801!I40</f>
        <v>0</v>
      </c>
      <c r="M52" s="37">
        <f ca="1">GOPR0288.MP4_000074441!I40</f>
        <v>0</v>
      </c>
      <c r="N52" s="37">
        <f ca="1">GOPR0288.MP4_000081081!I40</f>
        <v>0</v>
      </c>
      <c r="O52" s="37">
        <f ca="1">GOPR0288.MP4_000087720!I40</f>
        <v>0</v>
      </c>
      <c r="P52" s="37">
        <f ca="1">GOPR0288.MP4_000094360!I40</f>
        <v>0</v>
      </c>
      <c r="Q52" s="37">
        <f ca="1">GOPR0288.MP4_000101000!I40</f>
        <v>0</v>
      </c>
      <c r="R52" s="37">
        <f ca="1">GOPR0288.MP4_000107640!I40</f>
        <v>0</v>
      </c>
      <c r="S52" s="37">
        <f ca="1">GOPR0288.MP4_000114280!I40</f>
        <v>0</v>
      </c>
      <c r="T52" s="37">
        <f ca="1">GOPR0288.MP4_000120920!I40</f>
        <v>0</v>
      </c>
      <c r="U52" s="37">
        <f ca="1">GOPR0288.MP4_000127560!I40</f>
        <v>0</v>
      </c>
      <c r="V52" s="37">
        <f ca="1">GOPR0288.MP4_000134200!I40</f>
        <v>0</v>
      </c>
      <c r="W52" s="37">
        <f ca="1">GOPR0288.MP4_000140840!I40</f>
        <v>0</v>
      </c>
      <c r="X52" s="37">
        <f ca="1">GOPR0288.MP4_000147480!I40</f>
        <v>0</v>
      </c>
      <c r="Y52" s="37">
        <f ca="1">GOPR0288.MP4_000154120!I40</f>
        <v>0</v>
      </c>
      <c r="Z52" s="37">
        <f ca="1">GOPR0288.MP4_000160760!I40</f>
        <v>0</v>
      </c>
      <c r="AA52" s="37">
        <f ca="1">GOPR0288.MP4_000167400!I40</f>
        <v>0</v>
      </c>
      <c r="AB52" s="37">
        <f ca="1">GOPR0288.MP4_000174040!I40</f>
        <v>0</v>
      </c>
      <c r="AC52" s="37">
        <f ca="1">GOPR0288.MP4_000180680!I40</f>
        <v>0</v>
      </c>
      <c r="AD52" s="37">
        <f ca="1">GOPR0288.MP4_000187320!I40</f>
        <v>0</v>
      </c>
      <c r="AE52" s="37">
        <f ca="1">GOPR0288.MP4_000193960!I40</f>
        <v>0</v>
      </c>
      <c r="AF52" s="37">
        <f ca="1">GOPR0288.MP4_000200600!I40</f>
        <v>0</v>
      </c>
      <c r="AG52" s="37">
        <f ca="1">GOPR0288.MP4_000207240!I40</f>
        <v>0</v>
      </c>
      <c r="AH52" s="37">
        <f ca="1">GOPR0288.MP4_000213880!I40</f>
        <v>0</v>
      </c>
      <c r="AI52" s="37">
        <f ca="1">GOPR0288.MP4_000220520!I40</f>
        <v>0</v>
      </c>
      <c r="AJ52" s="37">
        <f ca="1">GOPR0288.MP4_000227160!I40</f>
        <v>0</v>
      </c>
      <c r="AK52" s="37">
        <f ca="1">GOPR0288.MP4_000233800!I40</f>
        <v>0</v>
      </c>
      <c r="AL52" s="37">
        <f ca="1">GOPR0288.MP4_000240440!I40</f>
        <v>0</v>
      </c>
      <c r="AM52" s="37">
        <f ca="1">GOPR0288.MP4_000247080!I40</f>
        <v>0</v>
      </c>
      <c r="AN52" s="37">
        <f ca="1">GOPR0288.MP4_000253720!I40</f>
        <v>0</v>
      </c>
      <c r="AO52" s="37">
        <f ca="1">GOPR0288.MP4_000260360!I40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GOPR0288.MP4_000001401!I41</f>
        <v>0</v>
      </c>
      <c r="C53" s="37">
        <f ca="1">GOPR0288.MP4_000008041!I41</f>
        <v>0</v>
      </c>
      <c r="D53" s="37">
        <f ca="1">GOPR0288.MP4_000014681!I41</f>
        <v>0</v>
      </c>
      <c r="E53" s="37">
        <f ca="1">GOPR0288.MP4_000021321!I41</f>
        <v>0</v>
      </c>
      <c r="F53" s="37">
        <f ca="1">GOPR0288.MP4_000027961!I41</f>
        <v>0</v>
      </c>
      <c r="G53" s="37">
        <f ca="1">GOPR0288.MP4_000034601!I41</f>
        <v>0</v>
      </c>
      <c r="H53" s="37">
        <f ca="1">GOPR0288.MP4_000041241!I41</f>
        <v>0</v>
      </c>
      <c r="I53" s="37">
        <f ca="1">GOPR0288.MP4_000047881!I41</f>
        <v>0</v>
      </c>
      <c r="J53" s="37">
        <f ca="1">GOPR0288.MP4_000054521!I41</f>
        <v>0</v>
      </c>
      <c r="K53" s="37">
        <f ca="1">GOPR0288.MP4_000061161!I41</f>
        <v>0</v>
      </c>
      <c r="L53" s="37">
        <f ca="1">GOPR0288.MP4_000067801!I41</f>
        <v>0</v>
      </c>
      <c r="M53" s="37">
        <f ca="1">GOPR0288.MP4_000074441!I41</f>
        <v>0</v>
      </c>
      <c r="N53" s="37">
        <f ca="1">GOPR0288.MP4_000081081!I41</f>
        <v>0</v>
      </c>
      <c r="O53" s="37">
        <f ca="1">GOPR0288.MP4_000087720!I41</f>
        <v>0</v>
      </c>
      <c r="P53" s="37">
        <f ca="1">GOPR0288.MP4_000094360!I41</f>
        <v>0</v>
      </c>
      <c r="Q53" s="37">
        <f ca="1">GOPR0288.MP4_000101000!I41</f>
        <v>0</v>
      </c>
      <c r="R53" s="37">
        <f ca="1">GOPR0288.MP4_000107640!I41</f>
        <v>0</v>
      </c>
      <c r="S53" s="37">
        <f ca="1">GOPR0288.MP4_000114280!I41</f>
        <v>0</v>
      </c>
      <c r="T53" s="37">
        <f ca="1">GOPR0288.MP4_000120920!I41</f>
        <v>0</v>
      </c>
      <c r="U53" s="37">
        <f ca="1">GOPR0288.MP4_000127560!I41</f>
        <v>0</v>
      </c>
      <c r="V53" s="37">
        <f ca="1">GOPR0288.MP4_000134200!I41</f>
        <v>0</v>
      </c>
      <c r="W53" s="37">
        <f ca="1">GOPR0288.MP4_000140840!I41</f>
        <v>0</v>
      </c>
      <c r="X53" s="37">
        <f ca="1">GOPR0288.MP4_000147480!I41</f>
        <v>0</v>
      </c>
      <c r="Y53" s="37">
        <f ca="1">GOPR0288.MP4_000154120!I41</f>
        <v>0</v>
      </c>
      <c r="Z53" s="37">
        <f ca="1">GOPR0288.MP4_000160760!I41</f>
        <v>0</v>
      </c>
      <c r="AA53" s="37">
        <f ca="1">GOPR0288.MP4_000167400!I41</f>
        <v>0</v>
      </c>
      <c r="AB53" s="37">
        <f ca="1">GOPR0288.MP4_000174040!I41</f>
        <v>0</v>
      </c>
      <c r="AC53" s="37">
        <f ca="1">GOPR0288.MP4_000180680!I41</f>
        <v>0</v>
      </c>
      <c r="AD53" s="37">
        <f ca="1">GOPR0288.MP4_000187320!I41</f>
        <v>0</v>
      </c>
      <c r="AE53" s="37">
        <f ca="1">GOPR0288.MP4_000193960!I41</f>
        <v>0</v>
      </c>
      <c r="AF53" s="37">
        <f ca="1">GOPR0288.MP4_000200600!I41</f>
        <v>0</v>
      </c>
      <c r="AG53" s="37">
        <f ca="1">GOPR0288.MP4_000207240!I41</f>
        <v>0</v>
      </c>
      <c r="AH53" s="37">
        <f ca="1">GOPR0288.MP4_000213880!I41</f>
        <v>0</v>
      </c>
      <c r="AI53" s="37">
        <f ca="1">GOPR0288.MP4_000220520!I41</f>
        <v>0</v>
      </c>
      <c r="AJ53" s="37">
        <f ca="1">GOPR0288.MP4_000227160!I41</f>
        <v>0</v>
      </c>
      <c r="AK53" s="37">
        <f ca="1">GOPR0288.MP4_000233800!I41</f>
        <v>0</v>
      </c>
      <c r="AL53" s="37">
        <f ca="1">GOPR0288.MP4_000240440!I41</f>
        <v>0</v>
      </c>
      <c r="AM53" s="37">
        <f ca="1">GOPR0288.MP4_000247080!I41</f>
        <v>0</v>
      </c>
      <c r="AN53" s="37">
        <f ca="1">GOPR0288.MP4_000253720!I41</f>
        <v>0</v>
      </c>
      <c r="AO53" s="37">
        <f ca="1">GOPR0288.MP4_000260360!I41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GOPR0288.MP4_000001401!I42</f>
        <v>0</v>
      </c>
      <c r="C54" s="37">
        <f ca="1">GOPR0288.MP4_000008041!I42</f>
        <v>0</v>
      </c>
      <c r="D54" s="37">
        <f ca="1">GOPR0288.MP4_000014681!I42</f>
        <v>0</v>
      </c>
      <c r="E54" s="37">
        <f ca="1">GOPR0288.MP4_000021321!I42</f>
        <v>0</v>
      </c>
      <c r="F54" s="37">
        <f ca="1">GOPR0288.MP4_000027961!I42</f>
        <v>0</v>
      </c>
      <c r="G54" s="37">
        <f ca="1">GOPR0288.MP4_000034601!I42</f>
        <v>0</v>
      </c>
      <c r="H54" s="37">
        <f ca="1">GOPR0288.MP4_000041241!I42</f>
        <v>0</v>
      </c>
      <c r="I54" s="37">
        <f ca="1">GOPR0288.MP4_000047881!I42</f>
        <v>0</v>
      </c>
      <c r="J54" s="37">
        <f ca="1">GOPR0288.MP4_000054521!I42</f>
        <v>0</v>
      </c>
      <c r="K54" s="37">
        <f ca="1">GOPR0288.MP4_000061161!I42</f>
        <v>0</v>
      </c>
      <c r="L54" s="37">
        <f ca="1">GOPR0288.MP4_000067801!I42</f>
        <v>0</v>
      </c>
      <c r="M54" s="37">
        <f ca="1">GOPR0288.MP4_000074441!I42</f>
        <v>0</v>
      </c>
      <c r="N54" s="37">
        <f ca="1">GOPR0288.MP4_000081081!I42</f>
        <v>0</v>
      </c>
      <c r="O54" s="37">
        <f ca="1">GOPR0288.MP4_000087720!I42</f>
        <v>0</v>
      </c>
      <c r="P54" s="37">
        <f ca="1">GOPR0288.MP4_000094360!I42</f>
        <v>0</v>
      </c>
      <c r="Q54" s="37">
        <f ca="1">GOPR0288.MP4_000101000!I42</f>
        <v>0</v>
      </c>
      <c r="R54" s="37">
        <f ca="1">GOPR0288.MP4_000107640!I42</f>
        <v>0</v>
      </c>
      <c r="S54" s="37">
        <f ca="1">GOPR0288.MP4_000114280!I42</f>
        <v>0</v>
      </c>
      <c r="T54" s="37">
        <f ca="1">GOPR0288.MP4_000120920!I42</f>
        <v>0</v>
      </c>
      <c r="U54" s="37">
        <f ca="1">GOPR0288.MP4_000127560!I42</f>
        <v>0</v>
      </c>
      <c r="V54" s="37">
        <f ca="1">GOPR0288.MP4_000134200!I42</f>
        <v>0</v>
      </c>
      <c r="W54" s="37">
        <f ca="1">GOPR0288.MP4_000140840!I42</f>
        <v>0</v>
      </c>
      <c r="X54" s="37">
        <f ca="1">GOPR0288.MP4_000147480!I42</f>
        <v>0</v>
      </c>
      <c r="Y54" s="37">
        <f ca="1">GOPR0288.MP4_000154120!I42</f>
        <v>0</v>
      </c>
      <c r="Z54" s="37">
        <f ca="1">GOPR0288.MP4_000160760!I42</f>
        <v>0</v>
      </c>
      <c r="AA54" s="37">
        <f ca="1">GOPR0288.MP4_000167400!I42</f>
        <v>0</v>
      </c>
      <c r="AB54" s="37">
        <f ca="1">GOPR0288.MP4_000174040!I42</f>
        <v>0</v>
      </c>
      <c r="AC54" s="37">
        <f ca="1">GOPR0288.MP4_000180680!I42</f>
        <v>0</v>
      </c>
      <c r="AD54" s="37">
        <f ca="1">GOPR0288.MP4_000187320!I42</f>
        <v>0</v>
      </c>
      <c r="AE54" s="37">
        <f ca="1">GOPR0288.MP4_000193960!I42</f>
        <v>0</v>
      </c>
      <c r="AF54" s="37">
        <f ca="1">GOPR0288.MP4_000200600!I42</f>
        <v>0</v>
      </c>
      <c r="AG54" s="37">
        <f ca="1">GOPR0288.MP4_000207240!I42</f>
        <v>0</v>
      </c>
      <c r="AH54" s="37">
        <f ca="1">GOPR0288.MP4_000213880!I42</f>
        <v>0</v>
      </c>
      <c r="AI54" s="37">
        <f ca="1">GOPR0288.MP4_000220520!I42</f>
        <v>0</v>
      </c>
      <c r="AJ54" s="37">
        <f ca="1">GOPR0288.MP4_000227160!I42</f>
        <v>0</v>
      </c>
      <c r="AK54" s="37">
        <f ca="1">GOPR0288.MP4_000233800!I42</f>
        <v>0</v>
      </c>
      <c r="AL54" s="37">
        <f ca="1">GOPR0288.MP4_000240440!I42</f>
        <v>0</v>
      </c>
      <c r="AM54" s="37">
        <f ca="1">GOPR0288.MP4_000247080!I42</f>
        <v>0</v>
      </c>
      <c r="AN54" s="37">
        <f ca="1">GOPR0288.MP4_000253720!I42</f>
        <v>0</v>
      </c>
      <c r="AO54" s="37">
        <f ca="1">GOPR0288.MP4_000260360!I42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GOPR0288.MP4_000001401!I43</f>
        <v>0</v>
      </c>
      <c r="C55" s="37">
        <f ca="1">GOPR0288.MP4_000008041!I43</f>
        <v>0</v>
      </c>
      <c r="D55" s="37">
        <f ca="1">GOPR0288.MP4_000014681!I43</f>
        <v>0</v>
      </c>
      <c r="E55" s="37">
        <f ca="1">GOPR0288.MP4_000021321!I43</f>
        <v>62.5</v>
      </c>
      <c r="F55" s="37">
        <f ca="1">GOPR0288.MP4_000027961!I43</f>
        <v>0</v>
      </c>
      <c r="G55" s="37">
        <f ca="1">GOPR0288.MP4_000034601!I43</f>
        <v>0</v>
      </c>
      <c r="H55" s="37">
        <f ca="1">GOPR0288.MP4_000041241!I43</f>
        <v>0</v>
      </c>
      <c r="I55" s="37">
        <f ca="1">GOPR0288.MP4_000047881!I43</f>
        <v>0</v>
      </c>
      <c r="J55" s="37">
        <f ca="1">GOPR0288.MP4_000054521!I43</f>
        <v>0</v>
      </c>
      <c r="K55" s="37">
        <f ca="1">GOPR0288.MP4_000061161!I43</f>
        <v>0</v>
      </c>
      <c r="L55" s="37">
        <f ca="1">GOPR0288.MP4_000067801!I43</f>
        <v>0</v>
      </c>
      <c r="M55" s="37">
        <f ca="1">GOPR0288.MP4_000074441!I43</f>
        <v>0</v>
      </c>
      <c r="N55" s="37">
        <f ca="1">GOPR0288.MP4_000081081!I43</f>
        <v>0</v>
      </c>
      <c r="O55" s="37">
        <f ca="1">GOPR0288.MP4_000087720!I43</f>
        <v>0</v>
      </c>
      <c r="P55" s="37">
        <f ca="1">GOPR0288.MP4_000094360!I43</f>
        <v>0</v>
      </c>
      <c r="Q55" s="37">
        <f ca="1">GOPR0288.MP4_000101000!I43</f>
        <v>0</v>
      </c>
      <c r="R55" s="37">
        <f ca="1">GOPR0288.MP4_000107640!I43</f>
        <v>0</v>
      </c>
      <c r="S55" s="37">
        <f ca="1">GOPR0288.MP4_000114280!I43</f>
        <v>0</v>
      </c>
      <c r="T55" s="37">
        <f ca="1">GOPR0288.MP4_000120920!I43</f>
        <v>0</v>
      </c>
      <c r="U55" s="37">
        <f ca="1">GOPR0288.MP4_000127560!I43</f>
        <v>0</v>
      </c>
      <c r="V55" s="37">
        <f ca="1">GOPR0288.MP4_000134200!I43</f>
        <v>0</v>
      </c>
      <c r="W55" s="37">
        <f ca="1">GOPR0288.MP4_000140840!I43</f>
        <v>0</v>
      </c>
      <c r="X55" s="37">
        <f ca="1">GOPR0288.MP4_000147480!I43</f>
        <v>0</v>
      </c>
      <c r="Y55" s="37">
        <f ca="1">GOPR0288.MP4_000154120!I43</f>
        <v>0</v>
      </c>
      <c r="Z55" s="37">
        <f ca="1">GOPR0288.MP4_000160760!I43</f>
        <v>0</v>
      </c>
      <c r="AA55" s="37">
        <f ca="1">GOPR0288.MP4_000167400!I43</f>
        <v>0</v>
      </c>
      <c r="AB55" s="37">
        <f ca="1">GOPR0288.MP4_000174040!I43</f>
        <v>0</v>
      </c>
      <c r="AC55" s="37">
        <f ca="1">GOPR0288.MP4_000180680!I43</f>
        <v>0</v>
      </c>
      <c r="AD55" s="37">
        <f ca="1">GOPR0288.MP4_000187320!I43</f>
        <v>0</v>
      </c>
      <c r="AE55" s="37">
        <f ca="1">GOPR0288.MP4_000193960!I43</f>
        <v>0</v>
      </c>
      <c r="AF55" s="37">
        <f ca="1">GOPR0288.MP4_000200600!I43</f>
        <v>0</v>
      </c>
      <c r="AG55" s="37">
        <f ca="1">GOPR0288.MP4_000207240!I43</f>
        <v>0</v>
      </c>
      <c r="AH55" s="37">
        <f ca="1">GOPR0288.MP4_000213880!I43</f>
        <v>0</v>
      </c>
      <c r="AI55" s="37">
        <f ca="1">GOPR0288.MP4_000220520!I43</f>
        <v>0</v>
      </c>
      <c r="AJ55" s="37">
        <f ca="1">GOPR0288.MP4_000227160!I43</f>
        <v>0</v>
      </c>
      <c r="AK55" s="37">
        <f ca="1">GOPR0288.MP4_000233800!I43</f>
        <v>0</v>
      </c>
      <c r="AL55" s="37">
        <f ca="1">GOPR0288.MP4_000240440!I43</f>
        <v>0</v>
      </c>
      <c r="AM55" s="37">
        <f ca="1">GOPR0288.MP4_000247080!I43</f>
        <v>0</v>
      </c>
      <c r="AN55" s="37">
        <f ca="1">GOPR0288.MP4_000253720!I43</f>
        <v>0</v>
      </c>
      <c r="AO55" s="37">
        <f ca="1">GOPR0288.MP4_000260360!I43</f>
        <v>0</v>
      </c>
      <c r="AQ55" s="37">
        <f ca="1">AVERAGE(B55:AO55)</f>
        <v>1.5625</v>
      </c>
      <c r="AR55" s="37">
        <f ca="1">STDEV(B55:AO55)</f>
        <v>9.8821176880261863</v>
      </c>
      <c r="AS55" s="37">
        <f ca="1">AR55/SQRT(40)</f>
        <v>1.5625</v>
      </c>
      <c r="AU55" s="59"/>
    </row>
    <row r="56" spans="1:47" x14ac:dyDescent="0.25">
      <c r="A56" s="54" t="s">
        <v>51</v>
      </c>
      <c r="B56" s="37">
        <f ca="1">GOPR0288.MP4_000001401!I44</f>
        <v>0</v>
      </c>
      <c r="C56" s="37">
        <f ca="1">GOPR0288.MP4_000008041!I44</f>
        <v>0</v>
      </c>
      <c r="D56" s="37">
        <f ca="1">GOPR0288.MP4_000014681!I44</f>
        <v>0</v>
      </c>
      <c r="E56" s="37">
        <f ca="1">GOPR0288.MP4_000021321!I44</f>
        <v>0</v>
      </c>
      <c r="F56" s="37">
        <f ca="1">GOPR0288.MP4_000027961!I44</f>
        <v>0</v>
      </c>
      <c r="G56" s="37">
        <f ca="1">GOPR0288.MP4_000034601!I44</f>
        <v>0</v>
      </c>
      <c r="H56" s="37">
        <f ca="1">GOPR0288.MP4_000041241!I44</f>
        <v>0</v>
      </c>
      <c r="I56" s="37">
        <f ca="1">GOPR0288.MP4_000047881!I44</f>
        <v>0</v>
      </c>
      <c r="J56" s="37">
        <f ca="1">GOPR0288.MP4_000054521!I44</f>
        <v>0</v>
      </c>
      <c r="K56" s="37">
        <f ca="1">GOPR0288.MP4_000061161!I44</f>
        <v>0</v>
      </c>
      <c r="L56" s="37">
        <f ca="1">GOPR0288.MP4_000067801!I44</f>
        <v>0</v>
      </c>
      <c r="M56" s="37">
        <f ca="1">GOPR0288.MP4_000074441!I44</f>
        <v>0</v>
      </c>
      <c r="N56" s="37">
        <f ca="1">GOPR0288.MP4_000081081!I44</f>
        <v>0</v>
      </c>
      <c r="O56" s="37">
        <f ca="1">GOPR0288.MP4_000087720!I44</f>
        <v>0</v>
      </c>
      <c r="P56" s="37">
        <f ca="1">GOPR0288.MP4_000094360!I44</f>
        <v>0</v>
      </c>
      <c r="Q56" s="37">
        <f ca="1">GOPR0288.MP4_000101000!I44</f>
        <v>0</v>
      </c>
      <c r="R56" s="37">
        <f ca="1">GOPR0288.MP4_000107640!I44</f>
        <v>0</v>
      </c>
      <c r="S56" s="37">
        <f ca="1">GOPR0288.MP4_000114280!I44</f>
        <v>0</v>
      </c>
      <c r="T56" s="37">
        <f ca="1">GOPR0288.MP4_000120920!I44</f>
        <v>0</v>
      </c>
      <c r="U56" s="37">
        <f ca="1">GOPR0288.MP4_000127560!I44</f>
        <v>0</v>
      </c>
      <c r="V56" s="37">
        <f ca="1">GOPR0288.MP4_000134200!I44</f>
        <v>0</v>
      </c>
      <c r="W56" s="37">
        <f ca="1">GOPR0288.MP4_000140840!I44</f>
        <v>0</v>
      </c>
      <c r="X56" s="37">
        <f ca="1">GOPR0288.MP4_000147480!I44</f>
        <v>0</v>
      </c>
      <c r="Y56" s="37">
        <f ca="1">GOPR0288.MP4_000154120!I44</f>
        <v>0</v>
      </c>
      <c r="Z56" s="37">
        <f ca="1">GOPR0288.MP4_000160760!I44</f>
        <v>0</v>
      </c>
      <c r="AA56" s="37">
        <f ca="1">GOPR0288.MP4_000167400!I44</f>
        <v>0</v>
      </c>
      <c r="AB56" s="37">
        <f ca="1">GOPR0288.MP4_000174040!I44</f>
        <v>0</v>
      </c>
      <c r="AC56" s="37">
        <f ca="1">GOPR0288.MP4_000180680!I44</f>
        <v>0</v>
      </c>
      <c r="AD56" s="37">
        <f ca="1">GOPR0288.MP4_000187320!I44</f>
        <v>0</v>
      </c>
      <c r="AE56" s="37">
        <f ca="1">GOPR0288.MP4_000193960!I44</f>
        <v>0</v>
      </c>
      <c r="AF56" s="37">
        <f ca="1">GOPR0288.MP4_000200600!I44</f>
        <v>0</v>
      </c>
      <c r="AG56" s="37">
        <f ca="1">GOPR0288.MP4_000207240!I44</f>
        <v>0</v>
      </c>
      <c r="AH56" s="37">
        <f ca="1">GOPR0288.MP4_000213880!I44</f>
        <v>0</v>
      </c>
      <c r="AI56" s="37">
        <f ca="1">GOPR0288.MP4_000220520!I44</f>
        <v>0</v>
      </c>
      <c r="AJ56" s="37">
        <f ca="1">GOPR0288.MP4_000227160!I44</f>
        <v>0</v>
      </c>
      <c r="AK56" s="37">
        <f ca="1">GOPR0288.MP4_000233800!I44</f>
        <v>0</v>
      </c>
      <c r="AL56" s="37">
        <f ca="1">GOPR0288.MP4_000240440!I44</f>
        <v>0</v>
      </c>
      <c r="AM56" s="37">
        <f ca="1">GOPR0288.MP4_000247080!I44</f>
        <v>0</v>
      </c>
      <c r="AN56" s="37">
        <f ca="1">GOPR0288.MP4_000253720!I44</f>
        <v>0</v>
      </c>
      <c r="AO56" s="37">
        <f ca="1">GOPR0288.MP4_000260360!I44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GOPR0288.MP4_000001401!I45</f>
        <v>0</v>
      </c>
      <c r="C57" s="37">
        <f ca="1">GOPR0288.MP4_000008041!I45</f>
        <v>0</v>
      </c>
      <c r="D57" s="37">
        <f ca="1">GOPR0288.MP4_000014681!I45</f>
        <v>0</v>
      </c>
      <c r="E57" s="37">
        <f ca="1">GOPR0288.MP4_000021321!I45</f>
        <v>0</v>
      </c>
      <c r="F57" s="37">
        <f ca="1">GOPR0288.MP4_000027961!I45</f>
        <v>0</v>
      </c>
      <c r="G57" s="37">
        <f ca="1">GOPR0288.MP4_000034601!I45</f>
        <v>0</v>
      </c>
      <c r="H57" s="37">
        <f ca="1">GOPR0288.MP4_000041241!I45</f>
        <v>0</v>
      </c>
      <c r="I57" s="37">
        <f ca="1">GOPR0288.MP4_000047881!I45</f>
        <v>0</v>
      </c>
      <c r="J57" s="37">
        <f ca="1">GOPR0288.MP4_000054521!I45</f>
        <v>0</v>
      </c>
      <c r="K57" s="37">
        <f ca="1">GOPR0288.MP4_000061161!I45</f>
        <v>0</v>
      </c>
      <c r="L57" s="37">
        <f ca="1">GOPR0288.MP4_000067801!I45</f>
        <v>0</v>
      </c>
      <c r="M57" s="37">
        <f ca="1">GOPR0288.MP4_000074441!I45</f>
        <v>0</v>
      </c>
      <c r="N57" s="37">
        <f ca="1">GOPR0288.MP4_000081081!I45</f>
        <v>0</v>
      </c>
      <c r="O57" s="37">
        <f ca="1">GOPR0288.MP4_000087720!I45</f>
        <v>0</v>
      </c>
      <c r="P57" s="37">
        <f ca="1">GOPR0288.MP4_000094360!I45</f>
        <v>0</v>
      </c>
      <c r="Q57" s="37">
        <f ca="1">GOPR0288.MP4_000101000!I45</f>
        <v>0</v>
      </c>
      <c r="R57" s="37">
        <f ca="1">GOPR0288.MP4_000107640!I45</f>
        <v>0</v>
      </c>
      <c r="S57" s="37">
        <f ca="1">GOPR0288.MP4_000114280!I45</f>
        <v>0</v>
      </c>
      <c r="T57" s="37">
        <f ca="1">GOPR0288.MP4_000120920!I45</f>
        <v>0</v>
      </c>
      <c r="U57" s="37">
        <f ca="1">GOPR0288.MP4_000127560!I45</f>
        <v>0</v>
      </c>
      <c r="V57" s="37">
        <f ca="1">GOPR0288.MP4_000134200!I45</f>
        <v>0</v>
      </c>
      <c r="W57" s="37">
        <f ca="1">GOPR0288.MP4_000140840!I45</f>
        <v>0</v>
      </c>
      <c r="X57" s="37">
        <f ca="1">GOPR0288.MP4_000147480!I45</f>
        <v>0</v>
      </c>
      <c r="Y57" s="37">
        <f ca="1">GOPR0288.MP4_000154120!I45</f>
        <v>0</v>
      </c>
      <c r="Z57" s="37">
        <f ca="1">GOPR0288.MP4_000160760!I45</f>
        <v>0</v>
      </c>
      <c r="AA57" s="37">
        <f ca="1">GOPR0288.MP4_000167400!I45</f>
        <v>0</v>
      </c>
      <c r="AB57" s="37">
        <f ca="1">GOPR0288.MP4_000174040!I45</f>
        <v>0</v>
      </c>
      <c r="AC57" s="37">
        <f ca="1">GOPR0288.MP4_000180680!I45</f>
        <v>0</v>
      </c>
      <c r="AD57" s="37">
        <f ca="1">GOPR0288.MP4_000187320!I45</f>
        <v>0</v>
      </c>
      <c r="AE57" s="37">
        <f ca="1">GOPR0288.MP4_000193960!I45</f>
        <v>0</v>
      </c>
      <c r="AF57" s="37">
        <f ca="1">GOPR0288.MP4_000200600!I45</f>
        <v>0</v>
      </c>
      <c r="AG57" s="37">
        <f ca="1">GOPR0288.MP4_000207240!I45</f>
        <v>0</v>
      </c>
      <c r="AH57" s="37">
        <f ca="1">GOPR0288.MP4_000213880!I45</f>
        <v>0</v>
      </c>
      <c r="AI57" s="37">
        <f ca="1">GOPR0288.MP4_000220520!I45</f>
        <v>0</v>
      </c>
      <c r="AJ57" s="37">
        <f ca="1">GOPR0288.MP4_000227160!I45</f>
        <v>0</v>
      </c>
      <c r="AK57" s="37">
        <f ca="1">GOPR0288.MP4_000233800!I45</f>
        <v>0</v>
      </c>
      <c r="AL57" s="37">
        <f ca="1">GOPR0288.MP4_000240440!I45</f>
        <v>0</v>
      </c>
      <c r="AM57" s="37">
        <f ca="1">GOPR0288.MP4_000247080!I45</f>
        <v>0</v>
      </c>
      <c r="AN57" s="37">
        <f ca="1">GOPR0288.MP4_000253720!I45</f>
        <v>0</v>
      </c>
      <c r="AO57" s="37">
        <f ca="1">GOPR0288.MP4_000260360!I45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GOPR0288.MP4_000001401!I46</f>
        <v>0</v>
      </c>
      <c r="C58" s="37">
        <f ca="1">GOPR0288.MP4_000008041!I46</f>
        <v>0</v>
      </c>
      <c r="D58" s="37">
        <f ca="1">GOPR0288.MP4_000014681!I46</f>
        <v>0</v>
      </c>
      <c r="E58" s="37">
        <f ca="1">GOPR0288.MP4_000021321!I46</f>
        <v>0</v>
      </c>
      <c r="F58" s="37">
        <f ca="1">GOPR0288.MP4_000027961!I46</f>
        <v>0</v>
      </c>
      <c r="G58" s="37">
        <f ca="1">GOPR0288.MP4_000034601!I46</f>
        <v>0</v>
      </c>
      <c r="H58" s="37">
        <f ca="1">GOPR0288.MP4_000041241!I46</f>
        <v>0</v>
      </c>
      <c r="I58" s="37">
        <f ca="1">GOPR0288.MP4_000047881!I46</f>
        <v>0</v>
      </c>
      <c r="J58" s="37">
        <f ca="1">GOPR0288.MP4_000054521!I46</f>
        <v>0</v>
      </c>
      <c r="K58" s="37">
        <f ca="1">GOPR0288.MP4_000061161!I46</f>
        <v>0</v>
      </c>
      <c r="L58" s="37">
        <f ca="1">GOPR0288.MP4_000067801!I46</f>
        <v>0</v>
      </c>
      <c r="M58" s="37">
        <f ca="1">GOPR0288.MP4_000074441!I46</f>
        <v>0</v>
      </c>
      <c r="N58" s="37">
        <f ca="1">GOPR0288.MP4_000081081!I46</f>
        <v>0</v>
      </c>
      <c r="O58" s="37">
        <f ca="1">GOPR0288.MP4_000087720!I46</f>
        <v>0</v>
      </c>
      <c r="P58" s="37">
        <f ca="1">GOPR0288.MP4_000094360!I46</f>
        <v>0</v>
      </c>
      <c r="Q58" s="37">
        <f ca="1">GOPR0288.MP4_000101000!I46</f>
        <v>0</v>
      </c>
      <c r="R58" s="37">
        <f ca="1">GOPR0288.MP4_000107640!I46</f>
        <v>0</v>
      </c>
      <c r="S58" s="37">
        <f ca="1">GOPR0288.MP4_000114280!I46</f>
        <v>0</v>
      </c>
      <c r="T58" s="37">
        <f ca="1">GOPR0288.MP4_000120920!I46</f>
        <v>0</v>
      </c>
      <c r="U58" s="37">
        <f ca="1">GOPR0288.MP4_000127560!I46</f>
        <v>0</v>
      </c>
      <c r="V58" s="37">
        <f ca="1">GOPR0288.MP4_000134200!I46</f>
        <v>0</v>
      </c>
      <c r="W58" s="37">
        <f ca="1">GOPR0288.MP4_000140840!I46</f>
        <v>0</v>
      </c>
      <c r="X58" s="37">
        <f ca="1">GOPR0288.MP4_000147480!I46</f>
        <v>0</v>
      </c>
      <c r="Y58" s="37">
        <f ca="1">GOPR0288.MP4_000154120!I46</f>
        <v>0</v>
      </c>
      <c r="Z58" s="37">
        <f ca="1">GOPR0288.MP4_000160760!I46</f>
        <v>0</v>
      </c>
      <c r="AA58" s="37">
        <f ca="1">GOPR0288.MP4_000167400!I46</f>
        <v>0</v>
      </c>
      <c r="AB58" s="37">
        <f ca="1">GOPR0288.MP4_000174040!I46</f>
        <v>0</v>
      </c>
      <c r="AC58" s="37">
        <f ca="1">GOPR0288.MP4_000180680!I46</f>
        <v>0</v>
      </c>
      <c r="AD58" s="37">
        <f ca="1">GOPR0288.MP4_000187320!I46</f>
        <v>0</v>
      </c>
      <c r="AE58" s="37">
        <f ca="1">GOPR0288.MP4_000193960!I46</f>
        <v>0</v>
      </c>
      <c r="AF58" s="37">
        <f ca="1">GOPR0288.MP4_000200600!I46</f>
        <v>0</v>
      </c>
      <c r="AG58" s="37">
        <f ca="1">GOPR0288.MP4_000207240!I46</f>
        <v>0</v>
      </c>
      <c r="AH58" s="37">
        <f ca="1">GOPR0288.MP4_000213880!I46</f>
        <v>0</v>
      </c>
      <c r="AI58" s="37">
        <f ca="1">GOPR0288.MP4_000220520!I46</f>
        <v>0</v>
      </c>
      <c r="AJ58" s="37">
        <f ca="1">GOPR0288.MP4_000227160!I46</f>
        <v>0</v>
      </c>
      <c r="AK58" s="37">
        <f ca="1">GOPR0288.MP4_000233800!I46</f>
        <v>0</v>
      </c>
      <c r="AL58" s="37">
        <f ca="1">GOPR0288.MP4_000240440!I46</f>
        <v>0</v>
      </c>
      <c r="AM58" s="37">
        <f ca="1">GOPR0288.MP4_000247080!I46</f>
        <v>0</v>
      </c>
      <c r="AN58" s="37">
        <f ca="1">GOPR0288.MP4_000253720!I46</f>
        <v>0</v>
      </c>
      <c r="AO58" s="37">
        <f ca="1">GOPR0288.MP4_000260360!I46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GOPR0288.MP4_000001401!I47</f>
        <v>0</v>
      </c>
      <c r="C59" s="37">
        <f ca="1">GOPR0288.MP4_000008041!I47</f>
        <v>0</v>
      </c>
      <c r="D59" s="37">
        <f ca="1">GOPR0288.MP4_000014681!I47</f>
        <v>0</v>
      </c>
      <c r="E59" s="37">
        <f ca="1">GOPR0288.MP4_000021321!I47</f>
        <v>0</v>
      </c>
      <c r="F59" s="37">
        <f ca="1">GOPR0288.MP4_000027961!I47</f>
        <v>0</v>
      </c>
      <c r="G59" s="37">
        <f ca="1">GOPR0288.MP4_000034601!I47</f>
        <v>0</v>
      </c>
      <c r="H59" s="37">
        <f ca="1">GOPR0288.MP4_000041241!I47</f>
        <v>0</v>
      </c>
      <c r="I59" s="37">
        <f ca="1">GOPR0288.MP4_000047881!I47</f>
        <v>0</v>
      </c>
      <c r="J59" s="37">
        <f ca="1">GOPR0288.MP4_000054521!I47</f>
        <v>0</v>
      </c>
      <c r="K59" s="37">
        <f ca="1">GOPR0288.MP4_000061161!I47</f>
        <v>0</v>
      </c>
      <c r="L59" s="37">
        <f ca="1">GOPR0288.MP4_000067801!I47</f>
        <v>0</v>
      </c>
      <c r="M59" s="37">
        <f ca="1">GOPR0288.MP4_000074441!I47</f>
        <v>0</v>
      </c>
      <c r="N59" s="37">
        <f ca="1">GOPR0288.MP4_000081081!I47</f>
        <v>0</v>
      </c>
      <c r="O59" s="37">
        <f ca="1">GOPR0288.MP4_000087720!I47</f>
        <v>0</v>
      </c>
      <c r="P59" s="37">
        <f ca="1">GOPR0288.MP4_000094360!I47</f>
        <v>0</v>
      </c>
      <c r="Q59" s="37">
        <f ca="1">GOPR0288.MP4_000101000!I47</f>
        <v>0</v>
      </c>
      <c r="R59" s="37">
        <f ca="1">GOPR0288.MP4_000107640!I47</f>
        <v>0</v>
      </c>
      <c r="S59" s="37">
        <f ca="1">GOPR0288.MP4_000114280!I47</f>
        <v>0</v>
      </c>
      <c r="T59" s="37">
        <f ca="1">GOPR0288.MP4_000120920!I47</f>
        <v>0</v>
      </c>
      <c r="U59" s="37">
        <f ca="1">GOPR0288.MP4_000127560!I47</f>
        <v>0</v>
      </c>
      <c r="V59" s="37">
        <f ca="1">GOPR0288.MP4_000134200!I47</f>
        <v>0</v>
      </c>
      <c r="W59" s="37">
        <f ca="1">GOPR0288.MP4_000140840!I47</f>
        <v>0</v>
      </c>
      <c r="X59" s="37">
        <f ca="1">GOPR0288.MP4_000147480!I47</f>
        <v>0</v>
      </c>
      <c r="Y59" s="37">
        <f ca="1">GOPR0288.MP4_000154120!I47</f>
        <v>0</v>
      </c>
      <c r="Z59" s="37">
        <f ca="1">GOPR0288.MP4_000160760!I47</f>
        <v>0</v>
      </c>
      <c r="AA59" s="37">
        <f ca="1">GOPR0288.MP4_000167400!I47</f>
        <v>0</v>
      </c>
      <c r="AB59" s="37">
        <f ca="1">GOPR0288.MP4_000174040!I47</f>
        <v>0</v>
      </c>
      <c r="AC59" s="37">
        <f ca="1">GOPR0288.MP4_000180680!I47</f>
        <v>0</v>
      </c>
      <c r="AD59" s="37">
        <f ca="1">GOPR0288.MP4_000187320!I47</f>
        <v>0</v>
      </c>
      <c r="AE59" s="37">
        <f ca="1">GOPR0288.MP4_000193960!I47</f>
        <v>0</v>
      </c>
      <c r="AF59" s="37">
        <f ca="1">GOPR0288.MP4_000200600!I47</f>
        <v>0</v>
      </c>
      <c r="AG59" s="37">
        <f ca="1">GOPR0288.MP4_000207240!I47</f>
        <v>0</v>
      </c>
      <c r="AH59" s="37">
        <f ca="1">GOPR0288.MP4_000213880!I47</f>
        <v>0</v>
      </c>
      <c r="AI59" s="37">
        <f ca="1">GOPR0288.MP4_000220520!I47</f>
        <v>0</v>
      </c>
      <c r="AJ59" s="37">
        <f ca="1">GOPR0288.MP4_000227160!I47</f>
        <v>0</v>
      </c>
      <c r="AK59" s="37">
        <f ca="1">GOPR0288.MP4_000233800!I47</f>
        <v>0</v>
      </c>
      <c r="AL59" s="37">
        <f ca="1">GOPR0288.MP4_000240440!I47</f>
        <v>0</v>
      </c>
      <c r="AM59" s="37">
        <f ca="1">GOPR0288.MP4_000247080!I47</f>
        <v>0</v>
      </c>
      <c r="AN59" s="37">
        <f ca="1">GOPR0288.MP4_000253720!I47</f>
        <v>0</v>
      </c>
      <c r="AO59" s="37">
        <f ca="1">GOPR0288.MP4_000260360!I47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GOPR0288.MP4_000001401!I48</f>
        <v>0</v>
      </c>
      <c r="C60" s="37">
        <f ca="1">GOPR0288.MP4_000008041!I48</f>
        <v>0</v>
      </c>
      <c r="D60" s="37">
        <f ca="1">GOPR0288.MP4_000014681!I48</f>
        <v>0</v>
      </c>
      <c r="E60" s="37">
        <f ca="1">GOPR0288.MP4_000021321!I48</f>
        <v>0</v>
      </c>
      <c r="F60" s="37">
        <f ca="1">GOPR0288.MP4_000027961!I48</f>
        <v>0</v>
      </c>
      <c r="G60" s="37">
        <f ca="1">GOPR0288.MP4_000034601!I48</f>
        <v>0</v>
      </c>
      <c r="H60" s="37">
        <f ca="1">GOPR0288.MP4_000041241!I48</f>
        <v>0</v>
      </c>
      <c r="I60" s="37">
        <f ca="1">GOPR0288.MP4_000047881!I48</f>
        <v>0</v>
      </c>
      <c r="J60" s="37">
        <f ca="1">GOPR0288.MP4_000054521!I48</f>
        <v>0</v>
      </c>
      <c r="K60" s="37">
        <f ca="1">GOPR0288.MP4_000061161!I48</f>
        <v>0</v>
      </c>
      <c r="L60" s="37">
        <f ca="1">GOPR0288.MP4_000067801!I48</f>
        <v>0</v>
      </c>
      <c r="M60" s="37">
        <f ca="1">GOPR0288.MP4_000074441!I48</f>
        <v>0</v>
      </c>
      <c r="N60" s="37">
        <f ca="1">GOPR0288.MP4_000081081!I48</f>
        <v>0</v>
      </c>
      <c r="O60" s="37">
        <f ca="1">GOPR0288.MP4_000087720!I48</f>
        <v>0</v>
      </c>
      <c r="P60" s="37">
        <f ca="1">GOPR0288.MP4_000094360!I48</f>
        <v>0</v>
      </c>
      <c r="Q60" s="37">
        <f ca="1">GOPR0288.MP4_000101000!I48</f>
        <v>0</v>
      </c>
      <c r="R60" s="37">
        <f ca="1">GOPR0288.MP4_000107640!I48</f>
        <v>0</v>
      </c>
      <c r="S60" s="37">
        <f ca="1">GOPR0288.MP4_000114280!I48</f>
        <v>0</v>
      </c>
      <c r="T60" s="37">
        <f ca="1">GOPR0288.MP4_000120920!I48</f>
        <v>0</v>
      </c>
      <c r="U60" s="37">
        <f ca="1">GOPR0288.MP4_000127560!I48</f>
        <v>0</v>
      </c>
      <c r="V60" s="37">
        <f ca="1">GOPR0288.MP4_000134200!I48</f>
        <v>0</v>
      </c>
      <c r="W60" s="37">
        <f ca="1">GOPR0288.MP4_000140840!I48</f>
        <v>0</v>
      </c>
      <c r="X60" s="37">
        <f ca="1">GOPR0288.MP4_000147480!I48</f>
        <v>0</v>
      </c>
      <c r="Y60" s="37">
        <f ca="1">GOPR0288.MP4_000154120!I48</f>
        <v>0</v>
      </c>
      <c r="Z60" s="37">
        <f ca="1">GOPR0288.MP4_000160760!I48</f>
        <v>0</v>
      </c>
      <c r="AA60" s="37">
        <f ca="1">GOPR0288.MP4_000167400!I48</f>
        <v>0</v>
      </c>
      <c r="AB60" s="37">
        <f ca="1">GOPR0288.MP4_000174040!I48</f>
        <v>0</v>
      </c>
      <c r="AC60" s="37">
        <f ca="1">GOPR0288.MP4_000180680!I48</f>
        <v>0</v>
      </c>
      <c r="AD60" s="37">
        <f ca="1">GOPR0288.MP4_000187320!I48</f>
        <v>0</v>
      </c>
      <c r="AE60" s="37">
        <f ca="1">GOPR0288.MP4_000193960!I48</f>
        <v>0</v>
      </c>
      <c r="AF60" s="37">
        <f ca="1">GOPR0288.MP4_000200600!I48</f>
        <v>0</v>
      </c>
      <c r="AG60" s="37">
        <f ca="1">GOPR0288.MP4_000207240!I48</f>
        <v>0</v>
      </c>
      <c r="AH60" s="37">
        <f ca="1">GOPR0288.MP4_000213880!I48</f>
        <v>0</v>
      </c>
      <c r="AI60" s="37">
        <f ca="1">GOPR0288.MP4_000220520!I48</f>
        <v>0</v>
      </c>
      <c r="AJ60" s="37">
        <f ca="1">GOPR0288.MP4_000227160!I48</f>
        <v>0</v>
      </c>
      <c r="AK60" s="37">
        <f ca="1">GOPR0288.MP4_000233800!I48</f>
        <v>0</v>
      </c>
      <c r="AL60" s="37">
        <f ca="1">GOPR0288.MP4_000240440!I48</f>
        <v>0</v>
      </c>
      <c r="AM60" s="37">
        <f ca="1">GOPR0288.MP4_000247080!I48</f>
        <v>0</v>
      </c>
      <c r="AN60" s="37">
        <f ca="1">GOPR0288.MP4_000253720!I48</f>
        <v>0</v>
      </c>
      <c r="AO60" s="37">
        <f ca="1">GOPR0288.MP4_000260360!I48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GOPR0288.MP4_000001401!I49</f>
        <v>0</v>
      </c>
      <c r="C61" s="37">
        <f ca="1">GOPR0288.MP4_000008041!I49</f>
        <v>0</v>
      </c>
      <c r="D61" s="37">
        <f ca="1">GOPR0288.MP4_000014681!I49</f>
        <v>0</v>
      </c>
      <c r="E61" s="37">
        <f ca="1">GOPR0288.MP4_000021321!I49</f>
        <v>0</v>
      </c>
      <c r="F61" s="37">
        <f ca="1">GOPR0288.MP4_000027961!I49</f>
        <v>0</v>
      </c>
      <c r="G61" s="37">
        <f ca="1">GOPR0288.MP4_000034601!I49</f>
        <v>0</v>
      </c>
      <c r="H61" s="37">
        <f ca="1">GOPR0288.MP4_000041241!I49</f>
        <v>0</v>
      </c>
      <c r="I61" s="37">
        <f ca="1">GOPR0288.MP4_000047881!I49</f>
        <v>0</v>
      </c>
      <c r="J61" s="37">
        <f ca="1">GOPR0288.MP4_000054521!I49</f>
        <v>0</v>
      </c>
      <c r="K61" s="37">
        <f ca="1">GOPR0288.MP4_000061161!I49</f>
        <v>0</v>
      </c>
      <c r="L61" s="37">
        <f ca="1">GOPR0288.MP4_000067801!I49</f>
        <v>0</v>
      </c>
      <c r="M61" s="37">
        <f ca="1">GOPR0288.MP4_000074441!I49</f>
        <v>0</v>
      </c>
      <c r="N61" s="37">
        <f ca="1">GOPR0288.MP4_000081081!I49</f>
        <v>0</v>
      </c>
      <c r="O61" s="37">
        <f ca="1">GOPR0288.MP4_000087720!I49</f>
        <v>0</v>
      </c>
      <c r="P61" s="37">
        <f ca="1">GOPR0288.MP4_000094360!I49</f>
        <v>0</v>
      </c>
      <c r="Q61" s="37">
        <f ca="1">GOPR0288.MP4_000101000!I49</f>
        <v>0</v>
      </c>
      <c r="R61" s="37">
        <f ca="1">GOPR0288.MP4_000107640!I49</f>
        <v>0</v>
      </c>
      <c r="S61" s="37">
        <f ca="1">GOPR0288.MP4_000114280!I49</f>
        <v>0</v>
      </c>
      <c r="T61" s="37">
        <f ca="1">GOPR0288.MP4_000120920!I49</f>
        <v>0</v>
      </c>
      <c r="U61" s="37">
        <f ca="1">GOPR0288.MP4_000127560!I49</f>
        <v>0</v>
      </c>
      <c r="V61" s="37">
        <f ca="1">GOPR0288.MP4_000134200!I49</f>
        <v>0</v>
      </c>
      <c r="W61" s="37">
        <f ca="1">GOPR0288.MP4_000140840!I49</f>
        <v>0</v>
      </c>
      <c r="X61" s="37">
        <f ca="1">GOPR0288.MP4_000147480!I49</f>
        <v>0</v>
      </c>
      <c r="Y61" s="37">
        <f ca="1">GOPR0288.MP4_000154120!I49</f>
        <v>0</v>
      </c>
      <c r="Z61" s="37">
        <f ca="1">GOPR0288.MP4_000160760!I49</f>
        <v>0</v>
      </c>
      <c r="AA61" s="37">
        <f ca="1">GOPR0288.MP4_000167400!I49</f>
        <v>0</v>
      </c>
      <c r="AB61" s="37">
        <f ca="1">GOPR0288.MP4_000174040!I49</f>
        <v>0</v>
      </c>
      <c r="AC61" s="37">
        <f ca="1">GOPR0288.MP4_000180680!I49</f>
        <v>0</v>
      </c>
      <c r="AD61" s="37">
        <f ca="1">GOPR0288.MP4_000187320!I49</f>
        <v>0</v>
      </c>
      <c r="AE61" s="37">
        <f ca="1">GOPR0288.MP4_000193960!I49</f>
        <v>0</v>
      </c>
      <c r="AF61" s="37">
        <f ca="1">GOPR0288.MP4_000200600!I49</f>
        <v>0</v>
      </c>
      <c r="AG61" s="37">
        <f ca="1">GOPR0288.MP4_000207240!I49</f>
        <v>0</v>
      </c>
      <c r="AH61" s="37">
        <f ca="1">GOPR0288.MP4_000213880!I49</f>
        <v>0</v>
      </c>
      <c r="AI61" s="37">
        <f ca="1">GOPR0288.MP4_000220520!I49</f>
        <v>0</v>
      </c>
      <c r="AJ61" s="37">
        <f ca="1">GOPR0288.MP4_000227160!I49</f>
        <v>0</v>
      </c>
      <c r="AK61" s="37">
        <f ca="1">GOPR0288.MP4_000233800!I49</f>
        <v>0</v>
      </c>
      <c r="AL61" s="37">
        <f ca="1">GOPR0288.MP4_000240440!I49</f>
        <v>0</v>
      </c>
      <c r="AM61" s="37">
        <f ca="1">GOPR0288.MP4_000247080!I49</f>
        <v>0</v>
      </c>
      <c r="AN61" s="37">
        <f ca="1">GOPR0288.MP4_000253720!I49</f>
        <v>0</v>
      </c>
      <c r="AO61" s="37">
        <f ca="1">GOPR0288.MP4_000260360!I49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GOPR0288.MP4_000001401!I50</f>
        <v>0</v>
      </c>
      <c r="C62" s="37">
        <f ca="1">GOPR0288.MP4_000008041!I50</f>
        <v>0</v>
      </c>
      <c r="D62" s="37">
        <f ca="1">GOPR0288.MP4_000014681!I50</f>
        <v>0</v>
      </c>
      <c r="E62" s="37">
        <f ca="1">GOPR0288.MP4_000021321!I50</f>
        <v>0</v>
      </c>
      <c r="F62" s="37">
        <f ca="1">GOPR0288.MP4_000027961!I50</f>
        <v>0</v>
      </c>
      <c r="G62" s="37">
        <f ca="1">GOPR0288.MP4_000034601!I50</f>
        <v>0</v>
      </c>
      <c r="H62" s="37">
        <f ca="1">GOPR0288.MP4_000041241!I50</f>
        <v>0</v>
      </c>
      <c r="I62" s="37">
        <f ca="1">GOPR0288.MP4_000047881!I50</f>
        <v>0</v>
      </c>
      <c r="J62" s="37">
        <f ca="1">GOPR0288.MP4_000054521!I50</f>
        <v>0</v>
      </c>
      <c r="K62" s="37">
        <f ca="1">GOPR0288.MP4_000061161!I50</f>
        <v>0</v>
      </c>
      <c r="L62" s="37">
        <f ca="1">GOPR0288.MP4_000067801!I50</f>
        <v>0</v>
      </c>
      <c r="M62" s="37">
        <f ca="1">GOPR0288.MP4_000074441!I50</f>
        <v>0</v>
      </c>
      <c r="N62" s="37">
        <f ca="1">GOPR0288.MP4_000081081!I50</f>
        <v>0</v>
      </c>
      <c r="O62" s="37">
        <f ca="1">GOPR0288.MP4_000087720!I50</f>
        <v>0</v>
      </c>
      <c r="P62" s="37">
        <f ca="1">GOPR0288.MP4_000094360!I50</f>
        <v>0</v>
      </c>
      <c r="Q62" s="37">
        <f ca="1">GOPR0288.MP4_000101000!I50</f>
        <v>0</v>
      </c>
      <c r="R62" s="37">
        <f ca="1">GOPR0288.MP4_000107640!I50</f>
        <v>0</v>
      </c>
      <c r="S62" s="37">
        <f ca="1">GOPR0288.MP4_000114280!I50</f>
        <v>0</v>
      </c>
      <c r="T62" s="37">
        <f ca="1">GOPR0288.MP4_000120920!I50</f>
        <v>0</v>
      </c>
      <c r="U62" s="37">
        <f ca="1">GOPR0288.MP4_000127560!I50</f>
        <v>0</v>
      </c>
      <c r="V62" s="37">
        <f ca="1">GOPR0288.MP4_000134200!I50</f>
        <v>0</v>
      </c>
      <c r="W62" s="37">
        <f ca="1">GOPR0288.MP4_000140840!I50</f>
        <v>0</v>
      </c>
      <c r="X62" s="37">
        <f ca="1">GOPR0288.MP4_000147480!I50</f>
        <v>0</v>
      </c>
      <c r="Y62" s="37">
        <f ca="1">GOPR0288.MP4_000154120!I50</f>
        <v>0</v>
      </c>
      <c r="Z62" s="37">
        <f ca="1">GOPR0288.MP4_000160760!I50</f>
        <v>0</v>
      </c>
      <c r="AA62" s="37">
        <f ca="1">GOPR0288.MP4_000167400!I50</f>
        <v>0</v>
      </c>
      <c r="AB62" s="37">
        <f ca="1">GOPR0288.MP4_000174040!I50</f>
        <v>0</v>
      </c>
      <c r="AC62" s="37">
        <f ca="1">GOPR0288.MP4_000180680!I50</f>
        <v>0</v>
      </c>
      <c r="AD62" s="37">
        <f ca="1">GOPR0288.MP4_000187320!I50</f>
        <v>0</v>
      </c>
      <c r="AE62" s="37">
        <f ca="1">GOPR0288.MP4_000193960!I50</f>
        <v>0</v>
      </c>
      <c r="AF62" s="37">
        <f ca="1">GOPR0288.MP4_000200600!I50</f>
        <v>0</v>
      </c>
      <c r="AG62" s="37">
        <f ca="1">GOPR0288.MP4_000207240!I50</f>
        <v>0</v>
      </c>
      <c r="AH62" s="37">
        <f ca="1">GOPR0288.MP4_000213880!I50</f>
        <v>0</v>
      </c>
      <c r="AI62" s="37">
        <f ca="1">GOPR0288.MP4_000220520!I50</f>
        <v>0</v>
      </c>
      <c r="AJ62" s="37">
        <f ca="1">GOPR0288.MP4_000227160!I50</f>
        <v>0</v>
      </c>
      <c r="AK62" s="37">
        <f ca="1">GOPR0288.MP4_000233800!I50</f>
        <v>0</v>
      </c>
      <c r="AL62" s="37">
        <f ca="1">GOPR0288.MP4_000240440!I50</f>
        <v>0</v>
      </c>
      <c r="AM62" s="37">
        <f ca="1">GOPR0288.MP4_000247080!I50</f>
        <v>0</v>
      </c>
      <c r="AN62" s="37">
        <f ca="1">GOPR0288.MP4_000253720!I50</f>
        <v>0</v>
      </c>
      <c r="AO62" s="37">
        <f ca="1">GOPR0288.MP4_000260360!I50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GOPR0288.MP4_000001401!I51</f>
        <v>0</v>
      </c>
      <c r="C63" s="37">
        <f ca="1">GOPR0288.MP4_000008041!I51</f>
        <v>0</v>
      </c>
      <c r="D63" s="37">
        <f ca="1">GOPR0288.MP4_000014681!I51</f>
        <v>0</v>
      </c>
      <c r="E63" s="37">
        <f ca="1">GOPR0288.MP4_000021321!I51</f>
        <v>0</v>
      </c>
      <c r="F63" s="37">
        <f ca="1">GOPR0288.MP4_000027961!I51</f>
        <v>0</v>
      </c>
      <c r="G63" s="37">
        <f ca="1">GOPR0288.MP4_000034601!I51</f>
        <v>0</v>
      </c>
      <c r="H63" s="37">
        <f ca="1">GOPR0288.MP4_000041241!I51</f>
        <v>0</v>
      </c>
      <c r="I63" s="37">
        <f ca="1">GOPR0288.MP4_000047881!I51</f>
        <v>0</v>
      </c>
      <c r="J63" s="37">
        <f ca="1">GOPR0288.MP4_000054521!I51</f>
        <v>0</v>
      </c>
      <c r="K63" s="37">
        <f ca="1">GOPR0288.MP4_000061161!I51</f>
        <v>0</v>
      </c>
      <c r="L63" s="37">
        <f ca="1">GOPR0288.MP4_000067801!I51</f>
        <v>0</v>
      </c>
      <c r="M63" s="37">
        <f ca="1">GOPR0288.MP4_000074441!I51</f>
        <v>0</v>
      </c>
      <c r="N63" s="37">
        <f ca="1">GOPR0288.MP4_000081081!I51</f>
        <v>0</v>
      </c>
      <c r="O63" s="37">
        <f ca="1">GOPR0288.MP4_000087720!I51</f>
        <v>0</v>
      </c>
      <c r="P63" s="37">
        <f ca="1">GOPR0288.MP4_000094360!I51</f>
        <v>0</v>
      </c>
      <c r="Q63" s="37">
        <f ca="1">GOPR0288.MP4_000101000!I51</f>
        <v>0</v>
      </c>
      <c r="R63" s="37">
        <f ca="1">GOPR0288.MP4_000107640!I51</f>
        <v>0</v>
      </c>
      <c r="S63" s="37">
        <f ca="1">GOPR0288.MP4_000114280!I51</f>
        <v>0</v>
      </c>
      <c r="T63" s="37">
        <f ca="1">GOPR0288.MP4_000120920!I51</f>
        <v>0</v>
      </c>
      <c r="U63" s="37">
        <f ca="1">GOPR0288.MP4_000127560!I51</f>
        <v>0</v>
      </c>
      <c r="V63" s="37">
        <f ca="1">GOPR0288.MP4_000134200!I51</f>
        <v>0</v>
      </c>
      <c r="W63" s="37">
        <f ca="1">GOPR0288.MP4_000140840!I51</f>
        <v>0</v>
      </c>
      <c r="X63" s="37">
        <f ca="1">GOPR0288.MP4_000147480!I51</f>
        <v>0</v>
      </c>
      <c r="Y63" s="37">
        <f ca="1">GOPR0288.MP4_000154120!I51</f>
        <v>0</v>
      </c>
      <c r="Z63" s="37">
        <f ca="1">GOPR0288.MP4_000160760!I51</f>
        <v>0</v>
      </c>
      <c r="AA63" s="37">
        <f ca="1">GOPR0288.MP4_000167400!I51</f>
        <v>0</v>
      </c>
      <c r="AB63" s="37">
        <f ca="1">GOPR0288.MP4_000174040!I51</f>
        <v>0</v>
      </c>
      <c r="AC63" s="37">
        <f ca="1">GOPR0288.MP4_000180680!I51</f>
        <v>0</v>
      </c>
      <c r="AD63" s="37">
        <f ca="1">GOPR0288.MP4_000187320!I51</f>
        <v>0</v>
      </c>
      <c r="AE63" s="37">
        <f ca="1">GOPR0288.MP4_000193960!I51</f>
        <v>0</v>
      </c>
      <c r="AF63" s="37">
        <f ca="1">GOPR0288.MP4_000200600!I51</f>
        <v>0</v>
      </c>
      <c r="AG63" s="37">
        <f ca="1">GOPR0288.MP4_000207240!I51</f>
        <v>0</v>
      </c>
      <c r="AH63" s="37">
        <f ca="1">GOPR0288.MP4_000213880!I51</f>
        <v>0</v>
      </c>
      <c r="AI63" s="37">
        <f ca="1">GOPR0288.MP4_000220520!I51</f>
        <v>0</v>
      </c>
      <c r="AJ63" s="37">
        <f ca="1">GOPR0288.MP4_000227160!I51</f>
        <v>0</v>
      </c>
      <c r="AK63" s="37">
        <f ca="1">GOPR0288.MP4_000233800!I51</f>
        <v>0</v>
      </c>
      <c r="AL63" s="37">
        <f ca="1">GOPR0288.MP4_000240440!I51</f>
        <v>0</v>
      </c>
      <c r="AM63" s="37">
        <f ca="1">GOPR0288.MP4_000247080!I51</f>
        <v>0</v>
      </c>
      <c r="AN63" s="37">
        <f ca="1">GOPR0288.MP4_000253720!I51</f>
        <v>0</v>
      </c>
      <c r="AO63" s="37">
        <f ca="1">GOPR0288.MP4_000260360!I51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GOPR0288.MP4_000001401!I52</f>
        <v>0</v>
      </c>
      <c r="C64" s="37">
        <f ca="1">GOPR0288.MP4_000008041!I52</f>
        <v>0</v>
      </c>
      <c r="D64" s="37">
        <f ca="1">GOPR0288.MP4_000014681!I52</f>
        <v>0</v>
      </c>
      <c r="E64" s="37">
        <f ca="1">GOPR0288.MP4_000021321!I52</f>
        <v>0</v>
      </c>
      <c r="F64" s="37">
        <f ca="1">GOPR0288.MP4_000027961!I52</f>
        <v>0</v>
      </c>
      <c r="G64" s="37">
        <f ca="1">GOPR0288.MP4_000034601!I52</f>
        <v>0</v>
      </c>
      <c r="H64" s="37">
        <f ca="1">GOPR0288.MP4_000041241!I52</f>
        <v>0</v>
      </c>
      <c r="I64" s="37">
        <f ca="1">GOPR0288.MP4_000047881!I52</f>
        <v>0</v>
      </c>
      <c r="J64" s="37">
        <f ca="1">GOPR0288.MP4_000054521!I52</f>
        <v>0</v>
      </c>
      <c r="K64" s="37">
        <f ca="1">GOPR0288.MP4_000061161!I52</f>
        <v>0</v>
      </c>
      <c r="L64" s="37">
        <f ca="1">GOPR0288.MP4_000067801!I52</f>
        <v>0</v>
      </c>
      <c r="M64" s="37">
        <f ca="1">GOPR0288.MP4_000074441!I52</f>
        <v>0</v>
      </c>
      <c r="N64" s="37">
        <f ca="1">GOPR0288.MP4_000081081!I52</f>
        <v>0</v>
      </c>
      <c r="O64" s="37">
        <f ca="1">GOPR0288.MP4_000087720!I52</f>
        <v>0</v>
      </c>
      <c r="P64" s="37">
        <f ca="1">GOPR0288.MP4_000094360!I52</f>
        <v>0</v>
      </c>
      <c r="Q64" s="37">
        <f ca="1">GOPR0288.MP4_000101000!I52</f>
        <v>0</v>
      </c>
      <c r="R64" s="37">
        <f ca="1">GOPR0288.MP4_000107640!I52</f>
        <v>0</v>
      </c>
      <c r="S64" s="37">
        <f ca="1">GOPR0288.MP4_000114280!I52</f>
        <v>0</v>
      </c>
      <c r="T64" s="37">
        <f ca="1">GOPR0288.MP4_000120920!I52</f>
        <v>0</v>
      </c>
      <c r="U64" s="37">
        <f ca="1">GOPR0288.MP4_000127560!I52</f>
        <v>0</v>
      </c>
      <c r="V64" s="37">
        <f ca="1">GOPR0288.MP4_000134200!I52</f>
        <v>0</v>
      </c>
      <c r="W64" s="37">
        <f ca="1">GOPR0288.MP4_000140840!I52</f>
        <v>0</v>
      </c>
      <c r="X64" s="37">
        <f ca="1">GOPR0288.MP4_000147480!I52</f>
        <v>0</v>
      </c>
      <c r="Y64" s="37">
        <f ca="1">GOPR0288.MP4_000154120!I52</f>
        <v>0</v>
      </c>
      <c r="Z64" s="37">
        <f ca="1">GOPR0288.MP4_000160760!I52</f>
        <v>0</v>
      </c>
      <c r="AA64" s="37">
        <f ca="1">GOPR0288.MP4_000167400!I52</f>
        <v>0</v>
      </c>
      <c r="AB64" s="37">
        <f ca="1">GOPR0288.MP4_000174040!I52</f>
        <v>0</v>
      </c>
      <c r="AC64" s="37">
        <f ca="1">GOPR0288.MP4_000180680!I52</f>
        <v>0</v>
      </c>
      <c r="AD64" s="37">
        <f ca="1">GOPR0288.MP4_000187320!I52</f>
        <v>0</v>
      </c>
      <c r="AE64" s="37">
        <f ca="1">GOPR0288.MP4_000193960!I52</f>
        <v>0</v>
      </c>
      <c r="AF64" s="37">
        <f ca="1">GOPR0288.MP4_000200600!I52</f>
        <v>0</v>
      </c>
      <c r="AG64" s="37">
        <f ca="1">GOPR0288.MP4_000207240!I52</f>
        <v>0</v>
      </c>
      <c r="AH64" s="37">
        <f ca="1">GOPR0288.MP4_000213880!I52</f>
        <v>0</v>
      </c>
      <c r="AI64" s="37">
        <f ca="1">GOPR0288.MP4_000220520!I52</f>
        <v>0</v>
      </c>
      <c r="AJ64" s="37">
        <f ca="1">GOPR0288.MP4_000227160!I52</f>
        <v>0</v>
      </c>
      <c r="AK64" s="37">
        <f ca="1">GOPR0288.MP4_000233800!I52</f>
        <v>0</v>
      </c>
      <c r="AL64" s="37">
        <f ca="1">GOPR0288.MP4_000240440!I52</f>
        <v>0</v>
      </c>
      <c r="AM64" s="37">
        <f ca="1">GOPR0288.MP4_000247080!I52</f>
        <v>0</v>
      </c>
      <c r="AN64" s="37">
        <f ca="1">GOPR0288.MP4_000253720!I52</f>
        <v>0</v>
      </c>
      <c r="AO64" s="37">
        <f ca="1">GOPR0288.MP4_000260360!I52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GOPR0288.MP4_000001401!I53</f>
        <v>0</v>
      </c>
      <c r="C65" s="37">
        <f ca="1">GOPR0288.MP4_000008041!I53</f>
        <v>0</v>
      </c>
      <c r="D65" s="37">
        <f ca="1">GOPR0288.MP4_000014681!I53</f>
        <v>0</v>
      </c>
      <c r="E65" s="37">
        <f ca="1">GOPR0288.MP4_000021321!I53</f>
        <v>0</v>
      </c>
      <c r="F65" s="37">
        <f ca="1">GOPR0288.MP4_000027961!I53</f>
        <v>0</v>
      </c>
      <c r="G65" s="37">
        <f ca="1">GOPR0288.MP4_000034601!I53</f>
        <v>0</v>
      </c>
      <c r="H65" s="37">
        <f ca="1">GOPR0288.MP4_000041241!I53</f>
        <v>0</v>
      </c>
      <c r="I65" s="37">
        <f ca="1">GOPR0288.MP4_000047881!I53</f>
        <v>0</v>
      </c>
      <c r="J65" s="37">
        <f ca="1">GOPR0288.MP4_000054521!I53</f>
        <v>0</v>
      </c>
      <c r="K65" s="37">
        <f ca="1">GOPR0288.MP4_000061161!I53</f>
        <v>0</v>
      </c>
      <c r="L65" s="37">
        <f ca="1">GOPR0288.MP4_000067801!I53</f>
        <v>0</v>
      </c>
      <c r="M65" s="37">
        <f ca="1">GOPR0288.MP4_000074441!I53</f>
        <v>0</v>
      </c>
      <c r="N65" s="37">
        <f ca="1">GOPR0288.MP4_000081081!I53</f>
        <v>0</v>
      </c>
      <c r="O65" s="37">
        <f ca="1">GOPR0288.MP4_000087720!I53</f>
        <v>0</v>
      </c>
      <c r="P65" s="37">
        <f ca="1">GOPR0288.MP4_000094360!I53</f>
        <v>0</v>
      </c>
      <c r="Q65" s="37">
        <f ca="1">GOPR0288.MP4_000101000!I53</f>
        <v>0</v>
      </c>
      <c r="R65" s="37">
        <f ca="1">GOPR0288.MP4_000107640!I53</f>
        <v>0</v>
      </c>
      <c r="S65" s="37">
        <f ca="1">GOPR0288.MP4_000114280!I53</f>
        <v>0</v>
      </c>
      <c r="T65" s="37">
        <f ca="1">GOPR0288.MP4_000120920!I53</f>
        <v>0</v>
      </c>
      <c r="U65" s="37">
        <f ca="1">GOPR0288.MP4_000127560!I53</f>
        <v>0</v>
      </c>
      <c r="V65" s="37">
        <f ca="1">GOPR0288.MP4_000134200!I53</f>
        <v>0</v>
      </c>
      <c r="W65" s="37">
        <f ca="1">GOPR0288.MP4_000140840!I53</f>
        <v>0</v>
      </c>
      <c r="X65" s="37">
        <f ca="1">GOPR0288.MP4_000147480!I53</f>
        <v>0</v>
      </c>
      <c r="Y65" s="37">
        <f ca="1">GOPR0288.MP4_000154120!I53</f>
        <v>0</v>
      </c>
      <c r="Z65" s="37">
        <f ca="1">GOPR0288.MP4_000160760!I53</f>
        <v>0</v>
      </c>
      <c r="AA65" s="37">
        <f ca="1">GOPR0288.MP4_000167400!I53</f>
        <v>0</v>
      </c>
      <c r="AB65" s="37">
        <f ca="1">GOPR0288.MP4_000174040!I53</f>
        <v>0</v>
      </c>
      <c r="AC65" s="37">
        <f ca="1">GOPR0288.MP4_000180680!I53</f>
        <v>0</v>
      </c>
      <c r="AD65" s="37">
        <f ca="1">GOPR0288.MP4_000187320!I53</f>
        <v>0</v>
      </c>
      <c r="AE65" s="37">
        <f ca="1">GOPR0288.MP4_000193960!I53</f>
        <v>0</v>
      </c>
      <c r="AF65" s="37">
        <f ca="1">GOPR0288.MP4_000200600!I53</f>
        <v>0</v>
      </c>
      <c r="AG65" s="37">
        <f ca="1">GOPR0288.MP4_000207240!I53</f>
        <v>0</v>
      </c>
      <c r="AH65" s="37">
        <f ca="1">GOPR0288.MP4_000213880!I53</f>
        <v>0</v>
      </c>
      <c r="AI65" s="37">
        <f ca="1">GOPR0288.MP4_000220520!I53</f>
        <v>0</v>
      </c>
      <c r="AJ65" s="37">
        <f ca="1">GOPR0288.MP4_000227160!I53</f>
        <v>0</v>
      </c>
      <c r="AK65" s="37">
        <f ca="1">GOPR0288.MP4_000233800!I53</f>
        <v>0</v>
      </c>
      <c r="AL65" s="37">
        <f ca="1">GOPR0288.MP4_000240440!I53</f>
        <v>0</v>
      </c>
      <c r="AM65" s="37">
        <f ca="1">GOPR0288.MP4_000247080!I53</f>
        <v>0</v>
      </c>
      <c r="AN65" s="37">
        <f ca="1">GOPR0288.MP4_000253720!I53</f>
        <v>0</v>
      </c>
      <c r="AO65" s="37">
        <f ca="1">GOPR0288.MP4_000260360!I53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GOPR0288.MP4_000001401!I54</f>
        <v>0</v>
      </c>
      <c r="C66" s="37">
        <f ca="1">GOPR0288.MP4_000008041!I54</f>
        <v>0</v>
      </c>
      <c r="D66" s="37">
        <f ca="1">GOPR0288.MP4_000014681!I54</f>
        <v>0</v>
      </c>
      <c r="E66" s="37">
        <f ca="1">GOPR0288.MP4_000021321!I54</f>
        <v>0</v>
      </c>
      <c r="F66" s="37">
        <f ca="1">GOPR0288.MP4_000027961!I54</f>
        <v>0</v>
      </c>
      <c r="G66" s="37">
        <f ca="1">GOPR0288.MP4_000034601!I54</f>
        <v>0</v>
      </c>
      <c r="H66" s="37">
        <f ca="1">GOPR0288.MP4_000041241!I54</f>
        <v>0</v>
      </c>
      <c r="I66" s="37">
        <f ca="1">GOPR0288.MP4_000047881!I54</f>
        <v>0</v>
      </c>
      <c r="J66" s="37">
        <f ca="1">GOPR0288.MP4_000054521!I54</f>
        <v>0</v>
      </c>
      <c r="K66" s="37">
        <f ca="1">GOPR0288.MP4_000061161!I54</f>
        <v>0</v>
      </c>
      <c r="L66" s="37">
        <f ca="1">GOPR0288.MP4_000067801!I54</f>
        <v>0</v>
      </c>
      <c r="M66" s="37">
        <f ca="1">GOPR0288.MP4_000074441!I54</f>
        <v>0</v>
      </c>
      <c r="N66" s="37">
        <f ca="1">GOPR0288.MP4_000081081!I54</f>
        <v>0</v>
      </c>
      <c r="O66" s="37">
        <f ca="1">GOPR0288.MP4_000087720!I54</f>
        <v>0</v>
      </c>
      <c r="P66" s="37">
        <f ca="1">GOPR0288.MP4_000094360!I54</f>
        <v>0</v>
      </c>
      <c r="Q66" s="37">
        <f ca="1">GOPR0288.MP4_000101000!I54</f>
        <v>0</v>
      </c>
      <c r="R66" s="37">
        <f ca="1">GOPR0288.MP4_000107640!I54</f>
        <v>0</v>
      </c>
      <c r="S66" s="37">
        <f ca="1">GOPR0288.MP4_000114280!I54</f>
        <v>0</v>
      </c>
      <c r="T66" s="37">
        <f ca="1">GOPR0288.MP4_000120920!I54</f>
        <v>0</v>
      </c>
      <c r="U66" s="37">
        <f ca="1">GOPR0288.MP4_000127560!I54</f>
        <v>0</v>
      </c>
      <c r="V66" s="37">
        <f ca="1">GOPR0288.MP4_000134200!I54</f>
        <v>0</v>
      </c>
      <c r="W66" s="37">
        <f ca="1">GOPR0288.MP4_000140840!I54</f>
        <v>0</v>
      </c>
      <c r="X66" s="37">
        <f ca="1">GOPR0288.MP4_000147480!I54</f>
        <v>0</v>
      </c>
      <c r="Y66" s="37">
        <f ca="1">GOPR0288.MP4_000154120!I54</f>
        <v>0</v>
      </c>
      <c r="Z66" s="37">
        <f ca="1">GOPR0288.MP4_000160760!I54</f>
        <v>0</v>
      </c>
      <c r="AA66" s="37">
        <f ca="1">GOPR0288.MP4_000167400!I54</f>
        <v>0</v>
      </c>
      <c r="AB66" s="37">
        <f ca="1">GOPR0288.MP4_000174040!I54</f>
        <v>0</v>
      </c>
      <c r="AC66" s="37">
        <f ca="1">GOPR0288.MP4_000180680!I54</f>
        <v>0</v>
      </c>
      <c r="AD66" s="37">
        <f ca="1">GOPR0288.MP4_000187320!I54</f>
        <v>0</v>
      </c>
      <c r="AE66" s="37">
        <f ca="1">GOPR0288.MP4_000193960!I54</f>
        <v>0</v>
      </c>
      <c r="AF66" s="37">
        <f ca="1">GOPR0288.MP4_000200600!I54</f>
        <v>0</v>
      </c>
      <c r="AG66" s="37">
        <f ca="1">GOPR0288.MP4_000207240!I54</f>
        <v>0</v>
      </c>
      <c r="AH66" s="37">
        <f ca="1">GOPR0288.MP4_000213880!I54</f>
        <v>0</v>
      </c>
      <c r="AI66" s="37">
        <f ca="1">GOPR0288.MP4_000220520!I54</f>
        <v>0</v>
      </c>
      <c r="AJ66" s="37">
        <f ca="1">GOPR0288.MP4_000227160!I54</f>
        <v>0</v>
      </c>
      <c r="AK66" s="37">
        <f ca="1">GOPR0288.MP4_000233800!I54</f>
        <v>0</v>
      </c>
      <c r="AL66" s="37">
        <f ca="1">GOPR0288.MP4_000240440!I54</f>
        <v>0</v>
      </c>
      <c r="AM66" s="37">
        <f ca="1">GOPR0288.MP4_000247080!I54</f>
        <v>0</v>
      </c>
      <c r="AN66" s="37">
        <f ca="1">GOPR0288.MP4_000253720!I54</f>
        <v>0</v>
      </c>
      <c r="AO66" s="37">
        <f ca="1">GOPR0288.MP4_000260360!I54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GOPR0288.MP4_000001401!I55</f>
        <v>0</v>
      </c>
      <c r="C67" s="37">
        <f ca="1">GOPR0288.MP4_000008041!I55</f>
        <v>0</v>
      </c>
      <c r="D67" s="37">
        <f ca="1">GOPR0288.MP4_000014681!I55</f>
        <v>0</v>
      </c>
      <c r="E67" s="37">
        <f ca="1">GOPR0288.MP4_000021321!I55</f>
        <v>0</v>
      </c>
      <c r="F67" s="37">
        <f ca="1">GOPR0288.MP4_000027961!I55</f>
        <v>0</v>
      </c>
      <c r="G67" s="37">
        <f ca="1">GOPR0288.MP4_000034601!I55</f>
        <v>0</v>
      </c>
      <c r="H67" s="37">
        <f ca="1">GOPR0288.MP4_000041241!I55</f>
        <v>0</v>
      </c>
      <c r="I67" s="37">
        <f ca="1">GOPR0288.MP4_000047881!I55</f>
        <v>0</v>
      </c>
      <c r="J67" s="37">
        <f ca="1">GOPR0288.MP4_000054521!I55</f>
        <v>0</v>
      </c>
      <c r="K67" s="37">
        <f ca="1">GOPR0288.MP4_000061161!I55</f>
        <v>0</v>
      </c>
      <c r="L67" s="37">
        <f ca="1">GOPR0288.MP4_000067801!I55</f>
        <v>0</v>
      </c>
      <c r="M67" s="37">
        <f ca="1">GOPR0288.MP4_000074441!I55</f>
        <v>0</v>
      </c>
      <c r="N67" s="37">
        <f ca="1">GOPR0288.MP4_000081081!I55</f>
        <v>0</v>
      </c>
      <c r="O67" s="37">
        <f ca="1">GOPR0288.MP4_000087720!I55</f>
        <v>0</v>
      </c>
      <c r="P67" s="37">
        <f ca="1">GOPR0288.MP4_000094360!I55</f>
        <v>0</v>
      </c>
      <c r="Q67" s="37">
        <f ca="1">GOPR0288.MP4_000101000!I55</f>
        <v>0</v>
      </c>
      <c r="R67" s="37">
        <f ca="1">GOPR0288.MP4_000107640!I55</f>
        <v>0</v>
      </c>
      <c r="S67" s="37">
        <f ca="1">GOPR0288.MP4_000114280!I55</f>
        <v>0</v>
      </c>
      <c r="T67" s="37">
        <f ca="1">GOPR0288.MP4_000120920!I55</f>
        <v>0</v>
      </c>
      <c r="U67" s="37">
        <f ca="1">GOPR0288.MP4_000127560!I55</f>
        <v>0</v>
      </c>
      <c r="V67" s="37">
        <f ca="1">GOPR0288.MP4_000134200!I55</f>
        <v>0</v>
      </c>
      <c r="W67" s="37">
        <f ca="1">GOPR0288.MP4_000140840!I55</f>
        <v>0</v>
      </c>
      <c r="X67" s="37">
        <f ca="1">GOPR0288.MP4_000147480!I55</f>
        <v>0</v>
      </c>
      <c r="Y67" s="37">
        <f ca="1">GOPR0288.MP4_000154120!I55</f>
        <v>0</v>
      </c>
      <c r="Z67" s="37">
        <f ca="1">GOPR0288.MP4_000160760!I55</f>
        <v>0</v>
      </c>
      <c r="AA67" s="37">
        <f ca="1">GOPR0288.MP4_000167400!I55</f>
        <v>0</v>
      </c>
      <c r="AB67" s="37">
        <f ca="1">GOPR0288.MP4_000174040!I55</f>
        <v>0</v>
      </c>
      <c r="AC67" s="37">
        <f ca="1">GOPR0288.MP4_000180680!I55</f>
        <v>0</v>
      </c>
      <c r="AD67" s="37">
        <f ca="1">GOPR0288.MP4_000187320!I55</f>
        <v>0</v>
      </c>
      <c r="AE67" s="37">
        <f ca="1">GOPR0288.MP4_000193960!I55</f>
        <v>0</v>
      </c>
      <c r="AF67" s="37">
        <f ca="1">GOPR0288.MP4_000200600!I55</f>
        <v>0</v>
      </c>
      <c r="AG67" s="37">
        <f ca="1">GOPR0288.MP4_000207240!I55</f>
        <v>0</v>
      </c>
      <c r="AH67" s="37">
        <f ca="1">GOPR0288.MP4_000213880!I55</f>
        <v>0</v>
      </c>
      <c r="AI67" s="37">
        <f ca="1">GOPR0288.MP4_000220520!I55</f>
        <v>0</v>
      </c>
      <c r="AJ67" s="37">
        <f ca="1">GOPR0288.MP4_000227160!I55</f>
        <v>0</v>
      </c>
      <c r="AK67" s="37">
        <f ca="1">GOPR0288.MP4_000233800!I55</f>
        <v>0</v>
      </c>
      <c r="AL67" s="37">
        <f ca="1">GOPR0288.MP4_000240440!I55</f>
        <v>0</v>
      </c>
      <c r="AM67" s="37">
        <f ca="1">GOPR0288.MP4_000247080!I55</f>
        <v>0</v>
      </c>
      <c r="AN67" s="37">
        <f ca="1">GOPR0288.MP4_000253720!I55</f>
        <v>0</v>
      </c>
      <c r="AO67" s="37">
        <f ca="1">GOPR0288.MP4_000260360!I55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GOPR0288.MP4_000001401!I56</f>
        <v>0</v>
      </c>
      <c r="C68" s="37">
        <f ca="1">GOPR0288.MP4_000008041!I56</f>
        <v>0</v>
      </c>
      <c r="D68" s="37">
        <f ca="1">GOPR0288.MP4_000014681!I56</f>
        <v>0</v>
      </c>
      <c r="E68" s="37">
        <f ca="1">GOPR0288.MP4_000021321!I56</f>
        <v>0</v>
      </c>
      <c r="F68" s="37">
        <f ca="1">GOPR0288.MP4_000027961!I56</f>
        <v>0</v>
      </c>
      <c r="G68" s="37">
        <f ca="1">GOPR0288.MP4_000034601!I56</f>
        <v>0</v>
      </c>
      <c r="H68" s="37">
        <f ca="1">GOPR0288.MP4_000041241!I56</f>
        <v>0</v>
      </c>
      <c r="I68" s="37">
        <f ca="1">GOPR0288.MP4_000047881!I56</f>
        <v>0</v>
      </c>
      <c r="J68" s="37">
        <f ca="1">GOPR0288.MP4_000054521!I56</f>
        <v>0</v>
      </c>
      <c r="K68" s="37">
        <f ca="1">GOPR0288.MP4_000061161!I56</f>
        <v>0</v>
      </c>
      <c r="L68" s="37">
        <f ca="1">GOPR0288.MP4_000067801!I56</f>
        <v>0</v>
      </c>
      <c r="M68" s="37">
        <f ca="1">GOPR0288.MP4_000074441!I56</f>
        <v>0</v>
      </c>
      <c r="N68" s="37">
        <f ca="1">GOPR0288.MP4_000081081!I56</f>
        <v>0</v>
      </c>
      <c r="O68" s="37">
        <f ca="1">GOPR0288.MP4_000087720!I56</f>
        <v>0</v>
      </c>
      <c r="P68" s="37">
        <f ca="1">GOPR0288.MP4_000094360!I56</f>
        <v>0</v>
      </c>
      <c r="Q68" s="37">
        <f ca="1">GOPR0288.MP4_000101000!I56</f>
        <v>0</v>
      </c>
      <c r="R68" s="37">
        <f ca="1">GOPR0288.MP4_000107640!I56</f>
        <v>0</v>
      </c>
      <c r="S68" s="37">
        <f ca="1">GOPR0288.MP4_000114280!I56</f>
        <v>0</v>
      </c>
      <c r="T68" s="37">
        <f ca="1">GOPR0288.MP4_000120920!I56</f>
        <v>0</v>
      </c>
      <c r="U68" s="37">
        <f ca="1">GOPR0288.MP4_000127560!I56</f>
        <v>0</v>
      </c>
      <c r="V68" s="37">
        <f ca="1">GOPR0288.MP4_000134200!I56</f>
        <v>0</v>
      </c>
      <c r="W68" s="37">
        <f ca="1">GOPR0288.MP4_000140840!I56</f>
        <v>0</v>
      </c>
      <c r="X68" s="37">
        <f ca="1">GOPR0288.MP4_000147480!I56</f>
        <v>0</v>
      </c>
      <c r="Y68" s="37">
        <f ca="1">GOPR0288.MP4_000154120!I56</f>
        <v>0</v>
      </c>
      <c r="Z68" s="37">
        <f ca="1">GOPR0288.MP4_000160760!I56</f>
        <v>0</v>
      </c>
      <c r="AA68" s="37">
        <f ca="1">GOPR0288.MP4_000167400!I56</f>
        <v>0</v>
      </c>
      <c r="AB68" s="37">
        <f ca="1">GOPR0288.MP4_000174040!I56</f>
        <v>0</v>
      </c>
      <c r="AC68" s="37">
        <f ca="1">GOPR0288.MP4_000180680!I56</f>
        <v>0</v>
      </c>
      <c r="AD68" s="37">
        <f ca="1">GOPR0288.MP4_000187320!I56</f>
        <v>0</v>
      </c>
      <c r="AE68" s="37">
        <f ca="1">GOPR0288.MP4_000193960!I56</f>
        <v>0</v>
      </c>
      <c r="AF68" s="37">
        <f ca="1">GOPR0288.MP4_000200600!I56</f>
        <v>0</v>
      </c>
      <c r="AG68" s="37">
        <f ca="1">GOPR0288.MP4_000207240!I56</f>
        <v>0</v>
      </c>
      <c r="AH68" s="37">
        <f ca="1">GOPR0288.MP4_000213880!I56</f>
        <v>0</v>
      </c>
      <c r="AI68" s="37">
        <f ca="1">GOPR0288.MP4_000220520!I56</f>
        <v>0</v>
      </c>
      <c r="AJ68" s="37">
        <f ca="1">GOPR0288.MP4_000227160!I56</f>
        <v>0</v>
      </c>
      <c r="AK68" s="37">
        <f ca="1">GOPR0288.MP4_000233800!I56</f>
        <v>0</v>
      </c>
      <c r="AL68" s="37">
        <f ca="1">GOPR0288.MP4_000240440!I56</f>
        <v>0</v>
      </c>
      <c r="AM68" s="37">
        <f ca="1">GOPR0288.MP4_000247080!I56</f>
        <v>0</v>
      </c>
      <c r="AN68" s="37">
        <f ca="1">GOPR0288.MP4_000253720!I56</f>
        <v>0</v>
      </c>
      <c r="AO68" s="37">
        <f ca="1">GOPR0288.MP4_000260360!I56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GOPR0288.MP4_000001401!I57</f>
        <v>0</v>
      </c>
      <c r="C69" s="37">
        <f ca="1">GOPR0288.MP4_000008041!I57</f>
        <v>0</v>
      </c>
      <c r="D69" s="37">
        <f ca="1">GOPR0288.MP4_000014681!I57</f>
        <v>0</v>
      </c>
      <c r="E69" s="37">
        <f ca="1">GOPR0288.MP4_000021321!I57</f>
        <v>0</v>
      </c>
      <c r="F69" s="37">
        <f ca="1">GOPR0288.MP4_000027961!I57</f>
        <v>0</v>
      </c>
      <c r="G69" s="37">
        <f ca="1">GOPR0288.MP4_000034601!I57</f>
        <v>0</v>
      </c>
      <c r="H69" s="37">
        <f ca="1">GOPR0288.MP4_000041241!I57</f>
        <v>0</v>
      </c>
      <c r="I69" s="37">
        <f ca="1">GOPR0288.MP4_000047881!I57</f>
        <v>0</v>
      </c>
      <c r="J69" s="37">
        <f ca="1">GOPR0288.MP4_000054521!I57</f>
        <v>0</v>
      </c>
      <c r="K69" s="37">
        <f ca="1">GOPR0288.MP4_000061161!I57</f>
        <v>0</v>
      </c>
      <c r="L69" s="37">
        <f ca="1">GOPR0288.MP4_000067801!I57</f>
        <v>0</v>
      </c>
      <c r="M69" s="37">
        <f ca="1">GOPR0288.MP4_000074441!I57</f>
        <v>0</v>
      </c>
      <c r="N69" s="37">
        <f ca="1">GOPR0288.MP4_000081081!I57</f>
        <v>0</v>
      </c>
      <c r="O69" s="37">
        <f ca="1">GOPR0288.MP4_000087720!I57</f>
        <v>0</v>
      </c>
      <c r="P69" s="37">
        <f ca="1">GOPR0288.MP4_000094360!I57</f>
        <v>0</v>
      </c>
      <c r="Q69" s="37">
        <f ca="1">GOPR0288.MP4_000101000!I57</f>
        <v>0</v>
      </c>
      <c r="R69" s="37">
        <f ca="1">GOPR0288.MP4_000107640!I57</f>
        <v>0</v>
      </c>
      <c r="S69" s="37">
        <f ca="1">GOPR0288.MP4_000114280!I57</f>
        <v>0</v>
      </c>
      <c r="T69" s="37">
        <f ca="1">GOPR0288.MP4_000120920!I57</f>
        <v>0</v>
      </c>
      <c r="U69" s="37">
        <f ca="1">GOPR0288.MP4_000127560!I57</f>
        <v>0</v>
      </c>
      <c r="V69" s="37">
        <f ca="1">GOPR0288.MP4_000134200!I57</f>
        <v>0</v>
      </c>
      <c r="W69" s="37">
        <f ca="1">GOPR0288.MP4_000140840!I57</f>
        <v>0</v>
      </c>
      <c r="X69" s="37">
        <f ca="1">GOPR0288.MP4_000147480!I57</f>
        <v>0</v>
      </c>
      <c r="Y69" s="37">
        <f ca="1">GOPR0288.MP4_000154120!I57</f>
        <v>0</v>
      </c>
      <c r="Z69" s="37">
        <f ca="1">GOPR0288.MP4_000160760!I57</f>
        <v>0</v>
      </c>
      <c r="AA69" s="37">
        <f ca="1">GOPR0288.MP4_000167400!I57</f>
        <v>0</v>
      </c>
      <c r="AB69" s="37">
        <f ca="1">GOPR0288.MP4_000174040!I57</f>
        <v>0</v>
      </c>
      <c r="AC69" s="37">
        <f ca="1">GOPR0288.MP4_000180680!I57</f>
        <v>0</v>
      </c>
      <c r="AD69" s="37">
        <f ca="1">GOPR0288.MP4_000187320!I57</f>
        <v>0</v>
      </c>
      <c r="AE69" s="37">
        <f ca="1">GOPR0288.MP4_000193960!I57</f>
        <v>0</v>
      </c>
      <c r="AF69" s="37">
        <f ca="1">GOPR0288.MP4_000200600!I57</f>
        <v>0</v>
      </c>
      <c r="AG69" s="37">
        <f ca="1">GOPR0288.MP4_000207240!I57</f>
        <v>0</v>
      </c>
      <c r="AH69" s="37">
        <f ca="1">GOPR0288.MP4_000213880!I57</f>
        <v>0</v>
      </c>
      <c r="AI69" s="37">
        <f ca="1">GOPR0288.MP4_000220520!I57</f>
        <v>0</v>
      </c>
      <c r="AJ69" s="37">
        <f ca="1">GOPR0288.MP4_000227160!I57</f>
        <v>0</v>
      </c>
      <c r="AK69" s="37">
        <f ca="1">GOPR0288.MP4_000233800!I57</f>
        <v>0</v>
      </c>
      <c r="AL69" s="37">
        <f ca="1">GOPR0288.MP4_000240440!I57</f>
        <v>0</v>
      </c>
      <c r="AM69" s="37">
        <f ca="1">GOPR0288.MP4_000247080!I57</f>
        <v>0</v>
      </c>
      <c r="AN69" s="37">
        <f ca="1">GOPR0288.MP4_000253720!I57</f>
        <v>0</v>
      </c>
      <c r="AO69" s="37">
        <f ca="1">GOPR0288.MP4_000260360!I57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GOPR0288.MP4_000001401!I58</f>
        <v>0</v>
      </c>
      <c r="C70" s="37">
        <f ca="1">GOPR0288.MP4_000008041!I58</f>
        <v>0</v>
      </c>
      <c r="D70" s="37">
        <f ca="1">GOPR0288.MP4_000014681!I58</f>
        <v>0</v>
      </c>
      <c r="E70" s="37">
        <f ca="1">GOPR0288.MP4_000021321!I58</f>
        <v>0</v>
      </c>
      <c r="F70" s="37">
        <f ca="1">GOPR0288.MP4_000027961!I58</f>
        <v>0</v>
      </c>
      <c r="G70" s="37">
        <f ca="1">GOPR0288.MP4_000034601!I58</f>
        <v>0</v>
      </c>
      <c r="H70" s="37">
        <f ca="1">GOPR0288.MP4_000041241!I58</f>
        <v>0</v>
      </c>
      <c r="I70" s="37">
        <f ca="1">GOPR0288.MP4_000047881!I58</f>
        <v>0</v>
      </c>
      <c r="J70" s="37">
        <f ca="1">GOPR0288.MP4_000054521!I58</f>
        <v>0</v>
      </c>
      <c r="K70" s="37">
        <f ca="1">GOPR0288.MP4_000061161!I58</f>
        <v>0</v>
      </c>
      <c r="L70" s="37">
        <f ca="1">GOPR0288.MP4_000067801!I58</f>
        <v>0</v>
      </c>
      <c r="M70" s="37">
        <f ca="1">GOPR0288.MP4_000074441!I58</f>
        <v>0</v>
      </c>
      <c r="N70" s="37">
        <f ca="1">GOPR0288.MP4_000081081!I58</f>
        <v>0</v>
      </c>
      <c r="O70" s="37">
        <f ca="1">GOPR0288.MP4_000087720!I58</f>
        <v>0</v>
      </c>
      <c r="P70" s="37">
        <f ca="1">GOPR0288.MP4_000094360!I58</f>
        <v>0</v>
      </c>
      <c r="Q70" s="37">
        <f ca="1">GOPR0288.MP4_000101000!I58</f>
        <v>0</v>
      </c>
      <c r="R70" s="37">
        <f ca="1">GOPR0288.MP4_000107640!I58</f>
        <v>0</v>
      </c>
      <c r="S70" s="37">
        <f ca="1">GOPR0288.MP4_000114280!I58</f>
        <v>0</v>
      </c>
      <c r="T70" s="37">
        <f ca="1">GOPR0288.MP4_000120920!I58</f>
        <v>0</v>
      </c>
      <c r="U70" s="37">
        <f ca="1">GOPR0288.MP4_000127560!I58</f>
        <v>0</v>
      </c>
      <c r="V70" s="37">
        <f ca="1">GOPR0288.MP4_000134200!I58</f>
        <v>0</v>
      </c>
      <c r="W70" s="37">
        <f ca="1">GOPR0288.MP4_000140840!I58</f>
        <v>0</v>
      </c>
      <c r="X70" s="37">
        <f ca="1">GOPR0288.MP4_000147480!I58</f>
        <v>0</v>
      </c>
      <c r="Y70" s="37">
        <f ca="1">GOPR0288.MP4_000154120!I58</f>
        <v>0</v>
      </c>
      <c r="Z70" s="37">
        <f ca="1">GOPR0288.MP4_000160760!I58</f>
        <v>0</v>
      </c>
      <c r="AA70" s="37">
        <f ca="1">GOPR0288.MP4_000167400!I58</f>
        <v>0</v>
      </c>
      <c r="AB70" s="37">
        <f ca="1">GOPR0288.MP4_000174040!I58</f>
        <v>0</v>
      </c>
      <c r="AC70" s="37">
        <f ca="1">GOPR0288.MP4_000180680!I58</f>
        <v>0</v>
      </c>
      <c r="AD70" s="37">
        <f ca="1">GOPR0288.MP4_000187320!I58</f>
        <v>0</v>
      </c>
      <c r="AE70" s="37">
        <f ca="1">GOPR0288.MP4_000193960!I58</f>
        <v>0</v>
      </c>
      <c r="AF70" s="37">
        <f ca="1">GOPR0288.MP4_000200600!I58</f>
        <v>0</v>
      </c>
      <c r="AG70" s="37">
        <f ca="1">GOPR0288.MP4_000207240!I58</f>
        <v>0</v>
      </c>
      <c r="AH70" s="37">
        <f ca="1">GOPR0288.MP4_000213880!I58</f>
        <v>0</v>
      </c>
      <c r="AI70" s="37">
        <f ca="1">GOPR0288.MP4_000220520!I58</f>
        <v>0</v>
      </c>
      <c r="AJ70" s="37">
        <f ca="1">GOPR0288.MP4_000227160!I58</f>
        <v>0</v>
      </c>
      <c r="AK70" s="37">
        <f ca="1">GOPR0288.MP4_000233800!I58</f>
        <v>0</v>
      </c>
      <c r="AL70" s="37">
        <f ca="1">GOPR0288.MP4_000240440!I58</f>
        <v>0</v>
      </c>
      <c r="AM70" s="37">
        <f ca="1">GOPR0288.MP4_000247080!I58</f>
        <v>0</v>
      </c>
      <c r="AN70" s="37">
        <f ca="1">GOPR0288.MP4_000253720!I58</f>
        <v>0</v>
      </c>
      <c r="AO70" s="37">
        <f ca="1">GOPR0288.MP4_000260360!I58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GOPR0288.MP4_000001401!I59</f>
        <v>0</v>
      </c>
      <c r="C71" s="37">
        <f ca="1">GOPR0288.MP4_000008041!I59</f>
        <v>0</v>
      </c>
      <c r="D71" s="37">
        <f ca="1">GOPR0288.MP4_000014681!I59</f>
        <v>0</v>
      </c>
      <c r="E71" s="37">
        <f ca="1">GOPR0288.MP4_000021321!I59</f>
        <v>0</v>
      </c>
      <c r="F71" s="37">
        <f ca="1">GOPR0288.MP4_000027961!I59</f>
        <v>0</v>
      </c>
      <c r="G71" s="37">
        <f ca="1">GOPR0288.MP4_000034601!I59</f>
        <v>0</v>
      </c>
      <c r="H71" s="37">
        <f ca="1">GOPR0288.MP4_000041241!I59</f>
        <v>0</v>
      </c>
      <c r="I71" s="37">
        <f ca="1">GOPR0288.MP4_000047881!I59</f>
        <v>0</v>
      </c>
      <c r="J71" s="37">
        <f ca="1">GOPR0288.MP4_000054521!I59</f>
        <v>0</v>
      </c>
      <c r="K71" s="37">
        <f ca="1">GOPR0288.MP4_000061161!I59</f>
        <v>0</v>
      </c>
      <c r="L71" s="37">
        <f ca="1">GOPR0288.MP4_000067801!I59</f>
        <v>0</v>
      </c>
      <c r="M71" s="37">
        <f ca="1">GOPR0288.MP4_000074441!I59</f>
        <v>0</v>
      </c>
      <c r="N71" s="37">
        <f ca="1">GOPR0288.MP4_000081081!I59</f>
        <v>0</v>
      </c>
      <c r="O71" s="37">
        <f ca="1">GOPR0288.MP4_000087720!I59</f>
        <v>0</v>
      </c>
      <c r="P71" s="37">
        <f ca="1">GOPR0288.MP4_000094360!I59</f>
        <v>0</v>
      </c>
      <c r="Q71" s="37">
        <f ca="1">GOPR0288.MP4_000101000!I59</f>
        <v>0</v>
      </c>
      <c r="R71" s="37">
        <f ca="1">GOPR0288.MP4_000107640!I59</f>
        <v>0</v>
      </c>
      <c r="S71" s="37">
        <f ca="1">GOPR0288.MP4_000114280!I59</f>
        <v>0</v>
      </c>
      <c r="T71" s="37">
        <f ca="1">GOPR0288.MP4_000120920!I59</f>
        <v>0</v>
      </c>
      <c r="U71" s="37">
        <f ca="1">GOPR0288.MP4_000127560!I59</f>
        <v>0</v>
      </c>
      <c r="V71" s="37">
        <f ca="1">GOPR0288.MP4_000134200!I59</f>
        <v>0</v>
      </c>
      <c r="W71" s="37">
        <f ca="1">GOPR0288.MP4_000140840!I59</f>
        <v>0</v>
      </c>
      <c r="X71" s="37">
        <f ca="1">GOPR0288.MP4_000147480!I59</f>
        <v>0</v>
      </c>
      <c r="Y71" s="37">
        <f ca="1">GOPR0288.MP4_000154120!I59</f>
        <v>0</v>
      </c>
      <c r="Z71" s="37">
        <f ca="1">GOPR0288.MP4_000160760!I59</f>
        <v>0</v>
      </c>
      <c r="AA71" s="37">
        <f ca="1">GOPR0288.MP4_000167400!I59</f>
        <v>0</v>
      </c>
      <c r="AB71" s="37">
        <f ca="1">GOPR0288.MP4_000174040!I59</f>
        <v>0</v>
      </c>
      <c r="AC71" s="37">
        <f ca="1">GOPR0288.MP4_000180680!I59</f>
        <v>0</v>
      </c>
      <c r="AD71" s="37">
        <f ca="1">GOPR0288.MP4_000187320!I59</f>
        <v>0</v>
      </c>
      <c r="AE71" s="37">
        <f ca="1">GOPR0288.MP4_000193960!I59</f>
        <v>0</v>
      </c>
      <c r="AF71" s="37">
        <f ca="1">GOPR0288.MP4_000200600!I59</f>
        <v>0</v>
      </c>
      <c r="AG71" s="37">
        <f ca="1">GOPR0288.MP4_000207240!I59</f>
        <v>0</v>
      </c>
      <c r="AH71" s="37">
        <f ca="1">GOPR0288.MP4_000213880!I59</f>
        <v>0</v>
      </c>
      <c r="AI71" s="37">
        <f ca="1">GOPR0288.MP4_000220520!I59</f>
        <v>0</v>
      </c>
      <c r="AJ71" s="37">
        <f ca="1">GOPR0288.MP4_000227160!I59</f>
        <v>0</v>
      </c>
      <c r="AK71" s="37">
        <f ca="1">GOPR0288.MP4_000233800!I59</f>
        <v>0</v>
      </c>
      <c r="AL71" s="37">
        <f ca="1">GOPR0288.MP4_000240440!I59</f>
        <v>0</v>
      </c>
      <c r="AM71" s="37">
        <f ca="1">GOPR0288.MP4_000247080!I59</f>
        <v>0</v>
      </c>
      <c r="AN71" s="37">
        <f ca="1">GOPR0288.MP4_000253720!I59</f>
        <v>0</v>
      </c>
      <c r="AO71" s="37">
        <f ca="1">GOPR0288.MP4_000260360!I59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GOPR0288.MP4_000001401!I60</f>
        <v>0</v>
      </c>
      <c r="C72" s="37">
        <f ca="1">GOPR0288.MP4_000008041!I60</f>
        <v>0</v>
      </c>
      <c r="D72" s="37">
        <f ca="1">GOPR0288.MP4_000014681!I60</f>
        <v>0</v>
      </c>
      <c r="E72" s="37">
        <f ca="1">GOPR0288.MP4_000021321!I60</f>
        <v>0</v>
      </c>
      <c r="F72" s="37">
        <f ca="1">GOPR0288.MP4_000027961!I60</f>
        <v>0</v>
      </c>
      <c r="G72" s="37">
        <f ca="1">GOPR0288.MP4_000034601!I60</f>
        <v>0</v>
      </c>
      <c r="H72" s="37">
        <f ca="1">GOPR0288.MP4_000041241!I60</f>
        <v>0</v>
      </c>
      <c r="I72" s="37">
        <f ca="1">GOPR0288.MP4_000047881!I60</f>
        <v>0</v>
      </c>
      <c r="J72" s="37">
        <f ca="1">GOPR0288.MP4_000054521!I60</f>
        <v>0</v>
      </c>
      <c r="K72" s="37">
        <f ca="1">GOPR0288.MP4_000061161!I60</f>
        <v>0</v>
      </c>
      <c r="L72" s="37">
        <f ca="1">GOPR0288.MP4_000067801!I60</f>
        <v>0</v>
      </c>
      <c r="M72" s="37">
        <f ca="1">GOPR0288.MP4_000074441!I60</f>
        <v>0</v>
      </c>
      <c r="N72" s="37">
        <f ca="1">GOPR0288.MP4_000081081!I60</f>
        <v>0</v>
      </c>
      <c r="O72" s="37">
        <f ca="1">GOPR0288.MP4_000087720!I60</f>
        <v>0</v>
      </c>
      <c r="P72" s="37">
        <f ca="1">GOPR0288.MP4_000094360!I60</f>
        <v>0</v>
      </c>
      <c r="Q72" s="37">
        <f ca="1">GOPR0288.MP4_000101000!I60</f>
        <v>0</v>
      </c>
      <c r="R72" s="37">
        <f ca="1">GOPR0288.MP4_000107640!I60</f>
        <v>0</v>
      </c>
      <c r="S72" s="37">
        <f ca="1">GOPR0288.MP4_000114280!I60</f>
        <v>0</v>
      </c>
      <c r="T72" s="37">
        <f ca="1">GOPR0288.MP4_000120920!I60</f>
        <v>0</v>
      </c>
      <c r="U72" s="37">
        <f ca="1">GOPR0288.MP4_000127560!I60</f>
        <v>0</v>
      </c>
      <c r="V72" s="37">
        <f ca="1">GOPR0288.MP4_000134200!I60</f>
        <v>0</v>
      </c>
      <c r="W72" s="37">
        <f ca="1">GOPR0288.MP4_000140840!I60</f>
        <v>0</v>
      </c>
      <c r="X72" s="37">
        <f ca="1">GOPR0288.MP4_000147480!I60</f>
        <v>0</v>
      </c>
      <c r="Y72" s="37">
        <f ca="1">GOPR0288.MP4_000154120!I60</f>
        <v>0</v>
      </c>
      <c r="Z72" s="37">
        <f ca="1">GOPR0288.MP4_000160760!I60</f>
        <v>0</v>
      </c>
      <c r="AA72" s="37">
        <f ca="1">GOPR0288.MP4_000167400!I60</f>
        <v>0</v>
      </c>
      <c r="AB72" s="37">
        <f ca="1">GOPR0288.MP4_000174040!I60</f>
        <v>0</v>
      </c>
      <c r="AC72" s="37">
        <f ca="1">GOPR0288.MP4_000180680!I60</f>
        <v>0</v>
      </c>
      <c r="AD72" s="37">
        <f ca="1">GOPR0288.MP4_000187320!I60</f>
        <v>0</v>
      </c>
      <c r="AE72" s="37">
        <f ca="1">GOPR0288.MP4_000193960!I60</f>
        <v>0</v>
      </c>
      <c r="AF72" s="37">
        <f ca="1">GOPR0288.MP4_000200600!I60</f>
        <v>0</v>
      </c>
      <c r="AG72" s="37">
        <f ca="1">GOPR0288.MP4_000207240!I60</f>
        <v>0</v>
      </c>
      <c r="AH72" s="37">
        <f ca="1">GOPR0288.MP4_000213880!I60</f>
        <v>0</v>
      </c>
      <c r="AI72" s="37">
        <f ca="1">GOPR0288.MP4_000220520!I60</f>
        <v>0</v>
      </c>
      <c r="AJ72" s="37">
        <f ca="1">GOPR0288.MP4_000227160!I60</f>
        <v>0</v>
      </c>
      <c r="AK72" s="37">
        <f ca="1">GOPR0288.MP4_000233800!I60</f>
        <v>0</v>
      </c>
      <c r="AL72" s="37">
        <f ca="1">GOPR0288.MP4_000240440!I60</f>
        <v>0</v>
      </c>
      <c r="AM72" s="37">
        <f ca="1">GOPR0288.MP4_000247080!I60</f>
        <v>0</v>
      </c>
      <c r="AN72" s="37">
        <f ca="1">GOPR0288.MP4_000253720!I60</f>
        <v>0</v>
      </c>
      <c r="AO72" s="37">
        <f ca="1">GOPR0288.MP4_000260360!I60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GOPR0288.MP4_000001401!I61</f>
        <v>0</v>
      </c>
      <c r="C73" s="37">
        <f ca="1">GOPR0288.MP4_000008041!I61</f>
        <v>0</v>
      </c>
      <c r="D73" s="37">
        <f ca="1">GOPR0288.MP4_000014681!I61</f>
        <v>0</v>
      </c>
      <c r="E73" s="37">
        <f ca="1">GOPR0288.MP4_000021321!I61</f>
        <v>0</v>
      </c>
      <c r="F73" s="37">
        <f ca="1">GOPR0288.MP4_000027961!I61</f>
        <v>0</v>
      </c>
      <c r="G73" s="37">
        <f ca="1">GOPR0288.MP4_000034601!I61</f>
        <v>0</v>
      </c>
      <c r="H73" s="37">
        <f ca="1">GOPR0288.MP4_000041241!I61</f>
        <v>0</v>
      </c>
      <c r="I73" s="37">
        <f ca="1">GOPR0288.MP4_000047881!I61</f>
        <v>0</v>
      </c>
      <c r="J73" s="37">
        <f ca="1">GOPR0288.MP4_000054521!I61</f>
        <v>0</v>
      </c>
      <c r="K73" s="37">
        <f ca="1">GOPR0288.MP4_000061161!I61</f>
        <v>0</v>
      </c>
      <c r="L73" s="37">
        <f ca="1">GOPR0288.MP4_000067801!I61</f>
        <v>0</v>
      </c>
      <c r="M73" s="37">
        <f ca="1">GOPR0288.MP4_000074441!I61</f>
        <v>0</v>
      </c>
      <c r="N73" s="37">
        <f ca="1">GOPR0288.MP4_000081081!I61</f>
        <v>0</v>
      </c>
      <c r="O73" s="37">
        <f ca="1">GOPR0288.MP4_000087720!I61</f>
        <v>0</v>
      </c>
      <c r="P73" s="37">
        <f ca="1">GOPR0288.MP4_000094360!I61</f>
        <v>0</v>
      </c>
      <c r="Q73" s="37">
        <f ca="1">GOPR0288.MP4_000101000!I61</f>
        <v>0</v>
      </c>
      <c r="R73" s="37">
        <f ca="1">GOPR0288.MP4_000107640!I61</f>
        <v>0</v>
      </c>
      <c r="S73" s="37">
        <f ca="1">GOPR0288.MP4_000114280!I61</f>
        <v>0</v>
      </c>
      <c r="T73" s="37">
        <f ca="1">GOPR0288.MP4_000120920!I61</f>
        <v>0</v>
      </c>
      <c r="U73" s="37">
        <f ca="1">GOPR0288.MP4_000127560!I61</f>
        <v>0</v>
      </c>
      <c r="V73" s="37">
        <f ca="1">GOPR0288.MP4_000134200!I61</f>
        <v>0</v>
      </c>
      <c r="W73" s="37">
        <f ca="1">GOPR0288.MP4_000140840!I61</f>
        <v>0</v>
      </c>
      <c r="X73" s="37">
        <f ca="1">GOPR0288.MP4_000147480!I61</f>
        <v>0</v>
      </c>
      <c r="Y73" s="37">
        <f ca="1">GOPR0288.MP4_000154120!I61</f>
        <v>0</v>
      </c>
      <c r="Z73" s="37">
        <f ca="1">GOPR0288.MP4_000160760!I61</f>
        <v>0</v>
      </c>
      <c r="AA73" s="37">
        <f ca="1">GOPR0288.MP4_000167400!I61</f>
        <v>0</v>
      </c>
      <c r="AB73" s="37">
        <f ca="1">GOPR0288.MP4_000174040!I61</f>
        <v>0</v>
      </c>
      <c r="AC73" s="37">
        <f ca="1">GOPR0288.MP4_000180680!I61</f>
        <v>0</v>
      </c>
      <c r="AD73" s="37">
        <f ca="1">GOPR0288.MP4_000187320!I61</f>
        <v>0</v>
      </c>
      <c r="AE73" s="37">
        <f ca="1">GOPR0288.MP4_000193960!I61</f>
        <v>0</v>
      </c>
      <c r="AF73" s="37">
        <f ca="1">GOPR0288.MP4_000200600!I61</f>
        <v>0</v>
      </c>
      <c r="AG73" s="37">
        <f ca="1">GOPR0288.MP4_000207240!I61</f>
        <v>0</v>
      </c>
      <c r="AH73" s="37">
        <f ca="1">GOPR0288.MP4_000213880!I61</f>
        <v>0</v>
      </c>
      <c r="AI73" s="37">
        <f ca="1">GOPR0288.MP4_000220520!I61</f>
        <v>0</v>
      </c>
      <c r="AJ73" s="37">
        <f ca="1">GOPR0288.MP4_000227160!I61</f>
        <v>0</v>
      </c>
      <c r="AK73" s="37">
        <f ca="1">GOPR0288.MP4_000233800!I61</f>
        <v>0</v>
      </c>
      <c r="AL73" s="37">
        <f ca="1">GOPR0288.MP4_000240440!I61</f>
        <v>0</v>
      </c>
      <c r="AM73" s="37">
        <f ca="1">GOPR0288.MP4_000247080!I61</f>
        <v>0</v>
      </c>
      <c r="AN73" s="37">
        <f ca="1">GOPR0288.MP4_000253720!I61</f>
        <v>0</v>
      </c>
      <c r="AO73" s="37">
        <f ca="1">GOPR0288.MP4_000260360!I61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GOPR0288.MP4_000001401!I62</f>
        <v>0</v>
      </c>
      <c r="C74" s="37">
        <f ca="1">GOPR0288.MP4_000008041!I62</f>
        <v>0</v>
      </c>
      <c r="D74" s="37">
        <f ca="1">GOPR0288.MP4_000014681!I62</f>
        <v>0</v>
      </c>
      <c r="E74" s="37">
        <f ca="1">GOPR0288.MP4_000021321!I62</f>
        <v>0</v>
      </c>
      <c r="F74" s="37">
        <f ca="1">GOPR0288.MP4_000027961!I62</f>
        <v>0</v>
      </c>
      <c r="G74" s="37">
        <f ca="1">GOPR0288.MP4_000034601!I62</f>
        <v>0</v>
      </c>
      <c r="H74" s="37">
        <f ca="1">GOPR0288.MP4_000041241!I62</f>
        <v>0</v>
      </c>
      <c r="I74" s="37">
        <f ca="1">GOPR0288.MP4_000047881!I62</f>
        <v>0</v>
      </c>
      <c r="J74" s="37">
        <f ca="1">GOPR0288.MP4_000054521!I62</f>
        <v>0</v>
      </c>
      <c r="K74" s="37">
        <f ca="1">GOPR0288.MP4_000061161!I62</f>
        <v>0</v>
      </c>
      <c r="L74" s="37">
        <f ca="1">GOPR0288.MP4_000067801!I62</f>
        <v>0</v>
      </c>
      <c r="M74" s="37">
        <f ca="1">GOPR0288.MP4_000074441!I62</f>
        <v>0</v>
      </c>
      <c r="N74" s="37">
        <f ca="1">GOPR0288.MP4_000081081!I62</f>
        <v>0</v>
      </c>
      <c r="O74" s="37">
        <f ca="1">GOPR0288.MP4_000087720!I62</f>
        <v>0</v>
      </c>
      <c r="P74" s="37">
        <f ca="1">GOPR0288.MP4_000094360!I62</f>
        <v>0</v>
      </c>
      <c r="Q74" s="37">
        <f ca="1">GOPR0288.MP4_000101000!I62</f>
        <v>0</v>
      </c>
      <c r="R74" s="37">
        <f ca="1">GOPR0288.MP4_000107640!I62</f>
        <v>0</v>
      </c>
      <c r="S74" s="37">
        <f ca="1">GOPR0288.MP4_000114280!I62</f>
        <v>0</v>
      </c>
      <c r="T74" s="37">
        <f ca="1">GOPR0288.MP4_000120920!I62</f>
        <v>0</v>
      </c>
      <c r="U74" s="37">
        <f ca="1">GOPR0288.MP4_000127560!I62</f>
        <v>0</v>
      </c>
      <c r="V74" s="37">
        <f ca="1">GOPR0288.MP4_000134200!I62</f>
        <v>0</v>
      </c>
      <c r="W74" s="37">
        <f ca="1">GOPR0288.MP4_000140840!I62</f>
        <v>0</v>
      </c>
      <c r="X74" s="37">
        <f ca="1">GOPR0288.MP4_000147480!I62</f>
        <v>0</v>
      </c>
      <c r="Y74" s="37">
        <f ca="1">GOPR0288.MP4_000154120!I62</f>
        <v>0</v>
      </c>
      <c r="Z74" s="37">
        <f ca="1">GOPR0288.MP4_000160760!I62</f>
        <v>0</v>
      </c>
      <c r="AA74" s="37">
        <f ca="1">GOPR0288.MP4_000167400!I62</f>
        <v>0</v>
      </c>
      <c r="AB74" s="37">
        <f ca="1">GOPR0288.MP4_000174040!I62</f>
        <v>0</v>
      </c>
      <c r="AC74" s="37">
        <f ca="1">GOPR0288.MP4_000180680!I62</f>
        <v>0</v>
      </c>
      <c r="AD74" s="37">
        <f ca="1">GOPR0288.MP4_000187320!I62</f>
        <v>0</v>
      </c>
      <c r="AE74" s="37">
        <f ca="1">GOPR0288.MP4_000193960!I62</f>
        <v>0</v>
      </c>
      <c r="AF74" s="37">
        <f ca="1">GOPR0288.MP4_000200600!I62</f>
        <v>0</v>
      </c>
      <c r="AG74" s="37">
        <f ca="1">GOPR0288.MP4_000207240!I62</f>
        <v>0</v>
      </c>
      <c r="AH74" s="37">
        <f ca="1">GOPR0288.MP4_000213880!I62</f>
        <v>0</v>
      </c>
      <c r="AI74" s="37">
        <f ca="1">GOPR0288.MP4_000220520!I62</f>
        <v>0</v>
      </c>
      <c r="AJ74" s="37">
        <f ca="1">GOPR0288.MP4_000227160!I62</f>
        <v>0</v>
      </c>
      <c r="AK74" s="37">
        <f ca="1">GOPR0288.MP4_000233800!I62</f>
        <v>0</v>
      </c>
      <c r="AL74" s="37">
        <f ca="1">GOPR0288.MP4_000240440!I62</f>
        <v>0</v>
      </c>
      <c r="AM74" s="37">
        <f ca="1">GOPR0288.MP4_000247080!I62</f>
        <v>0</v>
      </c>
      <c r="AN74" s="37">
        <f ca="1">GOPR0288.MP4_000253720!I62</f>
        <v>0</v>
      </c>
      <c r="AO74" s="37">
        <f ca="1">GOPR0288.MP4_000260360!I62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GOPR0288.MP4_000001401!I63</f>
        <v>0</v>
      </c>
      <c r="C75" s="37">
        <f ca="1">GOPR0288.MP4_000008041!I63</f>
        <v>0</v>
      </c>
      <c r="D75" s="37">
        <f ca="1">GOPR0288.MP4_000014681!I63</f>
        <v>0</v>
      </c>
      <c r="E75" s="37">
        <f ca="1">GOPR0288.MP4_000021321!I63</f>
        <v>0</v>
      </c>
      <c r="F75" s="37">
        <f ca="1">GOPR0288.MP4_000027961!I63</f>
        <v>0</v>
      </c>
      <c r="G75" s="37">
        <f ca="1">GOPR0288.MP4_000034601!I63</f>
        <v>0</v>
      </c>
      <c r="H75" s="37">
        <f ca="1">GOPR0288.MP4_000041241!I63</f>
        <v>0</v>
      </c>
      <c r="I75" s="37">
        <f ca="1">GOPR0288.MP4_000047881!I63</f>
        <v>0</v>
      </c>
      <c r="J75" s="37">
        <f ca="1">GOPR0288.MP4_000054521!I63</f>
        <v>0</v>
      </c>
      <c r="K75" s="37">
        <f ca="1">GOPR0288.MP4_000061161!I63</f>
        <v>0</v>
      </c>
      <c r="L75" s="37">
        <f ca="1">GOPR0288.MP4_000067801!I63</f>
        <v>0</v>
      </c>
      <c r="M75" s="37">
        <f ca="1">GOPR0288.MP4_000074441!I63</f>
        <v>0</v>
      </c>
      <c r="N75" s="37">
        <f ca="1">GOPR0288.MP4_000081081!I63</f>
        <v>0</v>
      </c>
      <c r="O75" s="37">
        <f ca="1">GOPR0288.MP4_000087720!I63</f>
        <v>0</v>
      </c>
      <c r="P75" s="37">
        <f ca="1">GOPR0288.MP4_000094360!I63</f>
        <v>0</v>
      </c>
      <c r="Q75" s="37">
        <f ca="1">GOPR0288.MP4_000101000!I63</f>
        <v>0</v>
      </c>
      <c r="R75" s="37">
        <f ca="1">GOPR0288.MP4_000107640!I63</f>
        <v>0</v>
      </c>
      <c r="S75" s="37">
        <f ca="1">GOPR0288.MP4_000114280!I63</f>
        <v>0</v>
      </c>
      <c r="T75" s="37">
        <f ca="1">GOPR0288.MP4_000120920!I63</f>
        <v>0</v>
      </c>
      <c r="U75" s="37">
        <f ca="1">GOPR0288.MP4_000127560!I63</f>
        <v>0</v>
      </c>
      <c r="V75" s="37">
        <f ca="1">GOPR0288.MP4_000134200!I63</f>
        <v>0</v>
      </c>
      <c r="W75" s="37">
        <f ca="1">GOPR0288.MP4_000140840!I63</f>
        <v>0</v>
      </c>
      <c r="X75" s="37">
        <f ca="1">GOPR0288.MP4_000147480!I63</f>
        <v>0</v>
      </c>
      <c r="Y75" s="37">
        <f ca="1">GOPR0288.MP4_000154120!I63</f>
        <v>0</v>
      </c>
      <c r="Z75" s="37">
        <f ca="1">GOPR0288.MP4_000160760!I63</f>
        <v>0</v>
      </c>
      <c r="AA75" s="37">
        <f ca="1">GOPR0288.MP4_000167400!I63</f>
        <v>0</v>
      </c>
      <c r="AB75" s="37">
        <f ca="1">GOPR0288.MP4_000174040!I63</f>
        <v>0</v>
      </c>
      <c r="AC75" s="37">
        <f ca="1">GOPR0288.MP4_000180680!I63</f>
        <v>0</v>
      </c>
      <c r="AD75" s="37">
        <f ca="1">GOPR0288.MP4_000187320!I63</f>
        <v>0</v>
      </c>
      <c r="AE75" s="37">
        <f ca="1">GOPR0288.MP4_000193960!I63</f>
        <v>0</v>
      </c>
      <c r="AF75" s="37">
        <f ca="1">GOPR0288.MP4_000200600!I63</f>
        <v>0</v>
      </c>
      <c r="AG75" s="37">
        <f ca="1">GOPR0288.MP4_000207240!I63</f>
        <v>0</v>
      </c>
      <c r="AH75" s="37">
        <f ca="1">GOPR0288.MP4_000213880!I63</f>
        <v>0</v>
      </c>
      <c r="AI75" s="37">
        <f ca="1">GOPR0288.MP4_000220520!I63</f>
        <v>0</v>
      </c>
      <c r="AJ75" s="37">
        <f ca="1">GOPR0288.MP4_000227160!I63</f>
        <v>0</v>
      </c>
      <c r="AK75" s="37">
        <f ca="1">GOPR0288.MP4_000233800!I63</f>
        <v>0</v>
      </c>
      <c r="AL75" s="37">
        <f ca="1">GOPR0288.MP4_000240440!I63</f>
        <v>0</v>
      </c>
      <c r="AM75" s="37">
        <f ca="1">GOPR0288.MP4_000247080!I63</f>
        <v>0</v>
      </c>
      <c r="AN75" s="37">
        <f ca="1">GOPR0288.MP4_000253720!I63</f>
        <v>0</v>
      </c>
      <c r="AO75" s="37">
        <f ca="1">GOPR0288.MP4_000260360!I63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GOPR0288.MP4_000001401!I64</f>
        <v>0</v>
      </c>
      <c r="C76" s="37">
        <f ca="1">GOPR0288.MP4_000008041!I64</f>
        <v>0</v>
      </c>
      <c r="D76" s="37">
        <f ca="1">GOPR0288.MP4_000014681!I64</f>
        <v>0</v>
      </c>
      <c r="E76" s="37">
        <f ca="1">GOPR0288.MP4_000021321!I64</f>
        <v>0</v>
      </c>
      <c r="F76" s="37">
        <f ca="1">GOPR0288.MP4_000027961!I64</f>
        <v>0</v>
      </c>
      <c r="G76" s="37">
        <f ca="1">GOPR0288.MP4_000034601!I64</f>
        <v>0</v>
      </c>
      <c r="H76" s="37">
        <f ca="1">GOPR0288.MP4_000041241!I64</f>
        <v>0</v>
      </c>
      <c r="I76" s="37">
        <f ca="1">GOPR0288.MP4_000047881!I64</f>
        <v>0</v>
      </c>
      <c r="J76" s="37">
        <f ca="1">GOPR0288.MP4_000054521!I64</f>
        <v>0</v>
      </c>
      <c r="K76" s="37">
        <f ca="1">GOPR0288.MP4_000061161!I64</f>
        <v>0</v>
      </c>
      <c r="L76" s="37">
        <f ca="1">GOPR0288.MP4_000067801!I64</f>
        <v>0</v>
      </c>
      <c r="M76" s="37">
        <f ca="1">GOPR0288.MP4_000074441!I64</f>
        <v>0</v>
      </c>
      <c r="N76" s="37">
        <f ca="1">GOPR0288.MP4_000081081!I64</f>
        <v>0</v>
      </c>
      <c r="O76" s="37">
        <f ca="1">GOPR0288.MP4_000087720!I64</f>
        <v>0</v>
      </c>
      <c r="P76" s="37">
        <f ca="1">GOPR0288.MP4_000094360!I64</f>
        <v>0</v>
      </c>
      <c r="Q76" s="37">
        <f ca="1">GOPR0288.MP4_000101000!I64</f>
        <v>0</v>
      </c>
      <c r="R76" s="37">
        <f ca="1">GOPR0288.MP4_000107640!I64</f>
        <v>0</v>
      </c>
      <c r="S76" s="37">
        <f ca="1">GOPR0288.MP4_000114280!I64</f>
        <v>0</v>
      </c>
      <c r="T76" s="37">
        <f ca="1">GOPR0288.MP4_000120920!I64</f>
        <v>0</v>
      </c>
      <c r="U76" s="37">
        <f ca="1">GOPR0288.MP4_000127560!I64</f>
        <v>0</v>
      </c>
      <c r="V76" s="37">
        <f ca="1">GOPR0288.MP4_000134200!I64</f>
        <v>0</v>
      </c>
      <c r="W76" s="37">
        <f ca="1">GOPR0288.MP4_000140840!I64</f>
        <v>0</v>
      </c>
      <c r="X76" s="37">
        <f ca="1">GOPR0288.MP4_000147480!I64</f>
        <v>0</v>
      </c>
      <c r="Y76" s="37">
        <f ca="1">GOPR0288.MP4_000154120!I64</f>
        <v>0</v>
      </c>
      <c r="Z76" s="37">
        <f ca="1">GOPR0288.MP4_000160760!I64</f>
        <v>0</v>
      </c>
      <c r="AA76" s="37">
        <f ca="1">GOPR0288.MP4_000167400!I64</f>
        <v>0</v>
      </c>
      <c r="AB76" s="37">
        <f ca="1">GOPR0288.MP4_000174040!I64</f>
        <v>0</v>
      </c>
      <c r="AC76" s="37">
        <f ca="1">GOPR0288.MP4_000180680!I64</f>
        <v>0</v>
      </c>
      <c r="AD76" s="37">
        <f ca="1">GOPR0288.MP4_000187320!I64</f>
        <v>0</v>
      </c>
      <c r="AE76" s="37">
        <f ca="1">GOPR0288.MP4_000193960!I64</f>
        <v>0</v>
      </c>
      <c r="AF76" s="37">
        <f ca="1">GOPR0288.MP4_000200600!I64</f>
        <v>0</v>
      </c>
      <c r="AG76" s="37">
        <f ca="1">GOPR0288.MP4_000207240!I64</f>
        <v>0</v>
      </c>
      <c r="AH76" s="37">
        <f ca="1">GOPR0288.MP4_000213880!I64</f>
        <v>0</v>
      </c>
      <c r="AI76" s="37">
        <f ca="1">GOPR0288.MP4_000220520!I64</f>
        <v>0</v>
      </c>
      <c r="AJ76" s="37">
        <f ca="1">GOPR0288.MP4_000227160!I64</f>
        <v>0</v>
      </c>
      <c r="AK76" s="37">
        <f ca="1">GOPR0288.MP4_000233800!I64</f>
        <v>0</v>
      </c>
      <c r="AL76" s="37">
        <f ca="1">GOPR0288.MP4_000240440!I64</f>
        <v>0</v>
      </c>
      <c r="AM76" s="37">
        <f ca="1">GOPR0288.MP4_000247080!I64</f>
        <v>0</v>
      </c>
      <c r="AN76" s="37">
        <f ca="1">GOPR0288.MP4_000253720!I64</f>
        <v>0</v>
      </c>
      <c r="AO76" s="37">
        <f ca="1">GOPR0288.MP4_000260360!I64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GOPR0288.MP4_000001401!I65</f>
        <v>0</v>
      </c>
      <c r="C77" s="37">
        <f ca="1">GOPR0288.MP4_000008041!I65</f>
        <v>0</v>
      </c>
      <c r="D77" s="37">
        <f ca="1">GOPR0288.MP4_000014681!I65</f>
        <v>0</v>
      </c>
      <c r="E77" s="37">
        <f ca="1">GOPR0288.MP4_000021321!I65</f>
        <v>0</v>
      </c>
      <c r="F77" s="37">
        <f ca="1">GOPR0288.MP4_000027961!I65</f>
        <v>0</v>
      </c>
      <c r="G77" s="37">
        <f ca="1">GOPR0288.MP4_000034601!I65</f>
        <v>0</v>
      </c>
      <c r="H77" s="37">
        <f ca="1">GOPR0288.MP4_000041241!I65</f>
        <v>0</v>
      </c>
      <c r="I77" s="37">
        <f ca="1">GOPR0288.MP4_000047881!I65</f>
        <v>0</v>
      </c>
      <c r="J77" s="37">
        <f ca="1">GOPR0288.MP4_000054521!I65</f>
        <v>0</v>
      </c>
      <c r="K77" s="37">
        <f ca="1">GOPR0288.MP4_000061161!I65</f>
        <v>0</v>
      </c>
      <c r="L77" s="37">
        <f ca="1">GOPR0288.MP4_000067801!I65</f>
        <v>0</v>
      </c>
      <c r="M77" s="37">
        <f ca="1">GOPR0288.MP4_000074441!I65</f>
        <v>0</v>
      </c>
      <c r="N77" s="37">
        <f ca="1">GOPR0288.MP4_000081081!I65</f>
        <v>0</v>
      </c>
      <c r="O77" s="37">
        <f ca="1">GOPR0288.MP4_000087720!I65</f>
        <v>0</v>
      </c>
      <c r="P77" s="37">
        <f ca="1">GOPR0288.MP4_000094360!I65</f>
        <v>0</v>
      </c>
      <c r="Q77" s="37">
        <f ca="1">GOPR0288.MP4_000101000!I65</f>
        <v>0</v>
      </c>
      <c r="R77" s="37">
        <f ca="1">GOPR0288.MP4_000107640!I65</f>
        <v>0</v>
      </c>
      <c r="S77" s="37">
        <f ca="1">GOPR0288.MP4_000114280!I65</f>
        <v>0</v>
      </c>
      <c r="T77" s="37">
        <f ca="1">GOPR0288.MP4_000120920!I65</f>
        <v>0</v>
      </c>
      <c r="U77" s="37">
        <f ca="1">GOPR0288.MP4_000127560!I65</f>
        <v>0</v>
      </c>
      <c r="V77" s="37">
        <f ca="1">GOPR0288.MP4_000134200!I65</f>
        <v>0</v>
      </c>
      <c r="W77" s="37">
        <f ca="1">GOPR0288.MP4_000140840!I65</f>
        <v>0</v>
      </c>
      <c r="X77" s="37">
        <f ca="1">GOPR0288.MP4_000147480!I65</f>
        <v>0</v>
      </c>
      <c r="Y77" s="37">
        <f ca="1">GOPR0288.MP4_000154120!I65</f>
        <v>0</v>
      </c>
      <c r="Z77" s="37">
        <f ca="1">GOPR0288.MP4_000160760!I65</f>
        <v>0</v>
      </c>
      <c r="AA77" s="37">
        <f ca="1">GOPR0288.MP4_000167400!I65</f>
        <v>0</v>
      </c>
      <c r="AB77" s="37">
        <f ca="1">GOPR0288.MP4_000174040!I65</f>
        <v>0</v>
      </c>
      <c r="AC77" s="37">
        <f ca="1">GOPR0288.MP4_000180680!I65</f>
        <v>0</v>
      </c>
      <c r="AD77" s="37">
        <f ca="1">GOPR0288.MP4_000187320!I65</f>
        <v>0</v>
      </c>
      <c r="AE77" s="37">
        <f ca="1">GOPR0288.MP4_000193960!I65</f>
        <v>0</v>
      </c>
      <c r="AF77" s="37">
        <f ca="1">GOPR0288.MP4_000200600!I65</f>
        <v>0</v>
      </c>
      <c r="AG77" s="37">
        <f ca="1">GOPR0288.MP4_000207240!I65</f>
        <v>0</v>
      </c>
      <c r="AH77" s="37">
        <f ca="1">GOPR0288.MP4_000213880!I65</f>
        <v>0</v>
      </c>
      <c r="AI77" s="37">
        <f ca="1">GOPR0288.MP4_000220520!I65</f>
        <v>0</v>
      </c>
      <c r="AJ77" s="37">
        <f ca="1">GOPR0288.MP4_000227160!I65</f>
        <v>0</v>
      </c>
      <c r="AK77" s="37">
        <f ca="1">GOPR0288.MP4_000233800!I65</f>
        <v>0</v>
      </c>
      <c r="AL77" s="37">
        <f ca="1">GOPR0288.MP4_000240440!I65</f>
        <v>0</v>
      </c>
      <c r="AM77" s="37">
        <f ca="1">GOPR0288.MP4_000247080!I65</f>
        <v>0</v>
      </c>
      <c r="AN77" s="37">
        <f ca="1">GOPR0288.MP4_000253720!I65</f>
        <v>0</v>
      </c>
      <c r="AO77" s="37">
        <f ca="1">GOPR0288.MP4_000260360!I65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GOPR0288.MP4_000001401!I66</f>
        <v>0</v>
      </c>
      <c r="C78" s="37">
        <f ca="1">GOPR0288.MP4_000008041!I66</f>
        <v>0</v>
      </c>
      <c r="D78" s="37">
        <f ca="1">GOPR0288.MP4_000014681!I66</f>
        <v>0</v>
      </c>
      <c r="E78" s="37">
        <f ca="1">GOPR0288.MP4_000021321!I66</f>
        <v>0</v>
      </c>
      <c r="F78" s="37">
        <f ca="1">GOPR0288.MP4_000027961!I66</f>
        <v>0</v>
      </c>
      <c r="G78" s="37">
        <f ca="1">GOPR0288.MP4_000034601!I66</f>
        <v>0</v>
      </c>
      <c r="H78" s="37">
        <f ca="1">GOPR0288.MP4_000041241!I66</f>
        <v>0</v>
      </c>
      <c r="I78" s="37">
        <f ca="1">GOPR0288.MP4_000047881!I66</f>
        <v>0</v>
      </c>
      <c r="J78" s="37">
        <f ca="1">GOPR0288.MP4_000054521!I66</f>
        <v>0</v>
      </c>
      <c r="K78" s="37">
        <f ca="1">GOPR0288.MP4_000061161!I66</f>
        <v>0</v>
      </c>
      <c r="L78" s="37">
        <f ca="1">GOPR0288.MP4_000067801!I66</f>
        <v>0</v>
      </c>
      <c r="M78" s="37">
        <f ca="1">GOPR0288.MP4_000074441!I66</f>
        <v>0</v>
      </c>
      <c r="N78" s="37">
        <f ca="1">GOPR0288.MP4_000081081!I66</f>
        <v>0</v>
      </c>
      <c r="O78" s="37">
        <f ca="1">GOPR0288.MP4_000087720!I66</f>
        <v>0</v>
      </c>
      <c r="P78" s="37">
        <f ca="1">GOPR0288.MP4_000094360!I66</f>
        <v>0</v>
      </c>
      <c r="Q78" s="37">
        <f ca="1">GOPR0288.MP4_000101000!I66</f>
        <v>0</v>
      </c>
      <c r="R78" s="37">
        <f ca="1">GOPR0288.MP4_000107640!I66</f>
        <v>0</v>
      </c>
      <c r="S78" s="37">
        <f ca="1">GOPR0288.MP4_000114280!I66</f>
        <v>0</v>
      </c>
      <c r="T78" s="37">
        <f ca="1">GOPR0288.MP4_000120920!I66</f>
        <v>0</v>
      </c>
      <c r="U78" s="37">
        <f ca="1">GOPR0288.MP4_000127560!I66</f>
        <v>0</v>
      </c>
      <c r="V78" s="37">
        <f ca="1">GOPR0288.MP4_000134200!I66</f>
        <v>0</v>
      </c>
      <c r="W78" s="37">
        <f ca="1">GOPR0288.MP4_000140840!I66</f>
        <v>0</v>
      </c>
      <c r="X78" s="37">
        <f ca="1">GOPR0288.MP4_000147480!I66</f>
        <v>0</v>
      </c>
      <c r="Y78" s="37">
        <f ca="1">GOPR0288.MP4_000154120!I66</f>
        <v>0</v>
      </c>
      <c r="Z78" s="37">
        <f ca="1">GOPR0288.MP4_000160760!I66</f>
        <v>0</v>
      </c>
      <c r="AA78" s="37">
        <f ca="1">GOPR0288.MP4_000167400!I66</f>
        <v>0</v>
      </c>
      <c r="AB78" s="37">
        <f ca="1">GOPR0288.MP4_000174040!I66</f>
        <v>0</v>
      </c>
      <c r="AC78" s="37">
        <f ca="1">GOPR0288.MP4_000180680!I66</f>
        <v>0</v>
      </c>
      <c r="AD78" s="37">
        <f ca="1">GOPR0288.MP4_000187320!I66</f>
        <v>0</v>
      </c>
      <c r="AE78" s="37">
        <f ca="1">GOPR0288.MP4_000193960!I66</f>
        <v>0</v>
      </c>
      <c r="AF78" s="37">
        <f ca="1">GOPR0288.MP4_000200600!I66</f>
        <v>0</v>
      </c>
      <c r="AG78" s="37">
        <f ca="1">GOPR0288.MP4_000207240!I66</f>
        <v>0</v>
      </c>
      <c r="AH78" s="37">
        <f ca="1">GOPR0288.MP4_000213880!I66</f>
        <v>0</v>
      </c>
      <c r="AI78" s="37">
        <f ca="1">GOPR0288.MP4_000220520!I66</f>
        <v>0</v>
      </c>
      <c r="AJ78" s="37">
        <f ca="1">GOPR0288.MP4_000227160!I66</f>
        <v>0</v>
      </c>
      <c r="AK78" s="37">
        <f ca="1">GOPR0288.MP4_000233800!I66</f>
        <v>0</v>
      </c>
      <c r="AL78" s="37">
        <f ca="1">GOPR0288.MP4_000240440!I66</f>
        <v>0</v>
      </c>
      <c r="AM78" s="37">
        <f ca="1">GOPR0288.MP4_000247080!I66</f>
        <v>0</v>
      </c>
      <c r="AN78" s="37">
        <f ca="1">GOPR0288.MP4_000253720!I66</f>
        <v>0</v>
      </c>
      <c r="AO78" s="37">
        <f ca="1">GOPR0288.MP4_000260360!I66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GOPR0288.MP4_000001401!I67</f>
        <v>0</v>
      </c>
      <c r="C79" s="37">
        <f ca="1">GOPR0288.MP4_000008041!I67</f>
        <v>0</v>
      </c>
      <c r="D79" s="37">
        <f ca="1">GOPR0288.MP4_000014681!I67</f>
        <v>0</v>
      </c>
      <c r="E79" s="37">
        <f ca="1">GOPR0288.MP4_000021321!I67</f>
        <v>0</v>
      </c>
      <c r="F79" s="37">
        <f ca="1">GOPR0288.MP4_000027961!I67</f>
        <v>0</v>
      </c>
      <c r="G79" s="37">
        <f ca="1">GOPR0288.MP4_000034601!I67</f>
        <v>0</v>
      </c>
      <c r="H79" s="37">
        <f ca="1">GOPR0288.MP4_000041241!I67</f>
        <v>0</v>
      </c>
      <c r="I79" s="37">
        <f ca="1">GOPR0288.MP4_000047881!I67</f>
        <v>0</v>
      </c>
      <c r="J79" s="37">
        <f ca="1">GOPR0288.MP4_000054521!I67</f>
        <v>0</v>
      </c>
      <c r="K79" s="37">
        <f ca="1">GOPR0288.MP4_000061161!I67</f>
        <v>0</v>
      </c>
      <c r="L79" s="37">
        <f ca="1">GOPR0288.MP4_000067801!I67</f>
        <v>0</v>
      </c>
      <c r="M79" s="37">
        <f ca="1">GOPR0288.MP4_000074441!I67</f>
        <v>0</v>
      </c>
      <c r="N79" s="37">
        <f ca="1">GOPR0288.MP4_000081081!I67</f>
        <v>0</v>
      </c>
      <c r="O79" s="37">
        <f ca="1">GOPR0288.MP4_000087720!I67</f>
        <v>0</v>
      </c>
      <c r="P79" s="37">
        <f ca="1">GOPR0288.MP4_000094360!I67</f>
        <v>0</v>
      </c>
      <c r="Q79" s="37">
        <f ca="1">GOPR0288.MP4_000101000!I67</f>
        <v>0</v>
      </c>
      <c r="R79" s="37">
        <f ca="1">GOPR0288.MP4_000107640!I67</f>
        <v>0</v>
      </c>
      <c r="S79" s="37">
        <f ca="1">GOPR0288.MP4_000114280!I67</f>
        <v>0</v>
      </c>
      <c r="T79" s="37">
        <f ca="1">GOPR0288.MP4_000120920!I67</f>
        <v>0</v>
      </c>
      <c r="U79" s="37">
        <f ca="1">GOPR0288.MP4_000127560!I67</f>
        <v>0</v>
      </c>
      <c r="V79" s="37">
        <f ca="1">GOPR0288.MP4_000134200!I67</f>
        <v>0</v>
      </c>
      <c r="W79" s="37">
        <f ca="1">GOPR0288.MP4_000140840!I67</f>
        <v>0</v>
      </c>
      <c r="X79" s="37">
        <f ca="1">GOPR0288.MP4_000147480!I67</f>
        <v>0</v>
      </c>
      <c r="Y79" s="37">
        <f ca="1">GOPR0288.MP4_000154120!I67</f>
        <v>0</v>
      </c>
      <c r="Z79" s="37">
        <f ca="1">GOPR0288.MP4_000160760!I67</f>
        <v>0</v>
      </c>
      <c r="AA79" s="37">
        <f ca="1">GOPR0288.MP4_000167400!I67</f>
        <v>0</v>
      </c>
      <c r="AB79" s="37">
        <f ca="1">GOPR0288.MP4_000174040!I67</f>
        <v>0</v>
      </c>
      <c r="AC79" s="37">
        <f ca="1">GOPR0288.MP4_000180680!I67</f>
        <v>0</v>
      </c>
      <c r="AD79" s="37">
        <f ca="1">GOPR0288.MP4_000187320!I67</f>
        <v>0</v>
      </c>
      <c r="AE79" s="37">
        <f ca="1">GOPR0288.MP4_000193960!I67</f>
        <v>0</v>
      </c>
      <c r="AF79" s="37">
        <f ca="1">GOPR0288.MP4_000200600!I67</f>
        <v>0</v>
      </c>
      <c r="AG79" s="37">
        <f ca="1">GOPR0288.MP4_000207240!I67</f>
        <v>0</v>
      </c>
      <c r="AH79" s="37">
        <f ca="1">GOPR0288.MP4_000213880!I67</f>
        <v>0</v>
      </c>
      <c r="AI79" s="37">
        <f ca="1">GOPR0288.MP4_000220520!I67</f>
        <v>0</v>
      </c>
      <c r="AJ79" s="37">
        <f ca="1">GOPR0288.MP4_000227160!I67</f>
        <v>0</v>
      </c>
      <c r="AK79" s="37">
        <f ca="1">GOPR0288.MP4_000233800!I67</f>
        <v>0</v>
      </c>
      <c r="AL79" s="37">
        <f ca="1">GOPR0288.MP4_000240440!I67</f>
        <v>0</v>
      </c>
      <c r="AM79" s="37">
        <f ca="1">GOPR0288.MP4_000247080!I67</f>
        <v>0</v>
      </c>
      <c r="AN79" s="37">
        <f ca="1">GOPR0288.MP4_000253720!I67</f>
        <v>0</v>
      </c>
      <c r="AO79" s="37">
        <f ca="1">GOPR0288.MP4_000260360!I67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GOPR0288.MP4_000001401!I68</f>
        <v>0</v>
      </c>
      <c r="C80" s="37">
        <f ca="1">GOPR0288.MP4_000008041!I68</f>
        <v>0</v>
      </c>
      <c r="D80" s="37">
        <f ca="1">GOPR0288.MP4_000014681!I68</f>
        <v>0</v>
      </c>
      <c r="E80" s="37">
        <f ca="1">GOPR0288.MP4_000021321!I68</f>
        <v>0</v>
      </c>
      <c r="F80" s="37">
        <f ca="1">GOPR0288.MP4_000027961!I68</f>
        <v>0</v>
      </c>
      <c r="G80" s="37">
        <f ca="1">GOPR0288.MP4_000034601!I68</f>
        <v>0</v>
      </c>
      <c r="H80" s="37">
        <f ca="1">GOPR0288.MP4_000041241!I68</f>
        <v>0</v>
      </c>
      <c r="I80" s="37">
        <f ca="1">GOPR0288.MP4_000047881!I68</f>
        <v>0</v>
      </c>
      <c r="J80" s="37">
        <f ca="1">GOPR0288.MP4_000054521!I68</f>
        <v>0</v>
      </c>
      <c r="K80" s="37">
        <f ca="1">GOPR0288.MP4_000061161!I68</f>
        <v>0</v>
      </c>
      <c r="L80" s="37">
        <f ca="1">GOPR0288.MP4_000067801!I68</f>
        <v>0</v>
      </c>
      <c r="M80" s="37">
        <f ca="1">GOPR0288.MP4_000074441!I68</f>
        <v>0</v>
      </c>
      <c r="N80" s="37">
        <f ca="1">GOPR0288.MP4_000081081!I68</f>
        <v>0</v>
      </c>
      <c r="O80" s="37">
        <f ca="1">GOPR0288.MP4_000087720!I68</f>
        <v>0</v>
      </c>
      <c r="P80" s="37">
        <f ca="1">GOPR0288.MP4_000094360!I68</f>
        <v>0</v>
      </c>
      <c r="Q80" s="37">
        <f ca="1">GOPR0288.MP4_000101000!I68</f>
        <v>0</v>
      </c>
      <c r="R80" s="37">
        <f ca="1">GOPR0288.MP4_000107640!I68</f>
        <v>0</v>
      </c>
      <c r="S80" s="37">
        <f ca="1">GOPR0288.MP4_000114280!I68</f>
        <v>0</v>
      </c>
      <c r="T80" s="37">
        <f ca="1">GOPR0288.MP4_000120920!I68</f>
        <v>0</v>
      </c>
      <c r="U80" s="37">
        <f ca="1">GOPR0288.MP4_000127560!I68</f>
        <v>0</v>
      </c>
      <c r="V80" s="37">
        <f ca="1">GOPR0288.MP4_000134200!I68</f>
        <v>0</v>
      </c>
      <c r="W80" s="37">
        <f ca="1">GOPR0288.MP4_000140840!I68</f>
        <v>0</v>
      </c>
      <c r="X80" s="37">
        <f ca="1">GOPR0288.MP4_000147480!I68</f>
        <v>0</v>
      </c>
      <c r="Y80" s="37">
        <f ca="1">GOPR0288.MP4_000154120!I68</f>
        <v>0</v>
      </c>
      <c r="Z80" s="37">
        <f ca="1">GOPR0288.MP4_000160760!I68</f>
        <v>0</v>
      </c>
      <c r="AA80" s="37">
        <f ca="1">GOPR0288.MP4_000167400!I68</f>
        <v>0</v>
      </c>
      <c r="AB80" s="37">
        <f ca="1">GOPR0288.MP4_000174040!I68</f>
        <v>0</v>
      </c>
      <c r="AC80" s="37">
        <f ca="1">GOPR0288.MP4_000180680!I68</f>
        <v>0</v>
      </c>
      <c r="AD80" s="37">
        <f ca="1">GOPR0288.MP4_000187320!I68</f>
        <v>0</v>
      </c>
      <c r="AE80" s="37">
        <f ca="1">GOPR0288.MP4_000193960!I68</f>
        <v>0</v>
      </c>
      <c r="AF80" s="37">
        <f ca="1">GOPR0288.MP4_000200600!I68</f>
        <v>0</v>
      </c>
      <c r="AG80" s="37">
        <f ca="1">GOPR0288.MP4_000207240!I68</f>
        <v>0</v>
      </c>
      <c r="AH80" s="37">
        <f ca="1">GOPR0288.MP4_000213880!I68</f>
        <v>0</v>
      </c>
      <c r="AI80" s="37">
        <f ca="1">GOPR0288.MP4_000220520!I68</f>
        <v>0</v>
      </c>
      <c r="AJ80" s="37">
        <f ca="1">GOPR0288.MP4_000227160!I68</f>
        <v>0</v>
      </c>
      <c r="AK80" s="37">
        <f ca="1">GOPR0288.MP4_000233800!I68</f>
        <v>0</v>
      </c>
      <c r="AL80" s="37">
        <f ca="1">GOPR0288.MP4_000240440!I68</f>
        <v>0</v>
      </c>
      <c r="AM80" s="37">
        <f ca="1">GOPR0288.MP4_000247080!I68</f>
        <v>0</v>
      </c>
      <c r="AN80" s="37">
        <f ca="1">GOPR0288.MP4_000253720!I68</f>
        <v>0</v>
      </c>
      <c r="AO80" s="37">
        <f ca="1">GOPR0288.MP4_000260360!I68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GOPR0288.MP4_000001401!I69</f>
        <v>0</v>
      </c>
      <c r="C81" s="37">
        <f ca="1">GOPR0288.MP4_000008041!I69</f>
        <v>0</v>
      </c>
      <c r="D81" s="37">
        <f ca="1">GOPR0288.MP4_000014681!I69</f>
        <v>0</v>
      </c>
      <c r="E81" s="37">
        <f ca="1">GOPR0288.MP4_000021321!I69</f>
        <v>0</v>
      </c>
      <c r="F81" s="37">
        <f ca="1">GOPR0288.MP4_000027961!I69</f>
        <v>0</v>
      </c>
      <c r="G81" s="37">
        <f ca="1">GOPR0288.MP4_000034601!I69</f>
        <v>0</v>
      </c>
      <c r="H81" s="37">
        <f ca="1">GOPR0288.MP4_000041241!I69</f>
        <v>0</v>
      </c>
      <c r="I81" s="37">
        <f ca="1">GOPR0288.MP4_000047881!I69</f>
        <v>0</v>
      </c>
      <c r="J81" s="37">
        <f ca="1">GOPR0288.MP4_000054521!I69</f>
        <v>0</v>
      </c>
      <c r="K81" s="37">
        <f ca="1">GOPR0288.MP4_000061161!I69</f>
        <v>0</v>
      </c>
      <c r="L81" s="37">
        <f ca="1">GOPR0288.MP4_000067801!I69</f>
        <v>0</v>
      </c>
      <c r="M81" s="37">
        <f ca="1">GOPR0288.MP4_000074441!I69</f>
        <v>0</v>
      </c>
      <c r="N81" s="37">
        <f ca="1">GOPR0288.MP4_000081081!I69</f>
        <v>0</v>
      </c>
      <c r="O81" s="37">
        <f ca="1">GOPR0288.MP4_000087720!I69</f>
        <v>0</v>
      </c>
      <c r="P81" s="37">
        <f ca="1">GOPR0288.MP4_000094360!I69</f>
        <v>0</v>
      </c>
      <c r="Q81" s="37">
        <f ca="1">GOPR0288.MP4_000101000!I69</f>
        <v>0</v>
      </c>
      <c r="R81" s="37">
        <f ca="1">GOPR0288.MP4_000107640!I69</f>
        <v>0</v>
      </c>
      <c r="S81" s="37">
        <f ca="1">GOPR0288.MP4_000114280!I69</f>
        <v>0</v>
      </c>
      <c r="T81" s="37">
        <f ca="1">GOPR0288.MP4_000120920!I69</f>
        <v>0</v>
      </c>
      <c r="U81" s="37">
        <f ca="1">GOPR0288.MP4_000127560!I69</f>
        <v>0</v>
      </c>
      <c r="V81" s="37">
        <f ca="1">GOPR0288.MP4_000134200!I69</f>
        <v>0</v>
      </c>
      <c r="W81" s="37">
        <f ca="1">GOPR0288.MP4_000140840!I69</f>
        <v>0</v>
      </c>
      <c r="X81" s="37">
        <f ca="1">GOPR0288.MP4_000147480!I69</f>
        <v>0</v>
      </c>
      <c r="Y81" s="37">
        <f ca="1">GOPR0288.MP4_000154120!I69</f>
        <v>0</v>
      </c>
      <c r="Z81" s="37">
        <f ca="1">GOPR0288.MP4_000160760!I69</f>
        <v>0</v>
      </c>
      <c r="AA81" s="37">
        <f ca="1">GOPR0288.MP4_000167400!I69</f>
        <v>0</v>
      </c>
      <c r="AB81" s="37">
        <f ca="1">GOPR0288.MP4_000174040!I69</f>
        <v>0</v>
      </c>
      <c r="AC81" s="37">
        <f ca="1">GOPR0288.MP4_000180680!I69</f>
        <v>0</v>
      </c>
      <c r="AD81" s="37">
        <f ca="1">GOPR0288.MP4_000187320!I69</f>
        <v>0</v>
      </c>
      <c r="AE81" s="37">
        <f ca="1">GOPR0288.MP4_000193960!I69</f>
        <v>0</v>
      </c>
      <c r="AF81" s="37">
        <f ca="1">GOPR0288.MP4_000200600!I69</f>
        <v>0</v>
      </c>
      <c r="AG81" s="37">
        <f ca="1">GOPR0288.MP4_000207240!I69</f>
        <v>0</v>
      </c>
      <c r="AH81" s="37">
        <f ca="1">GOPR0288.MP4_000213880!I69</f>
        <v>0</v>
      </c>
      <c r="AI81" s="37">
        <f ca="1">GOPR0288.MP4_000220520!I69</f>
        <v>0</v>
      </c>
      <c r="AJ81" s="37">
        <f ca="1">GOPR0288.MP4_000227160!I69</f>
        <v>0</v>
      </c>
      <c r="AK81" s="37">
        <f ca="1">GOPR0288.MP4_000233800!I69</f>
        <v>0</v>
      </c>
      <c r="AL81" s="37">
        <f ca="1">GOPR0288.MP4_000240440!I69</f>
        <v>0</v>
      </c>
      <c r="AM81" s="37">
        <f ca="1">GOPR0288.MP4_000247080!I69</f>
        <v>0</v>
      </c>
      <c r="AN81" s="37">
        <f ca="1">GOPR0288.MP4_000253720!I69</f>
        <v>0</v>
      </c>
      <c r="AO81" s="37">
        <f ca="1">GOPR0288.MP4_000260360!I69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GOPR0288.MP4_000001401!I71</f>
        <v>0</v>
      </c>
      <c r="C83" s="37">
        <f ca="1">GOPR0288.MP4_000008041!I71</f>
        <v>0</v>
      </c>
      <c r="D83" s="37">
        <f ca="1">GOPR0288.MP4_000014681!I71</f>
        <v>0</v>
      </c>
      <c r="E83" s="37">
        <f ca="1">GOPR0288.MP4_000021321!I71</f>
        <v>0</v>
      </c>
      <c r="F83" s="37">
        <f ca="1">GOPR0288.MP4_000027961!I71</f>
        <v>0</v>
      </c>
      <c r="G83" s="37">
        <f ca="1">GOPR0288.MP4_000034601!I71</f>
        <v>0</v>
      </c>
      <c r="H83" s="37">
        <f ca="1">GOPR0288.MP4_000041241!I71</f>
        <v>0</v>
      </c>
      <c r="I83" s="37">
        <f ca="1">GOPR0288.MP4_000047881!I71</f>
        <v>0</v>
      </c>
      <c r="J83" s="37">
        <f ca="1">GOPR0288.MP4_000054521!I71</f>
        <v>0</v>
      </c>
      <c r="K83" s="37">
        <f ca="1">GOPR0288.MP4_000061161!I71</f>
        <v>0</v>
      </c>
      <c r="L83" s="37">
        <f ca="1">GOPR0288.MP4_000067801!I71</f>
        <v>0</v>
      </c>
      <c r="M83" s="37">
        <f ca="1">GOPR0288.MP4_000074441!I71</f>
        <v>0</v>
      </c>
      <c r="N83" s="37">
        <f ca="1">GOPR0288.MP4_000081081!I71</f>
        <v>0</v>
      </c>
      <c r="O83" s="37">
        <f ca="1">GOPR0288.MP4_000087720!I71</f>
        <v>0</v>
      </c>
      <c r="P83" s="37">
        <f ca="1">GOPR0288.MP4_000094360!I71</f>
        <v>0</v>
      </c>
      <c r="Q83" s="37">
        <f ca="1">GOPR0288.MP4_000101000!I71</f>
        <v>0</v>
      </c>
      <c r="R83" s="37">
        <f ca="1">GOPR0288.MP4_000107640!I71</f>
        <v>0</v>
      </c>
      <c r="S83" s="37">
        <f ca="1">GOPR0288.MP4_000114280!I71</f>
        <v>0</v>
      </c>
      <c r="T83" s="37">
        <f ca="1">GOPR0288.MP4_000120920!I71</f>
        <v>0</v>
      </c>
      <c r="U83" s="37">
        <f ca="1">GOPR0288.MP4_000127560!I71</f>
        <v>0</v>
      </c>
      <c r="V83" s="37">
        <f ca="1">GOPR0288.MP4_000134200!I71</f>
        <v>0</v>
      </c>
      <c r="W83" s="37">
        <f ca="1">GOPR0288.MP4_000140840!I71</f>
        <v>0</v>
      </c>
      <c r="X83" s="37">
        <f ca="1">GOPR0288.MP4_000147480!I71</f>
        <v>0</v>
      </c>
      <c r="Y83" s="37">
        <f ca="1">GOPR0288.MP4_000154120!I71</f>
        <v>0</v>
      </c>
      <c r="Z83" s="37">
        <f ca="1">GOPR0288.MP4_000160760!I71</f>
        <v>0</v>
      </c>
      <c r="AA83" s="37">
        <f ca="1">GOPR0288.MP4_000167400!I71</f>
        <v>0</v>
      </c>
      <c r="AB83" s="37">
        <f ca="1">GOPR0288.MP4_000174040!I71</f>
        <v>0</v>
      </c>
      <c r="AC83" s="37">
        <f ca="1">GOPR0288.MP4_000180680!I71</f>
        <v>0</v>
      </c>
      <c r="AD83" s="37">
        <f ca="1">GOPR0288.MP4_000187320!I71</f>
        <v>0</v>
      </c>
      <c r="AE83" s="37">
        <f ca="1">GOPR0288.MP4_000193960!I71</f>
        <v>0</v>
      </c>
      <c r="AF83" s="37">
        <f ca="1">GOPR0288.MP4_000200600!I71</f>
        <v>0</v>
      </c>
      <c r="AG83" s="37">
        <f ca="1">GOPR0288.MP4_000207240!I71</f>
        <v>0</v>
      </c>
      <c r="AH83" s="37">
        <f ca="1">GOPR0288.MP4_000213880!I71</f>
        <v>0</v>
      </c>
      <c r="AI83" s="37">
        <f ca="1">GOPR0288.MP4_000220520!I71</f>
        <v>0</v>
      </c>
      <c r="AJ83" s="37">
        <f ca="1">GOPR0288.MP4_000227160!I71</f>
        <v>0</v>
      </c>
      <c r="AK83" s="37">
        <f ca="1">GOPR0288.MP4_000233800!I71</f>
        <v>0</v>
      </c>
      <c r="AL83" s="37">
        <f ca="1">GOPR0288.MP4_000240440!I71</f>
        <v>0</v>
      </c>
      <c r="AM83" s="37">
        <f ca="1">GOPR0288.MP4_000247080!I71</f>
        <v>0</v>
      </c>
      <c r="AN83" s="37">
        <f ca="1">GOPR0288.MP4_000253720!I71</f>
        <v>0</v>
      </c>
      <c r="AO83" s="37">
        <f ca="1">GOPR0288.MP4_000260360!I71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GOPR0288.MP4_000001401!I72</f>
        <v>0</v>
      </c>
      <c r="C84" s="37">
        <f ca="1">GOPR0288.MP4_000008041!I72</f>
        <v>0</v>
      </c>
      <c r="D84" s="37">
        <f ca="1">GOPR0288.MP4_000014681!I72</f>
        <v>0</v>
      </c>
      <c r="E84" s="37">
        <f ca="1">GOPR0288.MP4_000021321!I72</f>
        <v>0</v>
      </c>
      <c r="F84" s="37">
        <f ca="1">GOPR0288.MP4_000027961!I72</f>
        <v>0</v>
      </c>
      <c r="G84" s="37">
        <f ca="1">GOPR0288.MP4_000034601!I72</f>
        <v>0</v>
      </c>
      <c r="H84" s="37">
        <f ca="1">GOPR0288.MP4_000041241!I72</f>
        <v>0</v>
      </c>
      <c r="I84" s="37">
        <f ca="1">GOPR0288.MP4_000047881!I72</f>
        <v>0</v>
      </c>
      <c r="J84" s="37">
        <f ca="1">GOPR0288.MP4_000054521!I72</f>
        <v>0</v>
      </c>
      <c r="K84" s="37">
        <f ca="1">GOPR0288.MP4_000061161!I72</f>
        <v>0</v>
      </c>
      <c r="L84" s="37">
        <f ca="1">GOPR0288.MP4_000067801!I72</f>
        <v>0</v>
      </c>
      <c r="M84" s="37">
        <f ca="1">GOPR0288.MP4_000074441!I72</f>
        <v>0</v>
      </c>
      <c r="N84" s="37">
        <f ca="1">GOPR0288.MP4_000081081!I72</f>
        <v>0</v>
      </c>
      <c r="O84" s="37">
        <f ca="1">GOPR0288.MP4_000087720!I72</f>
        <v>0</v>
      </c>
      <c r="P84" s="37">
        <f ca="1">GOPR0288.MP4_000094360!I72</f>
        <v>0</v>
      </c>
      <c r="Q84" s="37">
        <f ca="1">GOPR0288.MP4_000101000!I72</f>
        <v>0</v>
      </c>
      <c r="R84" s="37">
        <f ca="1">GOPR0288.MP4_000107640!I72</f>
        <v>0</v>
      </c>
      <c r="S84" s="37">
        <f ca="1">GOPR0288.MP4_000114280!I72</f>
        <v>0</v>
      </c>
      <c r="T84" s="37">
        <f ca="1">GOPR0288.MP4_000120920!I72</f>
        <v>0</v>
      </c>
      <c r="U84" s="37">
        <f ca="1">GOPR0288.MP4_000127560!I72</f>
        <v>0</v>
      </c>
      <c r="V84" s="37">
        <f ca="1">GOPR0288.MP4_000134200!I72</f>
        <v>0</v>
      </c>
      <c r="W84" s="37">
        <f ca="1">GOPR0288.MP4_000140840!I72</f>
        <v>0</v>
      </c>
      <c r="X84" s="37">
        <f ca="1">GOPR0288.MP4_000147480!I72</f>
        <v>0</v>
      </c>
      <c r="Y84" s="37">
        <f ca="1">GOPR0288.MP4_000154120!I72</f>
        <v>0</v>
      </c>
      <c r="Z84" s="37">
        <f ca="1">GOPR0288.MP4_000160760!I72</f>
        <v>0</v>
      </c>
      <c r="AA84" s="37">
        <f ca="1">GOPR0288.MP4_000167400!I72</f>
        <v>0</v>
      </c>
      <c r="AB84" s="37">
        <f ca="1">GOPR0288.MP4_000174040!I72</f>
        <v>0</v>
      </c>
      <c r="AC84" s="37">
        <f ca="1">GOPR0288.MP4_000180680!I72</f>
        <v>0</v>
      </c>
      <c r="AD84" s="37">
        <f ca="1">GOPR0288.MP4_000187320!I72</f>
        <v>0</v>
      </c>
      <c r="AE84" s="37">
        <f ca="1">GOPR0288.MP4_000193960!I72</f>
        <v>0</v>
      </c>
      <c r="AF84" s="37">
        <f ca="1">GOPR0288.MP4_000200600!I72</f>
        <v>0</v>
      </c>
      <c r="AG84" s="37">
        <f ca="1">GOPR0288.MP4_000207240!I72</f>
        <v>0</v>
      </c>
      <c r="AH84" s="37">
        <f ca="1">GOPR0288.MP4_000213880!I72</f>
        <v>0</v>
      </c>
      <c r="AI84" s="37">
        <f ca="1">GOPR0288.MP4_000220520!I72</f>
        <v>0</v>
      </c>
      <c r="AJ84" s="37">
        <f ca="1">GOPR0288.MP4_000227160!I72</f>
        <v>0</v>
      </c>
      <c r="AK84" s="37">
        <f ca="1">GOPR0288.MP4_000233800!I72</f>
        <v>0</v>
      </c>
      <c r="AL84" s="37">
        <f ca="1">GOPR0288.MP4_000240440!I72</f>
        <v>0</v>
      </c>
      <c r="AM84" s="37">
        <f ca="1">GOPR0288.MP4_000247080!I72</f>
        <v>0</v>
      </c>
      <c r="AN84" s="37">
        <f ca="1">GOPR0288.MP4_000253720!I72</f>
        <v>0</v>
      </c>
      <c r="AO84" s="37">
        <f ca="1">GOPR0288.MP4_000260360!I72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GOPR0288.MP4_000001401!I73</f>
        <v>0</v>
      </c>
      <c r="C85" s="37">
        <f ca="1">GOPR0288.MP4_000008041!I73</f>
        <v>0</v>
      </c>
      <c r="D85" s="37">
        <f ca="1">GOPR0288.MP4_000014681!I73</f>
        <v>0</v>
      </c>
      <c r="E85" s="37">
        <f ca="1">GOPR0288.MP4_000021321!I73</f>
        <v>0</v>
      </c>
      <c r="F85" s="37">
        <f ca="1">GOPR0288.MP4_000027961!I73</f>
        <v>0</v>
      </c>
      <c r="G85" s="37">
        <f ca="1">GOPR0288.MP4_000034601!I73</f>
        <v>0</v>
      </c>
      <c r="H85" s="37">
        <f ca="1">GOPR0288.MP4_000041241!I73</f>
        <v>0</v>
      </c>
      <c r="I85" s="37">
        <f ca="1">GOPR0288.MP4_000047881!I73</f>
        <v>0</v>
      </c>
      <c r="J85" s="37">
        <f ca="1">GOPR0288.MP4_000054521!I73</f>
        <v>0</v>
      </c>
      <c r="K85" s="37">
        <f ca="1">GOPR0288.MP4_000061161!I73</f>
        <v>0</v>
      </c>
      <c r="L85" s="37">
        <f ca="1">GOPR0288.MP4_000067801!I73</f>
        <v>0</v>
      </c>
      <c r="M85" s="37">
        <f ca="1">GOPR0288.MP4_000074441!I73</f>
        <v>0</v>
      </c>
      <c r="N85" s="37">
        <f ca="1">GOPR0288.MP4_000081081!I73</f>
        <v>0</v>
      </c>
      <c r="O85" s="37">
        <f ca="1">GOPR0288.MP4_000087720!I73</f>
        <v>0</v>
      </c>
      <c r="P85" s="37">
        <f ca="1">GOPR0288.MP4_000094360!I73</f>
        <v>0</v>
      </c>
      <c r="Q85" s="37">
        <f ca="1">GOPR0288.MP4_000101000!I73</f>
        <v>0</v>
      </c>
      <c r="R85" s="37">
        <f ca="1">GOPR0288.MP4_000107640!I73</f>
        <v>0</v>
      </c>
      <c r="S85" s="37">
        <f ca="1">GOPR0288.MP4_000114280!I73</f>
        <v>0</v>
      </c>
      <c r="T85" s="37">
        <f ca="1">GOPR0288.MP4_000120920!I73</f>
        <v>0</v>
      </c>
      <c r="U85" s="37">
        <f ca="1">GOPR0288.MP4_000127560!I73</f>
        <v>0</v>
      </c>
      <c r="V85" s="37">
        <f ca="1">GOPR0288.MP4_000134200!I73</f>
        <v>0</v>
      </c>
      <c r="W85" s="37">
        <f ca="1">GOPR0288.MP4_000140840!I73</f>
        <v>0</v>
      </c>
      <c r="X85" s="37">
        <f ca="1">GOPR0288.MP4_000147480!I73</f>
        <v>0</v>
      </c>
      <c r="Y85" s="37">
        <f ca="1">GOPR0288.MP4_000154120!I73</f>
        <v>0</v>
      </c>
      <c r="Z85" s="37">
        <f ca="1">GOPR0288.MP4_000160760!I73</f>
        <v>0</v>
      </c>
      <c r="AA85" s="37">
        <f ca="1">GOPR0288.MP4_000167400!I73</f>
        <v>0</v>
      </c>
      <c r="AB85" s="37">
        <f ca="1">GOPR0288.MP4_000174040!I73</f>
        <v>0</v>
      </c>
      <c r="AC85" s="37">
        <f ca="1">GOPR0288.MP4_000180680!I73</f>
        <v>0</v>
      </c>
      <c r="AD85" s="37">
        <f ca="1">GOPR0288.MP4_000187320!I73</f>
        <v>0</v>
      </c>
      <c r="AE85" s="37">
        <f ca="1">GOPR0288.MP4_000193960!I73</f>
        <v>0</v>
      </c>
      <c r="AF85" s="37">
        <f ca="1">GOPR0288.MP4_000200600!I73</f>
        <v>0</v>
      </c>
      <c r="AG85" s="37">
        <f ca="1">GOPR0288.MP4_000207240!I73</f>
        <v>0</v>
      </c>
      <c r="AH85" s="37">
        <f ca="1">GOPR0288.MP4_000213880!I73</f>
        <v>0</v>
      </c>
      <c r="AI85" s="37">
        <f ca="1">GOPR0288.MP4_000220520!I73</f>
        <v>0</v>
      </c>
      <c r="AJ85" s="37">
        <f ca="1">GOPR0288.MP4_000227160!I73</f>
        <v>0</v>
      </c>
      <c r="AK85" s="37">
        <f ca="1">GOPR0288.MP4_000233800!I73</f>
        <v>0</v>
      </c>
      <c r="AL85" s="37">
        <f ca="1">GOPR0288.MP4_000240440!I73</f>
        <v>0</v>
      </c>
      <c r="AM85" s="37">
        <f ca="1">GOPR0288.MP4_000247080!I73</f>
        <v>0</v>
      </c>
      <c r="AN85" s="37">
        <f ca="1">GOPR0288.MP4_000253720!I73</f>
        <v>0</v>
      </c>
      <c r="AO85" s="37">
        <f ca="1">GOPR0288.MP4_000260360!I73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GOPR0288.MP4_000001401!I74</f>
        <v>44.444444444444443</v>
      </c>
      <c r="C86" s="37">
        <f ca="1">GOPR0288.MP4_000008041!I74</f>
        <v>25</v>
      </c>
      <c r="D86" s="37">
        <f ca="1">GOPR0288.MP4_000014681!I74</f>
        <v>33.333333333333329</v>
      </c>
      <c r="E86" s="37">
        <f ca="1">GOPR0288.MP4_000021321!I74</f>
        <v>12.5</v>
      </c>
      <c r="F86" s="37">
        <f ca="1">GOPR0288.MP4_000027961!I74</f>
        <v>42.857142857142854</v>
      </c>
      <c r="G86" s="37">
        <f ca="1">GOPR0288.MP4_000034601!I74</f>
        <v>0</v>
      </c>
      <c r="H86" s="37">
        <f ca="1">GOPR0288.MP4_000041241!I74</f>
        <v>71.428571428571431</v>
      </c>
      <c r="I86" s="37">
        <f ca="1">GOPR0288.MP4_000047881!I74</f>
        <v>10</v>
      </c>
      <c r="J86" s="37">
        <f ca="1">GOPR0288.MP4_000054521!I74</f>
        <v>11.111111111111111</v>
      </c>
      <c r="K86" s="37">
        <f ca="1">GOPR0288.MP4_000061161!I74</f>
        <v>25</v>
      </c>
      <c r="L86" s="37">
        <f ca="1">GOPR0288.MP4_000067801!I74</f>
        <v>12.5</v>
      </c>
      <c r="M86" s="37">
        <f ca="1">GOPR0288.MP4_000074441!I74</f>
        <v>44.444444444444443</v>
      </c>
      <c r="N86" s="37">
        <f ca="1">GOPR0288.MP4_000081081!I74</f>
        <v>12.5</v>
      </c>
      <c r="O86" s="37">
        <f ca="1">GOPR0288.MP4_000087720!I74</f>
        <v>0</v>
      </c>
      <c r="P86" s="37">
        <f ca="1">GOPR0288.MP4_000094360!I74</f>
        <v>0</v>
      </c>
      <c r="Q86" s="37">
        <f ca="1">GOPR0288.MP4_000101000!I74</f>
        <v>0</v>
      </c>
      <c r="R86" s="37">
        <f ca="1">GOPR0288.MP4_000107640!I74</f>
        <v>0</v>
      </c>
      <c r="S86" s="37">
        <f ca="1">GOPR0288.MP4_000114280!I74</f>
        <v>22.222222222222221</v>
      </c>
      <c r="T86" s="37">
        <f ca="1">GOPR0288.MP4_000120920!I74</f>
        <v>0</v>
      </c>
      <c r="U86" s="37">
        <f ca="1">GOPR0288.MP4_000127560!I74</f>
        <v>20</v>
      </c>
      <c r="V86" s="37">
        <f ca="1">GOPR0288.MP4_000134200!I74</f>
        <v>11.111111111111111</v>
      </c>
      <c r="W86" s="37">
        <f ca="1">GOPR0288.MP4_000140840!I74</f>
        <v>0</v>
      </c>
      <c r="X86" s="37">
        <f ca="1">GOPR0288.MP4_000147480!I74</f>
        <v>0</v>
      </c>
      <c r="Y86" s="37">
        <f ca="1">GOPR0288.MP4_000154120!I74</f>
        <v>20</v>
      </c>
      <c r="Z86" s="37">
        <f ca="1">GOPR0288.MP4_000160760!I74</f>
        <v>0</v>
      </c>
      <c r="AA86" s="37">
        <f ca="1">GOPR0288.MP4_000167400!I74</f>
        <v>0</v>
      </c>
      <c r="AB86" s="37">
        <f ca="1">GOPR0288.MP4_000174040!I74</f>
        <v>0</v>
      </c>
      <c r="AC86" s="37">
        <f ca="1">GOPR0288.MP4_000180680!I74</f>
        <v>20</v>
      </c>
      <c r="AD86" s="37">
        <f ca="1">GOPR0288.MP4_000187320!I74</f>
        <v>0</v>
      </c>
      <c r="AE86" s="37">
        <f ca="1">GOPR0288.MP4_000193960!I74</f>
        <v>0</v>
      </c>
      <c r="AF86" s="37">
        <f ca="1">GOPR0288.MP4_000200600!I74</f>
        <v>0</v>
      </c>
      <c r="AG86" s="37">
        <f ca="1">GOPR0288.MP4_000207240!I74</f>
        <v>0</v>
      </c>
      <c r="AH86" s="37">
        <f ca="1">GOPR0288.MP4_000213880!I74</f>
        <v>0</v>
      </c>
      <c r="AI86" s="37">
        <f ca="1">GOPR0288.MP4_000220520!I74</f>
        <v>0</v>
      </c>
      <c r="AJ86" s="37">
        <f ca="1">GOPR0288.MP4_000227160!I74</f>
        <v>0</v>
      </c>
      <c r="AK86" s="37">
        <f ca="1">GOPR0288.MP4_000233800!I74</f>
        <v>37.5</v>
      </c>
      <c r="AL86" s="37">
        <f ca="1">GOPR0288.MP4_000240440!I74</f>
        <v>0</v>
      </c>
      <c r="AM86" s="37">
        <f ca="1">GOPR0288.MP4_000247080!I74</f>
        <v>0</v>
      </c>
      <c r="AN86" s="37">
        <f ca="1">GOPR0288.MP4_000253720!I74</f>
        <v>0</v>
      </c>
      <c r="AO86" s="37">
        <f ca="1">GOPR0288.MP4_000260360!I74</f>
        <v>0</v>
      </c>
      <c r="AQ86" s="37">
        <f ca="1">AVERAGE(B86:AO86)</f>
        <v>11.898809523809522</v>
      </c>
      <c r="AR86" s="37">
        <f ca="1">STDEV(B86:AO86)</f>
        <v>17.174054613364731</v>
      </c>
      <c r="AS86" s="37">
        <f ca="1">AR86/SQRT(40)</f>
        <v>2.715456461917749</v>
      </c>
      <c r="AU86" s="59"/>
    </row>
    <row r="87" spans="1:47" x14ac:dyDescent="0.25">
      <c r="A87" s="54" t="s">
        <v>82</v>
      </c>
      <c r="B87" s="37">
        <f ca="1">GOPR0288.MP4_000001401!I75</f>
        <v>0</v>
      </c>
      <c r="C87" s="37">
        <f ca="1">GOPR0288.MP4_000008041!I75</f>
        <v>0</v>
      </c>
      <c r="D87" s="37">
        <f ca="1">GOPR0288.MP4_000014681!I75</f>
        <v>0</v>
      </c>
      <c r="E87" s="37">
        <f ca="1">GOPR0288.MP4_000021321!I75</f>
        <v>0</v>
      </c>
      <c r="F87" s="37">
        <f ca="1">GOPR0288.MP4_000027961!I75</f>
        <v>0</v>
      </c>
      <c r="G87" s="37">
        <f ca="1">GOPR0288.MP4_000034601!I75</f>
        <v>0</v>
      </c>
      <c r="H87" s="37">
        <f ca="1">GOPR0288.MP4_000041241!I75</f>
        <v>0</v>
      </c>
      <c r="I87" s="37">
        <f ca="1">GOPR0288.MP4_000047881!I75</f>
        <v>0</v>
      </c>
      <c r="J87" s="37">
        <f ca="1">GOPR0288.MP4_000054521!I75</f>
        <v>0</v>
      </c>
      <c r="K87" s="37">
        <f ca="1">GOPR0288.MP4_000061161!I75</f>
        <v>0</v>
      </c>
      <c r="L87" s="37">
        <f ca="1">GOPR0288.MP4_000067801!I75</f>
        <v>0</v>
      </c>
      <c r="M87" s="37">
        <f ca="1">GOPR0288.MP4_000074441!I75</f>
        <v>0</v>
      </c>
      <c r="N87" s="37">
        <f ca="1">GOPR0288.MP4_000081081!I75</f>
        <v>0</v>
      </c>
      <c r="O87" s="37">
        <f ca="1">GOPR0288.MP4_000087720!I75</f>
        <v>0</v>
      </c>
      <c r="P87" s="37">
        <f ca="1">GOPR0288.MP4_000094360!I75</f>
        <v>0</v>
      </c>
      <c r="Q87" s="37">
        <f ca="1">GOPR0288.MP4_000101000!I75</f>
        <v>0</v>
      </c>
      <c r="R87" s="37">
        <f ca="1">GOPR0288.MP4_000107640!I75</f>
        <v>0</v>
      </c>
      <c r="S87" s="37">
        <f ca="1">GOPR0288.MP4_000114280!I75</f>
        <v>0</v>
      </c>
      <c r="T87" s="37">
        <f ca="1">GOPR0288.MP4_000120920!I75</f>
        <v>0</v>
      </c>
      <c r="U87" s="37">
        <f ca="1">GOPR0288.MP4_000127560!I75</f>
        <v>0</v>
      </c>
      <c r="V87" s="37">
        <f ca="1">GOPR0288.MP4_000134200!I75</f>
        <v>0</v>
      </c>
      <c r="W87" s="37">
        <f ca="1">GOPR0288.MP4_000140840!I75</f>
        <v>0</v>
      </c>
      <c r="X87" s="37">
        <f ca="1">GOPR0288.MP4_000147480!I75</f>
        <v>0</v>
      </c>
      <c r="Y87" s="37">
        <f ca="1">GOPR0288.MP4_000154120!I75</f>
        <v>0</v>
      </c>
      <c r="Z87" s="37">
        <f ca="1">GOPR0288.MP4_000160760!I75</f>
        <v>0</v>
      </c>
      <c r="AA87" s="37">
        <f ca="1">GOPR0288.MP4_000167400!I75</f>
        <v>0</v>
      </c>
      <c r="AB87" s="37">
        <f ca="1">GOPR0288.MP4_000174040!I75</f>
        <v>0</v>
      </c>
      <c r="AC87" s="37">
        <f ca="1">GOPR0288.MP4_000180680!I75</f>
        <v>0</v>
      </c>
      <c r="AD87" s="37">
        <f ca="1">GOPR0288.MP4_000187320!I75</f>
        <v>0</v>
      </c>
      <c r="AE87" s="37">
        <f ca="1">GOPR0288.MP4_000193960!I75</f>
        <v>0</v>
      </c>
      <c r="AF87" s="37">
        <f ca="1">GOPR0288.MP4_000200600!I75</f>
        <v>0</v>
      </c>
      <c r="AG87" s="37">
        <f ca="1">GOPR0288.MP4_000207240!I75</f>
        <v>0</v>
      </c>
      <c r="AH87" s="37">
        <f ca="1">GOPR0288.MP4_000213880!I75</f>
        <v>0</v>
      </c>
      <c r="AI87" s="37">
        <f ca="1">GOPR0288.MP4_000220520!I75</f>
        <v>0</v>
      </c>
      <c r="AJ87" s="37">
        <f ca="1">GOPR0288.MP4_000227160!I75</f>
        <v>0</v>
      </c>
      <c r="AK87" s="37">
        <f ca="1">GOPR0288.MP4_000233800!I75</f>
        <v>0</v>
      </c>
      <c r="AL87" s="37">
        <f ca="1">GOPR0288.MP4_000240440!I75</f>
        <v>0</v>
      </c>
      <c r="AM87" s="37">
        <f ca="1">GOPR0288.MP4_000247080!I75</f>
        <v>0</v>
      </c>
      <c r="AN87" s="37">
        <f ca="1">GOPR0288.MP4_000253720!I75</f>
        <v>0</v>
      </c>
      <c r="AO87" s="37">
        <f ca="1">GOPR0288.MP4_000260360!I75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GOPR0288.MP4_000001401!I76</f>
        <v>0</v>
      </c>
      <c r="C88" s="37">
        <f ca="1">GOPR0288.MP4_000008041!I76</f>
        <v>0</v>
      </c>
      <c r="D88" s="37">
        <f ca="1">GOPR0288.MP4_000014681!I76</f>
        <v>0</v>
      </c>
      <c r="E88" s="37">
        <f ca="1">GOPR0288.MP4_000021321!I76</f>
        <v>0</v>
      </c>
      <c r="F88" s="37">
        <f ca="1">GOPR0288.MP4_000027961!I76</f>
        <v>0</v>
      </c>
      <c r="G88" s="37">
        <f ca="1">GOPR0288.MP4_000034601!I76</f>
        <v>0</v>
      </c>
      <c r="H88" s="37">
        <f ca="1">GOPR0288.MP4_000041241!I76</f>
        <v>0</v>
      </c>
      <c r="I88" s="37">
        <f ca="1">GOPR0288.MP4_000047881!I76</f>
        <v>0</v>
      </c>
      <c r="J88" s="37">
        <f ca="1">GOPR0288.MP4_000054521!I76</f>
        <v>0</v>
      </c>
      <c r="K88" s="37">
        <f ca="1">GOPR0288.MP4_000061161!I76</f>
        <v>0</v>
      </c>
      <c r="L88" s="37">
        <f ca="1">GOPR0288.MP4_000067801!I76</f>
        <v>0</v>
      </c>
      <c r="M88" s="37">
        <f ca="1">GOPR0288.MP4_000074441!I76</f>
        <v>0</v>
      </c>
      <c r="N88" s="37">
        <f ca="1">GOPR0288.MP4_000081081!I76</f>
        <v>0</v>
      </c>
      <c r="O88" s="37">
        <f ca="1">GOPR0288.MP4_000087720!I76</f>
        <v>0</v>
      </c>
      <c r="P88" s="37">
        <f ca="1">GOPR0288.MP4_000094360!I76</f>
        <v>0</v>
      </c>
      <c r="Q88" s="37">
        <f ca="1">GOPR0288.MP4_000101000!I76</f>
        <v>0</v>
      </c>
      <c r="R88" s="37">
        <f ca="1">GOPR0288.MP4_000107640!I76</f>
        <v>0</v>
      </c>
      <c r="S88" s="37">
        <f ca="1">GOPR0288.MP4_000114280!I76</f>
        <v>0</v>
      </c>
      <c r="T88" s="37">
        <f ca="1">GOPR0288.MP4_000120920!I76</f>
        <v>0</v>
      </c>
      <c r="U88" s="37">
        <f ca="1">GOPR0288.MP4_000127560!I76</f>
        <v>0</v>
      </c>
      <c r="V88" s="37">
        <f ca="1">GOPR0288.MP4_000134200!I76</f>
        <v>0</v>
      </c>
      <c r="W88" s="37">
        <f ca="1">GOPR0288.MP4_000140840!I76</f>
        <v>0</v>
      </c>
      <c r="X88" s="37">
        <f ca="1">GOPR0288.MP4_000147480!I76</f>
        <v>0</v>
      </c>
      <c r="Y88" s="37">
        <f ca="1">GOPR0288.MP4_000154120!I76</f>
        <v>0</v>
      </c>
      <c r="Z88" s="37">
        <f ca="1">GOPR0288.MP4_000160760!I76</f>
        <v>0</v>
      </c>
      <c r="AA88" s="37">
        <f ca="1">GOPR0288.MP4_000167400!I76</f>
        <v>0</v>
      </c>
      <c r="AB88" s="37">
        <f ca="1">GOPR0288.MP4_000174040!I76</f>
        <v>0</v>
      </c>
      <c r="AC88" s="37">
        <f ca="1">GOPR0288.MP4_000180680!I76</f>
        <v>0</v>
      </c>
      <c r="AD88" s="37">
        <f ca="1">GOPR0288.MP4_000187320!I76</f>
        <v>0</v>
      </c>
      <c r="AE88" s="37">
        <f ca="1">GOPR0288.MP4_000193960!I76</f>
        <v>0</v>
      </c>
      <c r="AF88" s="37">
        <f ca="1">GOPR0288.MP4_000200600!I76</f>
        <v>0</v>
      </c>
      <c r="AG88" s="37">
        <f ca="1">GOPR0288.MP4_000207240!I76</f>
        <v>0</v>
      </c>
      <c r="AH88" s="37">
        <f ca="1">GOPR0288.MP4_000213880!I76</f>
        <v>0</v>
      </c>
      <c r="AI88" s="37">
        <f ca="1">GOPR0288.MP4_000220520!I76</f>
        <v>0</v>
      </c>
      <c r="AJ88" s="37">
        <f ca="1">GOPR0288.MP4_000227160!I76</f>
        <v>0</v>
      </c>
      <c r="AK88" s="37">
        <f ca="1">GOPR0288.MP4_000233800!I76</f>
        <v>0</v>
      </c>
      <c r="AL88" s="37">
        <f ca="1">GOPR0288.MP4_000240440!I76</f>
        <v>0</v>
      </c>
      <c r="AM88" s="37">
        <f ca="1">GOPR0288.MP4_000247080!I76</f>
        <v>0</v>
      </c>
      <c r="AN88" s="37">
        <f ca="1">GOPR0288.MP4_000253720!I76</f>
        <v>0</v>
      </c>
      <c r="AO88" s="37">
        <f ca="1">GOPR0288.MP4_000260360!I76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GOPR0288.MP4_000001401!I77</f>
        <v>0</v>
      </c>
      <c r="C89" s="37">
        <f ca="1">GOPR0288.MP4_000008041!I77</f>
        <v>0</v>
      </c>
      <c r="D89" s="37">
        <f ca="1">GOPR0288.MP4_000014681!I77</f>
        <v>0</v>
      </c>
      <c r="E89" s="37">
        <f ca="1">GOPR0288.MP4_000021321!I77</f>
        <v>0</v>
      </c>
      <c r="F89" s="37">
        <f ca="1">GOPR0288.MP4_000027961!I77</f>
        <v>0</v>
      </c>
      <c r="G89" s="37">
        <f ca="1">GOPR0288.MP4_000034601!I77</f>
        <v>0</v>
      </c>
      <c r="H89" s="37">
        <f ca="1">GOPR0288.MP4_000041241!I77</f>
        <v>0</v>
      </c>
      <c r="I89" s="37">
        <f ca="1">GOPR0288.MP4_000047881!I77</f>
        <v>0</v>
      </c>
      <c r="J89" s="37">
        <f ca="1">GOPR0288.MP4_000054521!I77</f>
        <v>0</v>
      </c>
      <c r="K89" s="37">
        <f ca="1">GOPR0288.MP4_000061161!I77</f>
        <v>0</v>
      </c>
      <c r="L89" s="37">
        <f ca="1">GOPR0288.MP4_000067801!I77</f>
        <v>0</v>
      </c>
      <c r="M89" s="37">
        <f ca="1">GOPR0288.MP4_000074441!I77</f>
        <v>0</v>
      </c>
      <c r="N89" s="37">
        <f ca="1">GOPR0288.MP4_000081081!I77</f>
        <v>0</v>
      </c>
      <c r="O89" s="37">
        <f ca="1">GOPR0288.MP4_000087720!I77</f>
        <v>0</v>
      </c>
      <c r="P89" s="37">
        <f ca="1">GOPR0288.MP4_000094360!I77</f>
        <v>0</v>
      </c>
      <c r="Q89" s="37">
        <f ca="1">GOPR0288.MP4_000101000!I77</f>
        <v>0</v>
      </c>
      <c r="R89" s="37">
        <f ca="1">GOPR0288.MP4_000107640!I77</f>
        <v>0</v>
      </c>
      <c r="S89" s="37">
        <f ca="1">GOPR0288.MP4_000114280!I77</f>
        <v>0</v>
      </c>
      <c r="T89" s="37">
        <f ca="1">GOPR0288.MP4_000120920!I77</f>
        <v>0</v>
      </c>
      <c r="U89" s="37">
        <f ca="1">GOPR0288.MP4_000127560!I77</f>
        <v>0</v>
      </c>
      <c r="V89" s="37">
        <f ca="1">GOPR0288.MP4_000134200!I77</f>
        <v>0</v>
      </c>
      <c r="W89" s="37">
        <f ca="1">GOPR0288.MP4_000140840!I77</f>
        <v>0</v>
      </c>
      <c r="X89" s="37">
        <f ca="1">GOPR0288.MP4_000147480!I77</f>
        <v>0</v>
      </c>
      <c r="Y89" s="37">
        <f ca="1">GOPR0288.MP4_000154120!I77</f>
        <v>0</v>
      </c>
      <c r="Z89" s="37">
        <f ca="1">GOPR0288.MP4_000160760!I77</f>
        <v>0</v>
      </c>
      <c r="AA89" s="37">
        <f ca="1">GOPR0288.MP4_000167400!I77</f>
        <v>0</v>
      </c>
      <c r="AB89" s="37">
        <f ca="1">GOPR0288.MP4_000174040!I77</f>
        <v>0</v>
      </c>
      <c r="AC89" s="37">
        <f ca="1">GOPR0288.MP4_000180680!I77</f>
        <v>0</v>
      </c>
      <c r="AD89" s="37">
        <f ca="1">GOPR0288.MP4_000187320!I77</f>
        <v>0</v>
      </c>
      <c r="AE89" s="37">
        <f ca="1">GOPR0288.MP4_000193960!I77</f>
        <v>0</v>
      </c>
      <c r="AF89" s="37">
        <f ca="1">GOPR0288.MP4_000200600!I77</f>
        <v>0</v>
      </c>
      <c r="AG89" s="37">
        <f ca="1">GOPR0288.MP4_000207240!I77</f>
        <v>0</v>
      </c>
      <c r="AH89" s="37">
        <f ca="1">GOPR0288.MP4_000213880!I77</f>
        <v>0</v>
      </c>
      <c r="AI89" s="37">
        <f ca="1">GOPR0288.MP4_000220520!I77</f>
        <v>0</v>
      </c>
      <c r="AJ89" s="37">
        <f ca="1">GOPR0288.MP4_000227160!I77</f>
        <v>0</v>
      </c>
      <c r="AK89" s="37">
        <f ca="1">GOPR0288.MP4_000233800!I77</f>
        <v>0</v>
      </c>
      <c r="AL89" s="37">
        <f ca="1">GOPR0288.MP4_000240440!I77</f>
        <v>0</v>
      </c>
      <c r="AM89" s="37">
        <f ca="1">GOPR0288.MP4_000247080!I77</f>
        <v>0</v>
      </c>
      <c r="AN89" s="37">
        <f ca="1">GOPR0288.MP4_000253720!I77</f>
        <v>0</v>
      </c>
      <c r="AO89" s="37">
        <f ca="1">GOPR0288.MP4_000260360!I77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GOPR0288.MP4_000001401!I78</f>
        <v>0</v>
      </c>
      <c r="C90" s="37">
        <f ca="1">GOPR0288.MP4_000008041!I78</f>
        <v>0</v>
      </c>
      <c r="D90" s="37">
        <f ca="1">GOPR0288.MP4_000014681!I78</f>
        <v>0</v>
      </c>
      <c r="E90" s="37">
        <f ca="1">GOPR0288.MP4_000021321!I78</f>
        <v>0</v>
      </c>
      <c r="F90" s="37">
        <f ca="1">GOPR0288.MP4_000027961!I78</f>
        <v>0</v>
      </c>
      <c r="G90" s="37">
        <f ca="1">GOPR0288.MP4_000034601!I78</f>
        <v>0</v>
      </c>
      <c r="H90" s="37">
        <f ca="1">GOPR0288.MP4_000041241!I78</f>
        <v>0</v>
      </c>
      <c r="I90" s="37">
        <f ca="1">GOPR0288.MP4_000047881!I78</f>
        <v>0</v>
      </c>
      <c r="J90" s="37">
        <f ca="1">GOPR0288.MP4_000054521!I78</f>
        <v>0</v>
      </c>
      <c r="K90" s="37">
        <f ca="1">GOPR0288.MP4_000061161!I78</f>
        <v>0</v>
      </c>
      <c r="L90" s="37">
        <f ca="1">GOPR0288.MP4_000067801!I78</f>
        <v>0</v>
      </c>
      <c r="M90" s="37">
        <f ca="1">GOPR0288.MP4_000074441!I78</f>
        <v>0</v>
      </c>
      <c r="N90" s="37">
        <f ca="1">GOPR0288.MP4_000081081!I78</f>
        <v>0</v>
      </c>
      <c r="O90" s="37">
        <f ca="1">GOPR0288.MP4_000087720!I78</f>
        <v>0</v>
      </c>
      <c r="P90" s="37">
        <f ca="1">GOPR0288.MP4_000094360!I78</f>
        <v>0</v>
      </c>
      <c r="Q90" s="37">
        <f ca="1">GOPR0288.MP4_000101000!I78</f>
        <v>0</v>
      </c>
      <c r="R90" s="37">
        <f ca="1">GOPR0288.MP4_000107640!I78</f>
        <v>0</v>
      </c>
      <c r="S90" s="37">
        <f ca="1">GOPR0288.MP4_000114280!I78</f>
        <v>0</v>
      </c>
      <c r="T90" s="37">
        <f ca="1">GOPR0288.MP4_000120920!I78</f>
        <v>0</v>
      </c>
      <c r="U90" s="37">
        <f ca="1">GOPR0288.MP4_000127560!I78</f>
        <v>0</v>
      </c>
      <c r="V90" s="37">
        <f ca="1">GOPR0288.MP4_000134200!I78</f>
        <v>0</v>
      </c>
      <c r="W90" s="37">
        <f ca="1">GOPR0288.MP4_000140840!I78</f>
        <v>0</v>
      </c>
      <c r="X90" s="37">
        <f ca="1">GOPR0288.MP4_000147480!I78</f>
        <v>0</v>
      </c>
      <c r="Y90" s="37">
        <f ca="1">GOPR0288.MP4_000154120!I78</f>
        <v>0</v>
      </c>
      <c r="Z90" s="37">
        <f ca="1">GOPR0288.MP4_000160760!I78</f>
        <v>0</v>
      </c>
      <c r="AA90" s="37">
        <f ca="1">GOPR0288.MP4_000167400!I78</f>
        <v>0</v>
      </c>
      <c r="AB90" s="37">
        <f ca="1">GOPR0288.MP4_000174040!I78</f>
        <v>0</v>
      </c>
      <c r="AC90" s="37">
        <f ca="1">GOPR0288.MP4_000180680!I78</f>
        <v>0</v>
      </c>
      <c r="AD90" s="37">
        <f ca="1">GOPR0288.MP4_000187320!I78</f>
        <v>0</v>
      </c>
      <c r="AE90" s="37">
        <f ca="1">GOPR0288.MP4_000193960!I78</f>
        <v>0</v>
      </c>
      <c r="AF90" s="37">
        <f ca="1">GOPR0288.MP4_000200600!I78</f>
        <v>0</v>
      </c>
      <c r="AG90" s="37">
        <f ca="1">GOPR0288.MP4_000207240!I78</f>
        <v>0</v>
      </c>
      <c r="AH90" s="37">
        <f ca="1">GOPR0288.MP4_000213880!I78</f>
        <v>0</v>
      </c>
      <c r="AI90" s="37">
        <f ca="1">GOPR0288.MP4_000220520!I78</f>
        <v>0</v>
      </c>
      <c r="AJ90" s="37">
        <f ca="1">GOPR0288.MP4_000227160!I78</f>
        <v>0</v>
      </c>
      <c r="AK90" s="37">
        <f ca="1">GOPR0288.MP4_000233800!I78</f>
        <v>0</v>
      </c>
      <c r="AL90" s="37">
        <f ca="1">GOPR0288.MP4_000240440!I78</f>
        <v>0</v>
      </c>
      <c r="AM90" s="37">
        <f ca="1">GOPR0288.MP4_000247080!I78</f>
        <v>0</v>
      </c>
      <c r="AN90" s="37">
        <f ca="1">GOPR0288.MP4_000253720!I78</f>
        <v>0</v>
      </c>
      <c r="AO90" s="37">
        <f ca="1">GOPR0288.MP4_000260360!I78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GOPR0288.MP4_000001401!I79</f>
        <v>0</v>
      </c>
      <c r="C91" s="37">
        <f ca="1">GOPR0288.MP4_000008041!I79</f>
        <v>0</v>
      </c>
      <c r="D91" s="37">
        <f ca="1">GOPR0288.MP4_000014681!I79</f>
        <v>0</v>
      </c>
      <c r="E91" s="37">
        <f ca="1">GOPR0288.MP4_000021321!I79</f>
        <v>0</v>
      </c>
      <c r="F91" s="37">
        <f ca="1">GOPR0288.MP4_000027961!I79</f>
        <v>0</v>
      </c>
      <c r="G91" s="37">
        <f ca="1">GOPR0288.MP4_000034601!I79</f>
        <v>0</v>
      </c>
      <c r="H91" s="37">
        <f ca="1">GOPR0288.MP4_000041241!I79</f>
        <v>0</v>
      </c>
      <c r="I91" s="37">
        <f ca="1">GOPR0288.MP4_000047881!I79</f>
        <v>0</v>
      </c>
      <c r="J91" s="37">
        <f ca="1">GOPR0288.MP4_000054521!I79</f>
        <v>0</v>
      </c>
      <c r="K91" s="37">
        <f ca="1">GOPR0288.MP4_000061161!I79</f>
        <v>0</v>
      </c>
      <c r="L91" s="37">
        <f ca="1">GOPR0288.MP4_000067801!I79</f>
        <v>0</v>
      </c>
      <c r="M91" s="37">
        <f ca="1">GOPR0288.MP4_000074441!I79</f>
        <v>0</v>
      </c>
      <c r="N91" s="37">
        <f ca="1">GOPR0288.MP4_000081081!I79</f>
        <v>0</v>
      </c>
      <c r="O91" s="37">
        <f ca="1">GOPR0288.MP4_000087720!I79</f>
        <v>0</v>
      </c>
      <c r="P91" s="37">
        <f ca="1">GOPR0288.MP4_000094360!I79</f>
        <v>0</v>
      </c>
      <c r="Q91" s="37">
        <f ca="1">GOPR0288.MP4_000101000!I79</f>
        <v>0</v>
      </c>
      <c r="R91" s="37">
        <f ca="1">GOPR0288.MP4_000107640!I79</f>
        <v>0</v>
      </c>
      <c r="S91" s="37">
        <f ca="1">GOPR0288.MP4_000114280!I79</f>
        <v>0</v>
      </c>
      <c r="T91" s="37">
        <f ca="1">GOPR0288.MP4_000120920!I79</f>
        <v>0</v>
      </c>
      <c r="U91" s="37">
        <f ca="1">GOPR0288.MP4_000127560!I79</f>
        <v>0</v>
      </c>
      <c r="V91" s="37">
        <f ca="1">GOPR0288.MP4_000134200!I79</f>
        <v>0</v>
      </c>
      <c r="W91" s="37">
        <f ca="1">GOPR0288.MP4_000140840!I79</f>
        <v>0</v>
      </c>
      <c r="X91" s="37">
        <f ca="1">GOPR0288.MP4_000147480!I79</f>
        <v>0</v>
      </c>
      <c r="Y91" s="37">
        <f ca="1">GOPR0288.MP4_000154120!I79</f>
        <v>0</v>
      </c>
      <c r="Z91" s="37">
        <f ca="1">GOPR0288.MP4_000160760!I79</f>
        <v>0</v>
      </c>
      <c r="AA91" s="37">
        <f ca="1">GOPR0288.MP4_000167400!I79</f>
        <v>0</v>
      </c>
      <c r="AB91" s="37">
        <f ca="1">GOPR0288.MP4_000174040!I79</f>
        <v>0</v>
      </c>
      <c r="AC91" s="37">
        <f ca="1">GOPR0288.MP4_000180680!I79</f>
        <v>0</v>
      </c>
      <c r="AD91" s="37">
        <f ca="1">GOPR0288.MP4_000187320!I79</f>
        <v>0</v>
      </c>
      <c r="AE91" s="37">
        <f ca="1">GOPR0288.MP4_000193960!I79</f>
        <v>0</v>
      </c>
      <c r="AF91" s="37">
        <f ca="1">GOPR0288.MP4_000200600!I79</f>
        <v>0</v>
      </c>
      <c r="AG91" s="37">
        <f ca="1">GOPR0288.MP4_000207240!I79</f>
        <v>0</v>
      </c>
      <c r="AH91" s="37">
        <f ca="1">GOPR0288.MP4_000213880!I79</f>
        <v>0</v>
      </c>
      <c r="AI91" s="37">
        <f ca="1">GOPR0288.MP4_000220520!I79</f>
        <v>0</v>
      </c>
      <c r="AJ91" s="37">
        <f ca="1">GOPR0288.MP4_000227160!I79</f>
        <v>0</v>
      </c>
      <c r="AK91" s="37">
        <f ca="1">GOPR0288.MP4_000233800!I79</f>
        <v>0</v>
      </c>
      <c r="AL91" s="37">
        <f ca="1">GOPR0288.MP4_000240440!I79</f>
        <v>0</v>
      </c>
      <c r="AM91" s="37">
        <f ca="1">GOPR0288.MP4_000247080!I79</f>
        <v>0</v>
      </c>
      <c r="AN91" s="37">
        <f ca="1">GOPR0288.MP4_000253720!I79</f>
        <v>0</v>
      </c>
      <c r="AO91" s="37">
        <f ca="1">GOPR0288.MP4_000260360!I79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GOPR0288.MP4_000001401!I80</f>
        <v>0</v>
      </c>
      <c r="C92" s="37">
        <f ca="1">GOPR0288.MP4_000008041!I80</f>
        <v>0</v>
      </c>
      <c r="D92" s="37">
        <f ca="1">GOPR0288.MP4_000014681!I80</f>
        <v>0</v>
      </c>
      <c r="E92" s="37">
        <f ca="1">GOPR0288.MP4_000021321!I80</f>
        <v>0</v>
      </c>
      <c r="F92" s="37">
        <f ca="1">GOPR0288.MP4_000027961!I80</f>
        <v>0</v>
      </c>
      <c r="G92" s="37">
        <f ca="1">GOPR0288.MP4_000034601!I80</f>
        <v>0</v>
      </c>
      <c r="H92" s="37">
        <f ca="1">GOPR0288.MP4_000041241!I80</f>
        <v>0</v>
      </c>
      <c r="I92" s="37">
        <f ca="1">GOPR0288.MP4_000047881!I80</f>
        <v>0</v>
      </c>
      <c r="J92" s="37">
        <f ca="1">GOPR0288.MP4_000054521!I80</f>
        <v>0</v>
      </c>
      <c r="K92" s="37">
        <f ca="1">GOPR0288.MP4_000061161!I80</f>
        <v>0</v>
      </c>
      <c r="L92" s="37">
        <f ca="1">GOPR0288.MP4_000067801!I80</f>
        <v>0</v>
      </c>
      <c r="M92" s="37">
        <f ca="1">GOPR0288.MP4_000074441!I80</f>
        <v>0</v>
      </c>
      <c r="N92" s="37">
        <f ca="1">GOPR0288.MP4_000081081!I80</f>
        <v>0</v>
      </c>
      <c r="O92" s="37">
        <f ca="1">GOPR0288.MP4_000087720!I80</f>
        <v>0</v>
      </c>
      <c r="P92" s="37">
        <f ca="1">GOPR0288.MP4_000094360!I80</f>
        <v>0</v>
      </c>
      <c r="Q92" s="37">
        <f ca="1">GOPR0288.MP4_000101000!I80</f>
        <v>0</v>
      </c>
      <c r="R92" s="37">
        <f ca="1">GOPR0288.MP4_000107640!I80</f>
        <v>0</v>
      </c>
      <c r="S92" s="37">
        <f ca="1">GOPR0288.MP4_000114280!I80</f>
        <v>0</v>
      </c>
      <c r="T92" s="37">
        <f ca="1">GOPR0288.MP4_000120920!I80</f>
        <v>0</v>
      </c>
      <c r="U92" s="37">
        <f ca="1">GOPR0288.MP4_000127560!I80</f>
        <v>0</v>
      </c>
      <c r="V92" s="37">
        <f ca="1">GOPR0288.MP4_000134200!I80</f>
        <v>0</v>
      </c>
      <c r="W92" s="37">
        <f ca="1">GOPR0288.MP4_000140840!I80</f>
        <v>0</v>
      </c>
      <c r="X92" s="37">
        <f ca="1">GOPR0288.MP4_000147480!I80</f>
        <v>0</v>
      </c>
      <c r="Y92" s="37">
        <f ca="1">GOPR0288.MP4_000154120!I80</f>
        <v>0</v>
      </c>
      <c r="Z92" s="37">
        <f ca="1">GOPR0288.MP4_000160760!I80</f>
        <v>0</v>
      </c>
      <c r="AA92" s="37">
        <f ca="1">GOPR0288.MP4_000167400!I80</f>
        <v>0</v>
      </c>
      <c r="AB92" s="37">
        <f ca="1">GOPR0288.MP4_000174040!I80</f>
        <v>0</v>
      </c>
      <c r="AC92" s="37">
        <f ca="1">GOPR0288.MP4_000180680!I80</f>
        <v>0</v>
      </c>
      <c r="AD92" s="37">
        <f ca="1">GOPR0288.MP4_000187320!I80</f>
        <v>0</v>
      </c>
      <c r="AE92" s="37">
        <f ca="1">GOPR0288.MP4_000193960!I80</f>
        <v>0</v>
      </c>
      <c r="AF92" s="37">
        <f ca="1">GOPR0288.MP4_000200600!I80</f>
        <v>0</v>
      </c>
      <c r="AG92" s="37">
        <f ca="1">GOPR0288.MP4_000207240!I80</f>
        <v>0</v>
      </c>
      <c r="AH92" s="37">
        <f ca="1">GOPR0288.MP4_000213880!I80</f>
        <v>0</v>
      </c>
      <c r="AI92" s="37">
        <f ca="1">GOPR0288.MP4_000220520!I80</f>
        <v>0</v>
      </c>
      <c r="AJ92" s="37">
        <f ca="1">GOPR0288.MP4_000227160!I80</f>
        <v>0</v>
      </c>
      <c r="AK92" s="37">
        <f ca="1">GOPR0288.MP4_000233800!I80</f>
        <v>0</v>
      </c>
      <c r="AL92" s="37">
        <f ca="1">GOPR0288.MP4_000240440!I80</f>
        <v>0</v>
      </c>
      <c r="AM92" s="37">
        <f ca="1">GOPR0288.MP4_000247080!I80</f>
        <v>0</v>
      </c>
      <c r="AN92" s="37">
        <f ca="1">GOPR0288.MP4_000253720!I80</f>
        <v>0</v>
      </c>
      <c r="AO92" s="37">
        <f ca="1">GOPR0288.MP4_000260360!I80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GOPR0288.MP4_000001401!I81</f>
        <v>0</v>
      </c>
      <c r="C93" s="37">
        <f ca="1">GOPR0288.MP4_000008041!I81</f>
        <v>0</v>
      </c>
      <c r="D93" s="37">
        <f ca="1">GOPR0288.MP4_000014681!I81</f>
        <v>0</v>
      </c>
      <c r="E93" s="37">
        <f ca="1">GOPR0288.MP4_000021321!I81</f>
        <v>0</v>
      </c>
      <c r="F93" s="37">
        <f ca="1">GOPR0288.MP4_000027961!I81</f>
        <v>0</v>
      </c>
      <c r="G93" s="37">
        <f ca="1">GOPR0288.MP4_000034601!I81</f>
        <v>0</v>
      </c>
      <c r="H93" s="37">
        <f ca="1">GOPR0288.MP4_000041241!I81</f>
        <v>0</v>
      </c>
      <c r="I93" s="37">
        <f ca="1">GOPR0288.MP4_000047881!I81</f>
        <v>0</v>
      </c>
      <c r="J93" s="37">
        <f ca="1">GOPR0288.MP4_000054521!I81</f>
        <v>0</v>
      </c>
      <c r="K93" s="37">
        <f ca="1">GOPR0288.MP4_000061161!I81</f>
        <v>0</v>
      </c>
      <c r="L93" s="37">
        <f ca="1">GOPR0288.MP4_000067801!I81</f>
        <v>0</v>
      </c>
      <c r="M93" s="37">
        <f ca="1">GOPR0288.MP4_000074441!I81</f>
        <v>0</v>
      </c>
      <c r="N93" s="37">
        <f ca="1">GOPR0288.MP4_000081081!I81</f>
        <v>0</v>
      </c>
      <c r="O93" s="37">
        <f ca="1">GOPR0288.MP4_000087720!I81</f>
        <v>0</v>
      </c>
      <c r="P93" s="37">
        <f ca="1">GOPR0288.MP4_000094360!I81</f>
        <v>0</v>
      </c>
      <c r="Q93" s="37">
        <f ca="1">GOPR0288.MP4_000101000!I81</f>
        <v>0</v>
      </c>
      <c r="R93" s="37">
        <f ca="1">GOPR0288.MP4_000107640!I81</f>
        <v>0</v>
      </c>
      <c r="S93" s="37">
        <f ca="1">GOPR0288.MP4_000114280!I81</f>
        <v>0</v>
      </c>
      <c r="T93" s="37">
        <f ca="1">GOPR0288.MP4_000120920!I81</f>
        <v>0</v>
      </c>
      <c r="U93" s="37">
        <f ca="1">GOPR0288.MP4_000127560!I81</f>
        <v>0</v>
      </c>
      <c r="V93" s="37">
        <f ca="1">GOPR0288.MP4_000134200!I81</f>
        <v>0</v>
      </c>
      <c r="W93" s="37">
        <f ca="1">GOPR0288.MP4_000140840!I81</f>
        <v>0</v>
      </c>
      <c r="X93" s="37">
        <f ca="1">GOPR0288.MP4_000147480!I81</f>
        <v>0</v>
      </c>
      <c r="Y93" s="37">
        <f ca="1">GOPR0288.MP4_000154120!I81</f>
        <v>0</v>
      </c>
      <c r="Z93" s="37">
        <f ca="1">GOPR0288.MP4_000160760!I81</f>
        <v>0</v>
      </c>
      <c r="AA93" s="37">
        <f ca="1">GOPR0288.MP4_000167400!I81</f>
        <v>0</v>
      </c>
      <c r="AB93" s="37">
        <f ca="1">GOPR0288.MP4_000174040!I81</f>
        <v>0</v>
      </c>
      <c r="AC93" s="37">
        <f ca="1">GOPR0288.MP4_000180680!I81</f>
        <v>0</v>
      </c>
      <c r="AD93" s="37">
        <f ca="1">GOPR0288.MP4_000187320!I81</f>
        <v>0</v>
      </c>
      <c r="AE93" s="37">
        <f ca="1">GOPR0288.MP4_000193960!I81</f>
        <v>0</v>
      </c>
      <c r="AF93" s="37">
        <f ca="1">GOPR0288.MP4_000200600!I81</f>
        <v>0</v>
      </c>
      <c r="AG93" s="37">
        <f ca="1">GOPR0288.MP4_000207240!I81</f>
        <v>0</v>
      </c>
      <c r="AH93" s="37">
        <f ca="1">GOPR0288.MP4_000213880!I81</f>
        <v>0</v>
      </c>
      <c r="AI93" s="37">
        <f ca="1">GOPR0288.MP4_000220520!I81</f>
        <v>0</v>
      </c>
      <c r="AJ93" s="37">
        <f ca="1">GOPR0288.MP4_000227160!I81</f>
        <v>0</v>
      </c>
      <c r="AK93" s="37">
        <f ca="1">GOPR0288.MP4_000233800!I81</f>
        <v>0</v>
      </c>
      <c r="AL93" s="37">
        <f ca="1">GOPR0288.MP4_000240440!I81</f>
        <v>0</v>
      </c>
      <c r="AM93" s="37">
        <f ca="1">GOPR0288.MP4_000247080!I81</f>
        <v>0</v>
      </c>
      <c r="AN93" s="37">
        <f ca="1">GOPR0288.MP4_000253720!I81</f>
        <v>0</v>
      </c>
      <c r="AO93" s="37">
        <f ca="1">GOPR0288.MP4_000260360!I81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GOPR0288.MP4_000001401!I82</f>
        <v>0</v>
      </c>
      <c r="C94" s="37">
        <f ca="1">GOPR0288.MP4_000008041!I82</f>
        <v>0</v>
      </c>
      <c r="D94" s="37">
        <f ca="1">GOPR0288.MP4_000014681!I82</f>
        <v>0</v>
      </c>
      <c r="E94" s="37">
        <f ca="1">GOPR0288.MP4_000021321!I82</f>
        <v>0</v>
      </c>
      <c r="F94" s="37">
        <f ca="1">GOPR0288.MP4_000027961!I82</f>
        <v>0</v>
      </c>
      <c r="G94" s="37">
        <f ca="1">GOPR0288.MP4_000034601!I82</f>
        <v>0</v>
      </c>
      <c r="H94" s="37">
        <f ca="1">GOPR0288.MP4_000041241!I82</f>
        <v>0</v>
      </c>
      <c r="I94" s="37">
        <f ca="1">GOPR0288.MP4_000047881!I82</f>
        <v>0</v>
      </c>
      <c r="J94" s="37">
        <f ca="1">GOPR0288.MP4_000054521!I82</f>
        <v>0</v>
      </c>
      <c r="K94" s="37">
        <f ca="1">GOPR0288.MP4_000061161!I82</f>
        <v>0</v>
      </c>
      <c r="L94" s="37">
        <f ca="1">GOPR0288.MP4_000067801!I82</f>
        <v>0</v>
      </c>
      <c r="M94" s="37">
        <f ca="1">GOPR0288.MP4_000074441!I82</f>
        <v>0</v>
      </c>
      <c r="N94" s="37">
        <f ca="1">GOPR0288.MP4_000081081!I82</f>
        <v>0</v>
      </c>
      <c r="O94" s="37">
        <f ca="1">GOPR0288.MP4_000087720!I82</f>
        <v>0</v>
      </c>
      <c r="P94" s="37">
        <f ca="1">GOPR0288.MP4_000094360!I82</f>
        <v>0</v>
      </c>
      <c r="Q94" s="37">
        <f ca="1">GOPR0288.MP4_000101000!I82</f>
        <v>0</v>
      </c>
      <c r="R94" s="37">
        <f ca="1">GOPR0288.MP4_000107640!I82</f>
        <v>0</v>
      </c>
      <c r="S94" s="37">
        <f ca="1">GOPR0288.MP4_000114280!I82</f>
        <v>0</v>
      </c>
      <c r="T94" s="37">
        <f ca="1">GOPR0288.MP4_000120920!I82</f>
        <v>0</v>
      </c>
      <c r="U94" s="37">
        <f ca="1">GOPR0288.MP4_000127560!I82</f>
        <v>0</v>
      </c>
      <c r="V94" s="37">
        <f ca="1">GOPR0288.MP4_000134200!I82</f>
        <v>0</v>
      </c>
      <c r="W94" s="37">
        <f ca="1">GOPR0288.MP4_000140840!I82</f>
        <v>0</v>
      </c>
      <c r="X94" s="37">
        <f ca="1">GOPR0288.MP4_000147480!I82</f>
        <v>0</v>
      </c>
      <c r="Y94" s="37">
        <f ca="1">GOPR0288.MP4_000154120!I82</f>
        <v>0</v>
      </c>
      <c r="Z94" s="37">
        <f ca="1">GOPR0288.MP4_000160760!I82</f>
        <v>0</v>
      </c>
      <c r="AA94" s="37">
        <f ca="1">GOPR0288.MP4_000167400!I82</f>
        <v>0</v>
      </c>
      <c r="AB94" s="37">
        <f ca="1">GOPR0288.MP4_000174040!I82</f>
        <v>0</v>
      </c>
      <c r="AC94" s="37">
        <f ca="1">GOPR0288.MP4_000180680!I82</f>
        <v>0</v>
      </c>
      <c r="AD94" s="37">
        <f ca="1">GOPR0288.MP4_000187320!I82</f>
        <v>0</v>
      </c>
      <c r="AE94" s="37">
        <f ca="1">GOPR0288.MP4_000193960!I82</f>
        <v>0</v>
      </c>
      <c r="AF94" s="37">
        <f ca="1">GOPR0288.MP4_000200600!I82</f>
        <v>0</v>
      </c>
      <c r="AG94" s="37">
        <f ca="1">GOPR0288.MP4_000207240!I82</f>
        <v>0</v>
      </c>
      <c r="AH94" s="37">
        <f ca="1">GOPR0288.MP4_000213880!I82</f>
        <v>0</v>
      </c>
      <c r="AI94" s="37">
        <f ca="1">GOPR0288.MP4_000220520!I82</f>
        <v>0</v>
      </c>
      <c r="AJ94" s="37">
        <f ca="1">GOPR0288.MP4_000227160!I82</f>
        <v>0</v>
      </c>
      <c r="AK94" s="37">
        <f ca="1">GOPR0288.MP4_000233800!I82</f>
        <v>0</v>
      </c>
      <c r="AL94" s="37">
        <f ca="1">GOPR0288.MP4_000240440!I82</f>
        <v>0</v>
      </c>
      <c r="AM94" s="37">
        <f ca="1">GOPR0288.MP4_000247080!I82</f>
        <v>0</v>
      </c>
      <c r="AN94" s="37">
        <f ca="1">GOPR0288.MP4_000253720!I82</f>
        <v>0</v>
      </c>
      <c r="AO94" s="37">
        <f ca="1">GOPR0288.MP4_000260360!I82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GOPR0288.MP4_000001401!I84</f>
        <v>11.111111111111111</v>
      </c>
      <c r="C96" s="37">
        <f ca="1">GOPR0288.MP4_000008041!I84</f>
        <v>0</v>
      </c>
      <c r="D96" s="37">
        <f ca="1">GOPR0288.MP4_000014681!I84</f>
        <v>11.111111111111111</v>
      </c>
      <c r="E96" s="37">
        <f ca="1">GOPR0288.MP4_000021321!I84</f>
        <v>0</v>
      </c>
      <c r="F96" s="37">
        <f ca="1">GOPR0288.MP4_000027961!I84</f>
        <v>0</v>
      </c>
      <c r="G96" s="37">
        <f ca="1">GOPR0288.MP4_000034601!I84</f>
        <v>0</v>
      </c>
      <c r="H96" s="37">
        <f ca="1">GOPR0288.MP4_000041241!I84</f>
        <v>0</v>
      </c>
      <c r="I96" s="37">
        <f ca="1">GOPR0288.MP4_000047881!I84</f>
        <v>0</v>
      </c>
      <c r="J96" s="37">
        <f ca="1">GOPR0288.MP4_000054521!I84</f>
        <v>0</v>
      </c>
      <c r="K96" s="37">
        <f ca="1">GOPR0288.MP4_000061161!I84</f>
        <v>0</v>
      </c>
      <c r="L96" s="37">
        <f ca="1">GOPR0288.MP4_000067801!I84</f>
        <v>0</v>
      </c>
      <c r="M96" s="37">
        <f ca="1">GOPR0288.MP4_000074441!I84</f>
        <v>0</v>
      </c>
      <c r="N96" s="37">
        <f ca="1">GOPR0288.MP4_000081081!I84</f>
        <v>0</v>
      </c>
      <c r="O96" s="37">
        <f ca="1">GOPR0288.MP4_000087720!I84</f>
        <v>0</v>
      </c>
      <c r="P96" s="37">
        <f ca="1">GOPR0288.MP4_000094360!I84</f>
        <v>14.285714285714285</v>
      </c>
      <c r="Q96" s="37">
        <f ca="1">GOPR0288.MP4_000101000!I84</f>
        <v>0</v>
      </c>
      <c r="R96" s="37">
        <f ca="1">GOPR0288.MP4_000107640!I84</f>
        <v>0</v>
      </c>
      <c r="S96" s="37">
        <f ca="1">GOPR0288.MP4_000114280!I84</f>
        <v>11.111111111111111</v>
      </c>
      <c r="T96" s="37">
        <f ca="1">GOPR0288.MP4_000120920!I84</f>
        <v>0</v>
      </c>
      <c r="U96" s="37">
        <f ca="1">GOPR0288.MP4_000127560!I84</f>
        <v>10</v>
      </c>
      <c r="V96" s="37">
        <f ca="1">GOPR0288.MP4_000134200!I84</f>
        <v>0</v>
      </c>
      <c r="W96" s="37">
        <f ca="1">GOPR0288.MP4_000140840!I84</f>
        <v>0</v>
      </c>
      <c r="X96" s="37">
        <f ca="1">GOPR0288.MP4_000147480!I84</f>
        <v>0</v>
      </c>
      <c r="Y96" s="37">
        <f ca="1">GOPR0288.MP4_000154120!I84</f>
        <v>0</v>
      </c>
      <c r="Z96" s="37">
        <f ca="1">GOPR0288.MP4_000160760!I84</f>
        <v>0</v>
      </c>
      <c r="AA96" s="37">
        <f ca="1">GOPR0288.MP4_000167400!I84</f>
        <v>0</v>
      </c>
      <c r="AB96" s="37">
        <f ca="1">GOPR0288.MP4_000174040!I84</f>
        <v>12.5</v>
      </c>
      <c r="AC96" s="37">
        <f ca="1">GOPR0288.MP4_000180680!I84</f>
        <v>0</v>
      </c>
      <c r="AD96" s="37">
        <f ca="1">GOPR0288.MP4_000187320!I84</f>
        <v>0</v>
      </c>
      <c r="AE96" s="37">
        <f ca="1">GOPR0288.MP4_000193960!I84</f>
        <v>0</v>
      </c>
      <c r="AF96" s="37">
        <f ca="1">GOPR0288.MP4_000200600!I84</f>
        <v>0</v>
      </c>
      <c r="AG96" s="37">
        <f ca="1">GOPR0288.MP4_000207240!I84</f>
        <v>0</v>
      </c>
      <c r="AH96" s="37">
        <f ca="1">GOPR0288.MP4_000213880!I84</f>
        <v>0</v>
      </c>
      <c r="AI96" s="37">
        <f ca="1">GOPR0288.MP4_000220520!I84</f>
        <v>0</v>
      </c>
      <c r="AJ96" s="37">
        <f ca="1">GOPR0288.MP4_000227160!I84</f>
        <v>0</v>
      </c>
      <c r="AK96" s="37">
        <f ca="1">GOPR0288.MP4_000233800!I84</f>
        <v>0</v>
      </c>
      <c r="AL96" s="37">
        <f ca="1">GOPR0288.MP4_000240440!I84</f>
        <v>12.5</v>
      </c>
      <c r="AM96" s="37">
        <f ca="1">GOPR0288.MP4_000247080!I84</f>
        <v>0</v>
      </c>
      <c r="AN96" s="37">
        <f ca="1">GOPR0288.MP4_000253720!I84</f>
        <v>12.5</v>
      </c>
      <c r="AO96" s="37">
        <f ca="1">GOPR0288.MP4_000260360!I84</f>
        <v>0</v>
      </c>
      <c r="AQ96" s="37">
        <f ca="1">AVERAGE(B96:AO96)</f>
        <v>2.3779761904761907</v>
      </c>
      <c r="AR96" s="37">
        <f ca="1">STDEV(B96:AO96)</f>
        <v>4.8490315515378297</v>
      </c>
      <c r="AS96" s="37">
        <f ca="1">AR96/SQRT(40)</f>
        <v>0.76669920744398468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GOPR0288.MP4_000001401!I86</f>
        <v>0</v>
      </c>
      <c r="C98" s="37">
        <f ca="1">GOPR0288.MP4_000008041!I86</f>
        <v>0</v>
      </c>
      <c r="D98" s="37">
        <f ca="1">GOPR0288.MP4_000014681!I86</f>
        <v>0</v>
      </c>
      <c r="E98" s="37">
        <f ca="1">GOPR0288.MP4_000021321!I86</f>
        <v>0</v>
      </c>
      <c r="F98" s="37">
        <f ca="1">GOPR0288.MP4_000027961!I86</f>
        <v>0</v>
      </c>
      <c r="G98" s="37">
        <f ca="1">GOPR0288.MP4_000034601!I86</f>
        <v>0</v>
      </c>
      <c r="H98" s="37">
        <f ca="1">GOPR0288.MP4_000041241!I86</f>
        <v>0</v>
      </c>
      <c r="I98" s="37">
        <f ca="1">GOPR0288.MP4_000047881!I86</f>
        <v>0</v>
      </c>
      <c r="J98" s="37">
        <f ca="1">GOPR0288.MP4_000054521!I86</f>
        <v>0</v>
      </c>
      <c r="K98" s="37">
        <f ca="1">GOPR0288.MP4_000061161!I86</f>
        <v>0</v>
      </c>
      <c r="L98" s="37">
        <f ca="1">GOPR0288.MP4_000067801!I86</f>
        <v>0</v>
      </c>
      <c r="M98" s="37">
        <f ca="1">GOPR0288.MP4_000074441!I86</f>
        <v>0</v>
      </c>
      <c r="N98" s="37">
        <f ca="1">GOPR0288.MP4_000081081!I86</f>
        <v>0</v>
      </c>
      <c r="O98" s="37">
        <f ca="1">GOPR0288.MP4_000087720!I86</f>
        <v>0</v>
      </c>
      <c r="P98" s="37">
        <f ca="1">GOPR0288.MP4_000094360!I86</f>
        <v>0</v>
      </c>
      <c r="Q98" s="37">
        <f ca="1">GOPR0288.MP4_000101000!I86</f>
        <v>0</v>
      </c>
      <c r="R98" s="37">
        <f ca="1">GOPR0288.MP4_000107640!I86</f>
        <v>0</v>
      </c>
      <c r="S98" s="37">
        <f ca="1">GOPR0288.MP4_000114280!I86</f>
        <v>0</v>
      </c>
      <c r="T98" s="37">
        <f ca="1">GOPR0288.MP4_000120920!I86</f>
        <v>0</v>
      </c>
      <c r="U98" s="37">
        <f ca="1">GOPR0288.MP4_000127560!I86</f>
        <v>0</v>
      </c>
      <c r="V98" s="37">
        <f ca="1">GOPR0288.MP4_000134200!I86</f>
        <v>0</v>
      </c>
      <c r="W98" s="37">
        <f ca="1">GOPR0288.MP4_000140840!I86</f>
        <v>0</v>
      </c>
      <c r="X98" s="37">
        <f ca="1">GOPR0288.MP4_000147480!I86</f>
        <v>0</v>
      </c>
      <c r="Y98" s="37">
        <f ca="1">GOPR0288.MP4_000154120!I86</f>
        <v>0</v>
      </c>
      <c r="Z98" s="37">
        <f ca="1">GOPR0288.MP4_000160760!I86</f>
        <v>0</v>
      </c>
      <c r="AA98" s="37">
        <f ca="1">GOPR0288.MP4_000167400!I86</f>
        <v>0</v>
      </c>
      <c r="AB98" s="37">
        <f ca="1">GOPR0288.MP4_000174040!I86</f>
        <v>0</v>
      </c>
      <c r="AC98" s="37">
        <f ca="1">GOPR0288.MP4_000180680!I86</f>
        <v>0</v>
      </c>
      <c r="AD98" s="37">
        <f ca="1">GOPR0288.MP4_000187320!I86</f>
        <v>0</v>
      </c>
      <c r="AE98" s="37">
        <f ca="1">GOPR0288.MP4_000193960!I86</f>
        <v>0</v>
      </c>
      <c r="AF98" s="37">
        <f ca="1">GOPR0288.MP4_000200600!I86</f>
        <v>0</v>
      </c>
      <c r="AG98" s="37">
        <f ca="1">GOPR0288.MP4_000207240!I86</f>
        <v>12.5</v>
      </c>
      <c r="AH98" s="37">
        <f ca="1">GOPR0288.MP4_000213880!I86</f>
        <v>0</v>
      </c>
      <c r="AI98" s="37">
        <f ca="1">GOPR0288.MP4_000220520!I86</f>
        <v>0</v>
      </c>
      <c r="AJ98" s="37">
        <f ca="1">GOPR0288.MP4_000227160!I86</f>
        <v>0</v>
      </c>
      <c r="AK98" s="37">
        <f ca="1">GOPR0288.MP4_000233800!I86</f>
        <v>0</v>
      </c>
      <c r="AL98" s="37">
        <f ca="1">GOPR0288.MP4_000240440!I86</f>
        <v>0</v>
      </c>
      <c r="AM98" s="37">
        <f ca="1">GOPR0288.MP4_000247080!I86</f>
        <v>0</v>
      </c>
      <c r="AN98" s="37">
        <f ca="1">GOPR0288.MP4_000253720!I86</f>
        <v>12.5</v>
      </c>
      <c r="AO98" s="37">
        <f ca="1">GOPR0288.MP4_000260360!I86</f>
        <v>0</v>
      </c>
      <c r="AQ98" s="37">
        <f ca="1">AVERAGE(B98:AO98)</f>
        <v>0.625</v>
      </c>
      <c r="AR98" s="37">
        <f ca="1">STDEV(B98:AO98)</f>
        <v>2.7590178482894032</v>
      </c>
      <c r="AS98" s="37">
        <f ca="1">AR98/SQRT(40)</f>
        <v>0.43623902528257053</v>
      </c>
      <c r="AU98" s="59"/>
    </row>
    <row r="99" spans="1:47" x14ac:dyDescent="0.25">
      <c r="A99" s="54" t="s">
        <v>94</v>
      </c>
      <c r="B99" s="37">
        <f ca="1">GOPR0288.MP4_000001401!I87</f>
        <v>0</v>
      </c>
      <c r="C99" s="37">
        <f ca="1">GOPR0288.MP4_000008041!I87</f>
        <v>0</v>
      </c>
      <c r="D99" s="37">
        <f ca="1">GOPR0288.MP4_000014681!I87</f>
        <v>0</v>
      </c>
      <c r="E99" s="37">
        <f ca="1">GOPR0288.MP4_000021321!I87</f>
        <v>0</v>
      </c>
      <c r="F99" s="37">
        <f ca="1">GOPR0288.MP4_000027961!I87</f>
        <v>0</v>
      </c>
      <c r="G99" s="37">
        <f ca="1">GOPR0288.MP4_000034601!I87</f>
        <v>0</v>
      </c>
      <c r="H99" s="37">
        <f ca="1">GOPR0288.MP4_000041241!I87</f>
        <v>0</v>
      </c>
      <c r="I99" s="37">
        <f ca="1">GOPR0288.MP4_000047881!I87</f>
        <v>0</v>
      </c>
      <c r="J99" s="37">
        <f ca="1">GOPR0288.MP4_000054521!I87</f>
        <v>0</v>
      </c>
      <c r="K99" s="37">
        <f ca="1">GOPR0288.MP4_000061161!I87</f>
        <v>0</v>
      </c>
      <c r="L99" s="37">
        <f ca="1">GOPR0288.MP4_000067801!I87</f>
        <v>0</v>
      </c>
      <c r="M99" s="37">
        <f ca="1">GOPR0288.MP4_000074441!I87</f>
        <v>0</v>
      </c>
      <c r="N99" s="37">
        <f ca="1">GOPR0288.MP4_000081081!I87</f>
        <v>0</v>
      </c>
      <c r="O99" s="37">
        <f ca="1">GOPR0288.MP4_000087720!I87</f>
        <v>0</v>
      </c>
      <c r="P99" s="37">
        <f ca="1">GOPR0288.MP4_000094360!I87</f>
        <v>0</v>
      </c>
      <c r="Q99" s="37">
        <f ca="1">GOPR0288.MP4_000101000!I87</f>
        <v>0</v>
      </c>
      <c r="R99" s="37">
        <f ca="1">GOPR0288.MP4_000107640!I87</f>
        <v>0</v>
      </c>
      <c r="S99" s="37">
        <f ca="1">GOPR0288.MP4_000114280!I87</f>
        <v>0</v>
      </c>
      <c r="T99" s="37">
        <f ca="1">GOPR0288.MP4_000120920!I87</f>
        <v>0</v>
      </c>
      <c r="U99" s="37">
        <f ca="1">GOPR0288.MP4_000127560!I87</f>
        <v>0</v>
      </c>
      <c r="V99" s="37">
        <f ca="1">GOPR0288.MP4_000134200!I87</f>
        <v>0</v>
      </c>
      <c r="W99" s="37">
        <f ca="1">GOPR0288.MP4_000140840!I87</f>
        <v>0</v>
      </c>
      <c r="X99" s="37">
        <f ca="1">GOPR0288.MP4_000147480!I87</f>
        <v>0</v>
      </c>
      <c r="Y99" s="37">
        <f ca="1">GOPR0288.MP4_000154120!I87</f>
        <v>0</v>
      </c>
      <c r="Z99" s="37">
        <f ca="1">GOPR0288.MP4_000160760!I87</f>
        <v>0</v>
      </c>
      <c r="AA99" s="37">
        <f ca="1">GOPR0288.MP4_000167400!I87</f>
        <v>0</v>
      </c>
      <c r="AB99" s="37">
        <f ca="1">GOPR0288.MP4_000174040!I87</f>
        <v>0</v>
      </c>
      <c r="AC99" s="37">
        <f ca="1">GOPR0288.MP4_000180680!I87</f>
        <v>0</v>
      </c>
      <c r="AD99" s="37">
        <f ca="1">GOPR0288.MP4_000187320!I87</f>
        <v>0</v>
      </c>
      <c r="AE99" s="37">
        <f ca="1">GOPR0288.MP4_000193960!I87</f>
        <v>0</v>
      </c>
      <c r="AF99" s="37">
        <f ca="1">GOPR0288.MP4_000200600!I87</f>
        <v>0</v>
      </c>
      <c r="AG99" s="37">
        <f ca="1">GOPR0288.MP4_000207240!I87</f>
        <v>0</v>
      </c>
      <c r="AH99" s="37">
        <f ca="1">GOPR0288.MP4_000213880!I87</f>
        <v>0</v>
      </c>
      <c r="AI99" s="37">
        <f ca="1">GOPR0288.MP4_000220520!I87</f>
        <v>0</v>
      </c>
      <c r="AJ99" s="37">
        <f ca="1">GOPR0288.MP4_000227160!I87</f>
        <v>0</v>
      </c>
      <c r="AK99" s="37">
        <f ca="1">GOPR0288.MP4_000233800!I87</f>
        <v>0</v>
      </c>
      <c r="AL99" s="37">
        <f ca="1">GOPR0288.MP4_000240440!I87</f>
        <v>0</v>
      </c>
      <c r="AM99" s="37">
        <f ca="1">GOPR0288.MP4_000247080!I87</f>
        <v>0</v>
      </c>
      <c r="AN99" s="37">
        <f ca="1">GOPR0288.MP4_000253720!I87</f>
        <v>0</v>
      </c>
      <c r="AO99" s="37">
        <f ca="1">GOPR0288.MP4_000260360!I87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GOPR0288.MP4_000001401!I89</f>
        <v>0</v>
      </c>
      <c r="C101" s="37">
        <f ca="1">GOPR0288.MP4_000008041!I89</f>
        <v>0</v>
      </c>
      <c r="D101" s="37">
        <f ca="1">GOPR0288.MP4_000014681!I89</f>
        <v>0</v>
      </c>
      <c r="E101" s="37">
        <f ca="1">GOPR0288.MP4_000021321!I89</f>
        <v>0</v>
      </c>
      <c r="F101" s="37">
        <f ca="1">GOPR0288.MP4_000027961!I89</f>
        <v>0</v>
      </c>
      <c r="G101" s="37">
        <f ca="1">GOPR0288.MP4_000034601!I89</f>
        <v>0</v>
      </c>
      <c r="H101" s="37">
        <f ca="1">GOPR0288.MP4_000041241!I89</f>
        <v>0</v>
      </c>
      <c r="I101" s="37">
        <f ca="1">GOPR0288.MP4_000047881!I89</f>
        <v>0</v>
      </c>
      <c r="J101" s="37">
        <f ca="1">GOPR0288.MP4_000054521!I89</f>
        <v>0</v>
      </c>
      <c r="K101" s="37">
        <f ca="1">GOPR0288.MP4_000061161!I89</f>
        <v>0</v>
      </c>
      <c r="L101" s="37">
        <f ca="1">GOPR0288.MP4_000067801!I89</f>
        <v>0</v>
      </c>
      <c r="M101" s="37">
        <f ca="1">GOPR0288.MP4_000074441!I89</f>
        <v>0</v>
      </c>
      <c r="N101" s="37">
        <f ca="1">GOPR0288.MP4_000081081!I89</f>
        <v>0</v>
      </c>
      <c r="O101" s="37">
        <f ca="1">GOPR0288.MP4_000087720!I89</f>
        <v>0</v>
      </c>
      <c r="P101" s="37">
        <f ca="1">GOPR0288.MP4_000094360!I89</f>
        <v>0</v>
      </c>
      <c r="Q101" s="37">
        <f ca="1">GOPR0288.MP4_000101000!I89</f>
        <v>0</v>
      </c>
      <c r="R101" s="37">
        <f ca="1">GOPR0288.MP4_000107640!I89</f>
        <v>0</v>
      </c>
      <c r="S101" s="37">
        <f ca="1">GOPR0288.MP4_000114280!I89</f>
        <v>0</v>
      </c>
      <c r="T101" s="37">
        <f ca="1">GOPR0288.MP4_000120920!I89</f>
        <v>0</v>
      </c>
      <c r="U101" s="37">
        <f ca="1">GOPR0288.MP4_000127560!I89</f>
        <v>0</v>
      </c>
      <c r="V101" s="37">
        <f ca="1">GOPR0288.MP4_000134200!I89</f>
        <v>0</v>
      </c>
      <c r="W101" s="37">
        <f ca="1">GOPR0288.MP4_000140840!I89</f>
        <v>0</v>
      </c>
      <c r="X101" s="37">
        <f ca="1">GOPR0288.MP4_000147480!I89</f>
        <v>0</v>
      </c>
      <c r="Y101" s="37">
        <f ca="1">GOPR0288.MP4_000154120!I89</f>
        <v>0</v>
      </c>
      <c r="Z101" s="37">
        <f ca="1">GOPR0288.MP4_000160760!I89</f>
        <v>0</v>
      </c>
      <c r="AA101" s="37">
        <f ca="1">GOPR0288.MP4_000167400!I89</f>
        <v>0</v>
      </c>
      <c r="AB101" s="37">
        <f ca="1">GOPR0288.MP4_000174040!I89</f>
        <v>0</v>
      </c>
      <c r="AC101" s="37">
        <f ca="1">GOPR0288.MP4_000180680!I89</f>
        <v>0</v>
      </c>
      <c r="AD101" s="37">
        <f ca="1">GOPR0288.MP4_000187320!I89</f>
        <v>0</v>
      </c>
      <c r="AE101" s="37">
        <f ca="1">GOPR0288.MP4_000193960!I89</f>
        <v>0</v>
      </c>
      <c r="AF101" s="37">
        <f ca="1">GOPR0288.MP4_000200600!I89</f>
        <v>0</v>
      </c>
      <c r="AG101" s="37">
        <f ca="1">GOPR0288.MP4_000207240!I89</f>
        <v>0</v>
      </c>
      <c r="AH101" s="37">
        <f ca="1">GOPR0288.MP4_000213880!I89</f>
        <v>0</v>
      </c>
      <c r="AI101" s="37">
        <f ca="1">GOPR0288.MP4_000220520!I89</f>
        <v>0</v>
      </c>
      <c r="AJ101" s="37">
        <f ca="1">GOPR0288.MP4_000227160!I89</f>
        <v>0</v>
      </c>
      <c r="AK101" s="37">
        <f ca="1">GOPR0288.MP4_000233800!I89</f>
        <v>0</v>
      </c>
      <c r="AL101" s="37">
        <f ca="1">GOPR0288.MP4_000240440!I89</f>
        <v>0</v>
      </c>
      <c r="AM101" s="37">
        <f ca="1">GOPR0288.MP4_000247080!I89</f>
        <v>0</v>
      </c>
      <c r="AN101" s="37">
        <f ca="1">GOPR0288.MP4_000253720!I89</f>
        <v>0</v>
      </c>
      <c r="AO101" s="37">
        <f ca="1">GOPR0288.MP4_000260360!I89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GOPR0288.MP4_000001401!I90</f>
        <v>0</v>
      </c>
      <c r="C102" s="37">
        <f ca="1">GOPR0288.MP4_000008041!I90</f>
        <v>0</v>
      </c>
      <c r="D102" s="37">
        <f ca="1">GOPR0288.MP4_000014681!I90</f>
        <v>0</v>
      </c>
      <c r="E102" s="37">
        <f ca="1">GOPR0288.MP4_000021321!I90</f>
        <v>0</v>
      </c>
      <c r="F102" s="37">
        <f ca="1">GOPR0288.MP4_000027961!I90</f>
        <v>0</v>
      </c>
      <c r="G102" s="37">
        <f ca="1">GOPR0288.MP4_000034601!I90</f>
        <v>0</v>
      </c>
      <c r="H102" s="37">
        <f ca="1">GOPR0288.MP4_000041241!I90</f>
        <v>0</v>
      </c>
      <c r="I102" s="37">
        <f ca="1">GOPR0288.MP4_000047881!I90</f>
        <v>0</v>
      </c>
      <c r="J102" s="37">
        <f ca="1">GOPR0288.MP4_000054521!I90</f>
        <v>0</v>
      </c>
      <c r="K102" s="37">
        <f ca="1">GOPR0288.MP4_000061161!I90</f>
        <v>0</v>
      </c>
      <c r="L102" s="37">
        <f ca="1">GOPR0288.MP4_000067801!I90</f>
        <v>0</v>
      </c>
      <c r="M102" s="37">
        <f ca="1">GOPR0288.MP4_000074441!I90</f>
        <v>0</v>
      </c>
      <c r="N102" s="37">
        <f ca="1">GOPR0288.MP4_000081081!I90</f>
        <v>0</v>
      </c>
      <c r="O102" s="37">
        <f ca="1">GOPR0288.MP4_000087720!I90</f>
        <v>0</v>
      </c>
      <c r="P102" s="37">
        <f ca="1">GOPR0288.MP4_000094360!I90</f>
        <v>0</v>
      </c>
      <c r="Q102" s="37">
        <f ca="1">GOPR0288.MP4_000101000!I90</f>
        <v>0</v>
      </c>
      <c r="R102" s="37">
        <f ca="1">GOPR0288.MP4_000107640!I90</f>
        <v>0</v>
      </c>
      <c r="S102" s="37">
        <f ca="1">GOPR0288.MP4_000114280!I90</f>
        <v>0</v>
      </c>
      <c r="T102" s="37">
        <f ca="1">GOPR0288.MP4_000120920!I90</f>
        <v>0</v>
      </c>
      <c r="U102" s="37">
        <f ca="1">GOPR0288.MP4_000127560!I90</f>
        <v>0</v>
      </c>
      <c r="V102" s="37">
        <f ca="1">GOPR0288.MP4_000134200!I90</f>
        <v>0</v>
      </c>
      <c r="W102" s="37">
        <f ca="1">GOPR0288.MP4_000140840!I90</f>
        <v>0</v>
      </c>
      <c r="X102" s="37">
        <f ca="1">GOPR0288.MP4_000147480!I90</f>
        <v>0</v>
      </c>
      <c r="Y102" s="37">
        <f ca="1">GOPR0288.MP4_000154120!I90</f>
        <v>0</v>
      </c>
      <c r="Z102" s="37">
        <f ca="1">GOPR0288.MP4_000160760!I90</f>
        <v>0</v>
      </c>
      <c r="AA102" s="37">
        <f ca="1">GOPR0288.MP4_000167400!I90</f>
        <v>0</v>
      </c>
      <c r="AB102" s="37">
        <f ca="1">GOPR0288.MP4_000174040!I90</f>
        <v>0</v>
      </c>
      <c r="AC102" s="37">
        <f ca="1">GOPR0288.MP4_000180680!I90</f>
        <v>0</v>
      </c>
      <c r="AD102" s="37">
        <f ca="1">GOPR0288.MP4_000187320!I90</f>
        <v>0</v>
      </c>
      <c r="AE102" s="37">
        <f ca="1">GOPR0288.MP4_000193960!I90</f>
        <v>0</v>
      </c>
      <c r="AF102" s="37">
        <f ca="1">GOPR0288.MP4_000200600!I90</f>
        <v>0</v>
      </c>
      <c r="AG102" s="37">
        <f ca="1">GOPR0288.MP4_000207240!I90</f>
        <v>0</v>
      </c>
      <c r="AH102" s="37">
        <f ca="1">GOPR0288.MP4_000213880!I90</f>
        <v>0</v>
      </c>
      <c r="AI102" s="37">
        <f ca="1">GOPR0288.MP4_000220520!I90</f>
        <v>0</v>
      </c>
      <c r="AJ102" s="37">
        <f ca="1">GOPR0288.MP4_000227160!I90</f>
        <v>0</v>
      </c>
      <c r="AK102" s="37">
        <f ca="1">GOPR0288.MP4_000233800!I90</f>
        <v>0</v>
      </c>
      <c r="AL102" s="37">
        <f ca="1">GOPR0288.MP4_000240440!I90</f>
        <v>0</v>
      </c>
      <c r="AM102" s="37">
        <f ca="1">GOPR0288.MP4_000247080!I90</f>
        <v>0</v>
      </c>
      <c r="AN102" s="37">
        <f ca="1">GOPR0288.MP4_000253720!I90</f>
        <v>0</v>
      </c>
      <c r="AO102" s="37">
        <f ca="1">GOPR0288.MP4_000260360!I90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GOPR0288.MP4_000001401!I91</f>
        <v>0</v>
      </c>
      <c r="C103" s="37">
        <f ca="1">GOPR0288.MP4_000008041!I91</f>
        <v>0</v>
      </c>
      <c r="D103" s="37">
        <f ca="1">GOPR0288.MP4_000014681!I91</f>
        <v>0</v>
      </c>
      <c r="E103" s="37">
        <f ca="1">GOPR0288.MP4_000021321!I91</f>
        <v>0</v>
      </c>
      <c r="F103" s="37">
        <f ca="1">GOPR0288.MP4_000027961!I91</f>
        <v>0</v>
      </c>
      <c r="G103" s="37">
        <f ca="1">GOPR0288.MP4_000034601!I91</f>
        <v>0</v>
      </c>
      <c r="H103" s="37">
        <f ca="1">GOPR0288.MP4_000041241!I91</f>
        <v>0</v>
      </c>
      <c r="I103" s="37">
        <f ca="1">GOPR0288.MP4_000047881!I91</f>
        <v>0</v>
      </c>
      <c r="J103" s="37">
        <f ca="1">GOPR0288.MP4_000054521!I91</f>
        <v>0</v>
      </c>
      <c r="K103" s="37">
        <f ca="1">GOPR0288.MP4_000061161!I91</f>
        <v>0</v>
      </c>
      <c r="L103" s="37">
        <f ca="1">GOPR0288.MP4_000067801!I91</f>
        <v>0</v>
      </c>
      <c r="M103" s="37">
        <f ca="1">GOPR0288.MP4_000074441!I91</f>
        <v>0</v>
      </c>
      <c r="N103" s="37">
        <f ca="1">GOPR0288.MP4_000081081!I91</f>
        <v>0</v>
      </c>
      <c r="O103" s="37">
        <f ca="1">GOPR0288.MP4_000087720!I91</f>
        <v>0</v>
      </c>
      <c r="P103" s="37">
        <f ca="1">GOPR0288.MP4_000094360!I91</f>
        <v>0</v>
      </c>
      <c r="Q103" s="37">
        <f ca="1">GOPR0288.MP4_000101000!I91</f>
        <v>0</v>
      </c>
      <c r="R103" s="37">
        <f ca="1">GOPR0288.MP4_000107640!I91</f>
        <v>0</v>
      </c>
      <c r="S103" s="37">
        <f ca="1">GOPR0288.MP4_000114280!I91</f>
        <v>0</v>
      </c>
      <c r="T103" s="37">
        <f ca="1">GOPR0288.MP4_000120920!I91</f>
        <v>0</v>
      </c>
      <c r="U103" s="37">
        <f ca="1">GOPR0288.MP4_000127560!I91</f>
        <v>0</v>
      </c>
      <c r="V103" s="37">
        <f ca="1">GOPR0288.MP4_000134200!I91</f>
        <v>0</v>
      </c>
      <c r="W103" s="37">
        <f ca="1">GOPR0288.MP4_000140840!I91</f>
        <v>0</v>
      </c>
      <c r="X103" s="37">
        <f ca="1">GOPR0288.MP4_000147480!I91</f>
        <v>0</v>
      </c>
      <c r="Y103" s="37">
        <f ca="1">GOPR0288.MP4_000154120!I91</f>
        <v>0</v>
      </c>
      <c r="Z103" s="37">
        <f ca="1">GOPR0288.MP4_000160760!I91</f>
        <v>0</v>
      </c>
      <c r="AA103" s="37">
        <f ca="1">GOPR0288.MP4_000167400!I91</f>
        <v>0</v>
      </c>
      <c r="AB103" s="37">
        <f ca="1">GOPR0288.MP4_000174040!I91</f>
        <v>0</v>
      </c>
      <c r="AC103" s="37">
        <f ca="1">GOPR0288.MP4_000180680!I91</f>
        <v>0</v>
      </c>
      <c r="AD103" s="37">
        <f ca="1">GOPR0288.MP4_000187320!I91</f>
        <v>0</v>
      </c>
      <c r="AE103" s="37">
        <f ca="1">GOPR0288.MP4_000193960!I91</f>
        <v>0</v>
      </c>
      <c r="AF103" s="37">
        <f ca="1">GOPR0288.MP4_000200600!I91</f>
        <v>0</v>
      </c>
      <c r="AG103" s="37">
        <f ca="1">GOPR0288.MP4_000207240!I91</f>
        <v>0</v>
      </c>
      <c r="AH103" s="37">
        <f ca="1">GOPR0288.MP4_000213880!I91</f>
        <v>0</v>
      </c>
      <c r="AI103" s="37">
        <f ca="1">GOPR0288.MP4_000220520!I91</f>
        <v>0</v>
      </c>
      <c r="AJ103" s="37">
        <f ca="1">GOPR0288.MP4_000227160!I91</f>
        <v>0</v>
      </c>
      <c r="AK103" s="37">
        <f ca="1">GOPR0288.MP4_000233800!I91</f>
        <v>0</v>
      </c>
      <c r="AL103" s="37">
        <f ca="1">GOPR0288.MP4_000240440!I91</f>
        <v>0</v>
      </c>
      <c r="AM103" s="37">
        <f ca="1">GOPR0288.MP4_000247080!I91</f>
        <v>0</v>
      </c>
      <c r="AN103" s="37">
        <f ca="1">GOPR0288.MP4_000253720!I91</f>
        <v>0</v>
      </c>
      <c r="AO103" s="37">
        <f ca="1">GOPR0288.MP4_000260360!I91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GOPR0288.MP4_000001401!I92</f>
        <v>0</v>
      </c>
      <c r="C104" s="37">
        <f ca="1">GOPR0288.MP4_000008041!I92</f>
        <v>0</v>
      </c>
      <c r="D104" s="37">
        <f ca="1">GOPR0288.MP4_000014681!I92</f>
        <v>0</v>
      </c>
      <c r="E104" s="37">
        <f ca="1">GOPR0288.MP4_000021321!I92</f>
        <v>0</v>
      </c>
      <c r="F104" s="37">
        <f ca="1">GOPR0288.MP4_000027961!I92</f>
        <v>0</v>
      </c>
      <c r="G104" s="37">
        <f ca="1">GOPR0288.MP4_000034601!I92</f>
        <v>0</v>
      </c>
      <c r="H104" s="37">
        <f ca="1">GOPR0288.MP4_000041241!I92</f>
        <v>0</v>
      </c>
      <c r="I104" s="37">
        <f ca="1">GOPR0288.MP4_000047881!I92</f>
        <v>0</v>
      </c>
      <c r="J104" s="37">
        <f ca="1">GOPR0288.MP4_000054521!I92</f>
        <v>0</v>
      </c>
      <c r="K104" s="37">
        <f ca="1">GOPR0288.MP4_000061161!I92</f>
        <v>0</v>
      </c>
      <c r="L104" s="37">
        <f ca="1">GOPR0288.MP4_000067801!I92</f>
        <v>0</v>
      </c>
      <c r="M104" s="37">
        <f ca="1">GOPR0288.MP4_000074441!I92</f>
        <v>0</v>
      </c>
      <c r="N104" s="37">
        <f ca="1">GOPR0288.MP4_000081081!I92</f>
        <v>0</v>
      </c>
      <c r="O104" s="37">
        <f ca="1">GOPR0288.MP4_000087720!I92</f>
        <v>0</v>
      </c>
      <c r="P104" s="37">
        <f ca="1">GOPR0288.MP4_000094360!I92</f>
        <v>0</v>
      </c>
      <c r="Q104" s="37">
        <f ca="1">GOPR0288.MP4_000101000!I92</f>
        <v>0</v>
      </c>
      <c r="R104" s="37">
        <f ca="1">GOPR0288.MP4_000107640!I92</f>
        <v>0</v>
      </c>
      <c r="S104" s="37">
        <f ca="1">GOPR0288.MP4_000114280!I92</f>
        <v>0</v>
      </c>
      <c r="T104" s="37">
        <f ca="1">GOPR0288.MP4_000120920!I92</f>
        <v>0</v>
      </c>
      <c r="U104" s="37">
        <f ca="1">GOPR0288.MP4_000127560!I92</f>
        <v>0</v>
      </c>
      <c r="V104" s="37">
        <f ca="1">GOPR0288.MP4_000134200!I92</f>
        <v>0</v>
      </c>
      <c r="W104" s="37">
        <f ca="1">GOPR0288.MP4_000140840!I92</f>
        <v>0</v>
      </c>
      <c r="X104" s="37">
        <f ca="1">GOPR0288.MP4_000147480!I92</f>
        <v>0</v>
      </c>
      <c r="Y104" s="37">
        <f ca="1">GOPR0288.MP4_000154120!I92</f>
        <v>0</v>
      </c>
      <c r="Z104" s="37">
        <f ca="1">GOPR0288.MP4_000160760!I92</f>
        <v>0</v>
      </c>
      <c r="AA104" s="37">
        <f ca="1">GOPR0288.MP4_000167400!I92</f>
        <v>0</v>
      </c>
      <c r="AB104" s="37">
        <f ca="1">GOPR0288.MP4_000174040!I92</f>
        <v>0</v>
      </c>
      <c r="AC104" s="37">
        <f ca="1">GOPR0288.MP4_000180680!I92</f>
        <v>0</v>
      </c>
      <c r="AD104" s="37">
        <f ca="1">GOPR0288.MP4_000187320!I92</f>
        <v>0</v>
      </c>
      <c r="AE104" s="37">
        <f ca="1">GOPR0288.MP4_000193960!I92</f>
        <v>0</v>
      </c>
      <c r="AF104" s="37">
        <f ca="1">GOPR0288.MP4_000200600!I92</f>
        <v>0</v>
      </c>
      <c r="AG104" s="37">
        <f ca="1">GOPR0288.MP4_000207240!I92</f>
        <v>0</v>
      </c>
      <c r="AH104" s="37">
        <f ca="1">GOPR0288.MP4_000213880!I92</f>
        <v>0</v>
      </c>
      <c r="AI104" s="37">
        <f ca="1">GOPR0288.MP4_000220520!I92</f>
        <v>0</v>
      </c>
      <c r="AJ104" s="37">
        <f ca="1">GOPR0288.MP4_000227160!I92</f>
        <v>0</v>
      </c>
      <c r="AK104" s="37">
        <f ca="1">GOPR0288.MP4_000233800!I92</f>
        <v>0</v>
      </c>
      <c r="AL104" s="37">
        <f ca="1">GOPR0288.MP4_000240440!I92</f>
        <v>0</v>
      </c>
      <c r="AM104" s="37">
        <f ca="1">GOPR0288.MP4_000247080!I92</f>
        <v>0</v>
      </c>
      <c r="AN104" s="37">
        <f ca="1">GOPR0288.MP4_000253720!I92</f>
        <v>0</v>
      </c>
      <c r="AO104" s="37">
        <f ca="1">GOPR0288.MP4_000260360!I92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GOPR0288.MP4_000001401!I93</f>
        <v>0</v>
      </c>
      <c r="C105" s="37">
        <f ca="1">GOPR0288.MP4_000008041!I93</f>
        <v>0</v>
      </c>
      <c r="D105" s="37">
        <f ca="1">GOPR0288.MP4_000014681!I93</f>
        <v>0</v>
      </c>
      <c r="E105" s="37">
        <f ca="1">GOPR0288.MP4_000021321!I93</f>
        <v>0</v>
      </c>
      <c r="F105" s="37">
        <f ca="1">GOPR0288.MP4_000027961!I93</f>
        <v>0</v>
      </c>
      <c r="G105" s="37">
        <f ca="1">GOPR0288.MP4_000034601!I93</f>
        <v>0</v>
      </c>
      <c r="H105" s="37">
        <f ca="1">GOPR0288.MP4_000041241!I93</f>
        <v>0</v>
      </c>
      <c r="I105" s="37">
        <f ca="1">GOPR0288.MP4_000047881!I93</f>
        <v>0</v>
      </c>
      <c r="J105" s="37">
        <f ca="1">GOPR0288.MP4_000054521!I93</f>
        <v>0</v>
      </c>
      <c r="K105" s="37">
        <f ca="1">GOPR0288.MP4_000061161!I93</f>
        <v>0</v>
      </c>
      <c r="L105" s="37">
        <f ca="1">GOPR0288.MP4_000067801!I93</f>
        <v>0</v>
      </c>
      <c r="M105" s="37">
        <f ca="1">GOPR0288.MP4_000074441!I93</f>
        <v>0</v>
      </c>
      <c r="N105" s="37">
        <f ca="1">GOPR0288.MP4_000081081!I93</f>
        <v>0</v>
      </c>
      <c r="O105" s="37">
        <f ca="1">GOPR0288.MP4_000087720!I93</f>
        <v>0</v>
      </c>
      <c r="P105" s="37">
        <f ca="1">GOPR0288.MP4_000094360!I93</f>
        <v>0</v>
      </c>
      <c r="Q105" s="37">
        <f ca="1">GOPR0288.MP4_000101000!I93</f>
        <v>0</v>
      </c>
      <c r="R105" s="37">
        <f ca="1">GOPR0288.MP4_000107640!I93</f>
        <v>0</v>
      </c>
      <c r="S105" s="37">
        <f ca="1">GOPR0288.MP4_000114280!I93</f>
        <v>0</v>
      </c>
      <c r="T105" s="37">
        <f ca="1">GOPR0288.MP4_000120920!I93</f>
        <v>0</v>
      </c>
      <c r="U105" s="37">
        <f ca="1">GOPR0288.MP4_000127560!I93</f>
        <v>0</v>
      </c>
      <c r="V105" s="37">
        <f ca="1">GOPR0288.MP4_000134200!I93</f>
        <v>0</v>
      </c>
      <c r="W105" s="37">
        <f ca="1">GOPR0288.MP4_000140840!I93</f>
        <v>0</v>
      </c>
      <c r="X105" s="37">
        <f ca="1">GOPR0288.MP4_000147480!I93</f>
        <v>0</v>
      </c>
      <c r="Y105" s="37">
        <f ca="1">GOPR0288.MP4_000154120!I93</f>
        <v>0</v>
      </c>
      <c r="Z105" s="37">
        <f ca="1">GOPR0288.MP4_000160760!I93</f>
        <v>0</v>
      </c>
      <c r="AA105" s="37">
        <f ca="1">GOPR0288.MP4_000167400!I93</f>
        <v>0</v>
      </c>
      <c r="AB105" s="37">
        <f ca="1">GOPR0288.MP4_000174040!I93</f>
        <v>0</v>
      </c>
      <c r="AC105" s="37">
        <f ca="1">GOPR0288.MP4_000180680!I93</f>
        <v>0</v>
      </c>
      <c r="AD105" s="37">
        <f ca="1">GOPR0288.MP4_000187320!I93</f>
        <v>0</v>
      </c>
      <c r="AE105" s="37">
        <f ca="1">GOPR0288.MP4_000193960!I93</f>
        <v>0</v>
      </c>
      <c r="AF105" s="37">
        <f ca="1">GOPR0288.MP4_000200600!I93</f>
        <v>0</v>
      </c>
      <c r="AG105" s="37">
        <f ca="1">GOPR0288.MP4_000207240!I93</f>
        <v>0</v>
      </c>
      <c r="AH105" s="37">
        <f ca="1">GOPR0288.MP4_000213880!I93</f>
        <v>0</v>
      </c>
      <c r="AI105" s="37">
        <f ca="1">GOPR0288.MP4_000220520!I93</f>
        <v>0</v>
      </c>
      <c r="AJ105" s="37">
        <f ca="1">GOPR0288.MP4_000227160!I93</f>
        <v>0</v>
      </c>
      <c r="AK105" s="37">
        <f ca="1">GOPR0288.MP4_000233800!I93</f>
        <v>0</v>
      </c>
      <c r="AL105" s="37">
        <f ca="1">GOPR0288.MP4_000240440!I93</f>
        <v>0</v>
      </c>
      <c r="AM105" s="37">
        <f ca="1">GOPR0288.MP4_000247080!I93</f>
        <v>0</v>
      </c>
      <c r="AN105" s="37">
        <f ca="1">GOPR0288.MP4_000253720!I93</f>
        <v>0</v>
      </c>
      <c r="AO105" s="37">
        <f ca="1">GOPR0288.MP4_000260360!I93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GOPR0288.MP4_000001401!I94</f>
        <v>0</v>
      </c>
      <c r="C106" s="37">
        <f ca="1">GOPR0288.MP4_000008041!I94</f>
        <v>0</v>
      </c>
      <c r="D106" s="37">
        <f ca="1">GOPR0288.MP4_000014681!I94</f>
        <v>11.111111111111111</v>
      </c>
      <c r="E106" s="37">
        <f ca="1">GOPR0288.MP4_000021321!I94</f>
        <v>0</v>
      </c>
      <c r="F106" s="37">
        <f ca="1">GOPR0288.MP4_000027961!I94</f>
        <v>0</v>
      </c>
      <c r="G106" s="37">
        <f ca="1">GOPR0288.MP4_000034601!I94</f>
        <v>0</v>
      </c>
      <c r="H106" s="37">
        <f ca="1">GOPR0288.MP4_000041241!I94</f>
        <v>0</v>
      </c>
      <c r="I106" s="37">
        <f ca="1">GOPR0288.MP4_000047881!I94</f>
        <v>0</v>
      </c>
      <c r="J106" s="37">
        <f ca="1">GOPR0288.MP4_000054521!I94</f>
        <v>0</v>
      </c>
      <c r="K106" s="37">
        <f ca="1">GOPR0288.MP4_000061161!I94</f>
        <v>0</v>
      </c>
      <c r="L106" s="37">
        <f ca="1">GOPR0288.MP4_000067801!I94</f>
        <v>0</v>
      </c>
      <c r="M106" s="37">
        <f ca="1">GOPR0288.MP4_000074441!I94</f>
        <v>0</v>
      </c>
      <c r="N106" s="37">
        <f ca="1">GOPR0288.MP4_000081081!I94</f>
        <v>0</v>
      </c>
      <c r="O106" s="37">
        <f ca="1">GOPR0288.MP4_000087720!I94</f>
        <v>0</v>
      </c>
      <c r="P106" s="37">
        <f ca="1">GOPR0288.MP4_000094360!I94</f>
        <v>0</v>
      </c>
      <c r="Q106" s="37">
        <f ca="1">GOPR0288.MP4_000101000!I94</f>
        <v>0</v>
      </c>
      <c r="R106" s="37">
        <f ca="1">GOPR0288.MP4_000107640!I94</f>
        <v>0</v>
      </c>
      <c r="S106" s="37">
        <f ca="1">GOPR0288.MP4_000114280!I94</f>
        <v>0</v>
      </c>
      <c r="T106" s="37">
        <f ca="1">GOPR0288.MP4_000120920!I94</f>
        <v>0</v>
      </c>
      <c r="U106" s="37">
        <f ca="1">GOPR0288.MP4_000127560!I94</f>
        <v>0</v>
      </c>
      <c r="V106" s="37">
        <f ca="1">GOPR0288.MP4_000134200!I94</f>
        <v>0</v>
      </c>
      <c r="W106" s="37">
        <f ca="1">GOPR0288.MP4_000140840!I94</f>
        <v>0</v>
      </c>
      <c r="X106" s="37">
        <f ca="1">GOPR0288.MP4_000147480!I94</f>
        <v>0</v>
      </c>
      <c r="Y106" s="37">
        <f ca="1">GOPR0288.MP4_000154120!I94</f>
        <v>0</v>
      </c>
      <c r="Z106" s="37">
        <f ca="1">GOPR0288.MP4_000160760!I94</f>
        <v>0</v>
      </c>
      <c r="AA106" s="37">
        <f ca="1">GOPR0288.MP4_000167400!I94</f>
        <v>0</v>
      </c>
      <c r="AB106" s="37">
        <f ca="1">GOPR0288.MP4_000174040!I94</f>
        <v>0</v>
      </c>
      <c r="AC106" s="37">
        <f ca="1">GOPR0288.MP4_000180680!I94</f>
        <v>0</v>
      </c>
      <c r="AD106" s="37">
        <f ca="1">GOPR0288.MP4_000187320!I94</f>
        <v>0</v>
      </c>
      <c r="AE106" s="37">
        <f ca="1">GOPR0288.MP4_000193960!I94</f>
        <v>0</v>
      </c>
      <c r="AF106" s="37">
        <f ca="1">GOPR0288.MP4_000200600!I94</f>
        <v>0</v>
      </c>
      <c r="AG106" s="37">
        <f ca="1">GOPR0288.MP4_000207240!I94</f>
        <v>0</v>
      </c>
      <c r="AH106" s="37">
        <f ca="1">GOPR0288.MP4_000213880!I94</f>
        <v>0</v>
      </c>
      <c r="AI106" s="37">
        <f ca="1">GOPR0288.MP4_000220520!I94</f>
        <v>0</v>
      </c>
      <c r="AJ106" s="37">
        <f ca="1">GOPR0288.MP4_000227160!I94</f>
        <v>0</v>
      </c>
      <c r="AK106" s="37">
        <f ca="1">GOPR0288.MP4_000233800!I94</f>
        <v>0</v>
      </c>
      <c r="AL106" s="37">
        <f ca="1">GOPR0288.MP4_000240440!I94</f>
        <v>0</v>
      </c>
      <c r="AM106" s="37">
        <f ca="1">GOPR0288.MP4_000247080!I94</f>
        <v>0</v>
      </c>
      <c r="AN106" s="37">
        <f ca="1">GOPR0288.MP4_000253720!I94</f>
        <v>0</v>
      </c>
      <c r="AO106" s="37">
        <f ca="1">GOPR0288.MP4_000260360!I94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GOPR0288.MP4_000001401!I95</f>
        <v>0</v>
      </c>
      <c r="C107" s="37">
        <f ca="1">GOPR0288.MP4_000008041!I95</f>
        <v>0</v>
      </c>
      <c r="D107" s="37">
        <f ca="1">GOPR0288.MP4_000014681!I95</f>
        <v>0</v>
      </c>
      <c r="E107" s="37">
        <f ca="1">GOPR0288.MP4_000021321!I95</f>
        <v>0</v>
      </c>
      <c r="F107" s="37">
        <f ca="1">GOPR0288.MP4_000027961!I95</f>
        <v>0</v>
      </c>
      <c r="G107" s="37">
        <f ca="1">GOPR0288.MP4_000034601!I95</f>
        <v>0</v>
      </c>
      <c r="H107" s="37">
        <f ca="1">GOPR0288.MP4_000041241!I95</f>
        <v>0</v>
      </c>
      <c r="I107" s="37">
        <f ca="1">GOPR0288.MP4_000047881!I95</f>
        <v>0</v>
      </c>
      <c r="J107" s="37">
        <f ca="1">GOPR0288.MP4_000054521!I95</f>
        <v>0</v>
      </c>
      <c r="K107" s="37">
        <f ca="1">GOPR0288.MP4_000061161!I95</f>
        <v>0</v>
      </c>
      <c r="L107" s="37">
        <f ca="1">GOPR0288.MP4_000067801!I95</f>
        <v>0</v>
      </c>
      <c r="M107" s="37">
        <f ca="1">GOPR0288.MP4_000074441!I95</f>
        <v>0</v>
      </c>
      <c r="N107" s="37">
        <f ca="1">GOPR0288.MP4_000081081!I95</f>
        <v>0</v>
      </c>
      <c r="O107" s="37">
        <f ca="1">GOPR0288.MP4_000087720!I95</f>
        <v>0</v>
      </c>
      <c r="P107" s="37">
        <f ca="1">GOPR0288.MP4_000094360!I95</f>
        <v>0</v>
      </c>
      <c r="Q107" s="37">
        <f ca="1">GOPR0288.MP4_000101000!I95</f>
        <v>0</v>
      </c>
      <c r="R107" s="37">
        <f ca="1">GOPR0288.MP4_000107640!I95</f>
        <v>0</v>
      </c>
      <c r="S107" s="37">
        <f ca="1">GOPR0288.MP4_000114280!I95</f>
        <v>0</v>
      </c>
      <c r="T107" s="37">
        <f ca="1">GOPR0288.MP4_000120920!I95</f>
        <v>0</v>
      </c>
      <c r="U107" s="37">
        <f ca="1">GOPR0288.MP4_000127560!I95</f>
        <v>0</v>
      </c>
      <c r="V107" s="37">
        <f ca="1">GOPR0288.MP4_000134200!I95</f>
        <v>0</v>
      </c>
      <c r="W107" s="37">
        <f ca="1">GOPR0288.MP4_000140840!I95</f>
        <v>0</v>
      </c>
      <c r="X107" s="37">
        <f ca="1">GOPR0288.MP4_000147480!I95</f>
        <v>0</v>
      </c>
      <c r="Y107" s="37">
        <f ca="1">GOPR0288.MP4_000154120!I95</f>
        <v>0</v>
      </c>
      <c r="Z107" s="37">
        <f ca="1">GOPR0288.MP4_000160760!I95</f>
        <v>0</v>
      </c>
      <c r="AA107" s="37">
        <f ca="1">GOPR0288.MP4_000167400!I95</f>
        <v>0</v>
      </c>
      <c r="AB107" s="37">
        <f ca="1">GOPR0288.MP4_000174040!I95</f>
        <v>0</v>
      </c>
      <c r="AC107" s="37">
        <f ca="1">GOPR0288.MP4_000180680!I95</f>
        <v>0</v>
      </c>
      <c r="AD107" s="37">
        <f ca="1">GOPR0288.MP4_000187320!I95</f>
        <v>0</v>
      </c>
      <c r="AE107" s="37">
        <f ca="1">GOPR0288.MP4_000193960!I95</f>
        <v>0</v>
      </c>
      <c r="AF107" s="37">
        <f ca="1">GOPR0288.MP4_000200600!I95</f>
        <v>0</v>
      </c>
      <c r="AG107" s="37">
        <f ca="1">GOPR0288.MP4_000207240!I95</f>
        <v>0</v>
      </c>
      <c r="AH107" s="37">
        <f ca="1">GOPR0288.MP4_000213880!I95</f>
        <v>0</v>
      </c>
      <c r="AI107" s="37">
        <f ca="1">GOPR0288.MP4_000220520!I95</f>
        <v>0</v>
      </c>
      <c r="AJ107" s="37">
        <f ca="1">GOPR0288.MP4_000227160!I95</f>
        <v>0</v>
      </c>
      <c r="AK107" s="37">
        <f ca="1">GOPR0288.MP4_000233800!I95</f>
        <v>0</v>
      </c>
      <c r="AL107" s="37">
        <f ca="1">GOPR0288.MP4_000240440!I95</f>
        <v>0</v>
      </c>
      <c r="AM107" s="37">
        <f ca="1">GOPR0288.MP4_000247080!I95</f>
        <v>0</v>
      </c>
      <c r="AN107" s="37">
        <f ca="1">GOPR0288.MP4_000253720!I95</f>
        <v>0</v>
      </c>
      <c r="AO107" s="37">
        <f ca="1">GOPR0288.MP4_000260360!I95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GOPR0288.MP4_000001401!I96</f>
        <v>0</v>
      </c>
      <c r="C108" s="37">
        <f ca="1">GOPR0288.MP4_000008041!I96</f>
        <v>0</v>
      </c>
      <c r="D108" s="37">
        <f ca="1">GOPR0288.MP4_000014681!I96</f>
        <v>0</v>
      </c>
      <c r="E108" s="37">
        <f ca="1">GOPR0288.MP4_000021321!I96</f>
        <v>0</v>
      </c>
      <c r="F108" s="37">
        <f ca="1">GOPR0288.MP4_000027961!I96</f>
        <v>0</v>
      </c>
      <c r="G108" s="37">
        <f ca="1">GOPR0288.MP4_000034601!I96</f>
        <v>0</v>
      </c>
      <c r="H108" s="37">
        <f ca="1">GOPR0288.MP4_000041241!I96</f>
        <v>0</v>
      </c>
      <c r="I108" s="37">
        <f ca="1">GOPR0288.MP4_000047881!I96</f>
        <v>0</v>
      </c>
      <c r="J108" s="37">
        <f ca="1">GOPR0288.MP4_000054521!I96</f>
        <v>0</v>
      </c>
      <c r="K108" s="37">
        <f ca="1">GOPR0288.MP4_000061161!I96</f>
        <v>0</v>
      </c>
      <c r="L108" s="37">
        <f ca="1">GOPR0288.MP4_000067801!I96</f>
        <v>0</v>
      </c>
      <c r="M108" s="37">
        <f ca="1">GOPR0288.MP4_000074441!I96</f>
        <v>0</v>
      </c>
      <c r="N108" s="37">
        <f ca="1">GOPR0288.MP4_000081081!I96</f>
        <v>0</v>
      </c>
      <c r="O108" s="37">
        <f ca="1">GOPR0288.MP4_000087720!I96</f>
        <v>0</v>
      </c>
      <c r="P108" s="37">
        <f ca="1">GOPR0288.MP4_000094360!I96</f>
        <v>0</v>
      </c>
      <c r="Q108" s="37">
        <f ca="1">GOPR0288.MP4_000101000!I96</f>
        <v>0</v>
      </c>
      <c r="R108" s="37">
        <f ca="1">GOPR0288.MP4_000107640!I96</f>
        <v>0</v>
      </c>
      <c r="S108" s="37">
        <f ca="1">GOPR0288.MP4_000114280!I96</f>
        <v>0</v>
      </c>
      <c r="T108" s="37">
        <f ca="1">GOPR0288.MP4_000120920!I96</f>
        <v>0</v>
      </c>
      <c r="U108" s="37">
        <f ca="1">GOPR0288.MP4_000127560!I96</f>
        <v>0</v>
      </c>
      <c r="V108" s="37">
        <f ca="1">GOPR0288.MP4_000134200!I96</f>
        <v>0</v>
      </c>
      <c r="W108" s="37">
        <f ca="1">GOPR0288.MP4_000140840!I96</f>
        <v>0</v>
      </c>
      <c r="X108" s="37">
        <f ca="1">GOPR0288.MP4_000147480!I96</f>
        <v>0</v>
      </c>
      <c r="Y108" s="37">
        <f ca="1">GOPR0288.MP4_000154120!I96</f>
        <v>0</v>
      </c>
      <c r="Z108" s="37">
        <f ca="1">GOPR0288.MP4_000160760!I96</f>
        <v>0</v>
      </c>
      <c r="AA108" s="37">
        <f ca="1">GOPR0288.MP4_000167400!I96</f>
        <v>0</v>
      </c>
      <c r="AB108" s="37">
        <f ca="1">GOPR0288.MP4_000174040!I96</f>
        <v>0</v>
      </c>
      <c r="AC108" s="37">
        <f ca="1">GOPR0288.MP4_000180680!I96</f>
        <v>0</v>
      </c>
      <c r="AD108" s="37">
        <f ca="1">GOPR0288.MP4_000187320!I96</f>
        <v>0</v>
      </c>
      <c r="AE108" s="37">
        <f ca="1">GOPR0288.MP4_000193960!I96</f>
        <v>0</v>
      </c>
      <c r="AF108" s="37">
        <f ca="1">GOPR0288.MP4_000200600!I96</f>
        <v>0</v>
      </c>
      <c r="AG108" s="37">
        <f ca="1">GOPR0288.MP4_000207240!I96</f>
        <v>0</v>
      </c>
      <c r="AH108" s="37">
        <f ca="1">GOPR0288.MP4_000213880!I96</f>
        <v>0</v>
      </c>
      <c r="AI108" s="37">
        <f ca="1">GOPR0288.MP4_000220520!I96</f>
        <v>0</v>
      </c>
      <c r="AJ108" s="37">
        <f ca="1">GOPR0288.MP4_000227160!I96</f>
        <v>0</v>
      </c>
      <c r="AK108" s="37">
        <f ca="1">GOPR0288.MP4_000233800!I96</f>
        <v>0</v>
      </c>
      <c r="AL108" s="37">
        <f ca="1">GOPR0288.MP4_000240440!I96</f>
        <v>0</v>
      </c>
      <c r="AM108" s="37">
        <f ca="1">GOPR0288.MP4_000247080!I96</f>
        <v>0</v>
      </c>
      <c r="AN108" s="37">
        <f ca="1">GOPR0288.MP4_000253720!I96</f>
        <v>0</v>
      </c>
      <c r="AO108" s="37">
        <f ca="1">GOPR0288.MP4_000260360!I96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GOPR0288.MP4_000001401!I97</f>
        <v>0</v>
      </c>
      <c r="C109" s="37">
        <f ca="1">GOPR0288.MP4_000008041!I97</f>
        <v>0</v>
      </c>
      <c r="D109" s="37">
        <f ca="1">GOPR0288.MP4_000014681!I97</f>
        <v>0</v>
      </c>
      <c r="E109" s="37">
        <f ca="1">GOPR0288.MP4_000021321!I97</f>
        <v>0</v>
      </c>
      <c r="F109" s="37">
        <f ca="1">GOPR0288.MP4_000027961!I97</f>
        <v>0</v>
      </c>
      <c r="G109" s="37">
        <f ca="1">GOPR0288.MP4_000034601!I97</f>
        <v>0</v>
      </c>
      <c r="H109" s="37">
        <f ca="1">GOPR0288.MP4_000041241!I97</f>
        <v>0</v>
      </c>
      <c r="I109" s="37">
        <f ca="1">GOPR0288.MP4_000047881!I97</f>
        <v>0</v>
      </c>
      <c r="J109" s="37">
        <f ca="1">GOPR0288.MP4_000054521!I97</f>
        <v>0</v>
      </c>
      <c r="K109" s="37">
        <f ca="1">GOPR0288.MP4_000061161!I97</f>
        <v>0</v>
      </c>
      <c r="L109" s="37">
        <f ca="1">GOPR0288.MP4_000067801!I97</f>
        <v>0</v>
      </c>
      <c r="M109" s="37">
        <f ca="1">GOPR0288.MP4_000074441!I97</f>
        <v>0</v>
      </c>
      <c r="N109" s="37">
        <f ca="1">GOPR0288.MP4_000081081!I97</f>
        <v>0</v>
      </c>
      <c r="O109" s="37">
        <f ca="1">GOPR0288.MP4_000087720!I97</f>
        <v>0</v>
      </c>
      <c r="P109" s="37">
        <f ca="1">GOPR0288.MP4_000094360!I97</f>
        <v>0</v>
      </c>
      <c r="Q109" s="37">
        <f ca="1">GOPR0288.MP4_000101000!I97</f>
        <v>0</v>
      </c>
      <c r="R109" s="37">
        <f ca="1">GOPR0288.MP4_000107640!I97</f>
        <v>0</v>
      </c>
      <c r="S109" s="37">
        <f ca="1">GOPR0288.MP4_000114280!I97</f>
        <v>0</v>
      </c>
      <c r="T109" s="37">
        <f ca="1">GOPR0288.MP4_000120920!I97</f>
        <v>0</v>
      </c>
      <c r="U109" s="37">
        <f ca="1">GOPR0288.MP4_000127560!I97</f>
        <v>0</v>
      </c>
      <c r="V109" s="37">
        <f ca="1">GOPR0288.MP4_000134200!I97</f>
        <v>0</v>
      </c>
      <c r="W109" s="37">
        <f ca="1">GOPR0288.MP4_000140840!I97</f>
        <v>0</v>
      </c>
      <c r="X109" s="37">
        <f ca="1">GOPR0288.MP4_000147480!I97</f>
        <v>0</v>
      </c>
      <c r="Y109" s="37">
        <f ca="1">GOPR0288.MP4_000154120!I97</f>
        <v>0</v>
      </c>
      <c r="Z109" s="37">
        <f ca="1">GOPR0288.MP4_000160760!I97</f>
        <v>0</v>
      </c>
      <c r="AA109" s="37">
        <f ca="1">GOPR0288.MP4_000167400!I97</f>
        <v>0</v>
      </c>
      <c r="AB109" s="37">
        <f ca="1">GOPR0288.MP4_000174040!I97</f>
        <v>0</v>
      </c>
      <c r="AC109" s="37">
        <f ca="1">GOPR0288.MP4_000180680!I97</f>
        <v>0</v>
      </c>
      <c r="AD109" s="37">
        <f ca="1">GOPR0288.MP4_000187320!I97</f>
        <v>0</v>
      </c>
      <c r="AE109" s="37">
        <f ca="1">GOPR0288.MP4_000193960!I97</f>
        <v>0</v>
      </c>
      <c r="AF109" s="37">
        <f ca="1">GOPR0288.MP4_000200600!I97</f>
        <v>0</v>
      </c>
      <c r="AG109" s="37">
        <f ca="1">GOPR0288.MP4_000207240!I97</f>
        <v>0</v>
      </c>
      <c r="AH109" s="37">
        <f ca="1">GOPR0288.MP4_000213880!I97</f>
        <v>0</v>
      </c>
      <c r="AI109" s="37">
        <f ca="1">GOPR0288.MP4_000220520!I97</f>
        <v>0</v>
      </c>
      <c r="AJ109" s="37">
        <f ca="1">GOPR0288.MP4_000227160!I97</f>
        <v>0</v>
      </c>
      <c r="AK109" s="37">
        <f ca="1">GOPR0288.MP4_000233800!I97</f>
        <v>0</v>
      </c>
      <c r="AL109" s="37">
        <f ca="1">GOPR0288.MP4_000240440!I97</f>
        <v>0</v>
      </c>
      <c r="AM109" s="37">
        <f ca="1">GOPR0288.MP4_000247080!I97</f>
        <v>0</v>
      </c>
      <c r="AN109" s="37">
        <f ca="1">GOPR0288.MP4_000253720!I97</f>
        <v>0</v>
      </c>
      <c r="AO109" s="37">
        <f ca="1">GOPR0288.MP4_000260360!I97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GOPR0288.MP4_000001401!I98</f>
        <v>0</v>
      </c>
      <c r="C110" s="37">
        <f ca="1">GOPR0288.MP4_000008041!I98</f>
        <v>0</v>
      </c>
      <c r="D110" s="37">
        <f ca="1">GOPR0288.MP4_000014681!I98</f>
        <v>0</v>
      </c>
      <c r="E110" s="37">
        <f ca="1">GOPR0288.MP4_000021321!I98</f>
        <v>0</v>
      </c>
      <c r="F110" s="37">
        <f ca="1">GOPR0288.MP4_000027961!I98</f>
        <v>0</v>
      </c>
      <c r="G110" s="37">
        <f ca="1">GOPR0288.MP4_000034601!I98</f>
        <v>0</v>
      </c>
      <c r="H110" s="37">
        <f ca="1">GOPR0288.MP4_000041241!I98</f>
        <v>0</v>
      </c>
      <c r="I110" s="37">
        <f ca="1">GOPR0288.MP4_000047881!I98</f>
        <v>0</v>
      </c>
      <c r="J110" s="37">
        <f ca="1">GOPR0288.MP4_000054521!I98</f>
        <v>0</v>
      </c>
      <c r="K110" s="37">
        <f ca="1">GOPR0288.MP4_000061161!I98</f>
        <v>0</v>
      </c>
      <c r="L110" s="37">
        <f ca="1">GOPR0288.MP4_000067801!I98</f>
        <v>0</v>
      </c>
      <c r="M110" s="37">
        <f ca="1">GOPR0288.MP4_000074441!I98</f>
        <v>0</v>
      </c>
      <c r="N110" s="37">
        <f ca="1">GOPR0288.MP4_000081081!I98</f>
        <v>0</v>
      </c>
      <c r="O110" s="37">
        <f ca="1">GOPR0288.MP4_000087720!I98</f>
        <v>0</v>
      </c>
      <c r="P110" s="37">
        <f ca="1">GOPR0288.MP4_000094360!I98</f>
        <v>0</v>
      </c>
      <c r="Q110" s="37">
        <f ca="1">GOPR0288.MP4_000101000!I98</f>
        <v>0</v>
      </c>
      <c r="R110" s="37">
        <f ca="1">GOPR0288.MP4_000107640!I98</f>
        <v>0</v>
      </c>
      <c r="S110" s="37">
        <f ca="1">GOPR0288.MP4_000114280!I98</f>
        <v>0</v>
      </c>
      <c r="T110" s="37">
        <f ca="1">GOPR0288.MP4_000120920!I98</f>
        <v>0</v>
      </c>
      <c r="U110" s="37">
        <f ca="1">GOPR0288.MP4_000127560!I98</f>
        <v>0</v>
      </c>
      <c r="V110" s="37">
        <f ca="1">GOPR0288.MP4_000134200!I98</f>
        <v>0</v>
      </c>
      <c r="W110" s="37">
        <f ca="1">GOPR0288.MP4_000140840!I98</f>
        <v>0</v>
      </c>
      <c r="X110" s="37">
        <f ca="1">GOPR0288.MP4_000147480!I98</f>
        <v>0</v>
      </c>
      <c r="Y110" s="37">
        <f ca="1">GOPR0288.MP4_000154120!I98</f>
        <v>0</v>
      </c>
      <c r="Z110" s="37">
        <f ca="1">GOPR0288.MP4_000160760!I98</f>
        <v>0</v>
      </c>
      <c r="AA110" s="37">
        <f ca="1">GOPR0288.MP4_000167400!I98</f>
        <v>0</v>
      </c>
      <c r="AB110" s="37">
        <f ca="1">GOPR0288.MP4_000174040!I98</f>
        <v>0</v>
      </c>
      <c r="AC110" s="37">
        <f ca="1">GOPR0288.MP4_000180680!I98</f>
        <v>0</v>
      </c>
      <c r="AD110" s="37">
        <f ca="1">GOPR0288.MP4_000187320!I98</f>
        <v>0</v>
      </c>
      <c r="AE110" s="37">
        <f ca="1">GOPR0288.MP4_000193960!I98</f>
        <v>0</v>
      </c>
      <c r="AF110" s="37">
        <f ca="1">GOPR0288.MP4_000200600!I98</f>
        <v>0</v>
      </c>
      <c r="AG110" s="37">
        <f ca="1">GOPR0288.MP4_000207240!I98</f>
        <v>0</v>
      </c>
      <c r="AH110" s="37">
        <f ca="1">GOPR0288.MP4_000213880!I98</f>
        <v>0</v>
      </c>
      <c r="AI110" s="37">
        <f ca="1">GOPR0288.MP4_000220520!I98</f>
        <v>0</v>
      </c>
      <c r="AJ110" s="37">
        <f ca="1">GOPR0288.MP4_000227160!I98</f>
        <v>0</v>
      </c>
      <c r="AK110" s="37">
        <f ca="1">GOPR0288.MP4_000233800!I98</f>
        <v>0</v>
      </c>
      <c r="AL110" s="37">
        <f ca="1">GOPR0288.MP4_000240440!I98</f>
        <v>0</v>
      </c>
      <c r="AM110" s="37">
        <f ca="1">GOPR0288.MP4_000247080!I98</f>
        <v>0</v>
      </c>
      <c r="AN110" s="37">
        <f ca="1">GOPR0288.MP4_000253720!I98</f>
        <v>0</v>
      </c>
      <c r="AO110" s="37">
        <f ca="1">GOPR0288.MP4_000260360!I98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GOPR0288.MP4_000001401!I99</f>
        <v>0</v>
      </c>
      <c r="C111" s="37">
        <f ca="1">GOPR0288.MP4_000008041!I99</f>
        <v>0</v>
      </c>
      <c r="D111" s="37">
        <f ca="1">GOPR0288.MP4_000014681!I99</f>
        <v>0</v>
      </c>
      <c r="E111" s="37">
        <f ca="1">GOPR0288.MP4_000021321!I99</f>
        <v>0</v>
      </c>
      <c r="F111" s="37">
        <f ca="1">GOPR0288.MP4_000027961!I99</f>
        <v>0</v>
      </c>
      <c r="G111" s="37">
        <f ca="1">GOPR0288.MP4_000034601!I99</f>
        <v>0</v>
      </c>
      <c r="H111" s="37">
        <f ca="1">GOPR0288.MP4_000041241!I99</f>
        <v>0</v>
      </c>
      <c r="I111" s="37">
        <f ca="1">GOPR0288.MP4_000047881!I99</f>
        <v>0</v>
      </c>
      <c r="J111" s="37">
        <f ca="1">GOPR0288.MP4_000054521!I99</f>
        <v>0</v>
      </c>
      <c r="K111" s="37">
        <f ca="1">GOPR0288.MP4_000061161!I99</f>
        <v>0</v>
      </c>
      <c r="L111" s="37">
        <f ca="1">GOPR0288.MP4_000067801!I99</f>
        <v>0</v>
      </c>
      <c r="M111" s="37">
        <f ca="1">GOPR0288.MP4_000074441!I99</f>
        <v>0</v>
      </c>
      <c r="N111" s="37">
        <f ca="1">GOPR0288.MP4_000081081!I99</f>
        <v>0</v>
      </c>
      <c r="O111" s="37">
        <f ca="1">GOPR0288.MP4_000087720!I99</f>
        <v>0</v>
      </c>
      <c r="P111" s="37">
        <f ca="1">GOPR0288.MP4_000094360!I99</f>
        <v>0</v>
      </c>
      <c r="Q111" s="37">
        <f ca="1">GOPR0288.MP4_000101000!I99</f>
        <v>0</v>
      </c>
      <c r="R111" s="37">
        <f ca="1">GOPR0288.MP4_000107640!I99</f>
        <v>0</v>
      </c>
      <c r="S111" s="37">
        <f ca="1">GOPR0288.MP4_000114280!I99</f>
        <v>0</v>
      </c>
      <c r="T111" s="37">
        <f ca="1">GOPR0288.MP4_000120920!I99</f>
        <v>0</v>
      </c>
      <c r="U111" s="37">
        <f ca="1">GOPR0288.MP4_000127560!I99</f>
        <v>0</v>
      </c>
      <c r="V111" s="37">
        <f ca="1">GOPR0288.MP4_000134200!I99</f>
        <v>0</v>
      </c>
      <c r="W111" s="37">
        <f ca="1">GOPR0288.MP4_000140840!I99</f>
        <v>0</v>
      </c>
      <c r="X111" s="37">
        <f ca="1">GOPR0288.MP4_000147480!I99</f>
        <v>0</v>
      </c>
      <c r="Y111" s="37">
        <f ca="1">GOPR0288.MP4_000154120!I99</f>
        <v>0</v>
      </c>
      <c r="Z111" s="37">
        <f ca="1">GOPR0288.MP4_000160760!I99</f>
        <v>0</v>
      </c>
      <c r="AA111" s="37">
        <f ca="1">GOPR0288.MP4_000167400!I99</f>
        <v>0</v>
      </c>
      <c r="AB111" s="37">
        <f ca="1">GOPR0288.MP4_000174040!I99</f>
        <v>0</v>
      </c>
      <c r="AC111" s="37">
        <f ca="1">GOPR0288.MP4_000180680!I99</f>
        <v>0</v>
      </c>
      <c r="AD111" s="37">
        <f ca="1">GOPR0288.MP4_000187320!I99</f>
        <v>0</v>
      </c>
      <c r="AE111" s="37">
        <f ca="1">GOPR0288.MP4_000193960!I99</f>
        <v>0</v>
      </c>
      <c r="AF111" s="37">
        <f ca="1">GOPR0288.MP4_000200600!I99</f>
        <v>0</v>
      </c>
      <c r="AG111" s="37">
        <f ca="1">GOPR0288.MP4_000207240!I99</f>
        <v>0</v>
      </c>
      <c r="AH111" s="37">
        <f ca="1">GOPR0288.MP4_000213880!I99</f>
        <v>0</v>
      </c>
      <c r="AI111" s="37">
        <f ca="1">GOPR0288.MP4_000220520!I99</f>
        <v>0</v>
      </c>
      <c r="AJ111" s="37">
        <f ca="1">GOPR0288.MP4_000227160!I99</f>
        <v>0</v>
      </c>
      <c r="AK111" s="37">
        <f ca="1">GOPR0288.MP4_000233800!I99</f>
        <v>0</v>
      </c>
      <c r="AL111" s="37">
        <f ca="1">GOPR0288.MP4_000240440!I99</f>
        <v>0</v>
      </c>
      <c r="AM111" s="37">
        <f ca="1">GOPR0288.MP4_000247080!I99</f>
        <v>0</v>
      </c>
      <c r="AN111" s="37">
        <f ca="1">GOPR0288.MP4_000253720!I99</f>
        <v>0</v>
      </c>
      <c r="AO111" s="37">
        <f ca="1">GOPR0288.MP4_000260360!I99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GOPR0288.MP4_000001401!I100</f>
        <v>0</v>
      </c>
      <c r="C112" s="37">
        <f ca="1">GOPR0288.MP4_000008041!I100</f>
        <v>0</v>
      </c>
      <c r="D112" s="37">
        <f ca="1">GOPR0288.MP4_000014681!I100</f>
        <v>0</v>
      </c>
      <c r="E112" s="37">
        <f ca="1">GOPR0288.MP4_000021321!I100</f>
        <v>0</v>
      </c>
      <c r="F112" s="37">
        <f ca="1">GOPR0288.MP4_000027961!I100</f>
        <v>0</v>
      </c>
      <c r="G112" s="37">
        <f ca="1">GOPR0288.MP4_000034601!I100</f>
        <v>0</v>
      </c>
      <c r="H112" s="37">
        <f ca="1">GOPR0288.MP4_000041241!I100</f>
        <v>0</v>
      </c>
      <c r="I112" s="37">
        <f ca="1">GOPR0288.MP4_000047881!I100</f>
        <v>0</v>
      </c>
      <c r="J112" s="37">
        <f ca="1">GOPR0288.MP4_000054521!I100</f>
        <v>0</v>
      </c>
      <c r="K112" s="37">
        <f ca="1">GOPR0288.MP4_000061161!I100</f>
        <v>0</v>
      </c>
      <c r="L112" s="37">
        <f ca="1">GOPR0288.MP4_000067801!I100</f>
        <v>0</v>
      </c>
      <c r="M112" s="37">
        <f ca="1">GOPR0288.MP4_000074441!I100</f>
        <v>0</v>
      </c>
      <c r="N112" s="37">
        <f ca="1">GOPR0288.MP4_000081081!I100</f>
        <v>0</v>
      </c>
      <c r="O112" s="37">
        <f ca="1">GOPR0288.MP4_000087720!I100</f>
        <v>0</v>
      </c>
      <c r="P112" s="37">
        <f ca="1">GOPR0288.MP4_000094360!I100</f>
        <v>0</v>
      </c>
      <c r="Q112" s="37">
        <f ca="1">GOPR0288.MP4_000101000!I100</f>
        <v>0</v>
      </c>
      <c r="R112" s="37">
        <f ca="1">GOPR0288.MP4_000107640!I100</f>
        <v>0</v>
      </c>
      <c r="S112" s="37">
        <f ca="1">GOPR0288.MP4_000114280!I100</f>
        <v>0</v>
      </c>
      <c r="T112" s="37">
        <f ca="1">GOPR0288.MP4_000120920!I100</f>
        <v>0</v>
      </c>
      <c r="U112" s="37">
        <f ca="1">GOPR0288.MP4_000127560!I100</f>
        <v>0</v>
      </c>
      <c r="V112" s="37">
        <f ca="1">GOPR0288.MP4_000134200!I100</f>
        <v>0</v>
      </c>
      <c r="W112" s="37">
        <f ca="1">GOPR0288.MP4_000140840!I100</f>
        <v>0</v>
      </c>
      <c r="X112" s="37">
        <f ca="1">GOPR0288.MP4_000147480!I100</f>
        <v>0</v>
      </c>
      <c r="Y112" s="37">
        <f ca="1">GOPR0288.MP4_000154120!I100</f>
        <v>0</v>
      </c>
      <c r="Z112" s="37">
        <f ca="1">GOPR0288.MP4_000160760!I100</f>
        <v>0</v>
      </c>
      <c r="AA112" s="37">
        <f ca="1">GOPR0288.MP4_000167400!I100</f>
        <v>0</v>
      </c>
      <c r="AB112" s="37">
        <f ca="1">GOPR0288.MP4_000174040!I100</f>
        <v>0</v>
      </c>
      <c r="AC112" s="37">
        <f ca="1">GOPR0288.MP4_000180680!I100</f>
        <v>0</v>
      </c>
      <c r="AD112" s="37">
        <f ca="1">GOPR0288.MP4_000187320!I100</f>
        <v>0</v>
      </c>
      <c r="AE112" s="37">
        <f ca="1">GOPR0288.MP4_000193960!I100</f>
        <v>0</v>
      </c>
      <c r="AF112" s="37">
        <f ca="1">GOPR0288.MP4_000200600!I100</f>
        <v>0</v>
      </c>
      <c r="AG112" s="37">
        <f ca="1">GOPR0288.MP4_000207240!I100</f>
        <v>0</v>
      </c>
      <c r="AH112" s="37">
        <f ca="1">GOPR0288.MP4_000213880!I100</f>
        <v>0</v>
      </c>
      <c r="AI112" s="37">
        <f ca="1">GOPR0288.MP4_000220520!I100</f>
        <v>0</v>
      </c>
      <c r="AJ112" s="37">
        <f ca="1">GOPR0288.MP4_000227160!I100</f>
        <v>0</v>
      </c>
      <c r="AK112" s="37">
        <f ca="1">GOPR0288.MP4_000233800!I100</f>
        <v>0</v>
      </c>
      <c r="AL112" s="37">
        <f ca="1">GOPR0288.MP4_000240440!I100</f>
        <v>0</v>
      </c>
      <c r="AM112" s="37">
        <f ca="1">GOPR0288.MP4_000247080!I100</f>
        <v>0</v>
      </c>
      <c r="AN112" s="37">
        <f ca="1">GOPR0288.MP4_000253720!I100</f>
        <v>0</v>
      </c>
      <c r="AO112" s="37">
        <f ca="1">GOPR0288.MP4_000260360!I100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GOPR0288.MP4_000001401!I101</f>
        <v>0</v>
      </c>
      <c r="C113" s="37">
        <f ca="1">GOPR0288.MP4_000008041!I101</f>
        <v>0</v>
      </c>
      <c r="D113" s="37">
        <f ca="1">GOPR0288.MP4_000014681!I101</f>
        <v>0</v>
      </c>
      <c r="E113" s="37">
        <f ca="1">GOPR0288.MP4_000021321!I101</f>
        <v>0</v>
      </c>
      <c r="F113" s="37">
        <f ca="1">GOPR0288.MP4_000027961!I101</f>
        <v>0</v>
      </c>
      <c r="G113" s="37">
        <f ca="1">GOPR0288.MP4_000034601!I101</f>
        <v>0</v>
      </c>
      <c r="H113" s="37">
        <f ca="1">GOPR0288.MP4_000041241!I101</f>
        <v>0</v>
      </c>
      <c r="I113" s="37">
        <f ca="1">GOPR0288.MP4_000047881!I101</f>
        <v>0</v>
      </c>
      <c r="J113" s="37">
        <f ca="1">GOPR0288.MP4_000054521!I101</f>
        <v>0</v>
      </c>
      <c r="K113" s="37">
        <f ca="1">GOPR0288.MP4_000061161!I101</f>
        <v>0</v>
      </c>
      <c r="L113" s="37">
        <f ca="1">GOPR0288.MP4_000067801!I101</f>
        <v>0</v>
      </c>
      <c r="M113" s="37">
        <f ca="1">GOPR0288.MP4_000074441!I101</f>
        <v>0</v>
      </c>
      <c r="N113" s="37">
        <f ca="1">GOPR0288.MP4_000081081!I101</f>
        <v>0</v>
      </c>
      <c r="O113" s="37">
        <f ca="1">GOPR0288.MP4_000087720!I101</f>
        <v>0</v>
      </c>
      <c r="P113" s="37">
        <f ca="1">GOPR0288.MP4_000094360!I101</f>
        <v>0</v>
      </c>
      <c r="Q113" s="37">
        <f ca="1">GOPR0288.MP4_000101000!I101</f>
        <v>0</v>
      </c>
      <c r="R113" s="37">
        <f ca="1">GOPR0288.MP4_000107640!I101</f>
        <v>0</v>
      </c>
      <c r="S113" s="37">
        <f ca="1">GOPR0288.MP4_000114280!I101</f>
        <v>0</v>
      </c>
      <c r="T113" s="37">
        <f ca="1">GOPR0288.MP4_000120920!I101</f>
        <v>0</v>
      </c>
      <c r="U113" s="37">
        <f ca="1">GOPR0288.MP4_000127560!I101</f>
        <v>0</v>
      </c>
      <c r="V113" s="37">
        <f ca="1">GOPR0288.MP4_000134200!I101</f>
        <v>0</v>
      </c>
      <c r="W113" s="37">
        <f ca="1">GOPR0288.MP4_000140840!I101</f>
        <v>0</v>
      </c>
      <c r="X113" s="37">
        <f ca="1">GOPR0288.MP4_000147480!I101</f>
        <v>0</v>
      </c>
      <c r="Y113" s="37">
        <f ca="1">GOPR0288.MP4_000154120!I101</f>
        <v>0</v>
      </c>
      <c r="Z113" s="37">
        <f ca="1">GOPR0288.MP4_000160760!I101</f>
        <v>0</v>
      </c>
      <c r="AA113" s="37">
        <f ca="1">GOPR0288.MP4_000167400!I101</f>
        <v>0</v>
      </c>
      <c r="AB113" s="37">
        <f ca="1">GOPR0288.MP4_000174040!I101</f>
        <v>0</v>
      </c>
      <c r="AC113" s="37">
        <f ca="1">GOPR0288.MP4_000180680!I101</f>
        <v>0</v>
      </c>
      <c r="AD113" s="37">
        <f ca="1">GOPR0288.MP4_000187320!I101</f>
        <v>0</v>
      </c>
      <c r="AE113" s="37">
        <f ca="1">GOPR0288.MP4_000193960!I101</f>
        <v>0</v>
      </c>
      <c r="AF113" s="37">
        <f ca="1">GOPR0288.MP4_000200600!I101</f>
        <v>0</v>
      </c>
      <c r="AG113" s="37">
        <f ca="1">GOPR0288.MP4_000207240!I101</f>
        <v>0</v>
      </c>
      <c r="AH113" s="37">
        <f ca="1">GOPR0288.MP4_000213880!I101</f>
        <v>0</v>
      </c>
      <c r="AI113" s="37">
        <f ca="1">GOPR0288.MP4_000220520!I101</f>
        <v>0</v>
      </c>
      <c r="AJ113" s="37">
        <f ca="1">GOPR0288.MP4_000227160!I101</f>
        <v>0</v>
      </c>
      <c r="AK113" s="37">
        <f ca="1">GOPR0288.MP4_000233800!I101</f>
        <v>0</v>
      </c>
      <c r="AL113" s="37">
        <f ca="1">GOPR0288.MP4_000240440!I101</f>
        <v>0</v>
      </c>
      <c r="AM113" s="37">
        <f ca="1">GOPR0288.MP4_000247080!I101</f>
        <v>0</v>
      </c>
      <c r="AN113" s="37">
        <f ca="1">GOPR0288.MP4_000253720!I101</f>
        <v>0</v>
      </c>
      <c r="AO113" s="37">
        <f ca="1">GOPR0288.MP4_000260360!I101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GOPR0288.MP4_000001401!I102</f>
        <v>0</v>
      </c>
      <c r="C114" s="37">
        <f ca="1">GOPR0288.MP4_000008041!I102</f>
        <v>0</v>
      </c>
      <c r="D114" s="37">
        <f ca="1">GOPR0288.MP4_000014681!I102</f>
        <v>0</v>
      </c>
      <c r="E114" s="37">
        <f ca="1">GOPR0288.MP4_000021321!I102</f>
        <v>0</v>
      </c>
      <c r="F114" s="37">
        <f ca="1">GOPR0288.MP4_000027961!I102</f>
        <v>0</v>
      </c>
      <c r="G114" s="37">
        <f ca="1">GOPR0288.MP4_000034601!I102</f>
        <v>0</v>
      </c>
      <c r="H114" s="37">
        <f ca="1">GOPR0288.MP4_000041241!I102</f>
        <v>0</v>
      </c>
      <c r="I114" s="37">
        <f ca="1">GOPR0288.MP4_000047881!I102</f>
        <v>0</v>
      </c>
      <c r="J114" s="37">
        <f ca="1">GOPR0288.MP4_000054521!I102</f>
        <v>0</v>
      </c>
      <c r="K114" s="37">
        <f ca="1">GOPR0288.MP4_000061161!I102</f>
        <v>0</v>
      </c>
      <c r="L114" s="37">
        <f ca="1">GOPR0288.MP4_000067801!I102</f>
        <v>0</v>
      </c>
      <c r="M114" s="37">
        <f ca="1">GOPR0288.MP4_000074441!I102</f>
        <v>0</v>
      </c>
      <c r="N114" s="37">
        <f ca="1">GOPR0288.MP4_000081081!I102</f>
        <v>0</v>
      </c>
      <c r="O114" s="37">
        <f ca="1">GOPR0288.MP4_000087720!I102</f>
        <v>0</v>
      </c>
      <c r="P114" s="37">
        <f ca="1">GOPR0288.MP4_000094360!I102</f>
        <v>0</v>
      </c>
      <c r="Q114" s="37">
        <f ca="1">GOPR0288.MP4_000101000!I102</f>
        <v>0</v>
      </c>
      <c r="R114" s="37">
        <f ca="1">GOPR0288.MP4_000107640!I102</f>
        <v>0</v>
      </c>
      <c r="S114" s="37">
        <f ca="1">GOPR0288.MP4_000114280!I102</f>
        <v>0</v>
      </c>
      <c r="T114" s="37">
        <f ca="1">GOPR0288.MP4_000120920!I102</f>
        <v>0</v>
      </c>
      <c r="U114" s="37">
        <f ca="1">GOPR0288.MP4_000127560!I102</f>
        <v>0</v>
      </c>
      <c r="V114" s="37">
        <f ca="1">GOPR0288.MP4_000134200!I102</f>
        <v>0</v>
      </c>
      <c r="W114" s="37">
        <f ca="1">GOPR0288.MP4_000140840!I102</f>
        <v>0</v>
      </c>
      <c r="X114" s="37">
        <f ca="1">GOPR0288.MP4_000147480!I102</f>
        <v>0</v>
      </c>
      <c r="Y114" s="37">
        <f ca="1">GOPR0288.MP4_000154120!I102</f>
        <v>0</v>
      </c>
      <c r="Z114" s="37">
        <f ca="1">GOPR0288.MP4_000160760!I102</f>
        <v>0</v>
      </c>
      <c r="AA114" s="37">
        <f ca="1">GOPR0288.MP4_000167400!I102</f>
        <v>0</v>
      </c>
      <c r="AB114" s="37">
        <f ca="1">GOPR0288.MP4_000174040!I102</f>
        <v>0</v>
      </c>
      <c r="AC114" s="37">
        <f ca="1">GOPR0288.MP4_000180680!I102</f>
        <v>0</v>
      </c>
      <c r="AD114" s="37">
        <f ca="1">GOPR0288.MP4_000187320!I102</f>
        <v>0</v>
      </c>
      <c r="AE114" s="37">
        <f ca="1">GOPR0288.MP4_000193960!I102</f>
        <v>0</v>
      </c>
      <c r="AF114" s="37">
        <f ca="1">GOPR0288.MP4_000200600!I102</f>
        <v>0</v>
      </c>
      <c r="AG114" s="37">
        <f ca="1">GOPR0288.MP4_000207240!I102</f>
        <v>0</v>
      </c>
      <c r="AH114" s="37">
        <f ca="1">GOPR0288.MP4_000213880!I102</f>
        <v>0</v>
      </c>
      <c r="AI114" s="37">
        <f ca="1">GOPR0288.MP4_000220520!I102</f>
        <v>0</v>
      </c>
      <c r="AJ114" s="37">
        <f ca="1">GOPR0288.MP4_000227160!I102</f>
        <v>0</v>
      </c>
      <c r="AK114" s="37">
        <f ca="1">GOPR0288.MP4_000233800!I102</f>
        <v>0</v>
      </c>
      <c r="AL114" s="37">
        <f ca="1">GOPR0288.MP4_000240440!I102</f>
        <v>0</v>
      </c>
      <c r="AM114" s="37">
        <f ca="1">GOPR0288.MP4_000247080!I102</f>
        <v>0</v>
      </c>
      <c r="AN114" s="37">
        <f ca="1">GOPR0288.MP4_000253720!I102</f>
        <v>0</v>
      </c>
      <c r="AO114" s="37">
        <f ca="1">GOPR0288.MP4_000260360!I102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GOPR0288.MP4_000001401!I104</f>
        <v>44.444444444444443</v>
      </c>
      <c r="C116" s="37">
        <f ca="1">GOPR0288.MP4_000008041!I104</f>
        <v>75</v>
      </c>
      <c r="D116" s="37">
        <f ca="1">GOPR0288.MP4_000014681!I104</f>
        <v>44.444444444444443</v>
      </c>
      <c r="E116" s="37">
        <f ca="1">GOPR0288.MP4_000021321!I104</f>
        <v>25</v>
      </c>
      <c r="F116" s="37">
        <f ca="1">GOPR0288.MP4_000027961!I104</f>
        <v>57.142857142857139</v>
      </c>
      <c r="G116" s="37">
        <f ca="1">GOPR0288.MP4_000034601!I104</f>
        <v>100</v>
      </c>
      <c r="H116" s="37">
        <f ca="1">GOPR0288.MP4_000041241!I104</f>
        <v>28.571428571428569</v>
      </c>
      <c r="I116" s="37">
        <f ca="1">GOPR0288.MP4_000047881!I104</f>
        <v>70</v>
      </c>
      <c r="J116" s="37">
        <f ca="1">GOPR0288.MP4_000054521!I104</f>
        <v>66.666666666666657</v>
      </c>
      <c r="K116" s="37">
        <f ca="1">GOPR0288.MP4_000061161!I104</f>
        <v>75</v>
      </c>
      <c r="L116" s="37">
        <f ca="1">GOPR0288.MP4_000067801!I104</f>
        <v>87.5</v>
      </c>
      <c r="M116" s="37">
        <f ca="1">GOPR0288.MP4_000074441!I104</f>
        <v>55.555555555555557</v>
      </c>
      <c r="N116" s="37">
        <f ca="1">GOPR0288.MP4_000081081!I104</f>
        <v>87.5</v>
      </c>
      <c r="O116" s="37">
        <f ca="1">GOPR0288.MP4_000087720!I104</f>
        <v>100</v>
      </c>
      <c r="P116" s="37">
        <f ca="1">GOPR0288.MP4_000094360!I104</f>
        <v>85.714285714285708</v>
      </c>
      <c r="Q116" s="37">
        <f ca="1">GOPR0288.MP4_000101000!I104</f>
        <v>100</v>
      </c>
      <c r="R116" s="37">
        <f ca="1">GOPR0288.MP4_000107640!I104</f>
        <v>88.888888888888886</v>
      </c>
      <c r="S116" s="37">
        <f ca="1">GOPR0288.MP4_000114280!I104</f>
        <v>66.666666666666657</v>
      </c>
      <c r="T116" s="37">
        <f ca="1">GOPR0288.MP4_000120920!I104</f>
        <v>100</v>
      </c>
      <c r="U116" s="37">
        <f ca="1">GOPR0288.MP4_000127560!I104</f>
        <v>70</v>
      </c>
      <c r="V116" s="37">
        <f ca="1">GOPR0288.MP4_000134200!I104</f>
        <v>88.888888888888886</v>
      </c>
      <c r="W116" s="37">
        <f ca="1">GOPR0288.MP4_000140840!I104</f>
        <v>100</v>
      </c>
      <c r="X116" s="37">
        <f ca="1">GOPR0288.MP4_000147480!I104</f>
        <v>100</v>
      </c>
      <c r="Y116" s="37">
        <f ca="1">GOPR0288.MP4_000154120!I104</f>
        <v>60</v>
      </c>
      <c r="Z116" s="37">
        <f ca="1">GOPR0288.MP4_000160760!I104</f>
        <v>100</v>
      </c>
      <c r="AA116" s="37">
        <f ca="1">GOPR0288.MP4_000167400!I104</f>
        <v>100</v>
      </c>
      <c r="AB116" s="37">
        <f ca="1">GOPR0288.MP4_000174040!I104</f>
        <v>87.5</v>
      </c>
      <c r="AC116" s="37">
        <f ca="1">GOPR0288.MP4_000180680!I104</f>
        <v>80</v>
      </c>
      <c r="AD116" s="37">
        <f ca="1">GOPR0288.MP4_000187320!I104</f>
        <v>100</v>
      </c>
      <c r="AE116" s="37">
        <f ca="1">GOPR0288.MP4_000193960!I104</f>
        <v>100</v>
      </c>
      <c r="AF116" s="37">
        <f ca="1">GOPR0288.MP4_000200600!I104</f>
        <v>100</v>
      </c>
      <c r="AG116" s="37">
        <f ca="1">GOPR0288.MP4_000207240!I104</f>
        <v>87.5</v>
      </c>
      <c r="AH116" s="37">
        <f ca="1">GOPR0288.MP4_000213880!I104</f>
        <v>100</v>
      </c>
      <c r="AI116" s="37">
        <f ca="1">GOPR0288.MP4_000220520!I104</f>
        <v>100</v>
      </c>
      <c r="AJ116" s="37">
        <f ca="1">GOPR0288.MP4_000227160!I104</f>
        <v>100</v>
      </c>
      <c r="AK116" s="37">
        <f ca="1">GOPR0288.MP4_000233800!I104</f>
        <v>62.5</v>
      </c>
      <c r="AL116" s="37">
        <f ca="1">GOPR0288.MP4_000240440!I104</f>
        <v>87.5</v>
      </c>
      <c r="AM116" s="37">
        <f ca="1">GOPR0288.MP4_000247080!I104</f>
        <v>100</v>
      </c>
      <c r="AN116" s="37">
        <f ca="1">GOPR0288.MP4_000253720!I104</f>
        <v>75</v>
      </c>
      <c r="AO116" s="37">
        <f ca="1">GOPR0288.MP4_000260360!I104</f>
        <v>100</v>
      </c>
      <c r="AQ116" s="37">
        <f ca="1">AVERAGE(B116:AO116)</f>
        <v>81.424603174603178</v>
      </c>
      <c r="AR116" s="37">
        <f ca="1">STDEV(B116:AO116)</f>
        <v>21.150150878188789</v>
      </c>
      <c r="AS116" s="37">
        <f ca="1">AR116/SQRT(40)</f>
        <v>3.3441324815643516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GOPR0288.MP4_000001401!I106</f>
        <v>0</v>
      </c>
      <c r="C118" s="37">
        <f ca="1">GOPR0288.MP4_000008041!I106</f>
        <v>0</v>
      </c>
      <c r="D118" s="37">
        <f ca="1">GOPR0288.MP4_000014681!I106</f>
        <v>0</v>
      </c>
      <c r="E118" s="37">
        <f ca="1">GOPR0288.MP4_000021321!I106</f>
        <v>0</v>
      </c>
      <c r="F118" s="37">
        <f ca="1">GOPR0288.MP4_000027961!I106</f>
        <v>0</v>
      </c>
      <c r="G118" s="37">
        <f ca="1">GOPR0288.MP4_000034601!I106</f>
        <v>0</v>
      </c>
      <c r="H118" s="37">
        <f ca="1">GOPR0288.MP4_000041241!I106</f>
        <v>0</v>
      </c>
      <c r="I118" s="37">
        <f ca="1">GOPR0288.MP4_000047881!I106</f>
        <v>0</v>
      </c>
      <c r="J118" s="37">
        <f ca="1">GOPR0288.MP4_000054521!I106</f>
        <v>0</v>
      </c>
      <c r="K118" s="37">
        <f ca="1">GOPR0288.MP4_000061161!I106</f>
        <v>0</v>
      </c>
      <c r="L118" s="37">
        <f ca="1">GOPR0288.MP4_000067801!I106</f>
        <v>0</v>
      </c>
      <c r="M118" s="37">
        <f ca="1">GOPR0288.MP4_000074441!I106</f>
        <v>0</v>
      </c>
      <c r="N118" s="37">
        <f ca="1">GOPR0288.MP4_000081081!I106</f>
        <v>0</v>
      </c>
      <c r="O118" s="37">
        <f ca="1">GOPR0288.MP4_000087720!I106</f>
        <v>0</v>
      </c>
      <c r="P118" s="37">
        <f ca="1">GOPR0288.MP4_000094360!I106</f>
        <v>0</v>
      </c>
      <c r="Q118" s="37">
        <f ca="1">GOPR0288.MP4_000101000!I106</f>
        <v>0</v>
      </c>
      <c r="R118" s="37">
        <f ca="1">GOPR0288.MP4_000107640!I106</f>
        <v>0</v>
      </c>
      <c r="S118" s="37">
        <f ca="1">GOPR0288.MP4_000114280!I106</f>
        <v>0</v>
      </c>
      <c r="T118" s="37">
        <f ca="1">GOPR0288.MP4_000120920!I106</f>
        <v>0</v>
      </c>
      <c r="U118" s="37">
        <f ca="1">GOPR0288.MP4_000127560!I106</f>
        <v>0</v>
      </c>
      <c r="V118" s="37">
        <f ca="1">GOPR0288.MP4_000134200!I106</f>
        <v>0</v>
      </c>
      <c r="W118" s="37">
        <f ca="1">GOPR0288.MP4_000140840!I106</f>
        <v>0</v>
      </c>
      <c r="X118" s="37">
        <f ca="1">GOPR0288.MP4_000147480!I106</f>
        <v>0</v>
      </c>
      <c r="Y118" s="37">
        <f ca="1">GOPR0288.MP4_000154120!I106</f>
        <v>0</v>
      </c>
      <c r="Z118" s="37">
        <f ca="1">GOPR0288.MP4_000160760!I106</f>
        <v>0</v>
      </c>
      <c r="AA118" s="37">
        <f ca="1">GOPR0288.MP4_000167400!I106</f>
        <v>0</v>
      </c>
      <c r="AB118" s="37">
        <f ca="1">GOPR0288.MP4_000174040!I106</f>
        <v>0</v>
      </c>
      <c r="AC118" s="37">
        <f ca="1">GOPR0288.MP4_000180680!I106</f>
        <v>0</v>
      </c>
      <c r="AD118" s="37">
        <f ca="1">GOPR0288.MP4_000187320!I106</f>
        <v>0</v>
      </c>
      <c r="AE118" s="37">
        <f ca="1">GOPR0288.MP4_000193960!I106</f>
        <v>0</v>
      </c>
      <c r="AF118" s="37">
        <f ca="1">GOPR0288.MP4_000200600!I106</f>
        <v>0</v>
      </c>
      <c r="AG118" s="37">
        <f ca="1">GOPR0288.MP4_000207240!I106</f>
        <v>0</v>
      </c>
      <c r="AH118" s="37">
        <f ca="1">GOPR0288.MP4_000213880!I106</f>
        <v>0</v>
      </c>
      <c r="AI118" s="37">
        <f ca="1">GOPR0288.MP4_000220520!I106</f>
        <v>0</v>
      </c>
      <c r="AJ118" s="37">
        <f ca="1">GOPR0288.MP4_000227160!I106</f>
        <v>0</v>
      </c>
      <c r="AK118" s="37">
        <f ca="1">GOPR0288.MP4_000233800!I106</f>
        <v>0</v>
      </c>
      <c r="AL118" s="37">
        <f ca="1">GOPR0288.MP4_000240440!I106</f>
        <v>0</v>
      </c>
      <c r="AM118" s="37">
        <f ca="1">GOPR0288.MP4_000247080!I106</f>
        <v>0</v>
      </c>
      <c r="AN118" s="37">
        <f ca="1">GOPR0288.MP4_000253720!I106</f>
        <v>0</v>
      </c>
      <c r="AO118" s="37">
        <f ca="1">GOPR0288.MP4_000260360!I106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GOPR0288.MP4_000001401!I107</f>
        <v>0</v>
      </c>
      <c r="C119" s="37">
        <f ca="1">GOPR0288.MP4_000008041!I107</f>
        <v>0</v>
      </c>
      <c r="D119" s="37">
        <f ca="1">GOPR0288.MP4_000014681!I107</f>
        <v>0</v>
      </c>
      <c r="E119" s="37">
        <f ca="1">GOPR0288.MP4_000021321!I107</f>
        <v>0</v>
      </c>
      <c r="F119" s="37">
        <f ca="1">GOPR0288.MP4_000027961!I107</f>
        <v>0</v>
      </c>
      <c r="G119" s="37">
        <f ca="1">GOPR0288.MP4_000034601!I107</f>
        <v>0</v>
      </c>
      <c r="H119" s="37">
        <f ca="1">GOPR0288.MP4_000041241!I107</f>
        <v>0</v>
      </c>
      <c r="I119" s="37">
        <f ca="1">GOPR0288.MP4_000047881!I107</f>
        <v>0</v>
      </c>
      <c r="J119" s="37">
        <f ca="1">GOPR0288.MP4_000054521!I107</f>
        <v>0</v>
      </c>
      <c r="K119" s="37">
        <f ca="1">GOPR0288.MP4_000061161!I107</f>
        <v>0</v>
      </c>
      <c r="L119" s="37">
        <f ca="1">GOPR0288.MP4_000067801!I107</f>
        <v>0</v>
      </c>
      <c r="M119" s="37">
        <f ca="1">GOPR0288.MP4_000074441!I107</f>
        <v>0</v>
      </c>
      <c r="N119" s="37">
        <f ca="1">GOPR0288.MP4_000081081!I107</f>
        <v>0</v>
      </c>
      <c r="O119" s="37">
        <f ca="1">GOPR0288.MP4_000087720!I107</f>
        <v>0</v>
      </c>
      <c r="P119" s="37">
        <f ca="1">GOPR0288.MP4_000094360!I107</f>
        <v>0</v>
      </c>
      <c r="Q119" s="37">
        <f ca="1">GOPR0288.MP4_000101000!I107</f>
        <v>0</v>
      </c>
      <c r="R119" s="37">
        <f ca="1">GOPR0288.MP4_000107640!I107</f>
        <v>0</v>
      </c>
      <c r="S119" s="37">
        <f ca="1">GOPR0288.MP4_000114280!I107</f>
        <v>0</v>
      </c>
      <c r="T119" s="37">
        <f ca="1">GOPR0288.MP4_000120920!I107</f>
        <v>0</v>
      </c>
      <c r="U119" s="37">
        <f ca="1">GOPR0288.MP4_000127560!I107</f>
        <v>0</v>
      </c>
      <c r="V119" s="37">
        <f ca="1">GOPR0288.MP4_000134200!I107</f>
        <v>0</v>
      </c>
      <c r="W119" s="37">
        <f ca="1">GOPR0288.MP4_000140840!I107</f>
        <v>0</v>
      </c>
      <c r="X119" s="37">
        <f ca="1">GOPR0288.MP4_000147480!I107</f>
        <v>0</v>
      </c>
      <c r="Y119" s="37">
        <f ca="1">GOPR0288.MP4_000154120!I107</f>
        <v>0</v>
      </c>
      <c r="Z119" s="37">
        <f ca="1">GOPR0288.MP4_000160760!I107</f>
        <v>0</v>
      </c>
      <c r="AA119" s="37">
        <f ca="1">GOPR0288.MP4_000167400!I107</f>
        <v>0</v>
      </c>
      <c r="AB119" s="37">
        <f ca="1">GOPR0288.MP4_000174040!I107</f>
        <v>0</v>
      </c>
      <c r="AC119" s="37">
        <f ca="1">GOPR0288.MP4_000180680!I107</f>
        <v>0</v>
      </c>
      <c r="AD119" s="37">
        <f ca="1">GOPR0288.MP4_000187320!I107</f>
        <v>0</v>
      </c>
      <c r="AE119" s="37">
        <f ca="1">GOPR0288.MP4_000193960!I107</f>
        <v>0</v>
      </c>
      <c r="AF119" s="37">
        <f ca="1">GOPR0288.MP4_000200600!I107</f>
        <v>0</v>
      </c>
      <c r="AG119" s="37">
        <f ca="1">GOPR0288.MP4_000207240!I107</f>
        <v>0</v>
      </c>
      <c r="AH119" s="37">
        <f ca="1">GOPR0288.MP4_000213880!I107</f>
        <v>0</v>
      </c>
      <c r="AI119" s="37">
        <f ca="1">GOPR0288.MP4_000220520!I107</f>
        <v>0</v>
      </c>
      <c r="AJ119" s="37">
        <f ca="1">GOPR0288.MP4_000227160!I107</f>
        <v>0</v>
      </c>
      <c r="AK119" s="37">
        <f ca="1">GOPR0288.MP4_000233800!I107</f>
        <v>0</v>
      </c>
      <c r="AL119" s="37">
        <f ca="1">GOPR0288.MP4_000240440!I107</f>
        <v>0</v>
      </c>
      <c r="AM119" s="37">
        <f ca="1">GOPR0288.MP4_000247080!I107</f>
        <v>0</v>
      </c>
      <c r="AN119" s="37">
        <f ca="1">GOPR0288.MP4_000253720!I107</f>
        <v>0</v>
      </c>
      <c r="AO119" s="37">
        <f ca="1">GOPR0288.MP4_000260360!I107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GOPR0288.MP4_000001401!I109</f>
        <v>0</v>
      </c>
      <c r="C121" s="37">
        <f ca="1">GOPR0288.MP4_000008041!I109</f>
        <v>0</v>
      </c>
      <c r="D121" s="37">
        <f ca="1">GOPR0288.MP4_000014681!I109</f>
        <v>0</v>
      </c>
      <c r="E121" s="37">
        <f ca="1">GOPR0288.MP4_000021321!I109</f>
        <v>0</v>
      </c>
      <c r="F121" s="37">
        <f ca="1">GOPR0288.MP4_000027961!I109</f>
        <v>0</v>
      </c>
      <c r="G121" s="37">
        <f ca="1">GOPR0288.MP4_000034601!I109</f>
        <v>0</v>
      </c>
      <c r="H121" s="37">
        <f ca="1">GOPR0288.MP4_000041241!I109</f>
        <v>0</v>
      </c>
      <c r="I121" s="37">
        <f ca="1">GOPR0288.MP4_000047881!I109</f>
        <v>0</v>
      </c>
      <c r="J121" s="37">
        <f ca="1">GOPR0288.MP4_000054521!I109</f>
        <v>0</v>
      </c>
      <c r="K121" s="37">
        <f ca="1">GOPR0288.MP4_000061161!I109</f>
        <v>0</v>
      </c>
      <c r="L121" s="37">
        <f ca="1">GOPR0288.MP4_000067801!I109</f>
        <v>0</v>
      </c>
      <c r="M121" s="37">
        <f ca="1">GOPR0288.MP4_000074441!I109</f>
        <v>0</v>
      </c>
      <c r="N121" s="37">
        <f ca="1">GOPR0288.MP4_000081081!I109</f>
        <v>0</v>
      </c>
      <c r="O121" s="37">
        <f ca="1">GOPR0288.MP4_000087720!I109</f>
        <v>0</v>
      </c>
      <c r="P121" s="37">
        <f ca="1">GOPR0288.MP4_000094360!I109</f>
        <v>0</v>
      </c>
      <c r="Q121" s="37">
        <f ca="1">GOPR0288.MP4_000101000!I109</f>
        <v>0</v>
      </c>
      <c r="R121" s="37">
        <f ca="1">GOPR0288.MP4_000107640!I109</f>
        <v>0</v>
      </c>
      <c r="S121" s="37">
        <f ca="1">GOPR0288.MP4_000114280!I109</f>
        <v>0</v>
      </c>
      <c r="T121" s="37">
        <f ca="1">GOPR0288.MP4_000120920!I109</f>
        <v>0</v>
      </c>
      <c r="U121" s="37">
        <f ca="1">GOPR0288.MP4_000127560!I109</f>
        <v>0</v>
      </c>
      <c r="V121" s="37">
        <f ca="1">GOPR0288.MP4_000134200!I109</f>
        <v>0</v>
      </c>
      <c r="W121" s="37">
        <f ca="1">GOPR0288.MP4_000140840!I109</f>
        <v>0</v>
      </c>
      <c r="X121" s="37">
        <f ca="1">GOPR0288.MP4_000147480!I109</f>
        <v>0</v>
      </c>
      <c r="Y121" s="37">
        <f ca="1">GOPR0288.MP4_000154120!I109</f>
        <v>0</v>
      </c>
      <c r="Z121" s="37">
        <f ca="1">GOPR0288.MP4_000160760!I109</f>
        <v>0</v>
      </c>
      <c r="AA121" s="37">
        <f ca="1">GOPR0288.MP4_000167400!I109</f>
        <v>0</v>
      </c>
      <c r="AB121" s="37">
        <f ca="1">GOPR0288.MP4_000174040!I109</f>
        <v>0</v>
      </c>
      <c r="AC121" s="37">
        <f ca="1">GOPR0288.MP4_000180680!I109</f>
        <v>0</v>
      </c>
      <c r="AD121" s="37">
        <f ca="1">GOPR0288.MP4_000187320!I109</f>
        <v>0</v>
      </c>
      <c r="AE121" s="37">
        <f ca="1">GOPR0288.MP4_000193960!I109</f>
        <v>0</v>
      </c>
      <c r="AF121" s="37">
        <f ca="1">GOPR0288.MP4_000200600!I109</f>
        <v>0</v>
      </c>
      <c r="AG121" s="37">
        <f ca="1">GOPR0288.MP4_000207240!I109</f>
        <v>0</v>
      </c>
      <c r="AH121" s="37">
        <f ca="1">GOPR0288.MP4_000213880!I109</f>
        <v>0</v>
      </c>
      <c r="AI121" s="37">
        <f ca="1">GOPR0288.MP4_000220520!I109</f>
        <v>0</v>
      </c>
      <c r="AJ121" s="37">
        <f ca="1">GOPR0288.MP4_000227160!I109</f>
        <v>0</v>
      </c>
      <c r="AK121" s="37">
        <f ca="1">GOPR0288.MP4_000233800!I109</f>
        <v>0</v>
      </c>
      <c r="AL121" s="37">
        <f ca="1">GOPR0288.MP4_000240440!I109</f>
        <v>0</v>
      </c>
      <c r="AM121" s="37">
        <f ca="1">GOPR0288.MP4_000247080!I109</f>
        <v>0</v>
      </c>
      <c r="AN121" s="37">
        <f ca="1">GOPR0288.MP4_000253720!I109</f>
        <v>0</v>
      </c>
      <c r="AO121" s="37">
        <f ca="1">GOPR0288.MP4_000260360!I109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GOPR0288.MP4_000001401!I110</f>
        <v>0</v>
      </c>
      <c r="C122" s="37">
        <f ca="1">GOPR0288.MP4_000008041!I110</f>
        <v>0</v>
      </c>
      <c r="D122" s="37">
        <f ca="1">GOPR0288.MP4_000014681!I110</f>
        <v>0</v>
      </c>
      <c r="E122" s="37">
        <f ca="1">GOPR0288.MP4_000021321!I110</f>
        <v>0</v>
      </c>
      <c r="F122" s="37">
        <f ca="1">GOPR0288.MP4_000027961!I110</f>
        <v>0</v>
      </c>
      <c r="G122" s="37">
        <f ca="1">GOPR0288.MP4_000034601!I110</f>
        <v>0</v>
      </c>
      <c r="H122" s="37">
        <f ca="1">GOPR0288.MP4_000041241!I110</f>
        <v>0</v>
      </c>
      <c r="I122" s="37">
        <f ca="1">GOPR0288.MP4_000047881!I110</f>
        <v>0</v>
      </c>
      <c r="J122" s="37">
        <f ca="1">GOPR0288.MP4_000054521!I110</f>
        <v>0</v>
      </c>
      <c r="K122" s="37">
        <f ca="1">GOPR0288.MP4_000061161!I110</f>
        <v>0</v>
      </c>
      <c r="L122" s="37">
        <f ca="1">GOPR0288.MP4_000067801!I110</f>
        <v>0</v>
      </c>
      <c r="M122" s="37">
        <f ca="1">GOPR0288.MP4_000074441!I110</f>
        <v>0</v>
      </c>
      <c r="N122" s="37">
        <f ca="1">GOPR0288.MP4_000081081!I110</f>
        <v>0</v>
      </c>
      <c r="O122" s="37">
        <f ca="1">GOPR0288.MP4_000087720!I110</f>
        <v>0</v>
      </c>
      <c r="P122" s="37">
        <f ca="1">GOPR0288.MP4_000094360!I110</f>
        <v>0</v>
      </c>
      <c r="Q122" s="37">
        <f ca="1">GOPR0288.MP4_000101000!I110</f>
        <v>0</v>
      </c>
      <c r="R122" s="37">
        <f ca="1">GOPR0288.MP4_000107640!I110</f>
        <v>0</v>
      </c>
      <c r="S122" s="37">
        <f ca="1">GOPR0288.MP4_000114280!I110</f>
        <v>0</v>
      </c>
      <c r="T122" s="37">
        <f ca="1">GOPR0288.MP4_000120920!I110</f>
        <v>0</v>
      </c>
      <c r="U122" s="37">
        <f ca="1">GOPR0288.MP4_000127560!I110</f>
        <v>0</v>
      </c>
      <c r="V122" s="37">
        <f ca="1">GOPR0288.MP4_000134200!I110</f>
        <v>0</v>
      </c>
      <c r="W122" s="37">
        <f ca="1">GOPR0288.MP4_000140840!I110</f>
        <v>0</v>
      </c>
      <c r="X122" s="37">
        <f ca="1">GOPR0288.MP4_000147480!I110</f>
        <v>0</v>
      </c>
      <c r="Y122" s="37">
        <f ca="1">GOPR0288.MP4_000154120!I110</f>
        <v>0</v>
      </c>
      <c r="Z122" s="37">
        <f ca="1">GOPR0288.MP4_000160760!I110</f>
        <v>0</v>
      </c>
      <c r="AA122" s="37">
        <f ca="1">GOPR0288.MP4_000167400!I110</f>
        <v>0</v>
      </c>
      <c r="AB122" s="37">
        <f ca="1">GOPR0288.MP4_000174040!I110</f>
        <v>0</v>
      </c>
      <c r="AC122" s="37">
        <f ca="1">GOPR0288.MP4_000180680!I110</f>
        <v>0</v>
      </c>
      <c r="AD122" s="37">
        <f ca="1">GOPR0288.MP4_000187320!I110</f>
        <v>0</v>
      </c>
      <c r="AE122" s="37">
        <f ca="1">GOPR0288.MP4_000193960!I110</f>
        <v>0</v>
      </c>
      <c r="AF122" s="37">
        <f ca="1">GOPR0288.MP4_000200600!I110</f>
        <v>0</v>
      </c>
      <c r="AG122" s="37">
        <f ca="1">GOPR0288.MP4_000207240!I110</f>
        <v>0</v>
      </c>
      <c r="AH122" s="37">
        <f ca="1">GOPR0288.MP4_000213880!I110</f>
        <v>0</v>
      </c>
      <c r="AI122" s="37">
        <f ca="1">GOPR0288.MP4_000220520!I110</f>
        <v>0</v>
      </c>
      <c r="AJ122" s="37">
        <f ca="1">GOPR0288.MP4_000227160!I110</f>
        <v>0</v>
      </c>
      <c r="AK122" s="37">
        <f ca="1">GOPR0288.MP4_000233800!I110</f>
        <v>0</v>
      </c>
      <c r="AL122" s="37">
        <f ca="1">GOPR0288.MP4_000240440!I110</f>
        <v>0</v>
      </c>
      <c r="AM122" s="37">
        <f ca="1">GOPR0288.MP4_000247080!I110</f>
        <v>0</v>
      </c>
      <c r="AN122" s="37">
        <f ca="1">GOPR0288.MP4_000253720!I110</f>
        <v>0</v>
      </c>
      <c r="AO122" s="37">
        <f ca="1">GOPR0288.MP4_000260360!I110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GOPR0288.MP4_000001401!I111</f>
        <v>0</v>
      </c>
      <c r="C123" s="37">
        <f ca="1">GOPR0288.MP4_000008041!I111</f>
        <v>0</v>
      </c>
      <c r="D123" s="37">
        <f ca="1">GOPR0288.MP4_000014681!I111</f>
        <v>0</v>
      </c>
      <c r="E123" s="37">
        <f ca="1">GOPR0288.MP4_000021321!I111</f>
        <v>0</v>
      </c>
      <c r="F123" s="37">
        <f ca="1">GOPR0288.MP4_000027961!I111</f>
        <v>0</v>
      </c>
      <c r="G123" s="37">
        <f ca="1">GOPR0288.MP4_000034601!I111</f>
        <v>0</v>
      </c>
      <c r="H123" s="37">
        <f ca="1">GOPR0288.MP4_000041241!I111</f>
        <v>0</v>
      </c>
      <c r="I123" s="37">
        <f ca="1">GOPR0288.MP4_000047881!I111</f>
        <v>0</v>
      </c>
      <c r="J123" s="37">
        <f ca="1">GOPR0288.MP4_000054521!I111</f>
        <v>0</v>
      </c>
      <c r="K123" s="37">
        <f ca="1">GOPR0288.MP4_000061161!I111</f>
        <v>0</v>
      </c>
      <c r="L123" s="37">
        <f ca="1">GOPR0288.MP4_000067801!I111</f>
        <v>0</v>
      </c>
      <c r="M123" s="37">
        <f ca="1">GOPR0288.MP4_000074441!I111</f>
        <v>0</v>
      </c>
      <c r="N123" s="37">
        <f ca="1">GOPR0288.MP4_000081081!I111</f>
        <v>0</v>
      </c>
      <c r="O123" s="37">
        <f ca="1">GOPR0288.MP4_000087720!I111</f>
        <v>0</v>
      </c>
      <c r="P123" s="37">
        <f ca="1">GOPR0288.MP4_000094360!I111</f>
        <v>0</v>
      </c>
      <c r="Q123" s="37">
        <f ca="1">GOPR0288.MP4_000101000!I111</f>
        <v>0</v>
      </c>
      <c r="R123" s="37">
        <f ca="1">GOPR0288.MP4_000107640!I111</f>
        <v>0</v>
      </c>
      <c r="S123" s="37">
        <f ca="1">GOPR0288.MP4_000114280!I111</f>
        <v>0</v>
      </c>
      <c r="T123" s="37">
        <f ca="1">GOPR0288.MP4_000120920!I111</f>
        <v>0</v>
      </c>
      <c r="U123" s="37">
        <f ca="1">GOPR0288.MP4_000127560!I111</f>
        <v>0</v>
      </c>
      <c r="V123" s="37">
        <f ca="1">GOPR0288.MP4_000134200!I111</f>
        <v>0</v>
      </c>
      <c r="W123" s="37">
        <f ca="1">GOPR0288.MP4_000140840!I111</f>
        <v>0</v>
      </c>
      <c r="X123" s="37">
        <f ca="1">GOPR0288.MP4_000147480!I111</f>
        <v>0</v>
      </c>
      <c r="Y123" s="37">
        <f ca="1">GOPR0288.MP4_000154120!I111</f>
        <v>0</v>
      </c>
      <c r="Z123" s="37">
        <f ca="1">GOPR0288.MP4_000160760!I111</f>
        <v>0</v>
      </c>
      <c r="AA123" s="37">
        <f ca="1">GOPR0288.MP4_000167400!I111</f>
        <v>0</v>
      </c>
      <c r="AB123" s="37">
        <f ca="1">GOPR0288.MP4_000174040!I111</f>
        <v>0</v>
      </c>
      <c r="AC123" s="37">
        <f ca="1">GOPR0288.MP4_000180680!I111</f>
        <v>0</v>
      </c>
      <c r="AD123" s="37">
        <f ca="1">GOPR0288.MP4_000187320!I111</f>
        <v>0</v>
      </c>
      <c r="AE123" s="37">
        <f ca="1">GOPR0288.MP4_000193960!I111</f>
        <v>0</v>
      </c>
      <c r="AF123" s="37">
        <f ca="1">GOPR0288.MP4_000200600!I111</f>
        <v>0</v>
      </c>
      <c r="AG123" s="37">
        <f ca="1">GOPR0288.MP4_000207240!I111</f>
        <v>0</v>
      </c>
      <c r="AH123" s="37">
        <f ca="1">GOPR0288.MP4_000213880!I111</f>
        <v>0</v>
      </c>
      <c r="AI123" s="37">
        <f ca="1">GOPR0288.MP4_000220520!I111</f>
        <v>0</v>
      </c>
      <c r="AJ123" s="37">
        <f ca="1">GOPR0288.MP4_000227160!I111</f>
        <v>0</v>
      </c>
      <c r="AK123" s="37">
        <f ca="1">GOPR0288.MP4_000233800!I111</f>
        <v>0</v>
      </c>
      <c r="AL123" s="37">
        <f ca="1">GOPR0288.MP4_000240440!I111</f>
        <v>0</v>
      </c>
      <c r="AM123" s="37">
        <f ca="1">GOPR0288.MP4_000247080!I111</f>
        <v>0</v>
      </c>
      <c r="AN123" s="37">
        <f ca="1">GOPR0288.MP4_000253720!I111</f>
        <v>0</v>
      </c>
      <c r="AO123" s="37">
        <f ca="1">GOPR0288.MP4_000260360!I111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GOPR0288.MP4_000001401!I112</f>
        <v>0</v>
      </c>
      <c r="C124" s="37">
        <f ca="1">GOPR0288.MP4_000008041!I112</f>
        <v>0</v>
      </c>
      <c r="D124" s="37">
        <f ca="1">GOPR0288.MP4_000014681!I112</f>
        <v>0</v>
      </c>
      <c r="E124" s="37">
        <f ca="1">GOPR0288.MP4_000021321!I112</f>
        <v>0</v>
      </c>
      <c r="F124" s="37">
        <f ca="1">GOPR0288.MP4_000027961!I112</f>
        <v>0</v>
      </c>
      <c r="G124" s="37">
        <f ca="1">GOPR0288.MP4_000034601!I112</f>
        <v>0</v>
      </c>
      <c r="H124" s="37">
        <f ca="1">GOPR0288.MP4_000041241!I112</f>
        <v>0</v>
      </c>
      <c r="I124" s="37">
        <f ca="1">GOPR0288.MP4_000047881!I112</f>
        <v>0</v>
      </c>
      <c r="J124" s="37">
        <f ca="1">GOPR0288.MP4_000054521!I112</f>
        <v>0</v>
      </c>
      <c r="K124" s="37">
        <f ca="1">GOPR0288.MP4_000061161!I112</f>
        <v>0</v>
      </c>
      <c r="L124" s="37">
        <f ca="1">GOPR0288.MP4_000067801!I112</f>
        <v>0</v>
      </c>
      <c r="M124" s="37">
        <f ca="1">GOPR0288.MP4_000074441!I112</f>
        <v>0</v>
      </c>
      <c r="N124" s="37">
        <f ca="1">GOPR0288.MP4_000081081!I112</f>
        <v>0</v>
      </c>
      <c r="O124" s="37">
        <f ca="1">GOPR0288.MP4_000087720!I112</f>
        <v>0</v>
      </c>
      <c r="P124" s="37">
        <f ca="1">GOPR0288.MP4_000094360!I112</f>
        <v>0</v>
      </c>
      <c r="Q124" s="37">
        <f ca="1">GOPR0288.MP4_000101000!I112</f>
        <v>0</v>
      </c>
      <c r="R124" s="37">
        <f ca="1">GOPR0288.MP4_000107640!I112</f>
        <v>0</v>
      </c>
      <c r="S124" s="37">
        <f ca="1">GOPR0288.MP4_000114280!I112</f>
        <v>0</v>
      </c>
      <c r="T124" s="37">
        <f ca="1">GOPR0288.MP4_000120920!I112</f>
        <v>0</v>
      </c>
      <c r="U124" s="37">
        <f ca="1">GOPR0288.MP4_000127560!I112</f>
        <v>0</v>
      </c>
      <c r="V124" s="37">
        <f ca="1">GOPR0288.MP4_000134200!I112</f>
        <v>0</v>
      </c>
      <c r="W124" s="37">
        <f ca="1">GOPR0288.MP4_000140840!I112</f>
        <v>0</v>
      </c>
      <c r="X124" s="37">
        <f ca="1">GOPR0288.MP4_000147480!I112</f>
        <v>0</v>
      </c>
      <c r="Y124" s="37">
        <f ca="1">GOPR0288.MP4_000154120!I112</f>
        <v>0</v>
      </c>
      <c r="Z124" s="37">
        <f ca="1">GOPR0288.MP4_000160760!I112</f>
        <v>0</v>
      </c>
      <c r="AA124" s="37">
        <f ca="1">GOPR0288.MP4_000167400!I112</f>
        <v>0</v>
      </c>
      <c r="AB124" s="37">
        <f ca="1">GOPR0288.MP4_000174040!I112</f>
        <v>0</v>
      </c>
      <c r="AC124" s="37">
        <f ca="1">GOPR0288.MP4_000180680!I112</f>
        <v>0</v>
      </c>
      <c r="AD124" s="37">
        <f ca="1">GOPR0288.MP4_000187320!I112</f>
        <v>0</v>
      </c>
      <c r="AE124" s="37">
        <f ca="1">GOPR0288.MP4_000193960!I112</f>
        <v>0</v>
      </c>
      <c r="AF124" s="37">
        <f ca="1">GOPR0288.MP4_000200600!I112</f>
        <v>0</v>
      </c>
      <c r="AG124" s="37">
        <f ca="1">GOPR0288.MP4_000207240!I112</f>
        <v>0</v>
      </c>
      <c r="AH124" s="37">
        <f ca="1">GOPR0288.MP4_000213880!I112</f>
        <v>0</v>
      </c>
      <c r="AI124" s="37">
        <f ca="1">GOPR0288.MP4_000220520!I112</f>
        <v>0</v>
      </c>
      <c r="AJ124" s="37">
        <f ca="1">GOPR0288.MP4_000227160!I112</f>
        <v>0</v>
      </c>
      <c r="AK124" s="37">
        <f ca="1">GOPR0288.MP4_000233800!I112</f>
        <v>0</v>
      </c>
      <c r="AL124" s="37">
        <f ca="1">GOPR0288.MP4_000240440!I112</f>
        <v>0</v>
      </c>
      <c r="AM124" s="37">
        <f ca="1">GOPR0288.MP4_000247080!I112</f>
        <v>0</v>
      </c>
      <c r="AN124" s="37">
        <f ca="1">GOPR0288.MP4_000253720!I112</f>
        <v>0</v>
      </c>
      <c r="AO124" s="37">
        <f ca="1">GOPR0288.MP4_000260360!I112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GOPR0288.MP4_000001401!I114</f>
        <v>0</v>
      </c>
      <c r="C126" s="37">
        <f ca="1">GOPR0288.MP4_000008041!I114</f>
        <v>0</v>
      </c>
      <c r="D126" s="37">
        <f ca="1">GOPR0288.MP4_000014681!I114</f>
        <v>0</v>
      </c>
      <c r="E126" s="37">
        <f ca="1">GOPR0288.MP4_000021321!I114</f>
        <v>0</v>
      </c>
      <c r="F126" s="37">
        <f ca="1">GOPR0288.MP4_000027961!I114</f>
        <v>0</v>
      </c>
      <c r="G126" s="37">
        <f ca="1">GOPR0288.MP4_000034601!I114</f>
        <v>0</v>
      </c>
      <c r="H126" s="37">
        <f ca="1">GOPR0288.MP4_000041241!I114</f>
        <v>0</v>
      </c>
      <c r="I126" s="37">
        <f ca="1">GOPR0288.MP4_000047881!I114</f>
        <v>0</v>
      </c>
      <c r="J126" s="37">
        <f ca="1">GOPR0288.MP4_000054521!I114</f>
        <v>0</v>
      </c>
      <c r="K126" s="37">
        <f ca="1">GOPR0288.MP4_000061161!I114</f>
        <v>0</v>
      </c>
      <c r="L126" s="37">
        <f ca="1">GOPR0288.MP4_000067801!I114</f>
        <v>0</v>
      </c>
      <c r="M126" s="37">
        <f ca="1">GOPR0288.MP4_000074441!I114</f>
        <v>0</v>
      </c>
      <c r="N126" s="37">
        <f ca="1">GOPR0288.MP4_000081081!I114</f>
        <v>0</v>
      </c>
      <c r="O126" s="37">
        <f ca="1">GOPR0288.MP4_000087720!I114</f>
        <v>0</v>
      </c>
      <c r="P126" s="37">
        <f ca="1">GOPR0288.MP4_000094360!I114</f>
        <v>0</v>
      </c>
      <c r="Q126" s="37">
        <f ca="1">GOPR0288.MP4_000101000!I114</f>
        <v>0</v>
      </c>
      <c r="R126" s="37">
        <f ca="1">GOPR0288.MP4_000107640!I114</f>
        <v>0</v>
      </c>
      <c r="S126" s="37">
        <f ca="1">GOPR0288.MP4_000114280!I114</f>
        <v>0</v>
      </c>
      <c r="T126" s="37">
        <f ca="1">GOPR0288.MP4_000120920!I114</f>
        <v>0</v>
      </c>
      <c r="U126" s="37">
        <f ca="1">GOPR0288.MP4_000127560!I114</f>
        <v>0</v>
      </c>
      <c r="V126" s="37">
        <f ca="1">GOPR0288.MP4_000134200!I114</f>
        <v>0</v>
      </c>
      <c r="W126" s="37">
        <f ca="1">GOPR0288.MP4_000140840!I114</f>
        <v>0</v>
      </c>
      <c r="X126" s="37">
        <f ca="1">GOPR0288.MP4_000147480!I114</f>
        <v>0</v>
      </c>
      <c r="Y126" s="37">
        <f ca="1">GOPR0288.MP4_000154120!I114</f>
        <v>0</v>
      </c>
      <c r="Z126" s="37">
        <f ca="1">GOPR0288.MP4_000160760!I114</f>
        <v>0</v>
      </c>
      <c r="AA126" s="37">
        <f ca="1">GOPR0288.MP4_000167400!I114</f>
        <v>0</v>
      </c>
      <c r="AB126" s="37">
        <f ca="1">GOPR0288.MP4_000174040!I114</f>
        <v>0</v>
      </c>
      <c r="AC126" s="37">
        <f ca="1">GOPR0288.MP4_000180680!I114</f>
        <v>0</v>
      </c>
      <c r="AD126" s="37">
        <f ca="1">GOPR0288.MP4_000187320!I114</f>
        <v>0</v>
      </c>
      <c r="AE126" s="37">
        <f ca="1">GOPR0288.MP4_000193960!I114</f>
        <v>0</v>
      </c>
      <c r="AF126" s="37">
        <f ca="1">GOPR0288.MP4_000200600!I114</f>
        <v>0</v>
      </c>
      <c r="AG126" s="37">
        <f ca="1">GOPR0288.MP4_000207240!I114</f>
        <v>0</v>
      </c>
      <c r="AH126" s="37">
        <f ca="1">GOPR0288.MP4_000213880!I114</f>
        <v>0</v>
      </c>
      <c r="AI126" s="37">
        <f ca="1">GOPR0288.MP4_000220520!I114</f>
        <v>0</v>
      </c>
      <c r="AJ126" s="37">
        <f ca="1">GOPR0288.MP4_000227160!I114</f>
        <v>0</v>
      </c>
      <c r="AK126" s="37">
        <f ca="1">GOPR0288.MP4_000233800!I114</f>
        <v>0</v>
      </c>
      <c r="AL126" s="37">
        <f ca="1">GOPR0288.MP4_000240440!I114</f>
        <v>0</v>
      </c>
      <c r="AM126" s="37">
        <f ca="1">GOPR0288.MP4_000247080!I114</f>
        <v>0</v>
      </c>
      <c r="AN126" s="37">
        <f ca="1">GOPR0288.MP4_000253720!I114</f>
        <v>0</v>
      </c>
      <c r="AO126" s="37">
        <f ca="1">GOPR0288.MP4_000260360!I114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GOPR0288.MP4_000001401!I116</f>
        <v>0</v>
      </c>
      <c r="C128" s="37">
        <f ca="1">GOPR0288.MP4_000008041!I116</f>
        <v>0</v>
      </c>
      <c r="D128" s="37">
        <f ca="1">GOPR0288.MP4_000014681!I116</f>
        <v>0</v>
      </c>
      <c r="E128" s="37">
        <f ca="1">GOPR0288.MP4_000021321!I116</f>
        <v>0</v>
      </c>
      <c r="F128" s="37">
        <f ca="1">GOPR0288.MP4_000027961!I116</f>
        <v>0</v>
      </c>
      <c r="G128" s="37">
        <f ca="1">GOPR0288.MP4_000034601!I116</f>
        <v>0</v>
      </c>
      <c r="H128" s="37">
        <f ca="1">GOPR0288.MP4_000041241!I116</f>
        <v>0</v>
      </c>
      <c r="I128" s="37">
        <f ca="1">GOPR0288.MP4_000047881!I116</f>
        <v>0</v>
      </c>
      <c r="J128" s="37">
        <f ca="1">GOPR0288.MP4_000054521!I116</f>
        <v>0</v>
      </c>
      <c r="K128" s="37">
        <f ca="1">GOPR0288.MP4_000061161!I116</f>
        <v>0</v>
      </c>
      <c r="L128" s="37">
        <f ca="1">GOPR0288.MP4_000067801!I116</f>
        <v>0</v>
      </c>
      <c r="M128" s="37">
        <f ca="1">GOPR0288.MP4_000074441!I116</f>
        <v>0</v>
      </c>
      <c r="N128" s="37">
        <f ca="1">GOPR0288.MP4_000081081!I116</f>
        <v>0</v>
      </c>
      <c r="O128" s="37">
        <f ca="1">GOPR0288.MP4_000087720!I116</f>
        <v>0</v>
      </c>
      <c r="P128" s="37">
        <f ca="1">GOPR0288.MP4_000094360!I116</f>
        <v>0</v>
      </c>
      <c r="Q128" s="37">
        <f ca="1">GOPR0288.MP4_000101000!I116</f>
        <v>0</v>
      </c>
      <c r="R128" s="37">
        <f ca="1">GOPR0288.MP4_000107640!I116</f>
        <v>0</v>
      </c>
      <c r="S128" s="37">
        <f ca="1">GOPR0288.MP4_000114280!I116</f>
        <v>0</v>
      </c>
      <c r="T128" s="37">
        <f ca="1">GOPR0288.MP4_000120920!I116</f>
        <v>0</v>
      </c>
      <c r="U128" s="37">
        <f ca="1">GOPR0288.MP4_000127560!I116</f>
        <v>0</v>
      </c>
      <c r="V128" s="37">
        <f ca="1">GOPR0288.MP4_000134200!I116</f>
        <v>0</v>
      </c>
      <c r="W128" s="37">
        <f ca="1">GOPR0288.MP4_000140840!I116</f>
        <v>0</v>
      </c>
      <c r="X128" s="37">
        <f ca="1">GOPR0288.MP4_000147480!I116</f>
        <v>0</v>
      </c>
      <c r="Y128" s="37">
        <f ca="1">GOPR0288.MP4_000154120!I116</f>
        <v>0</v>
      </c>
      <c r="Z128" s="37">
        <f ca="1">GOPR0288.MP4_000160760!I116</f>
        <v>0</v>
      </c>
      <c r="AA128" s="37">
        <f ca="1">GOPR0288.MP4_000167400!I116</f>
        <v>0</v>
      </c>
      <c r="AB128" s="37">
        <f ca="1">GOPR0288.MP4_000174040!I116</f>
        <v>0</v>
      </c>
      <c r="AC128" s="37">
        <f ca="1">GOPR0288.MP4_000180680!I116</f>
        <v>0</v>
      </c>
      <c r="AD128" s="37">
        <f ca="1">GOPR0288.MP4_000187320!I116</f>
        <v>0</v>
      </c>
      <c r="AE128" s="37">
        <f ca="1">GOPR0288.MP4_000193960!I116</f>
        <v>0</v>
      </c>
      <c r="AF128" s="37">
        <f ca="1">GOPR0288.MP4_000200600!I116</f>
        <v>0</v>
      </c>
      <c r="AG128" s="37">
        <f ca="1">GOPR0288.MP4_000207240!I116</f>
        <v>0</v>
      </c>
      <c r="AH128" s="37">
        <f ca="1">GOPR0288.MP4_000213880!I116</f>
        <v>0</v>
      </c>
      <c r="AI128" s="37">
        <f ca="1">GOPR0288.MP4_000220520!I116</f>
        <v>0</v>
      </c>
      <c r="AJ128" s="37">
        <f ca="1">GOPR0288.MP4_000227160!I116</f>
        <v>0</v>
      </c>
      <c r="AK128" s="37">
        <f ca="1">GOPR0288.MP4_000233800!I116</f>
        <v>0</v>
      </c>
      <c r="AL128" s="37">
        <f ca="1">GOPR0288.MP4_000240440!I116</f>
        <v>0</v>
      </c>
      <c r="AM128" s="37">
        <f ca="1">GOPR0288.MP4_000247080!I116</f>
        <v>0</v>
      </c>
      <c r="AN128" s="37">
        <f ca="1">GOPR0288.MP4_000253720!I116</f>
        <v>0</v>
      </c>
      <c r="AO128" s="37">
        <f ca="1">GOPR0288.MP4_000260360!I116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GOPR0288.MP4_000001401!I118</f>
        <v>0</v>
      </c>
      <c r="C130" s="37">
        <f ca="1">GOPR0288.MP4_000008041!I118</f>
        <v>0</v>
      </c>
      <c r="D130" s="37">
        <f ca="1">GOPR0288.MP4_000014681!I118</f>
        <v>0</v>
      </c>
      <c r="E130" s="37">
        <f ca="1">GOPR0288.MP4_000021321!I118</f>
        <v>0</v>
      </c>
      <c r="F130" s="37">
        <f ca="1">GOPR0288.MP4_000027961!I118</f>
        <v>0</v>
      </c>
      <c r="G130" s="37">
        <f ca="1">GOPR0288.MP4_000034601!I118</f>
        <v>0</v>
      </c>
      <c r="H130" s="37">
        <f ca="1">GOPR0288.MP4_000041241!I118</f>
        <v>0</v>
      </c>
      <c r="I130" s="37">
        <f ca="1">GOPR0288.MP4_000047881!I118</f>
        <v>10</v>
      </c>
      <c r="J130" s="37">
        <f ca="1">GOPR0288.MP4_000054521!I118</f>
        <v>11.111111111111111</v>
      </c>
      <c r="K130" s="37">
        <f ca="1">GOPR0288.MP4_000061161!I118</f>
        <v>0</v>
      </c>
      <c r="L130" s="37">
        <f ca="1">GOPR0288.MP4_000067801!I118</f>
        <v>0</v>
      </c>
      <c r="M130" s="37">
        <f ca="1">GOPR0288.MP4_000074441!I118</f>
        <v>0</v>
      </c>
      <c r="N130" s="37">
        <f ca="1">GOPR0288.MP4_000081081!I118</f>
        <v>0</v>
      </c>
      <c r="O130" s="37">
        <f ca="1">GOPR0288.MP4_000087720!I118</f>
        <v>0</v>
      </c>
      <c r="P130" s="37">
        <f ca="1">GOPR0288.MP4_000094360!I118</f>
        <v>0</v>
      </c>
      <c r="Q130" s="37">
        <f ca="1">GOPR0288.MP4_000101000!I118</f>
        <v>0</v>
      </c>
      <c r="R130" s="37">
        <f ca="1">GOPR0288.MP4_000107640!I118</f>
        <v>0</v>
      </c>
      <c r="S130" s="37">
        <f ca="1">GOPR0288.MP4_000114280!I118</f>
        <v>0</v>
      </c>
      <c r="T130" s="37">
        <f ca="1">GOPR0288.MP4_000120920!I118</f>
        <v>0</v>
      </c>
      <c r="U130" s="37">
        <f ca="1">GOPR0288.MP4_000127560!I118</f>
        <v>0</v>
      </c>
      <c r="V130" s="37">
        <f ca="1">GOPR0288.MP4_000134200!I118</f>
        <v>0</v>
      </c>
      <c r="W130" s="37">
        <f ca="1">GOPR0288.MP4_000140840!I118</f>
        <v>0</v>
      </c>
      <c r="X130" s="37">
        <f ca="1">GOPR0288.MP4_000147480!I118</f>
        <v>0</v>
      </c>
      <c r="Y130" s="37">
        <f ca="1">GOPR0288.MP4_000154120!I118</f>
        <v>10</v>
      </c>
      <c r="Z130" s="37">
        <f ca="1">GOPR0288.MP4_000160760!I118</f>
        <v>0</v>
      </c>
      <c r="AA130" s="37">
        <f ca="1">GOPR0288.MP4_000167400!I118</f>
        <v>0</v>
      </c>
      <c r="AB130" s="37">
        <f ca="1">GOPR0288.MP4_000174040!I118</f>
        <v>0</v>
      </c>
      <c r="AC130" s="37">
        <f ca="1">GOPR0288.MP4_000180680!I118</f>
        <v>0</v>
      </c>
      <c r="AD130" s="37">
        <f ca="1">GOPR0288.MP4_000187320!I118</f>
        <v>0</v>
      </c>
      <c r="AE130" s="37">
        <f ca="1">GOPR0288.MP4_000193960!I118</f>
        <v>0</v>
      </c>
      <c r="AF130" s="37">
        <f ca="1">GOPR0288.MP4_000200600!I118</f>
        <v>0</v>
      </c>
      <c r="AG130" s="37">
        <f ca="1">GOPR0288.MP4_000207240!I118</f>
        <v>0</v>
      </c>
      <c r="AH130" s="37">
        <f ca="1">GOPR0288.MP4_000213880!I118</f>
        <v>0</v>
      </c>
      <c r="AI130" s="37">
        <f ca="1">GOPR0288.MP4_000220520!I118</f>
        <v>0</v>
      </c>
      <c r="AJ130" s="37">
        <f ca="1">GOPR0288.MP4_000227160!I118</f>
        <v>0</v>
      </c>
      <c r="AK130" s="37">
        <f ca="1">GOPR0288.MP4_000233800!I118</f>
        <v>0</v>
      </c>
      <c r="AL130" s="37">
        <f ca="1">GOPR0288.MP4_000240440!I118</f>
        <v>0</v>
      </c>
      <c r="AM130" s="37">
        <f ca="1">GOPR0288.MP4_000247080!I118</f>
        <v>0</v>
      </c>
      <c r="AN130" s="37">
        <f ca="1">GOPR0288.MP4_000253720!I118</f>
        <v>0</v>
      </c>
      <c r="AO130" s="37">
        <f ca="1">GOPR0288.MP4_000260360!I118</f>
        <v>0</v>
      </c>
      <c r="AQ130" s="37">
        <f ca="1">AVERAGE(B130:AO130)</f>
        <v>0.77777777777777779</v>
      </c>
      <c r="AR130" s="37">
        <f ca="1">STDEV(B130:AO130)</f>
        <v>2.7700747896006361</v>
      </c>
      <c r="AS130" s="37">
        <f ca="1">AR130/SQRT(40)</f>
        <v>0.43798728120748576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GOPR0288.MP4_000001401!I120</f>
        <v>0</v>
      </c>
      <c r="C132" s="37">
        <f ca="1">GOPR0288.MP4_000008041!I120</f>
        <v>0</v>
      </c>
      <c r="D132" s="37">
        <f ca="1">GOPR0288.MP4_000014681!I120</f>
        <v>0</v>
      </c>
      <c r="E132" s="37">
        <f ca="1">GOPR0288.MP4_000021321!I120</f>
        <v>0</v>
      </c>
      <c r="F132" s="37">
        <f ca="1">GOPR0288.MP4_000027961!I120</f>
        <v>0</v>
      </c>
      <c r="G132" s="37">
        <f ca="1">GOPR0288.MP4_000034601!I120</f>
        <v>0</v>
      </c>
      <c r="H132" s="37">
        <f ca="1">GOPR0288.MP4_000041241!I120</f>
        <v>0</v>
      </c>
      <c r="I132" s="37">
        <f ca="1">GOPR0288.MP4_000047881!I120</f>
        <v>0</v>
      </c>
      <c r="J132" s="37">
        <f ca="1">GOPR0288.MP4_000054521!I120</f>
        <v>11.111111111111111</v>
      </c>
      <c r="K132" s="37">
        <f ca="1">GOPR0288.MP4_000061161!I120</f>
        <v>0</v>
      </c>
      <c r="L132" s="37">
        <f ca="1">GOPR0288.MP4_000067801!I120</f>
        <v>0</v>
      </c>
      <c r="M132" s="37">
        <f ca="1">GOPR0288.MP4_000074441!I120</f>
        <v>0</v>
      </c>
      <c r="N132" s="37">
        <f ca="1">GOPR0288.MP4_000081081!I120</f>
        <v>0</v>
      </c>
      <c r="O132" s="37">
        <f ca="1">GOPR0288.MP4_000087720!I120</f>
        <v>0</v>
      </c>
      <c r="P132" s="37">
        <f ca="1">GOPR0288.MP4_000094360!I120</f>
        <v>0</v>
      </c>
      <c r="Q132" s="37">
        <f ca="1">GOPR0288.MP4_000101000!I120</f>
        <v>0</v>
      </c>
      <c r="R132" s="37">
        <f ca="1">GOPR0288.MP4_000107640!I120</f>
        <v>0</v>
      </c>
      <c r="S132" s="37">
        <f ca="1">GOPR0288.MP4_000114280!I120</f>
        <v>0</v>
      </c>
      <c r="T132" s="37">
        <f ca="1">GOPR0288.MP4_000120920!I120</f>
        <v>0</v>
      </c>
      <c r="U132" s="37">
        <f ca="1">GOPR0288.MP4_000127560!I120</f>
        <v>0</v>
      </c>
      <c r="V132" s="37">
        <f ca="1">GOPR0288.MP4_000134200!I120</f>
        <v>0</v>
      </c>
      <c r="W132" s="37">
        <f ca="1">GOPR0288.MP4_000140840!I120</f>
        <v>0</v>
      </c>
      <c r="X132" s="37">
        <f ca="1">GOPR0288.MP4_000147480!I120</f>
        <v>0</v>
      </c>
      <c r="Y132" s="37">
        <f ca="1">GOPR0288.MP4_000154120!I120</f>
        <v>0</v>
      </c>
      <c r="Z132" s="37">
        <f ca="1">GOPR0288.MP4_000160760!I120</f>
        <v>0</v>
      </c>
      <c r="AA132" s="37">
        <f ca="1">GOPR0288.MP4_000167400!I120</f>
        <v>0</v>
      </c>
      <c r="AB132" s="37">
        <f ca="1">GOPR0288.MP4_000174040!I120</f>
        <v>0</v>
      </c>
      <c r="AC132" s="37">
        <f ca="1">GOPR0288.MP4_000180680!I120</f>
        <v>0</v>
      </c>
      <c r="AD132" s="37">
        <f ca="1">GOPR0288.MP4_000187320!I120</f>
        <v>0</v>
      </c>
      <c r="AE132" s="37">
        <f ca="1">GOPR0288.MP4_000193960!I120</f>
        <v>0</v>
      </c>
      <c r="AF132" s="37">
        <f ca="1">GOPR0288.MP4_000200600!I120</f>
        <v>0</v>
      </c>
      <c r="AG132" s="37">
        <f ca="1">GOPR0288.MP4_000207240!I120</f>
        <v>0</v>
      </c>
      <c r="AH132" s="37">
        <f ca="1">GOPR0288.MP4_000213880!I120</f>
        <v>0</v>
      </c>
      <c r="AI132" s="37">
        <f ca="1">GOPR0288.MP4_000220520!I120</f>
        <v>0</v>
      </c>
      <c r="AJ132" s="37">
        <f ca="1">GOPR0288.MP4_000227160!I120</f>
        <v>0</v>
      </c>
      <c r="AK132" s="37">
        <f ca="1">GOPR0288.MP4_000233800!I120</f>
        <v>0</v>
      </c>
      <c r="AL132" s="37">
        <f ca="1">GOPR0288.MP4_000240440!I120</f>
        <v>0</v>
      </c>
      <c r="AM132" s="37">
        <f ca="1">GOPR0288.MP4_000247080!I120</f>
        <v>0</v>
      </c>
      <c r="AN132" s="37">
        <f ca="1">GOPR0288.MP4_000253720!I120</f>
        <v>0</v>
      </c>
      <c r="AO132" s="37">
        <f ca="1">GOPR0288.MP4_000260360!I120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GOPR0288.MP4_000001401!I122</f>
        <v>0</v>
      </c>
      <c r="C134" s="37">
        <f ca="1">GOPR0288.MP4_000008041!I122</f>
        <v>0</v>
      </c>
      <c r="D134" s="37">
        <f ca="1">GOPR0288.MP4_000014681!I122</f>
        <v>0</v>
      </c>
      <c r="E134" s="37">
        <f ca="1">GOPR0288.MP4_000021321!I122</f>
        <v>0</v>
      </c>
      <c r="F134" s="37">
        <f ca="1">GOPR0288.MP4_000027961!I122</f>
        <v>0</v>
      </c>
      <c r="G134" s="37">
        <f ca="1">GOPR0288.MP4_000034601!I122</f>
        <v>0</v>
      </c>
      <c r="H134" s="37">
        <f ca="1">GOPR0288.MP4_000041241!I122</f>
        <v>0</v>
      </c>
      <c r="I134" s="37">
        <f ca="1">GOPR0288.MP4_000047881!I122</f>
        <v>0</v>
      </c>
      <c r="J134" s="37">
        <f ca="1">GOPR0288.MP4_000054521!I122</f>
        <v>0</v>
      </c>
      <c r="K134" s="37">
        <f ca="1">GOPR0288.MP4_000061161!I122</f>
        <v>0</v>
      </c>
      <c r="L134" s="37">
        <f ca="1">GOPR0288.MP4_000067801!I122</f>
        <v>0</v>
      </c>
      <c r="M134" s="37">
        <f ca="1">GOPR0288.MP4_000074441!I122</f>
        <v>0</v>
      </c>
      <c r="N134" s="37">
        <f ca="1">GOPR0288.MP4_000081081!I122</f>
        <v>0</v>
      </c>
      <c r="O134" s="37">
        <f ca="1">GOPR0288.MP4_000087720!I122</f>
        <v>0</v>
      </c>
      <c r="P134" s="37">
        <f ca="1">GOPR0288.MP4_000094360!I122</f>
        <v>0</v>
      </c>
      <c r="Q134" s="37">
        <f ca="1">GOPR0288.MP4_000101000!I122</f>
        <v>0</v>
      </c>
      <c r="R134" s="37">
        <f ca="1">GOPR0288.MP4_000107640!I122</f>
        <v>0</v>
      </c>
      <c r="S134" s="37">
        <f ca="1">GOPR0288.MP4_000114280!I122</f>
        <v>0</v>
      </c>
      <c r="T134" s="37">
        <f ca="1">GOPR0288.MP4_000120920!I122</f>
        <v>0</v>
      </c>
      <c r="U134" s="37">
        <f ca="1">GOPR0288.MP4_000127560!I122</f>
        <v>0</v>
      </c>
      <c r="V134" s="37">
        <f ca="1">GOPR0288.MP4_000134200!I122</f>
        <v>0</v>
      </c>
      <c r="W134" s="37">
        <f ca="1">GOPR0288.MP4_000140840!I122</f>
        <v>0</v>
      </c>
      <c r="X134" s="37">
        <f ca="1">GOPR0288.MP4_000147480!I122</f>
        <v>0</v>
      </c>
      <c r="Y134" s="37">
        <f ca="1">GOPR0288.MP4_000154120!I122</f>
        <v>0</v>
      </c>
      <c r="Z134" s="37">
        <f ca="1">GOPR0288.MP4_000160760!I122</f>
        <v>0</v>
      </c>
      <c r="AA134" s="37">
        <f ca="1">GOPR0288.MP4_000167400!I122</f>
        <v>0</v>
      </c>
      <c r="AB134" s="37">
        <f ca="1">GOPR0288.MP4_000174040!I122</f>
        <v>0</v>
      </c>
      <c r="AC134" s="37">
        <f ca="1">GOPR0288.MP4_000180680!I122</f>
        <v>0</v>
      </c>
      <c r="AD134" s="37">
        <f ca="1">GOPR0288.MP4_000187320!I122</f>
        <v>0</v>
      </c>
      <c r="AE134" s="37">
        <f ca="1">GOPR0288.MP4_000193960!I122</f>
        <v>0</v>
      </c>
      <c r="AF134" s="37">
        <f ca="1">GOPR0288.MP4_000200600!I122</f>
        <v>0</v>
      </c>
      <c r="AG134" s="37">
        <f ca="1">GOPR0288.MP4_000207240!I122</f>
        <v>0</v>
      </c>
      <c r="AH134" s="37">
        <f ca="1">GOPR0288.MP4_000213880!I122</f>
        <v>0</v>
      </c>
      <c r="AI134" s="37">
        <f ca="1">GOPR0288.MP4_000220520!I122</f>
        <v>0</v>
      </c>
      <c r="AJ134" s="37">
        <f ca="1">GOPR0288.MP4_000227160!I122</f>
        <v>0</v>
      </c>
      <c r="AK134" s="37">
        <f ca="1">GOPR0288.MP4_000233800!I122</f>
        <v>0</v>
      </c>
      <c r="AL134" s="37">
        <f ca="1">GOPR0288.MP4_000240440!I122</f>
        <v>0</v>
      </c>
      <c r="AM134" s="37">
        <f ca="1">GOPR0288.MP4_000247080!I122</f>
        <v>0</v>
      </c>
      <c r="AN134" s="37">
        <f ca="1">GOPR0288.MP4_000253720!I122</f>
        <v>0</v>
      </c>
      <c r="AO134" s="37">
        <f ca="1">GOPR0288.MP4_000260360!I122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GOPR0288.MP4_000001401!I124</f>
        <v>0</v>
      </c>
      <c r="C136" s="37">
        <f ca="1">GOPR0288.MP4_000008041!I124</f>
        <v>0</v>
      </c>
      <c r="D136" s="37">
        <f ca="1">GOPR0288.MP4_000014681!I124</f>
        <v>0</v>
      </c>
      <c r="E136" s="37">
        <f ca="1">GOPR0288.MP4_000021321!I124</f>
        <v>10</v>
      </c>
      <c r="F136" s="37">
        <f ca="1">GOPR0288.MP4_000027961!I124</f>
        <v>0</v>
      </c>
      <c r="G136" s="37">
        <f ca="1">GOPR0288.MP4_000034601!I124</f>
        <v>0</v>
      </c>
      <c r="H136" s="37">
        <f ca="1">GOPR0288.MP4_000041241!I124</f>
        <v>20</v>
      </c>
      <c r="I136" s="37">
        <f ca="1">GOPR0288.MP4_000047881!I124</f>
        <v>0</v>
      </c>
      <c r="J136" s="37">
        <f ca="1">GOPR0288.MP4_000054521!I124</f>
        <v>10</v>
      </c>
      <c r="K136" s="37">
        <f ca="1">GOPR0288.MP4_000061161!I124</f>
        <v>0</v>
      </c>
      <c r="L136" s="37">
        <f ca="1">GOPR0288.MP4_000067801!I124</f>
        <v>10</v>
      </c>
      <c r="M136" s="37">
        <f ca="1">GOPR0288.MP4_000074441!I124</f>
        <v>0</v>
      </c>
      <c r="N136" s="37">
        <f ca="1">GOPR0288.MP4_000081081!I124</f>
        <v>0</v>
      </c>
      <c r="O136" s="37">
        <f ca="1">GOPR0288.MP4_000087720!I124</f>
        <v>0</v>
      </c>
      <c r="P136" s="37">
        <f ca="1">GOPR0288.MP4_000094360!I124</f>
        <v>0</v>
      </c>
      <c r="Q136" s="37">
        <f ca="1">GOPR0288.MP4_000101000!I124</f>
        <v>0</v>
      </c>
      <c r="R136" s="37">
        <f ca="1">GOPR0288.MP4_000107640!I124</f>
        <v>0</v>
      </c>
      <c r="S136" s="37">
        <f ca="1">GOPR0288.MP4_000114280!I124</f>
        <v>0</v>
      </c>
      <c r="T136" s="37">
        <f ca="1">GOPR0288.MP4_000120920!I124</f>
        <v>0</v>
      </c>
      <c r="U136" s="37">
        <f ca="1">GOPR0288.MP4_000127560!I124</f>
        <v>0</v>
      </c>
      <c r="V136" s="37">
        <f ca="1">GOPR0288.MP4_000134200!I124</f>
        <v>0</v>
      </c>
      <c r="W136" s="37">
        <f ca="1">GOPR0288.MP4_000140840!I124</f>
        <v>0</v>
      </c>
      <c r="X136" s="37">
        <f ca="1">GOPR0288.MP4_000147480!I124</f>
        <v>0</v>
      </c>
      <c r="Y136" s="37">
        <f ca="1">GOPR0288.MP4_000154120!I124</f>
        <v>0</v>
      </c>
      <c r="Z136" s="37">
        <f ca="1">GOPR0288.MP4_000160760!I124</f>
        <v>0</v>
      </c>
      <c r="AA136" s="37">
        <f ca="1">GOPR0288.MP4_000167400!I124</f>
        <v>20</v>
      </c>
      <c r="AB136" s="37">
        <f ca="1">GOPR0288.MP4_000174040!I124</f>
        <v>10</v>
      </c>
      <c r="AC136" s="37">
        <f ca="1">GOPR0288.MP4_000180680!I124</f>
        <v>0</v>
      </c>
      <c r="AD136" s="37">
        <f ca="1">GOPR0288.MP4_000187320!I124</f>
        <v>0</v>
      </c>
      <c r="AE136" s="37">
        <f ca="1">GOPR0288.MP4_000193960!I124</f>
        <v>0</v>
      </c>
      <c r="AF136" s="37">
        <f ca="1">GOPR0288.MP4_000200600!I124</f>
        <v>0</v>
      </c>
      <c r="AG136" s="37">
        <f ca="1">GOPR0288.MP4_000207240!I124</f>
        <v>0</v>
      </c>
      <c r="AH136" s="37">
        <f ca="1">GOPR0288.MP4_000213880!I124</f>
        <v>0</v>
      </c>
      <c r="AI136" s="37">
        <f ca="1">GOPR0288.MP4_000220520!I124</f>
        <v>0</v>
      </c>
      <c r="AJ136" s="37">
        <f ca="1">GOPR0288.MP4_000227160!I124</f>
        <v>0</v>
      </c>
      <c r="AK136" s="37">
        <f ca="1">GOPR0288.MP4_000233800!I124</f>
        <v>0</v>
      </c>
      <c r="AL136" s="37">
        <f ca="1">GOPR0288.MP4_000240440!I124</f>
        <v>0</v>
      </c>
      <c r="AM136" s="37">
        <f ca="1">GOPR0288.MP4_000247080!I124</f>
        <v>0</v>
      </c>
      <c r="AN136" s="37">
        <f ca="1">GOPR0288.MP4_000253720!I124</f>
        <v>0</v>
      </c>
      <c r="AO136" s="37">
        <f ca="1">GOPR0288.MP4_000260360!I124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GOPR0288.MP4_000001401!I125</f>
        <v>0</v>
      </c>
      <c r="C137" s="37">
        <f ca="1">GOPR0288.MP4_000008041!I125</f>
        <v>0</v>
      </c>
      <c r="D137" s="37">
        <f ca="1">GOPR0288.MP4_000014681!I125</f>
        <v>0</v>
      </c>
      <c r="E137" s="37">
        <f ca="1">GOPR0288.MP4_000021321!I125</f>
        <v>0</v>
      </c>
      <c r="F137" s="37">
        <f ca="1">GOPR0288.MP4_000027961!I125</f>
        <v>0</v>
      </c>
      <c r="G137" s="37">
        <f ca="1">GOPR0288.MP4_000034601!I125</f>
        <v>0</v>
      </c>
      <c r="H137" s="37">
        <f ca="1">GOPR0288.MP4_000041241!I125</f>
        <v>0</v>
      </c>
      <c r="I137" s="37">
        <f ca="1">GOPR0288.MP4_000047881!I125</f>
        <v>0</v>
      </c>
      <c r="J137" s="37">
        <f ca="1">GOPR0288.MP4_000054521!I125</f>
        <v>0</v>
      </c>
      <c r="K137" s="37">
        <f ca="1">GOPR0288.MP4_000061161!I125</f>
        <v>10</v>
      </c>
      <c r="L137" s="37">
        <f ca="1">GOPR0288.MP4_000067801!I125</f>
        <v>0</v>
      </c>
      <c r="M137" s="37">
        <f ca="1">GOPR0288.MP4_000074441!I125</f>
        <v>0</v>
      </c>
      <c r="N137" s="37">
        <f ca="1">GOPR0288.MP4_000081081!I125</f>
        <v>0</v>
      </c>
      <c r="O137" s="37">
        <f ca="1">GOPR0288.MP4_000087720!I125</f>
        <v>0</v>
      </c>
      <c r="P137" s="37">
        <f ca="1">GOPR0288.MP4_000094360!I125</f>
        <v>0</v>
      </c>
      <c r="Q137" s="37">
        <f ca="1">GOPR0288.MP4_000101000!I125</f>
        <v>0</v>
      </c>
      <c r="R137" s="37">
        <f ca="1">GOPR0288.MP4_000107640!I125</f>
        <v>0</v>
      </c>
      <c r="S137" s="37">
        <f ca="1">GOPR0288.MP4_000114280!I125</f>
        <v>0</v>
      </c>
      <c r="T137" s="37">
        <f ca="1">GOPR0288.MP4_000120920!I125</f>
        <v>0</v>
      </c>
      <c r="U137" s="37">
        <f ca="1">GOPR0288.MP4_000127560!I125</f>
        <v>0</v>
      </c>
      <c r="V137" s="37">
        <f ca="1">GOPR0288.MP4_000134200!I125</f>
        <v>0</v>
      </c>
      <c r="W137" s="37">
        <f ca="1">GOPR0288.MP4_000140840!I125</f>
        <v>0</v>
      </c>
      <c r="X137" s="37">
        <f ca="1">GOPR0288.MP4_000147480!I125</f>
        <v>0</v>
      </c>
      <c r="Y137" s="37">
        <f ca="1">GOPR0288.MP4_000154120!I125</f>
        <v>0</v>
      </c>
      <c r="Z137" s="37">
        <f ca="1">GOPR0288.MP4_000160760!I125</f>
        <v>0</v>
      </c>
      <c r="AA137" s="37">
        <f ca="1">GOPR0288.MP4_000167400!I125</f>
        <v>0</v>
      </c>
      <c r="AB137" s="37">
        <f ca="1">GOPR0288.MP4_000174040!I125</f>
        <v>10</v>
      </c>
      <c r="AC137" s="37">
        <f ca="1">GOPR0288.MP4_000180680!I125</f>
        <v>10</v>
      </c>
      <c r="AD137" s="37">
        <f ca="1">GOPR0288.MP4_000187320!I125</f>
        <v>0</v>
      </c>
      <c r="AE137" s="37">
        <f ca="1">GOPR0288.MP4_000193960!I125</f>
        <v>0</v>
      </c>
      <c r="AF137" s="37">
        <f ca="1">GOPR0288.MP4_000200600!I125</f>
        <v>0</v>
      </c>
      <c r="AG137" s="37">
        <f ca="1">GOPR0288.MP4_000207240!I125</f>
        <v>0</v>
      </c>
      <c r="AH137" s="37">
        <f ca="1">GOPR0288.MP4_000213880!I125</f>
        <v>0</v>
      </c>
      <c r="AI137" s="37">
        <f ca="1">GOPR0288.MP4_000220520!I125</f>
        <v>0</v>
      </c>
      <c r="AJ137" s="37">
        <f ca="1">GOPR0288.MP4_000227160!I125</f>
        <v>0</v>
      </c>
      <c r="AK137" s="37">
        <f ca="1">GOPR0288.MP4_000233800!I125</f>
        <v>0</v>
      </c>
      <c r="AL137" s="37">
        <f ca="1">GOPR0288.MP4_000240440!I125</f>
        <v>0</v>
      </c>
      <c r="AM137" s="37">
        <f ca="1">GOPR0288.MP4_000247080!I125</f>
        <v>0</v>
      </c>
      <c r="AN137" s="37">
        <f ca="1">GOPR0288.MP4_000253720!I125</f>
        <v>0</v>
      </c>
      <c r="AO137" s="37">
        <f ca="1">GOPR0288.MP4_000260360!I125</f>
        <v>20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GOPR0288.MP4_000001401!I126</f>
        <v>10</v>
      </c>
      <c r="C138" s="37">
        <f ca="1">GOPR0288.MP4_000008041!I126</f>
        <v>20</v>
      </c>
      <c r="D138" s="37">
        <f ca="1">GOPR0288.MP4_000014681!I126</f>
        <v>10</v>
      </c>
      <c r="E138" s="37">
        <f ca="1">GOPR0288.MP4_000021321!I126</f>
        <v>10</v>
      </c>
      <c r="F138" s="37">
        <f ca="1">GOPR0288.MP4_000027961!I126</f>
        <v>30</v>
      </c>
      <c r="G138" s="37">
        <f ca="1">GOPR0288.MP4_000034601!I126</f>
        <v>10</v>
      </c>
      <c r="H138" s="37">
        <f ca="1">GOPR0288.MP4_000041241!I126</f>
        <v>10</v>
      </c>
      <c r="I138" s="37">
        <f ca="1">GOPR0288.MP4_000047881!I126</f>
        <v>0</v>
      </c>
      <c r="J138" s="37">
        <f ca="1">GOPR0288.MP4_000054521!I126</f>
        <v>0</v>
      </c>
      <c r="K138" s="37">
        <f ca="1">GOPR0288.MP4_000061161!I126</f>
        <v>10</v>
      </c>
      <c r="L138" s="37">
        <f ca="1">GOPR0288.MP4_000067801!I126</f>
        <v>10</v>
      </c>
      <c r="M138" s="37">
        <f ca="1">GOPR0288.MP4_000074441!I126</f>
        <v>10</v>
      </c>
      <c r="N138" s="37">
        <f ca="1">GOPR0288.MP4_000081081!I126</f>
        <v>20</v>
      </c>
      <c r="O138" s="37">
        <f ca="1">GOPR0288.MP4_000087720!I126</f>
        <v>20</v>
      </c>
      <c r="P138" s="37">
        <f ca="1">GOPR0288.MP4_000094360!I126</f>
        <v>30</v>
      </c>
      <c r="Q138" s="37">
        <f ca="1">GOPR0288.MP4_000101000!I126</f>
        <v>10</v>
      </c>
      <c r="R138" s="37">
        <f ca="1">GOPR0288.MP4_000107640!I126</f>
        <v>10</v>
      </c>
      <c r="S138" s="37">
        <f ca="1">GOPR0288.MP4_000114280!I126</f>
        <v>10</v>
      </c>
      <c r="T138" s="37">
        <f ca="1">GOPR0288.MP4_000120920!I126</f>
        <v>10</v>
      </c>
      <c r="U138" s="37">
        <f ca="1">GOPR0288.MP4_000127560!I126</f>
        <v>0</v>
      </c>
      <c r="V138" s="37">
        <f ca="1">GOPR0288.MP4_000134200!I126</f>
        <v>10</v>
      </c>
      <c r="W138" s="37">
        <f ca="1">GOPR0288.MP4_000140840!I126</f>
        <v>0</v>
      </c>
      <c r="X138" s="37">
        <f ca="1">GOPR0288.MP4_000147480!I126</f>
        <v>10</v>
      </c>
      <c r="Y138" s="37">
        <f ca="1">GOPR0288.MP4_000154120!I126</f>
        <v>0</v>
      </c>
      <c r="Z138" s="37">
        <f ca="1">GOPR0288.MP4_000160760!I126</f>
        <v>10</v>
      </c>
      <c r="AA138" s="37">
        <f ca="1">GOPR0288.MP4_000167400!I126</f>
        <v>10</v>
      </c>
      <c r="AB138" s="37">
        <f ca="1">GOPR0288.MP4_000174040!I126</f>
        <v>0</v>
      </c>
      <c r="AC138" s="37">
        <f ca="1">GOPR0288.MP4_000180680!I126</f>
        <v>40</v>
      </c>
      <c r="AD138" s="37">
        <f ca="1">GOPR0288.MP4_000187320!I126</f>
        <v>20</v>
      </c>
      <c r="AE138" s="37">
        <f ca="1">GOPR0288.MP4_000193960!I126</f>
        <v>30</v>
      </c>
      <c r="AF138" s="37">
        <f ca="1">GOPR0288.MP4_000200600!I126</f>
        <v>0</v>
      </c>
      <c r="AG138" s="37">
        <f ca="1">GOPR0288.MP4_000207240!I126</f>
        <v>20</v>
      </c>
      <c r="AH138" s="37">
        <f ca="1">GOPR0288.MP4_000213880!I126</f>
        <v>0</v>
      </c>
      <c r="AI138" s="37">
        <f ca="1">GOPR0288.MP4_000220520!I126</f>
        <v>10</v>
      </c>
      <c r="AJ138" s="37">
        <f ca="1">GOPR0288.MP4_000227160!I126</f>
        <v>20</v>
      </c>
      <c r="AK138" s="37">
        <f ca="1">GOPR0288.MP4_000233800!I126</f>
        <v>20</v>
      </c>
      <c r="AL138" s="37">
        <f ca="1">GOPR0288.MP4_000240440!I126</f>
        <v>20</v>
      </c>
      <c r="AM138" s="37">
        <f ca="1">GOPR0288.MP4_000247080!I126</f>
        <v>10</v>
      </c>
      <c r="AN138" s="37">
        <f ca="1">GOPR0288.MP4_000253720!I126</f>
        <v>20</v>
      </c>
      <c r="AO138" s="37">
        <f ca="1">GOPR0288.MP4_000260360!I126</f>
        <v>10</v>
      </c>
      <c r="AQ138" s="37">
        <f ca="1">AVERAGE(B138:AO138)</f>
        <v>12.5</v>
      </c>
      <c r="AR138" s="37">
        <f ca="1">STDEV(B138:AO138)</f>
        <v>9.5407358744302861</v>
      </c>
      <c r="AS138" s="37">
        <f ca="1">AR138/SQRT(40)</f>
        <v>1.508522795863896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GOPR0288.MP4_000001401!C33</f>
        <v>0</v>
      </c>
      <c r="C141" s="39">
        <f ca="1">GOPR0288.MP4_000008041!C33</f>
        <v>0</v>
      </c>
      <c r="D141" s="39">
        <f ca="1">GOPR0288.MP4_000014681!C33</f>
        <v>0</v>
      </c>
      <c r="E141" s="39">
        <f ca="1">GOPR0288.MP4_000021321!C33</f>
        <v>0</v>
      </c>
      <c r="F141" s="39">
        <f ca="1">GOPR0288.MP4_000027961!C33</f>
        <v>0</v>
      </c>
      <c r="G141" s="39">
        <f ca="1">GOPR0288.MP4_000034601!C33</f>
        <v>0</v>
      </c>
      <c r="H141" s="39">
        <f ca="1">GOPR0288.MP4_000041241!C33</f>
        <v>0</v>
      </c>
      <c r="I141" s="39">
        <f ca="1">GOPR0288.MP4_000047881!C33</f>
        <v>0</v>
      </c>
      <c r="J141" s="39">
        <f ca="1">GOPR0288.MP4_000054521!C33</f>
        <v>0</v>
      </c>
      <c r="K141" s="39">
        <f ca="1">GOPR0288.MP4_000061161!C33</f>
        <v>0</v>
      </c>
      <c r="L141" s="39">
        <f ca="1">GOPR0288.MP4_000067801!C33</f>
        <v>0</v>
      </c>
      <c r="M141" s="39">
        <f ca="1">GOPR0288.MP4_000074441!C33</f>
        <v>0</v>
      </c>
      <c r="N141" s="39">
        <f ca="1">GOPR0288.MP4_000081081!C33</f>
        <v>0</v>
      </c>
      <c r="O141" s="39">
        <f ca="1">GOPR0288.MP4_000087720!C33</f>
        <v>0</v>
      </c>
      <c r="P141" s="39">
        <f ca="1">GOPR0288.MP4_000094360!C33</f>
        <v>0</v>
      </c>
      <c r="Q141" s="39">
        <f ca="1">GOPR0288.MP4_000101000!C33</f>
        <v>0</v>
      </c>
      <c r="R141" s="39">
        <f ca="1">GOPR0288.MP4_000107640!C33</f>
        <v>0</v>
      </c>
      <c r="S141" s="39">
        <f ca="1">GOPR0288.MP4_000114280!C33</f>
        <v>0</v>
      </c>
      <c r="T141" s="39">
        <f ca="1">GOPR0288.MP4_000120920!C33</f>
        <v>0</v>
      </c>
      <c r="U141" s="39">
        <f ca="1">GOPR0288.MP4_000127560!C33</f>
        <v>0</v>
      </c>
      <c r="V141" s="39">
        <f ca="1">GOPR0288.MP4_000134200!C33</f>
        <v>0</v>
      </c>
      <c r="W141" s="39">
        <f ca="1">GOPR0288.MP4_000140840!C33</f>
        <v>0</v>
      </c>
      <c r="X141" s="39">
        <f ca="1">GOPR0288.MP4_000147480!C33</f>
        <v>0</v>
      </c>
      <c r="Y141" s="39">
        <f ca="1">GOPR0288.MP4_000154120!C33</f>
        <v>0</v>
      </c>
      <c r="Z141" s="39">
        <f ca="1">GOPR0288.MP4_000160760!C33</f>
        <v>0</v>
      </c>
      <c r="AA141" s="39">
        <f ca="1">GOPR0288.MP4_000167400!C33</f>
        <v>0</v>
      </c>
      <c r="AB141" s="39">
        <f ca="1">GOPR0288.MP4_000174040!C33</f>
        <v>0</v>
      </c>
      <c r="AC141" s="39">
        <f ca="1">GOPR0288.MP4_000180680!C33</f>
        <v>0</v>
      </c>
      <c r="AD141" s="39">
        <f ca="1">GOPR0288.MP4_000187320!C33</f>
        <v>0</v>
      </c>
      <c r="AE141" s="39">
        <f ca="1">GOPR0288.MP4_000193960!C33</f>
        <v>0</v>
      </c>
      <c r="AF141" s="39">
        <f ca="1">GOPR0288.MP4_000200600!C33</f>
        <v>0</v>
      </c>
      <c r="AG141" s="39">
        <f ca="1">GOPR0288.MP4_000207240!C33</f>
        <v>0</v>
      </c>
      <c r="AH141" s="39">
        <f ca="1">GOPR0288.MP4_000213880!C33</f>
        <v>0</v>
      </c>
      <c r="AI141" s="39">
        <f ca="1">GOPR0288.MP4_000220520!C33</f>
        <v>0</v>
      </c>
      <c r="AJ141" s="39">
        <f ca="1">GOPR0288.MP4_000227160!C33</f>
        <v>0</v>
      </c>
      <c r="AK141" s="39">
        <f ca="1">GOPR0288.MP4_000233800!C33</f>
        <v>0</v>
      </c>
      <c r="AL141" s="39">
        <f ca="1">GOPR0288.MP4_000240440!C33</f>
        <v>0</v>
      </c>
      <c r="AM141" s="39">
        <f ca="1">GOPR0288.MP4_000247080!C33</f>
        <v>0</v>
      </c>
      <c r="AN141" s="39">
        <f ca="1">GOPR0288.MP4_000253720!C33</f>
        <v>0</v>
      </c>
      <c r="AO141" s="39">
        <f ca="1">GOPR0288.MP4_000260360!C33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GOPR0288.MP4_000001401!C34</f>
        <v>0</v>
      </c>
      <c r="C142" s="37">
        <f ca="1">GOPR0288.MP4_000008041!C34</f>
        <v>0</v>
      </c>
      <c r="D142" s="37">
        <f ca="1">GOPR0288.MP4_000014681!C34</f>
        <v>0</v>
      </c>
      <c r="E142" s="37">
        <f ca="1">GOPR0288.MP4_000021321!C34</f>
        <v>0</v>
      </c>
      <c r="F142" s="37">
        <f ca="1">GOPR0288.MP4_000027961!C34</f>
        <v>0</v>
      </c>
      <c r="G142" s="37">
        <f ca="1">GOPR0288.MP4_000034601!C34</f>
        <v>0</v>
      </c>
      <c r="H142" s="37">
        <f ca="1">GOPR0288.MP4_000041241!C34</f>
        <v>0</v>
      </c>
      <c r="I142" s="37">
        <f ca="1">GOPR0288.MP4_000047881!C34</f>
        <v>0</v>
      </c>
      <c r="J142" s="37">
        <f ca="1">GOPR0288.MP4_000054521!C34</f>
        <v>0</v>
      </c>
      <c r="K142" s="37">
        <f ca="1">GOPR0288.MP4_000061161!C34</f>
        <v>0</v>
      </c>
      <c r="L142" s="37">
        <f ca="1">GOPR0288.MP4_000067801!C34</f>
        <v>0</v>
      </c>
      <c r="M142" s="37">
        <f ca="1">GOPR0288.MP4_000074441!C34</f>
        <v>0</v>
      </c>
      <c r="N142" s="37">
        <f ca="1">GOPR0288.MP4_000081081!C34</f>
        <v>0</v>
      </c>
      <c r="O142" s="37">
        <f ca="1">GOPR0288.MP4_000087720!C34</f>
        <v>0</v>
      </c>
      <c r="P142" s="37">
        <f ca="1">GOPR0288.MP4_000094360!C34</f>
        <v>0</v>
      </c>
      <c r="Q142" s="37">
        <f ca="1">GOPR0288.MP4_000101000!C34</f>
        <v>0</v>
      </c>
      <c r="R142" s="37">
        <f ca="1">GOPR0288.MP4_000107640!C34</f>
        <v>0</v>
      </c>
      <c r="S142" s="37">
        <f ca="1">GOPR0288.MP4_000114280!C34</f>
        <v>0</v>
      </c>
      <c r="T142" s="37">
        <f ca="1">GOPR0288.MP4_000120920!C34</f>
        <v>0</v>
      </c>
      <c r="U142" s="37">
        <f ca="1">GOPR0288.MP4_000127560!C34</f>
        <v>0</v>
      </c>
      <c r="V142" s="37">
        <f ca="1">GOPR0288.MP4_000134200!C34</f>
        <v>0</v>
      </c>
      <c r="W142" s="37">
        <f ca="1">GOPR0288.MP4_000140840!C34</f>
        <v>0</v>
      </c>
      <c r="X142" s="37">
        <f ca="1">GOPR0288.MP4_000147480!C34</f>
        <v>0</v>
      </c>
      <c r="Y142" s="37">
        <f ca="1">GOPR0288.MP4_000154120!C34</f>
        <v>0</v>
      </c>
      <c r="Z142" s="37">
        <f ca="1">GOPR0288.MP4_000160760!C34</f>
        <v>0</v>
      </c>
      <c r="AA142" s="37">
        <f ca="1">GOPR0288.MP4_000167400!C34</f>
        <v>0</v>
      </c>
      <c r="AB142" s="37">
        <f ca="1">GOPR0288.MP4_000174040!C34</f>
        <v>0</v>
      </c>
      <c r="AC142" s="37">
        <f ca="1">GOPR0288.MP4_000180680!C34</f>
        <v>0</v>
      </c>
      <c r="AD142" s="37">
        <f ca="1">GOPR0288.MP4_000187320!C34</f>
        <v>0</v>
      </c>
      <c r="AE142" s="37">
        <f ca="1">GOPR0288.MP4_000193960!C34</f>
        <v>0</v>
      </c>
      <c r="AF142" s="37">
        <f ca="1">GOPR0288.MP4_000200600!C34</f>
        <v>0</v>
      </c>
      <c r="AG142" s="37">
        <f ca="1">GOPR0288.MP4_000207240!C34</f>
        <v>0</v>
      </c>
      <c r="AH142" s="37">
        <f ca="1">GOPR0288.MP4_000213880!C34</f>
        <v>0</v>
      </c>
      <c r="AI142" s="37">
        <f ca="1">GOPR0288.MP4_000220520!C34</f>
        <v>0</v>
      </c>
      <c r="AJ142" s="37">
        <f ca="1">GOPR0288.MP4_000227160!C34</f>
        <v>0</v>
      </c>
      <c r="AK142" s="37">
        <f ca="1">GOPR0288.MP4_000233800!C34</f>
        <v>0</v>
      </c>
      <c r="AL142" s="37">
        <f ca="1">GOPR0288.MP4_000240440!C34</f>
        <v>0</v>
      </c>
      <c r="AM142" s="37">
        <f ca="1">GOPR0288.MP4_000247080!C34</f>
        <v>0</v>
      </c>
      <c r="AN142" s="37">
        <f ca="1">GOPR0288.MP4_000253720!C34</f>
        <v>0</v>
      </c>
      <c r="AO142" s="37">
        <f ca="1">GOPR0288.MP4_000260360!C34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GOPR0288.MP4_000001401!C35</f>
        <v>0</v>
      </c>
      <c r="C143" s="39">
        <f ca="1">GOPR0288.MP4_000008041!C35</f>
        <v>0</v>
      </c>
      <c r="D143" s="39">
        <f ca="1">GOPR0288.MP4_000014681!C35</f>
        <v>0</v>
      </c>
      <c r="E143" s="39">
        <f ca="1">GOPR0288.MP4_000021321!C35</f>
        <v>0</v>
      </c>
      <c r="F143" s="39">
        <f ca="1">GOPR0288.MP4_000027961!C35</f>
        <v>0</v>
      </c>
      <c r="G143" s="39">
        <f ca="1">GOPR0288.MP4_000034601!C35</f>
        <v>0</v>
      </c>
      <c r="H143" s="39">
        <f ca="1">GOPR0288.MP4_000041241!C35</f>
        <v>0</v>
      </c>
      <c r="I143" s="39">
        <f ca="1">GOPR0288.MP4_000047881!C35</f>
        <v>0</v>
      </c>
      <c r="J143" s="39">
        <f ca="1">GOPR0288.MP4_000054521!C35</f>
        <v>0</v>
      </c>
      <c r="K143" s="39">
        <f ca="1">GOPR0288.MP4_000061161!C35</f>
        <v>0</v>
      </c>
      <c r="L143" s="39">
        <f ca="1">GOPR0288.MP4_000067801!C35</f>
        <v>0</v>
      </c>
      <c r="M143" s="39">
        <f ca="1">GOPR0288.MP4_000074441!C35</f>
        <v>0</v>
      </c>
      <c r="N143" s="39">
        <f ca="1">GOPR0288.MP4_000081081!C35</f>
        <v>0</v>
      </c>
      <c r="O143" s="39">
        <f ca="1">GOPR0288.MP4_000087720!C35</f>
        <v>0</v>
      </c>
      <c r="P143" s="39">
        <f ca="1">GOPR0288.MP4_000094360!C35</f>
        <v>0</v>
      </c>
      <c r="Q143" s="39">
        <f ca="1">GOPR0288.MP4_000101000!C35</f>
        <v>0</v>
      </c>
      <c r="R143" s="39">
        <f ca="1">GOPR0288.MP4_000107640!C35</f>
        <v>0</v>
      </c>
      <c r="S143" s="39">
        <f ca="1">GOPR0288.MP4_000114280!C35</f>
        <v>0</v>
      </c>
      <c r="T143" s="39">
        <f ca="1">GOPR0288.MP4_000120920!C35</f>
        <v>0</v>
      </c>
      <c r="U143" s="39">
        <f ca="1">GOPR0288.MP4_000127560!C35</f>
        <v>0</v>
      </c>
      <c r="V143" s="39">
        <f ca="1">GOPR0288.MP4_000134200!C35</f>
        <v>0</v>
      </c>
      <c r="W143" s="39">
        <f ca="1">GOPR0288.MP4_000140840!C35</f>
        <v>0</v>
      </c>
      <c r="X143" s="39">
        <f ca="1">GOPR0288.MP4_000147480!C35</f>
        <v>0</v>
      </c>
      <c r="Y143" s="39">
        <f ca="1">GOPR0288.MP4_000154120!C35</f>
        <v>0</v>
      </c>
      <c r="Z143" s="39">
        <f ca="1">GOPR0288.MP4_000160760!C35</f>
        <v>0</v>
      </c>
      <c r="AA143" s="39">
        <f ca="1">GOPR0288.MP4_000167400!C35</f>
        <v>0</v>
      </c>
      <c r="AB143" s="39">
        <f ca="1">GOPR0288.MP4_000174040!C35</f>
        <v>0</v>
      </c>
      <c r="AC143" s="39">
        <f ca="1">GOPR0288.MP4_000180680!C35</f>
        <v>0</v>
      </c>
      <c r="AD143" s="39">
        <f ca="1">GOPR0288.MP4_000187320!C35</f>
        <v>0</v>
      </c>
      <c r="AE143" s="39">
        <f ca="1">GOPR0288.MP4_000193960!C35</f>
        <v>0</v>
      </c>
      <c r="AF143" s="39">
        <f ca="1">GOPR0288.MP4_000200600!C35</f>
        <v>0</v>
      </c>
      <c r="AG143" s="39">
        <f ca="1">GOPR0288.MP4_000207240!C35</f>
        <v>0</v>
      </c>
      <c r="AH143" s="39">
        <f ca="1">GOPR0288.MP4_000213880!C35</f>
        <v>0</v>
      </c>
      <c r="AI143" s="39">
        <f ca="1">GOPR0288.MP4_000220520!C35</f>
        <v>0</v>
      </c>
      <c r="AJ143" s="39">
        <f ca="1">GOPR0288.MP4_000227160!C35</f>
        <v>0</v>
      </c>
      <c r="AK143" s="39">
        <f ca="1">GOPR0288.MP4_000233800!C35</f>
        <v>0</v>
      </c>
      <c r="AL143" s="39">
        <f ca="1">GOPR0288.MP4_000240440!C35</f>
        <v>0</v>
      </c>
      <c r="AM143" s="39">
        <f ca="1">GOPR0288.MP4_000247080!C35</f>
        <v>0</v>
      </c>
      <c r="AN143" s="39">
        <f ca="1">GOPR0288.MP4_000253720!C35</f>
        <v>0</v>
      </c>
      <c r="AO143" s="39">
        <f ca="1">GOPR0288.MP4_000260360!C35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GOPR0288.MP4_000001401!C36</f>
        <v>0</v>
      </c>
      <c r="C144" s="37">
        <f ca="1">GOPR0288.MP4_000008041!C36</f>
        <v>0</v>
      </c>
      <c r="D144" s="37">
        <f ca="1">GOPR0288.MP4_000014681!C36</f>
        <v>0</v>
      </c>
      <c r="E144" s="37">
        <f ca="1">GOPR0288.MP4_000021321!C36</f>
        <v>0</v>
      </c>
      <c r="F144" s="37">
        <f ca="1">GOPR0288.MP4_000027961!C36</f>
        <v>0</v>
      </c>
      <c r="G144" s="37">
        <f ca="1">GOPR0288.MP4_000034601!C36</f>
        <v>0</v>
      </c>
      <c r="H144" s="37">
        <f ca="1">GOPR0288.MP4_000041241!C36</f>
        <v>0</v>
      </c>
      <c r="I144" s="37">
        <f ca="1">GOPR0288.MP4_000047881!C36</f>
        <v>0</v>
      </c>
      <c r="J144" s="37">
        <f ca="1">GOPR0288.MP4_000054521!C36</f>
        <v>0</v>
      </c>
      <c r="K144" s="37">
        <f ca="1">GOPR0288.MP4_000061161!C36</f>
        <v>0</v>
      </c>
      <c r="L144" s="37">
        <f ca="1">GOPR0288.MP4_000067801!C36</f>
        <v>0</v>
      </c>
      <c r="M144" s="37">
        <f ca="1">GOPR0288.MP4_000074441!C36</f>
        <v>0</v>
      </c>
      <c r="N144" s="37">
        <f ca="1">GOPR0288.MP4_000081081!C36</f>
        <v>0</v>
      </c>
      <c r="O144" s="37">
        <f ca="1">GOPR0288.MP4_000087720!C36</f>
        <v>0</v>
      </c>
      <c r="P144" s="37">
        <f ca="1">GOPR0288.MP4_000094360!C36</f>
        <v>0</v>
      </c>
      <c r="Q144" s="37">
        <f ca="1">GOPR0288.MP4_000101000!C36</f>
        <v>0</v>
      </c>
      <c r="R144" s="37">
        <f ca="1">GOPR0288.MP4_000107640!C36</f>
        <v>0</v>
      </c>
      <c r="S144" s="37">
        <f ca="1">GOPR0288.MP4_000114280!C36</f>
        <v>0</v>
      </c>
      <c r="T144" s="37">
        <f ca="1">GOPR0288.MP4_000120920!C36</f>
        <v>0</v>
      </c>
      <c r="U144" s="37">
        <f ca="1">GOPR0288.MP4_000127560!C36</f>
        <v>0</v>
      </c>
      <c r="V144" s="37">
        <f ca="1">GOPR0288.MP4_000134200!C36</f>
        <v>0</v>
      </c>
      <c r="W144" s="37">
        <f ca="1">GOPR0288.MP4_000140840!C36</f>
        <v>0</v>
      </c>
      <c r="X144" s="37">
        <f ca="1">GOPR0288.MP4_000147480!C36</f>
        <v>0</v>
      </c>
      <c r="Y144" s="37">
        <f ca="1">GOPR0288.MP4_000154120!C36</f>
        <v>0</v>
      </c>
      <c r="Z144" s="37">
        <f ca="1">GOPR0288.MP4_000160760!C36</f>
        <v>0</v>
      </c>
      <c r="AA144" s="37">
        <f ca="1">GOPR0288.MP4_000167400!C36</f>
        <v>0</v>
      </c>
      <c r="AB144" s="37">
        <f ca="1">GOPR0288.MP4_000174040!C36</f>
        <v>0</v>
      </c>
      <c r="AC144" s="37">
        <f ca="1">GOPR0288.MP4_000180680!C36</f>
        <v>0</v>
      </c>
      <c r="AD144" s="37">
        <f ca="1">GOPR0288.MP4_000187320!C36</f>
        <v>0</v>
      </c>
      <c r="AE144" s="37">
        <f ca="1">GOPR0288.MP4_000193960!C36</f>
        <v>0</v>
      </c>
      <c r="AF144" s="37">
        <f ca="1">GOPR0288.MP4_000200600!C36</f>
        <v>0</v>
      </c>
      <c r="AG144" s="37">
        <f ca="1">GOPR0288.MP4_000207240!C36</f>
        <v>0</v>
      </c>
      <c r="AH144" s="37">
        <f ca="1">GOPR0288.MP4_000213880!C36</f>
        <v>0</v>
      </c>
      <c r="AI144" s="37">
        <f ca="1">GOPR0288.MP4_000220520!C36</f>
        <v>0</v>
      </c>
      <c r="AJ144" s="37">
        <f ca="1">GOPR0288.MP4_000227160!C36</f>
        <v>0</v>
      </c>
      <c r="AK144" s="37">
        <f ca="1">GOPR0288.MP4_000233800!C36</f>
        <v>0</v>
      </c>
      <c r="AL144" s="37">
        <f ca="1">GOPR0288.MP4_000240440!C36</f>
        <v>0</v>
      </c>
      <c r="AM144" s="37">
        <f ca="1">GOPR0288.MP4_000247080!C36</f>
        <v>0</v>
      </c>
      <c r="AN144" s="37">
        <f ca="1">GOPR0288.MP4_000253720!C36</f>
        <v>0</v>
      </c>
      <c r="AO144" s="37">
        <f ca="1">GOPR0288.MP4_000260360!C36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GOPR0288.MP4_000001401!C37</f>
        <v>0</v>
      </c>
      <c r="C145" s="39">
        <f ca="1">GOPR0288.MP4_000008041!C37</f>
        <v>0</v>
      </c>
      <c r="D145" s="39">
        <f ca="1">GOPR0288.MP4_000014681!C37</f>
        <v>0</v>
      </c>
      <c r="E145" s="39">
        <f ca="1">GOPR0288.MP4_000021321!C37</f>
        <v>0</v>
      </c>
      <c r="F145" s="39">
        <f ca="1">GOPR0288.MP4_000027961!C37</f>
        <v>0</v>
      </c>
      <c r="G145" s="39">
        <f ca="1">GOPR0288.MP4_000034601!C37</f>
        <v>0</v>
      </c>
      <c r="H145" s="39">
        <f ca="1">GOPR0288.MP4_000041241!C37</f>
        <v>0</v>
      </c>
      <c r="I145" s="39">
        <f ca="1">GOPR0288.MP4_000047881!C37</f>
        <v>0</v>
      </c>
      <c r="J145" s="39">
        <f ca="1">GOPR0288.MP4_000054521!C37</f>
        <v>0</v>
      </c>
      <c r="K145" s="39">
        <f ca="1">GOPR0288.MP4_000061161!C37</f>
        <v>0</v>
      </c>
      <c r="L145" s="39">
        <f ca="1">GOPR0288.MP4_000067801!C37</f>
        <v>0</v>
      </c>
      <c r="M145" s="39">
        <f ca="1">GOPR0288.MP4_000074441!C37</f>
        <v>0</v>
      </c>
      <c r="N145" s="39">
        <f ca="1">GOPR0288.MP4_000081081!C37</f>
        <v>0</v>
      </c>
      <c r="O145" s="39">
        <f ca="1">GOPR0288.MP4_000087720!C37</f>
        <v>0</v>
      </c>
      <c r="P145" s="39">
        <f ca="1">GOPR0288.MP4_000094360!C37</f>
        <v>0</v>
      </c>
      <c r="Q145" s="39">
        <f ca="1">GOPR0288.MP4_000101000!C37</f>
        <v>0</v>
      </c>
      <c r="R145" s="39">
        <f ca="1">GOPR0288.MP4_000107640!C37</f>
        <v>0</v>
      </c>
      <c r="S145" s="39">
        <f ca="1">GOPR0288.MP4_000114280!C37</f>
        <v>0</v>
      </c>
      <c r="T145" s="39">
        <f ca="1">GOPR0288.MP4_000120920!C37</f>
        <v>0</v>
      </c>
      <c r="U145" s="39">
        <f ca="1">GOPR0288.MP4_000127560!C37</f>
        <v>0</v>
      </c>
      <c r="V145" s="39">
        <f ca="1">GOPR0288.MP4_000134200!C37</f>
        <v>0</v>
      </c>
      <c r="W145" s="39">
        <f ca="1">GOPR0288.MP4_000140840!C37</f>
        <v>0</v>
      </c>
      <c r="X145" s="39">
        <f ca="1">GOPR0288.MP4_000147480!C37</f>
        <v>0</v>
      </c>
      <c r="Y145" s="39">
        <f ca="1">GOPR0288.MP4_000154120!C37</f>
        <v>0</v>
      </c>
      <c r="Z145" s="39">
        <f ca="1">GOPR0288.MP4_000160760!C37</f>
        <v>0</v>
      </c>
      <c r="AA145" s="39">
        <f ca="1">GOPR0288.MP4_000167400!C37</f>
        <v>0</v>
      </c>
      <c r="AB145" s="39">
        <f ca="1">GOPR0288.MP4_000174040!C37</f>
        <v>0</v>
      </c>
      <c r="AC145" s="39">
        <f ca="1">GOPR0288.MP4_000180680!C37</f>
        <v>0</v>
      </c>
      <c r="AD145" s="39">
        <f ca="1">GOPR0288.MP4_000187320!C37</f>
        <v>0</v>
      </c>
      <c r="AE145" s="39">
        <f ca="1">GOPR0288.MP4_000193960!C37</f>
        <v>0</v>
      </c>
      <c r="AF145" s="39">
        <f ca="1">GOPR0288.MP4_000200600!C37</f>
        <v>0</v>
      </c>
      <c r="AG145" s="39">
        <f ca="1">GOPR0288.MP4_000207240!C37</f>
        <v>0</v>
      </c>
      <c r="AH145" s="39">
        <f ca="1">GOPR0288.MP4_000213880!C37</f>
        <v>0</v>
      </c>
      <c r="AI145" s="39">
        <f ca="1">GOPR0288.MP4_000220520!C37</f>
        <v>0</v>
      </c>
      <c r="AJ145" s="39">
        <f ca="1">GOPR0288.MP4_000227160!C37</f>
        <v>0</v>
      </c>
      <c r="AK145" s="39">
        <f ca="1">GOPR0288.MP4_000233800!C37</f>
        <v>0</v>
      </c>
      <c r="AL145" s="39">
        <f ca="1">GOPR0288.MP4_000240440!C37</f>
        <v>0</v>
      </c>
      <c r="AM145" s="39">
        <f ca="1">GOPR0288.MP4_000247080!C37</f>
        <v>0</v>
      </c>
      <c r="AN145" s="39">
        <f ca="1">GOPR0288.MP4_000253720!C37</f>
        <v>0</v>
      </c>
      <c r="AO145" s="39">
        <f ca="1">GOPR0288.MP4_000260360!C37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GOPR0288.MP4_000001401!C38</f>
        <v>0</v>
      </c>
      <c r="C146" s="37">
        <f ca="1">GOPR0288.MP4_000008041!C38</f>
        <v>0</v>
      </c>
      <c r="D146" s="37">
        <f ca="1">GOPR0288.MP4_000014681!C38</f>
        <v>0</v>
      </c>
      <c r="E146" s="37">
        <f ca="1">GOPR0288.MP4_000021321!C38</f>
        <v>0</v>
      </c>
      <c r="F146" s="37">
        <f ca="1">GOPR0288.MP4_000027961!C38</f>
        <v>0</v>
      </c>
      <c r="G146" s="37">
        <f ca="1">GOPR0288.MP4_000034601!C38</f>
        <v>0</v>
      </c>
      <c r="H146" s="37">
        <f ca="1">GOPR0288.MP4_000041241!C38</f>
        <v>0</v>
      </c>
      <c r="I146" s="37">
        <f ca="1">GOPR0288.MP4_000047881!C38</f>
        <v>0</v>
      </c>
      <c r="J146" s="37">
        <f ca="1">GOPR0288.MP4_000054521!C38</f>
        <v>0</v>
      </c>
      <c r="K146" s="37">
        <f ca="1">GOPR0288.MP4_000061161!C38</f>
        <v>0</v>
      </c>
      <c r="L146" s="37">
        <f ca="1">GOPR0288.MP4_000067801!C38</f>
        <v>0</v>
      </c>
      <c r="M146" s="37">
        <f ca="1">GOPR0288.MP4_000074441!C38</f>
        <v>0</v>
      </c>
      <c r="N146" s="37">
        <f ca="1">GOPR0288.MP4_000081081!C38</f>
        <v>0</v>
      </c>
      <c r="O146" s="37">
        <f ca="1">GOPR0288.MP4_000087720!C38</f>
        <v>0</v>
      </c>
      <c r="P146" s="37">
        <f ca="1">GOPR0288.MP4_000094360!C38</f>
        <v>0</v>
      </c>
      <c r="Q146" s="37">
        <f ca="1">GOPR0288.MP4_000101000!C38</f>
        <v>0</v>
      </c>
      <c r="R146" s="37">
        <f ca="1">GOPR0288.MP4_000107640!C38</f>
        <v>0</v>
      </c>
      <c r="S146" s="37">
        <f ca="1">GOPR0288.MP4_000114280!C38</f>
        <v>0</v>
      </c>
      <c r="T146" s="37">
        <f ca="1">GOPR0288.MP4_000120920!C38</f>
        <v>0</v>
      </c>
      <c r="U146" s="37">
        <f ca="1">GOPR0288.MP4_000127560!C38</f>
        <v>0</v>
      </c>
      <c r="V146" s="37">
        <f ca="1">GOPR0288.MP4_000134200!C38</f>
        <v>0</v>
      </c>
      <c r="W146" s="37">
        <f ca="1">GOPR0288.MP4_000140840!C38</f>
        <v>0</v>
      </c>
      <c r="X146" s="37">
        <f ca="1">GOPR0288.MP4_000147480!C38</f>
        <v>0</v>
      </c>
      <c r="Y146" s="37">
        <f ca="1">GOPR0288.MP4_000154120!C38</f>
        <v>0</v>
      </c>
      <c r="Z146" s="37">
        <f ca="1">GOPR0288.MP4_000160760!C38</f>
        <v>0</v>
      </c>
      <c r="AA146" s="37">
        <f ca="1">GOPR0288.MP4_000167400!C38</f>
        <v>0</v>
      </c>
      <c r="AB146" s="37">
        <f ca="1">GOPR0288.MP4_000174040!C38</f>
        <v>0</v>
      </c>
      <c r="AC146" s="37">
        <f ca="1">GOPR0288.MP4_000180680!C38</f>
        <v>0</v>
      </c>
      <c r="AD146" s="37">
        <f ca="1">GOPR0288.MP4_000187320!C38</f>
        <v>0</v>
      </c>
      <c r="AE146" s="37">
        <f ca="1">GOPR0288.MP4_000193960!C38</f>
        <v>0</v>
      </c>
      <c r="AF146" s="37">
        <f ca="1">GOPR0288.MP4_000200600!C38</f>
        <v>0</v>
      </c>
      <c r="AG146" s="37">
        <f ca="1">GOPR0288.MP4_000207240!C38</f>
        <v>0</v>
      </c>
      <c r="AH146" s="37">
        <f ca="1">GOPR0288.MP4_000213880!C38</f>
        <v>0</v>
      </c>
      <c r="AI146" s="37">
        <f ca="1">GOPR0288.MP4_000220520!C38</f>
        <v>0</v>
      </c>
      <c r="AJ146" s="37">
        <f ca="1">GOPR0288.MP4_000227160!C38</f>
        <v>0</v>
      </c>
      <c r="AK146" s="37">
        <f ca="1">GOPR0288.MP4_000233800!C38</f>
        <v>0</v>
      </c>
      <c r="AL146" s="37">
        <f ca="1">GOPR0288.MP4_000240440!C38</f>
        <v>0</v>
      </c>
      <c r="AM146" s="37">
        <f ca="1">GOPR0288.MP4_000247080!C38</f>
        <v>0</v>
      </c>
      <c r="AN146" s="37">
        <f ca="1">GOPR0288.MP4_000253720!C38</f>
        <v>0</v>
      </c>
      <c r="AO146" s="37">
        <f ca="1">GOPR0288.MP4_000260360!C38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GOPR0288.MP4_000001401!C39</f>
        <v>0</v>
      </c>
      <c r="C147" s="39">
        <f ca="1">GOPR0288.MP4_000008041!C39</f>
        <v>0</v>
      </c>
      <c r="D147" s="39">
        <f ca="1">GOPR0288.MP4_000014681!C39</f>
        <v>0</v>
      </c>
      <c r="E147" s="39">
        <f ca="1">GOPR0288.MP4_000021321!C39</f>
        <v>0</v>
      </c>
      <c r="F147" s="39">
        <f ca="1">GOPR0288.MP4_000027961!C39</f>
        <v>0</v>
      </c>
      <c r="G147" s="39">
        <f ca="1">GOPR0288.MP4_000034601!C39</f>
        <v>0</v>
      </c>
      <c r="H147" s="39">
        <f ca="1">GOPR0288.MP4_000041241!C39</f>
        <v>0</v>
      </c>
      <c r="I147" s="39">
        <f ca="1">GOPR0288.MP4_000047881!C39</f>
        <v>0</v>
      </c>
      <c r="J147" s="39">
        <f ca="1">GOPR0288.MP4_000054521!C39</f>
        <v>0</v>
      </c>
      <c r="K147" s="39">
        <f ca="1">GOPR0288.MP4_000061161!C39</f>
        <v>0</v>
      </c>
      <c r="L147" s="39">
        <f ca="1">GOPR0288.MP4_000067801!C39</f>
        <v>0</v>
      </c>
      <c r="M147" s="39">
        <f ca="1">GOPR0288.MP4_000074441!C39</f>
        <v>0</v>
      </c>
      <c r="N147" s="39">
        <f ca="1">GOPR0288.MP4_000081081!C39</f>
        <v>0</v>
      </c>
      <c r="O147" s="39">
        <f ca="1">GOPR0288.MP4_000087720!C39</f>
        <v>0</v>
      </c>
      <c r="P147" s="39">
        <f ca="1">GOPR0288.MP4_000094360!C39</f>
        <v>0</v>
      </c>
      <c r="Q147" s="39">
        <f ca="1">GOPR0288.MP4_000101000!C39</f>
        <v>0</v>
      </c>
      <c r="R147" s="39">
        <f ca="1">GOPR0288.MP4_000107640!C39</f>
        <v>0</v>
      </c>
      <c r="S147" s="39">
        <f ca="1">GOPR0288.MP4_000114280!C39</f>
        <v>0</v>
      </c>
      <c r="T147" s="39">
        <f ca="1">GOPR0288.MP4_000120920!C39</f>
        <v>0</v>
      </c>
      <c r="U147" s="39">
        <f ca="1">GOPR0288.MP4_000127560!C39</f>
        <v>0</v>
      </c>
      <c r="V147" s="39">
        <f ca="1">GOPR0288.MP4_000134200!C39</f>
        <v>0</v>
      </c>
      <c r="W147" s="39">
        <f ca="1">GOPR0288.MP4_000140840!C39</f>
        <v>0</v>
      </c>
      <c r="X147" s="39">
        <f ca="1">GOPR0288.MP4_000147480!C39</f>
        <v>0</v>
      </c>
      <c r="Y147" s="39">
        <f ca="1">GOPR0288.MP4_000154120!C39</f>
        <v>0</v>
      </c>
      <c r="Z147" s="39">
        <f ca="1">GOPR0288.MP4_000160760!C39</f>
        <v>0</v>
      </c>
      <c r="AA147" s="39">
        <f ca="1">GOPR0288.MP4_000167400!C39</f>
        <v>0</v>
      </c>
      <c r="AB147" s="39">
        <f ca="1">GOPR0288.MP4_000174040!C39</f>
        <v>0</v>
      </c>
      <c r="AC147" s="39">
        <f ca="1">GOPR0288.MP4_000180680!C39</f>
        <v>0</v>
      </c>
      <c r="AD147" s="39">
        <f ca="1">GOPR0288.MP4_000187320!C39</f>
        <v>0</v>
      </c>
      <c r="AE147" s="39">
        <f ca="1">GOPR0288.MP4_000193960!C39</f>
        <v>0</v>
      </c>
      <c r="AF147" s="39">
        <f ca="1">GOPR0288.MP4_000200600!C39</f>
        <v>0</v>
      </c>
      <c r="AG147" s="39">
        <f ca="1">GOPR0288.MP4_000207240!C39</f>
        <v>0</v>
      </c>
      <c r="AH147" s="39">
        <f ca="1">GOPR0288.MP4_000213880!C39</f>
        <v>0</v>
      </c>
      <c r="AI147" s="39">
        <f ca="1">GOPR0288.MP4_000220520!C39</f>
        <v>0</v>
      </c>
      <c r="AJ147" s="39">
        <f ca="1">GOPR0288.MP4_000227160!C39</f>
        <v>0</v>
      </c>
      <c r="AK147" s="39">
        <f ca="1">GOPR0288.MP4_000233800!C39</f>
        <v>0</v>
      </c>
      <c r="AL147" s="39">
        <f ca="1">GOPR0288.MP4_000240440!C39</f>
        <v>0</v>
      </c>
      <c r="AM147" s="39">
        <f ca="1">GOPR0288.MP4_000247080!C39</f>
        <v>0</v>
      </c>
      <c r="AN147" s="39">
        <f ca="1">GOPR0288.MP4_000253720!C39</f>
        <v>0</v>
      </c>
      <c r="AO147" s="39">
        <f ca="1">GOPR0288.MP4_000260360!C39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GOPR0288.MP4_000001401!C41</f>
        <v>0</v>
      </c>
      <c r="C149" s="39">
        <f ca="1">GOPR0288.MP4_000008041!C41</f>
        <v>0</v>
      </c>
      <c r="D149" s="39">
        <f ca="1">GOPR0288.MP4_000014681!C41</f>
        <v>0</v>
      </c>
      <c r="E149" s="39">
        <f ca="1">GOPR0288.MP4_000021321!C41</f>
        <v>0</v>
      </c>
      <c r="F149" s="39">
        <f ca="1">GOPR0288.MP4_000027961!C41</f>
        <v>0</v>
      </c>
      <c r="G149" s="39">
        <f ca="1">GOPR0288.MP4_000034601!C41</f>
        <v>0</v>
      </c>
      <c r="H149" s="39">
        <f ca="1">GOPR0288.MP4_000041241!C41</f>
        <v>0</v>
      </c>
      <c r="I149" s="39">
        <f ca="1">GOPR0288.MP4_000047881!C41</f>
        <v>0</v>
      </c>
      <c r="J149" s="39">
        <f ca="1">GOPR0288.MP4_000054521!C41</f>
        <v>0</v>
      </c>
      <c r="K149" s="39">
        <f ca="1">GOPR0288.MP4_000061161!C41</f>
        <v>0</v>
      </c>
      <c r="L149" s="39">
        <f ca="1">GOPR0288.MP4_000067801!C41</f>
        <v>0</v>
      </c>
      <c r="M149" s="39">
        <f ca="1">GOPR0288.MP4_000074441!C41</f>
        <v>0</v>
      </c>
      <c r="N149" s="39">
        <f ca="1">GOPR0288.MP4_000081081!C41</f>
        <v>0</v>
      </c>
      <c r="O149" s="39">
        <f ca="1">GOPR0288.MP4_000087720!C41</f>
        <v>0</v>
      </c>
      <c r="P149" s="39">
        <f ca="1">GOPR0288.MP4_000094360!C41</f>
        <v>0</v>
      </c>
      <c r="Q149" s="39">
        <f ca="1">GOPR0288.MP4_000101000!C41</f>
        <v>0</v>
      </c>
      <c r="R149" s="39">
        <f ca="1">GOPR0288.MP4_000107640!C41</f>
        <v>0</v>
      </c>
      <c r="S149" s="39">
        <f ca="1">GOPR0288.MP4_000114280!C41</f>
        <v>0</v>
      </c>
      <c r="T149" s="39">
        <f ca="1">GOPR0288.MP4_000120920!C41</f>
        <v>0</v>
      </c>
      <c r="U149" s="39">
        <f ca="1">GOPR0288.MP4_000127560!C41</f>
        <v>0</v>
      </c>
      <c r="V149" s="39">
        <f ca="1">GOPR0288.MP4_000134200!C41</f>
        <v>0</v>
      </c>
      <c r="W149" s="39">
        <f ca="1">GOPR0288.MP4_000140840!C41</f>
        <v>0</v>
      </c>
      <c r="X149" s="39">
        <f ca="1">GOPR0288.MP4_000147480!C41</f>
        <v>0</v>
      </c>
      <c r="Y149" s="39">
        <f ca="1">GOPR0288.MP4_000154120!C41</f>
        <v>0</v>
      </c>
      <c r="Z149" s="39">
        <f ca="1">GOPR0288.MP4_000160760!C41</f>
        <v>0</v>
      </c>
      <c r="AA149" s="39">
        <f ca="1">GOPR0288.MP4_000167400!C41</f>
        <v>0</v>
      </c>
      <c r="AB149" s="39">
        <f ca="1">GOPR0288.MP4_000174040!C41</f>
        <v>0</v>
      </c>
      <c r="AC149" s="39">
        <f ca="1">GOPR0288.MP4_000180680!C41</f>
        <v>0</v>
      </c>
      <c r="AD149" s="39">
        <f ca="1">GOPR0288.MP4_000187320!C41</f>
        <v>0</v>
      </c>
      <c r="AE149" s="39">
        <f ca="1">GOPR0288.MP4_000193960!C41</f>
        <v>0</v>
      </c>
      <c r="AF149" s="39">
        <f ca="1">GOPR0288.MP4_000200600!C41</f>
        <v>0</v>
      </c>
      <c r="AG149" s="39">
        <f ca="1">GOPR0288.MP4_000207240!C41</f>
        <v>0</v>
      </c>
      <c r="AH149" s="39">
        <f ca="1">GOPR0288.MP4_000213880!C41</f>
        <v>0</v>
      </c>
      <c r="AI149" s="39">
        <f ca="1">GOPR0288.MP4_000220520!C41</f>
        <v>0</v>
      </c>
      <c r="AJ149" s="39">
        <f ca="1">GOPR0288.MP4_000227160!C41</f>
        <v>0</v>
      </c>
      <c r="AK149" s="39">
        <f ca="1">GOPR0288.MP4_000233800!C41</f>
        <v>0</v>
      </c>
      <c r="AL149" s="39">
        <f ca="1">GOPR0288.MP4_000240440!C41</f>
        <v>0</v>
      </c>
      <c r="AM149" s="39">
        <f ca="1">GOPR0288.MP4_000247080!C41</f>
        <v>0</v>
      </c>
      <c r="AN149" s="39">
        <f ca="1">GOPR0288.MP4_000253720!C41</f>
        <v>0</v>
      </c>
      <c r="AO149" s="39">
        <f ca="1">GOPR0288.MP4_000260360!C41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GOPR0288.MP4_000001401!C42</f>
        <v>0</v>
      </c>
      <c r="C150" s="37">
        <f ca="1">GOPR0288.MP4_000008041!C42</f>
        <v>0</v>
      </c>
      <c r="D150" s="37">
        <f ca="1">GOPR0288.MP4_000014681!C42</f>
        <v>0</v>
      </c>
      <c r="E150" s="37">
        <f ca="1">GOPR0288.MP4_000021321!C42</f>
        <v>0</v>
      </c>
      <c r="F150" s="37">
        <f ca="1">GOPR0288.MP4_000027961!C42</f>
        <v>0</v>
      </c>
      <c r="G150" s="37">
        <f ca="1">GOPR0288.MP4_000034601!C42</f>
        <v>0</v>
      </c>
      <c r="H150" s="37">
        <f ca="1">GOPR0288.MP4_000041241!C42</f>
        <v>0</v>
      </c>
      <c r="I150" s="37">
        <f ca="1">GOPR0288.MP4_000047881!C42</f>
        <v>0</v>
      </c>
      <c r="J150" s="37">
        <f ca="1">GOPR0288.MP4_000054521!C42</f>
        <v>0</v>
      </c>
      <c r="K150" s="37">
        <f ca="1">GOPR0288.MP4_000061161!C42</f>
        <v>0</v>
      </c>
      <c r="L150" s="37">
        <f ca="1">GOPR0288.MP4_000067801!C42</f>
        <v>0</v>
      </c>
      <c r="M150" s="37">
        <f ca="1">GOPR0288.MP4_000074441!C42</f>
        <v>0</v>
      </c>
      <c r="N150" s="37">
        <f ca="1">GOPR0288.MP4_000081081!C42</f>
        <v>0</v>
      </c>
      <c r="O150" s="37">
        <f ca="1">GOPR0288.MP4_000087720!C42</f>
        <v>0</v>
      </c>
      <c r="P150" s="37">
        <f ca="1">GOPR0288.MP4_000094360!C42</f>
        <v>0</v>
      </c>
      <c r="Q150" s="37">
        <f ca="1">GOPR0288.MP4_000101000!C42</f>
        <v>0</v>
      </c>
      <c r="R150" s="37">
        <f ca="1">GOPR0288.MP4_000107640!C42</f>
        <v>0</v>
      </c>
      <c r="S150" s="37">
        <f ca="1">GOPR0288.MP4_000114280!C42</f>
        <v>0</v>
      </c>
      <c r="T150" s="37">
        <f ca="1">GOPR0288.MP4_000120920!C42</f>
        <v>0</v>
      </c>
      <c r="U150" s="37">
        <f ca="1">GOPR0288.MP4_000127560!C42</f>
        <v>0</v>
      </c>
      <c r="V150" s="37">
        <f ca="1">GOPR0288.MP4_000134200!C42</f>
        <v>0</v>
      </c>
      <c r="W150" s="37">
        <f ca="1">GOPR0288.MP4_000140840!C42</f>
        <v>0</v>
      </c>
      <c r="X150" s="37">
        <f ca="1">GOPR0288.MP4_000147480!C42</f>
        <v>0</v>
      </c>
      <c r="Y150" s="37">
        <f ca="1">GOPR0288.MP4_000154120!C42</f>
        <v>0</v>
      </c>
      <c r="Z150" s="37">
        <f ca="1">GOPR0288.MP4_000160760!C42</f>
        <v>0</v>
      </c>
      <c r="AA150" s="37">
        <f ca="1">GOPR0288.MP4_000167400!C42</f>
        <v>0</v>
      </c>
      <c r="AB150" s="37">
        <f ca="1">GOPR0288.MP4_000174040!C42</f>
        <v>0</v>
      </c>
      <c r="AC150" s="37">
        <f ca="1">GOPR0288.MP4_000180680!C42</f>
        <v>0</v>
      </c>
      <c r="AD150" s="37">
        <f ca="1">GOPR0288.MP4_000187320!C42</f>
        <v>0</v>
      </c>
      <c r="AE150" s="37">
        <f ca="1">GOPR0288.MP4_000193960!C42</f>
        <v>0</v>
      </c>
      <c r="AF150" s="37">
        <f ca="1">GOPR0288.MP4_000200600!C42</f>
        <v>0</v>
      </c>
      <c r="AG150" s="37">
        <f ca="1">GOPR0288.MP4_000207240!C42</f>
        <v>0</v>
      </c>
      <c r="AH150" s="37">
        <f ca="1">GOPR0288.MP4_000213880!C42</f>
        <v>0</v>
      </c>
      <c r="AI150" s="37">
        <f ca="1">GOPR0288.MP4_000220520!C42</f>
        <v>0</v>
      </c>
      <c r="AJ150" s="37">
        <f ca="1">GOPR0288.MP4_000227160!C42</f>
        <v>0</v>
      </c>
      <c r="AK150" s="37">
        <f ca="1">GOPR0288.MP4_000233800!C42</f>
        <v>0</v>
      </c>
      <c r="AL150" s="37">
        <f ca="1">GOPR0288.MP4_000240440!C42</f>
        <v>0</v>
      </c>
      <c r="AM150" s="37">
        <f ca="1">GOPR0288.MP4_000247080!C42</f>
        <v>0</v>
      </c>
      <c r="AN150" s="37">
        <f ca="1">GOPR0288.MP4_000253720!C42</f>
        <v>0</v>
      </c>
      <c r="AO150" s="37">
        <f ca="1">GOPR0288.MP4_000260360!C42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GOPR0288.MP4_000001401!C43</f>
        <v>0</v>
      </c>
      <c r="C151" s="39">
        <f ca="1">GOPR0288.MP4_000008041!C43</f>
        <v>0</v>
      </c>
      <c r="D151" s="39">
        <f ca="1">GOPR0288.MP4_000014681!C43</f>
        <v>0</v>
      </c>
      <c r="E151" s="39">
        <f ca="1">GOPR0288.MP4_000021321!C43</f>
        <v>0</v>
      </c>
      <c r="F151" s="39">
        <f ca="1">GOPR0288.MP4_000027961!C43</f>
        <v>0</v>
      </c>
      <c r="G151" s="39">
        <f ca="1">GOPR0288.MP4_000034601!C43</f>
        <v>0</v>
      </c>
      <c r="H151" s="39">
        <f ca="1">GOPR0288.MP4_000041241!C43</f>
        <v>0</v>
      </c>
      <c r="I151" s="39">
        <f ca="1">GOPR0288.MP4_000047881!C43</f>
        <v>0</v>
      </c>
      <c r="J151" s="39">
        <f ca="1">GOPR0288.MP4_000054521!C43</f>
        <v>0</v>
      </c>
      <c r="K151" s="39">
        <f ca="1">GOPR0288.MP4_000061161!C43</f>
        <v>0</v>
      </c>
      <c r="L151" s="39">
        <f ca="1">GOPR0288.MP4_000067801!C43</f>
        <v>0</v>
      </c>
      <c r="M151" s="39">
        <f ca="1">GOPR0288.MP4_000074441!C43</f>
        <v>0</v>
      </c>
      <c r="N151" s="39">
        <f ca="1">GOPR0288.MP4_000081081!C43</f>
        <v>0</v>
      </c>
      <c r="O151" s="39">
        <f ca="1">GOPR0288.MP4_000087720!C43</f>
        <v>0</v>
      </c>
      <c r="P151" s="39">
        <f ca="1">GOPR0288.MP4_000094360!C43</f>
        <v>0</v>
      </c>
      <c r="Q151" s="39">
        <f ca="1">GOPR0288.MP4_000101000!C43</f>
        <v>0</v>
      </c>
      <c r="R151" s="39">
        <f ca="1">GOPR0288.MP4_000107640!C43</f>
        <v>0</v>
      </c>
      <c r="S151" s="39">
        <f ca="1">GOPR0288.MP4_000114280!C43</f>
        <v>0</v>
      </c>
      <c r="T151" s="39">
        <f ca="1">GOPR0288.MP4_000120920!C43</f>
        <v>0</v>
      </c>
      <c r="U151" s="39">
        <f ca="1">GOPR0288.MP4_000127560!C43</f>
        <v>0</v>
      </c>
      <c r="V151" s="39">
        <f ca="1">GOPR0288.MP4_000134200!C43</f>
        <v>0</v>
      </c>
      <c r="W151" s="39">
        <f ca="1">GOPR0288.MP4_000140840!C43</f>
        <v>0</v>
      </c>
      <c r="X151" s="39">
        <f ca="1">GOPR0288.MP4_000147480!C43</f>
        <v>0</v>
      </c>
      <c r="Y151" s="39">
        <f ca="1">GOPR0288.MP4_000154120!C43</f>
        <v>0</v>
      </c>
      <c r="Z151" s="39">
        <f ca="1">GOPR0288.MP4_000160760!C43</f>
        <v>0</v>
      </c>
      <c r="AA151" s="39">
        <f ca="1">GOPR0288.MP4_000167400!C43</f>
        <v>0</v>
      </c>
      <c r="AB151" s="39">
        <f ca="1">GOPR0288.MP4_000174040!C43</f>
        <v>0</v>
      </c>
      <c r="AC151" s="39">
        <f ca="1">GOPR0288.MP4_000180680!C43</f>
        <v>0</v>
      </c>
      <c r="AD151" s="39">
        <f ca="1">GOPR0288.MP4_000187320!C43</f>
        <v>0</v>
      </c>
      <c r="AE151" s="39">
        <f ca="1">GOPR0288.MP4_000193960!C43</f>
        <v>0</v>
      </c>
      <c r="AF151" s="39">
        <f ca="1">GOPR0288.MP4_000200600!C43</f>
        <v>0</v>
      </c>
      <c r="AG151" s="39">
        <f ca="1">GOPR0288.MP4_000207240!C43</f>
        <v>0</v>
      </c>
      <c r="AH151" s="39">
        <f ca="1">GOPR0288.MP4_000213880!C43</f>
        <v>0</v>
      </c>
      <c r="AI151" s="39">
        <f ca="1">GOPR0288.MP4_000220520!C43</f>
        <v>0</v>
      </c>
      <c r="AJ151" s="39">
        <f ca="1">GOPR0288.MP4_000227160!C43</f>
        <v>0</v>
      </c>
      <c r="AK151" s="39">
        <f ca="1">GOPR0288.MP4_000233800!C43</f>
        <v>0</v>
      </c>
      <c r="AL151" s="39">
        <f ca="1">GOPR0288.MP4_000240440!C43</f>
        <v>0</v>
      </c>
      <c r="AM151" s="39">
        <f ca="1">GOPR0288.MP4_000247080!C43</f>
        <v>0</v>
      </c>
      <c r="AN151" s="39">
        <f ca="1">GOPR0288.MP4_000253720!C43</f>
        <v>0</v>
      </c>
      <c r="AO151" s="39">
        <f ca="1">GOPR0288.MP4_000260360!C43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GOPR0288.MP4_000001401!C44</f>
        <v>0</v>
      </c>
      <c r="C152" s="37">
        <f ca="1">GOPR0288.MP4_000008041!C44</f>
        <v>0</v>
      </c>
      <c r="D152" s="37">
        <f ca="1">GOPR0288.MP4_000014681!C44</f>
        <v>0</v>
      </c>
      <c r="E152" s="37">
        <f ca="1">GOPR0288.MP4_000021321!C44</f>
        <v>0</v>
      </c>
      <c r="F152" s="37">
        <f ca="1">GOPR0288.MP4_000027961!C44</f>
        <v>0</v>
      </c>
      <c r="G152" s="37">
        <f ca="1">GOPR0288.MP4_000034601!C44</f>
        <v>0</v>
      </c>
      <c r="H152" s="37">
        <f ca="1">GOPR0288.MP4_000041241!C44</f>
        <v>0</v>
      </c>
      <c r="I152" s="37">
        <f ca="1">GOPR0288.MP4_000047881!C44</f>
        <v>0</v>
      </c>
      <c r="J152" s="37">
        <f ca="1">GOPR0288.MP4_000054521!C44</f>
        <v>0</v>
      </c>
      <c r="K152" s="37">
        <f ca="1">GOPR0288.MP4_000061161!C44</f>
        <v>0</v>
      </c>
      <c r="L152" s="37">
        <f ca="1">GOPR0288.MP4_000067801!C44</f>
        <v>0</v>
      </c>
      <c r="M152" s="37">
        <f ca="1">GOPR0288.MP4_000074441!C44</f>
        <v>0</v>
      </c>
      <c r="N152" s="37">
        <f ca="1">GOPR0288.MP4_000081081!C44</f>
        <v>0</v>
      </c>
      <c r="O152" s="37">
        <f ca="1">GOPR0288.MP4_000087720!C44</f>
        <v>0</v>
      </c>
      <c r="P152" s="37">
        <f ca="1">GOPR0288.MP4_000094360!C44</f>
        <v>0</v>
      </c>
      <c r="Q152" s="37">
        <f ca="1">GOPR0288.MP4_000101000!C44</f>
        <v>0</v>
      </c>
      <c r="R152" s="37">
        <f ca="1">GOPR0288.MP4_000107640!C44</f>
        <v>0</v>
      </c>
      <c r="S152" s="37">
        <f ca="1">GOPR0288.MP4_000114280!C44</f>
        <v>0</v>
      </c>
      <c r="T152" s="37">
        <f ca="1">GOPR0288.MP4_000120920!C44</f>
        <v>0</v>
      </c>
      <c r="U152" s="37">
        <f ca="1">GOPR0288.MP4_000127560!C44</f>
        <v>0</v>
      </c>
      <c r="V152" s="37">
        <f ca="1">GOPR0288.MP4_000134200!C44</f>
        <v>0</v>
      </c>
      <c r="W152" s="37">
        <f ca="1">GOPR0288.MP4_000140840!C44</f>
        <v>0</v>
      </c>
      <c r="X152" s="37">
        <f ca="1">GOPR0288.MP4_000147480!C44</f>
        <v>0</v>
      </c>
      <c r="Y152" s="37">
        <f ca="1">GOPR0288.MP4_000154120!C44</f>
        <v>0</v>
      </c>
      <c r="Z152" s="37">
        <f ca="1">GOPR0288.MP4_000160760!C44</f>
        <v>0</v>
      </c>
      <c r="AA152" s="37">
        <f ca="1">GOPR0288.MP4_000167400!C44</f>
        <v>0</v>
      </c>
      <c r="AB152" s="37">
        <f ca="1">GOPR0288.MP4_000174040!C44</f>
        <v>0</v>
      </c>
      <c r="AC152" s="37">
        <f ca="1">GOPR0288.MP4_000180680!C44</f>
        <v>0</v>
      </c>
      <c r="AD152" s="37">
        <f ca="1">GOPR0288.MP4_000187320!C44</f>
        <v>0</v>
      </c>
      <c r="AE152" s="37">
        <f ca="1">GOPR0288.MP4_000193960!C44</f>
        <v>0</v>
      </c>
      <c r="AF152" s="37">
        <f ca="1">GOPR0288.MP4_000200600!C44</f>
        <v>0</v>
      </c>
      <c r="AG152" s="37">
        <f ca="1">GOPR0288.MP4_000207240!C44</f>
        <v>0</v>
      </c>
      <c r="AH152" s="37">
        <f ca="1">GOPR0288.MP4_000213880!C44</f>
        <v>0</v>
      </c>
      <c r="AI152" s="37">
        <f ca="1">GOPR0288.MP4_000220520!C44</f>
        <v>0</v>
      </c>
      <c r="AJ152" s="37">
        <f ca="1">GOPR0288.MP4_000227160!C44</f>
        <v>0</v>
      </c>
      <c r="AK152" s="37">
        <f ca="1">GOPR0288.MP4_000233800!C44</f>
        <v>0</v>
      </c>
      <c r="AL152" s="37">
        <f ca="1">GOPR0288.MP4_000240440!C44</f>
        <v>0</v>
      </c>
      <c r="AM152" s="37">
        <f ca="1">GOPR0288.MP4_000247080!C44</f>
        <v>0</v>
      </c>
      <c r="AN152" s="37">
        <f ca="1">GOPR0288.MP4_000253720!C44</f>
        <v>0</v>
      </c>
      <c r="AO152" s="37">
        <f ca="1">GOPR0288.MP4_000260360!C44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GOPR0288.MP4_000001401!C45</f>
        <v>0</v>
      </c>
      <c r="C153" s="39">
        <f ca="1">GOPR0288.MP4_000008041!C45</f>
        <v>0</v>
      </c>
      <c r="D153" s="39">
        <f ca="1">GOPR0288.MP4_000014681!C45</f>
        <v>0</v>
      </c>
      <c r="E153" s="39">
        <f ca="1">GOPR0288.MP4_000021321!C45</f>
        <v>0</v>
      </c>
      <c r="F153" s="39">
        <f ca="1">GOPR0288.MP4_000027961!C45</f>
        <v>0</v>
      </c>
      <c r="G153" s="39">
        <f ca="1">GOPR0288.MP4_000034601!C45</f>
        <v>0</v>
      </c>
      <c r="H153" s="39">
        <f ca="1">GOPR0288.MP4_000041241!C45</f>
        <v>0</v>
      </c>
      <c r="I153" s="39">
        <f ca="1">GOPR0288.MP4_000047881!C45</f>
        <v>0</v>
      </c>
      <c r="J153" s="39">
        <f ca="1">GOPR0288.MP4_000054521!C45</f>
        <v>0</v>
      </c>
      <c r="K153" s="39">
        <f ca="1">GOPR0288.MP4_000061161!C45</f>
        <v>0</v>
      </c>
      <c r="L153" s="39">
        <f ca="1">GOPR0288.MP4_000067801!C45</f>
        <v>0</v>
      </c>
      <c r="M153" s="39">
        <f ca="1">GOPR0288.MP4_000074441!C45</f>
        <v>0</v>
      </c>
      <c r="N153" s="39">
        <f ca="1">GOPR0288.MP4_000081081!C45</f>
        <v>0</v>
      </c>
      <c r="O153" s="39">
        <f ca="1">GOPR0288.MP4_000087720!C45</f>
        <v>0</v>
      </c>
      <c r="P153" s="39">
        <f ca="1">GOPR0288.MP4_000094360!C45</f>
        <v>0</v>
      </c>
      <c r="Q153" s="39">
        <f ca="1">GOPR0288.MP4_000101000!C45</f>
        <v>0</v>
      </c>
      <c r="R153" s="39">
        <f ca="1">GOPR0288.MP4_000107640!C45</f>
        <v>0</v>
      </c>
      <c r="S153" s="39">
        <f ca="1">GOPR0288.MP4_000114280!C45</f>
        <v>0</v>
      </c>
      <c r="T153" s="39">
        <f ca="1">GOPR0288.MP4_000120920!C45</f>
        <v>0</v>
      </c>
      <c r="U153" s="39">
        <f ca="1">GOPR0288.MP4_000127560!C45</f>
        <v>0</v>
      </c>
      <c r="V153" s="39">
        <f ca="1">GOPR0288.MP4_000134200!C45</f>
        <v>0</v>
      </c>
      <c r="W153" s="39">
        <f ca="1">GOPR0288.MP4_000140840!C45</f>
        <v>0</v>
      </c>
      <c r="X153" s="39">
        <f ca="1">GOPR0288.MP4_000147480!C45</f>
        <v>0</v>
      </c>
      <c r="Y153" s="39">
        <f ca="1">GOPR0288.MP4_000154120!C45</f>
        <v>0</v>
      </c>
      <c r="Z153" s="39">
        <f ca="1">GOPR0288.MP4_000160760!C45</f>
        <v>0</v>
      </c>
      <c r="AA153" s="39">
        <f ca="1">GOPR0288.MP4_000167400!C45</f>
        <v>0</v>
      </c>
      <c r="AB153" s="39">
        <f ca="1">GOPR0288.MP4_000174040!C45</f>
        <v>0</v>
      </c>
      <c r="AC153" s="39">
        <f ca="1">GOPR0288.MP4_000180680!C45</f>
        <v>0</v>
      </c>
      <c r="AD153" s="39">
        <f ca="1">GOPR0288.MP4_000187320!C45</f>
        <v>0</v>
      </c>
      <c r="AE153" s="39">
        <f ca="1">GOPR0288.MP4_000193960!C45</f>
        <v>0</v>
      </c>
      <c r="AF153" s="39">
        <f ca="1">GOPR0288.MP4_000200600!C45</f>
        <v>0</v>
      </c>
      <c r="AG153" s="39">
        <f ca="1">GOPR0288.MP4_000207240!C45</f>
        <v>0</v>
      </c>
      <c r="AH153" s="39">
        <f ca="1">GOPR0288.MP4_000213880!C45</f>
        <v>0</v>
      </c>
      <c r="AI153" s="39">
        <f ca="1">GOPR0288.MP4_000220520!C45</f>
        <v>0</v>
      </c>
      <c r="AJ153" s="39">
        <f ca="1">GOPR0288.MP4_000227160!C45</f>
        <v>0</v>
      </c>
      <c r="AK153" s="39">
        <f ca="1">GOPR0288.MP4_000233800!C45</f>
        <v>0</v>
      </c>
      <c r="AL153" s="39">
        <f ca="1">GOPR0288.MP4_000240440!C45</f>
        <v>0</v>
      </c>
      <c r="AM153" s="39">
        <f ca="1">GOPR0288.MP4_000247080!C45</f>
        <v>0</v>
      </c>
      <c r="AN153" s="39">
        <f ca="1">GOPR0288.MP4_000253720!C45</f>
        <v>0</v>
      </c>
      <c r="AO153" s="39">
        <f ca="1">GOPR0288.MP4_000260360!C45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GOPR0288.MP4_000001401!C46</f>
        <v>0</v>
      </c>
      <c r="C154" s="37">
        <f ca="1">GOPR0288.MP4_000008041!C46</f>
        <v>0</v>
      </c>
      <c r="D154" s="37">
        <f ca="1">GOPR0288.MP4_000014681!C46</f>
        <v>0</v>
      </c>
      <c r="E154" s="37">
        <f ca="1">GOPR0288.MP4_000021321!C46</f>
        <v>0</v>
      </c>
      <c r="F154" s="37">
        <f ca="1">GOPR0288.MP4_000027961!C46</f>
        <v>0</v>
      </c>
      <c r="G154" s="37">
        <f ca="1">GOPR0288.MP4_000034601!C46</f>
        <v>0</v>
      </c>
      <c r="H154" s="37">
        <f ca="1">GOPR0288.MP4_000041241!C46</f>
        <v>0</v>
      </c>
      <c r="I154" s="37">
        <f ca="1">GOPR0288.MP4_000047881!C46</f>
        <v>0</v>
      </c>
      <c r="J154" s="37">
        <f ca="1">GOPR0288.MP4_000054521!C46</f>
        <v>0</v>
      </c>
      <c r="K154" s="37">
        <f ca="1">GOPR0288.MP4_000061161!C46</f>
        <v>0</v>
      </c>
      <c r="L154" s="37">
        <f ca="1">GOPR0288.MP4_000067801!C46</f>
        <v>0</v>
      </c>
      <c r="M154" s="37">
        <f ca="1">GOPR0288.MP4_000074441!C46</f>
        <v>0</v>
      </c>
      <c r="N154" s="37">
        <f ca="1">GOPR0288.MP4_000081081!C46</f>
        <v>0</v>
      </c>
      <c r="O154" s="37">
        <f ca="1">GOPR0288.MP4_000087720!C46</f>
        <v>0</v>
      </c>
      <c r="P154" s="37">
        <f ca="1">GOPR0288.MP4_000094360!C46</f>
        <v>0</v>
      </c>
      <c r="Q154" s="37">
        <f ca="1">GOPR0288.MP4_000101000!C46</f>
        <v>0</v>
      </c>
      <c r="R154" s="37">
        <f ca="1">GOPR0288.MP4_000107640!C46</f>
        <v>0</v>
      </c>
      <c r="S154" s="37">
        <f ca="1">GOPR0288.MP4_000114280!C46</f>
        <v>0</v>
      </c>
      <c r="T154" s="37">
        <f ca="1">GOPR0288.MP4_000120920!C46</f>
        <v>0</v>
      </c>
      <c r="U154" s="37">
        <f ca="1">GOPR0288.MP4_000127560!C46</f>
        <v>0</v>
      </c>
      <c r="V154" s="37">
        <f ca="1">GOPR0288.MP4_000134200!C46</f>
        <v>0</v>
      </c>
      <c r="W154" s="37">
        <f ca="1">GOPR0288.MP4_000140840!C46</f>
        <v>0</v>
      </c>
      <c r="X154" s="37">
        <f ca="1">GOPR0288.MP4_000147480!C46</f>
        <v>0</v>
      </c>
      <c r="Y154" s="37">
        <f ca="1">GOPR0288.MP4_000154120!C46</f>
        <v>0</v>
      </c>
      <c r="Z154" s="37">
        <f ca="1">GOPR0288.MP4_000160760!C46</f>
        <v>0</v>
      </c>
      <c r="AA154" s="37">
        <f ca="1">GOPR0288.MP4_000167400!C46</f>
        <v>0</v>
      </c>
      <c r="AB154" s="37">
        <f ca="1">GOPR0288.MP4_000174040!C46</f>
        <v>0</v>
      </c>
      <c r="AC154" s="37">
        <f ca="1">GOPR0288.MP4_000180680!C46</f>
        <v>0</v>
      </c>
      <c r="AD154" s="37">
        <f ca="1">GOPR0288.MP4_000187320!C46</f>
        <v>0</v>
      </c>
      <c r="AE154" s="37">
        <f ca="1">GOPR0288.MP4_000193960!C46</f>
        <v>0</v>
      </c>
      <c r="AF154" s="37">
        <f ca="1">GOPR0288.MP4_000200600!C46</f>
        <v>0</v>
      </c>
      <c r="AG154" s="37">
        <f ca="1">GOPR0288.MP4_000207240!C46</f>
        <v>0</v>
      </c>
      <c r="AH154" s="37">
        <f ca="1">GOPR0288.MP4_000213880!C46</f>
        <v>0</v>
      </c>
      <c r="AI154" s="37">
        <f ca="1">GOPR0288.MP4_000220520!C46</f>
        <v>0</v>
      </c>
      <c r="AJ154" s="37">
        <f ca="1">GOPR0288.MP4_000227160!C46</f>
        <v>0</v>
      </c>
      <c r="AK154" s="37">
        <f ca="1">GOPR0288.MP4_000233800!C46</f>
        <v>0</v>
      </c>
      <c r="AL154" s="37">
        <f ca="1">GOPR0288.MP4_000240440!C46</f>
        <v>0</v>
      </c>
      <c r="AM154" s="37">
        <f ca="1">GOPR0288.MP4_000247080!C46</f>
        <v>0</v>
      </c>
      <c r="AN154" s="37">
        <f ca="1">GOPR0288.MP4_000253720!C46</f>
        <v>0</v>
      </c>
      <c r="AO154" s="37">
        <f ca="1">GOPR0288.MP4_000260360!C46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GOPR0288.MP4_000001401!C47</f>
        <v>0</v>
      </c>
      <c r="C155" s="39">
        <f ca="1">GOPR0288.MP4_000008041!C47</f>
        <v>0</v>
      </c>
      <c r="D155" s="39">
        <f ca="1">GOPR0288.MP4_000014681!C47</f>
        <v>0</v>
      </c>
      <c r="E155" s="39">
        <f ca="1">GOPR0288.MP4_000021321!C47</f>
        <v>0</v>
      </c>
      <c r="F155" s="39">
        <f ca="1">GOPR0288.MP4_000027961!C47</f>
        <v>0</v>
      </c>
      <c r="G155" s="39">
        <f ca="1">GOPR0288.MP4_000034601!C47</f>
        <v>0</v>
      </c>
      <c r="H155" s="39">
        <f ca="1">GOPR0288.MP4_000041241!C47</f>
        <v>0</v>
      </c>
      <c r="I155" s="39">
        <f ca="1">GOPR0288.MP4_000047881!C47</f>
        <v>0</v>
      </c>
      <c r="J155" s="39">
        <f ca="1">GOPR0288.MP4_000054521!C47</f>
        <v>0</v>
      </c>
      <c r="K155" s="39">
        <f ca="1">GOPR0288.MP4_000061161!C47</f>
        <v>0</v>
      </c>
      <c r="L155" s="39">
        <f ca="1">GOPR0288.MP4_000067801!C47</f>
        <v>0</v>
      </c>
      <c r="M155" s="39">
        <f ca="1">GOPR0288.MP4_000074441!C47</f>
        <v>0</v>
      </c>
      <c r="N155" s="39">
        <f ca="1">GOPR0288.MP4_000081081!C47</f>
        <v>0</v>
      </c>
      <c r="O155" s="39">
        <f ca="1">GOPR0288.MP4_000087720!C47</f>
        <v>0</v>
      </c>
      <c r="P155" s="39">
        <f ca="1">GOPR0288.MP4_000094360!C47</f>
        <v>0</v>
      </c>
      <c r="Q155" s="39">
        <f ca="1">GOPR0288.MP4_000101000!C47</f>
        <v>0</v>
      </c>
      <c r="R155" s="39">
        <f ca="1">GOPR0288.MP4_000107640!C47</f>
        <v>0</v>
      </c>
      <c r="S155" s="39">
        <f ca="1">GOPR0288.MP4_000114280!C47</f>
        <v>0</v>
      </c>
      <c r="T155" s="39">
        <f ca="1">GOPR0288.MP4_000120920!C47</f>
        <v>0</v>
      </c>
      <c r="U155" s="39">
        <f ca="1">GOPR0288.MP4_000127560!C47</f>
        <v>0</v>
      </c>
      <c r="V155" s="39">
        <f ca="1">GOPR0288.MP4_000134200!C47</f>
        <v>0</v>
      </c>
      <c r="W155" s="39">
        <f ca="1">GOPR0288.MP4_000140840!C47</f>
        <v>0</v>
      </c>
      <c r="X155" s="39">
        <f ca="1">GOPR0288.MP4_000147480!C47</f>
        <v>0</v>
      </c>
      <c r="Y155" s="39">
        <f ca="1">GOPR0288.MP4_000154120!C47</f>
        <v>0</v>
      </c>
      <c r="Z155" s="39">
        <f ca="1">GOPR0288.MP4_000160760!C47</f>
        <v>0</v>
      </c>
      <c r="AA155" s="39">
        <f ca="1">GOPR0288.MP4_000167400!C47</f>
        <v>0</v>
      </c>
      <c r="AB155" s="39">
        <f ca="1">GOPR0288.MP4_000174040!C47</f>
        <v>0</v>
      </c>
      <c r="AC155" s="39">
        <f ca="1">GOPR0288.MP4_000180680!C47</f>
        <v>0</v>
      </c>
      <c r="AD155" s="39">
        <f ca="1">GOPR0288.MP4_000187320!C47</f>
        <v>0</v>
      </c>
      <c r="AE155" s="39">
        <f ca="1">GOPR0288.MP4_000193960!C47</f>
        <v>0</v>
      </c>
      <c r="AF155" s="39">
        <f ca="1">GOPR0288.MP4_000200600!C47</f>
        <v>0</v>
      </c>
      <c r="AG155" s="39">
        <f ca="1">GOPR0288.MP4_000207240!C47</f>
        <v>0</v>
      </c>
      <c r="AH155" s="39">
        <f ca="1">GOPR0288.MP4_000213880!C47</f>
        <v>0</v>
      </c>
      <c r="AI155" s="39">
        <f ca="1">GOPR0288.MP4_000220520!C47</f>
        <v>0</v>
      </c>
      <c r="AJ155" s="39">
        <f ca="1">GOPR0288.MP4_000227160!C47</f>
        <v>0</v>
      </c>
      <c r="AK155" s="39">
        <f ca="1">GOPR0288.MP4_000233800!C47</f>
        <v>0</v>
      </c>
      <c r="AL155" s="39">
        <f ca="1">GOPR0288.MP4_000240440!C47</f>
        <v>0</v>
      </c>
      <c r="AM155" s="39">
        <f ca="1">GOPR0288.MP4_000247080!C47</f>
        <v>0</v>
      </c>
      <c r="AN155" s="39">
        <f ca="1">GOPR0288.MP4_000253720!C47</f>
        <v>0</v>
      </c>
      <c r="AO155" s="39">
        <f ca="1">GOPR0288.MP4_000260360!C47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GOPR0288.MP4_000001401!B16</f>
        <v>0</v>
      </c>
      <c r="C158" s="40">
        <f ca="1">GOPR0288.MP4_000008041!B16</f>
        <v>0</v>
      </c>
      <c r="D158" s="40">
        <f ca="1">GOPR0288.MP4_000014681!B16</f>
        <v>0</v>
      </c>
      <c r="E158" s="40">
        <f ca="1">GOPR0288.MP4_000021321!B16</f>
        <v>5</v>
      </c>
      <c r="F158" s="40">
        <f ca="1">GOPR0288.MP4_000027961!B16</f>
        <v>0</v>
      </c>
      <c r="G158" s="40">
        <f ca="1">GOPR0288.MP4_000034601!B16</f>
        <v>0</v>
      </c>
      <c r="H158" s="40">
        <f ca="1">GOPR0288.MP4_000041241!B16</f>
        <v>0</v>
      </c>
      <c r="I158" s="40">
        <f ca="1">GOPR0288.MP4_000047881!B16</f>
        <v>1</v>
      </c>
      <c r="J158" s="40">
        <f ca="1">GOPR0288.MP4_000054521!B16</f>
        <v>0</v>
      </c>
      <c r="K158" s="40">
        <f ca="1">GOPR0288.MP4_000061161!B16</f>
        <v>0</v>
      </c>
      <c r="L158" s="40">
        <f ca="1">GOPR0288.MP4_000067801!B16</f>
        <v>0</v>
      </c>
      <c r="M158" s="40">
        <f ca="1">GOPR0288.MP4_000074441!B16</f>
        <v>0</v>
      </c>
      <c r="N158" s="40">
        <f ca="1">GOPR0288.MP4_000081081!B16</f>
        <v>0</v>
      </c>
      <c r="O158" s="40">
        <f ca="1">GOPR0288.MP4_000087720!B16</f>
        <v>0</v>
      </c>
      <c r="P158" s="40">
        <f ca="1">GOPR0288.MP4_000094360!B16</f>
        <v>0</v>
      </c>
      <c r="Q158" s="40">
        <f ca="1">GOPR0288.MP4_000101000!B16</f>
        <v>0</v>
      </c>
      <c r="R158" s="40">
        <f ca="1">GOPR0288.MP4_000107640!B16</f>
        <v>1</v>
      </c>
      <c r="S158" s="40">
        <f ca="1">GOPR0288.MP4_000114280!B16</f>
        <v>0</v>
      </c>
      <c r="T158" s="40">
        <f ca="1">GOPR0288.MP4_000120920!B16</f>
        <v>0</v>
      </c>
      <c r="U158" s="40">
        <f ca="1">GOPR0288.MP4_000127560!B16</f>
        <v>0</v>
      </c>
      <c r="V158" s="40">
        <f ca="1">GOPR0288.MP4_000134200!B16</f>
        <v>0</v>
      </c>
      <c r="W158" s="40">
        <f ca="1">GOPR0288.MP4_000140840!B16</f>
        <v>0</v>
      </c>
      <c r="X158" s="40">
        <f ca="1">GOPR0288.MP4_000147480!B16</f>
        <v>0</v>
      </c>
      <c r="Y158" s="40">
        <f ca="1">GOPR0288.MP4_000154120!B16</f>
        <v>1</v>
      </c>
      <c r="Z158" s="40">
        <f ca="1">GOPR0288.MP4_000160760!B16</f>
        <v>0</v>
      </c>
      <c r="AA158" s="40">
        <f ca="1">GOPR0288.MP4_000167400!B16</f>
        <v>0</v>
      </c>
      <c r="AB158" s="40">
        <f ca="1">GOPR0288.MP4_000174040!B16</f>
        <v>0</v>
      </c>
      <c r="AC158" s="40">
        <f ca="1">GOPR0288.MP4_000180680!B16</f>
        <v>0</v>
      </c>
      <c r="AD158" s="40">
        <f ca="1">GOPR0288.MP4_000187320!B16</f>
        <v>0</v>
      </c>
      <c r="AE158" s="40">
        <f ca="1">GOPR0288.MP4_000193960!B16</f>
        <v>0</v>
      </c>
      <c r="AF158" s="40">
        <f ca="1">GOPR0288.MP4_000200600!B16</f>
        <v>0</v>
      </c>
      <c r="AG158" s="40">
        <f ca="1">GOPR0288.MP4_000207240!B16</f>
        <v>0</v>
      </c>
      <c r="AH158" s="40">
        <f ca="1">GOPR0288.MP4_000213880!B16</f>
        <v>0</v>
      </c>
      <c r="AI158" s="40">
        <f ca="1">GOPR0288.MP4_000220520!B16</f>
        <v>0</v>
      </c>
      <c r="AJ158" s="40">
        <f ca="1">GOPR0288.MP4_000227160!B16</f>
        <v>0</v>
      </c>
      <c r="AK158" s="40">
        <f ca="1">GOPR0288.MP4_000233800!B16</f>
        <v>0</v>
      </c>
      <c r="AL158" s="40">
        <f ca="1">GOPR0288.MP4_000240440!B16</f>
        <v>0</v>
      </c>
      <c r="AM158" s="40">
        <f ca="1">GOPR0288.MP4_000247080!B16</f>
        <v>0</v>
      </c>
      <c r="AN158" s="40">
        <f ca="1">GOPR0288.MP4_000253720!B16</f>
        <v>0</v>
      </c>
      <c r="AO158" s="40">
        <f ca="1">GOPR0288.MP4_000260360!B16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0.82275335120744231</v>
      </c>
      <c r="AS158" s="37">
        <f ca="1">AR158/SQRT(40)</f>
        <v>0.13008872711759817</v>
      </c>
      <c r="AT158" s="37">
        <f ca="1">AT175</f>
        <v>0.66156323815798213</v>
      </c>
      <c r="AU158" s="64">
        <f ca="1">AU175</f>
        <v>0.46875</v>
      </c>
    </row>
    <row r="159" spans="1:47" x14ac:dyDescent="0.25">
      <c r="A159" s="53" t="s">
        <v>171</v>
      </c>
      <c r="B159" s="41">
        <f ca="1">GOPR0288.MP4_000001401!B17</f>
        <v>4</v>
      </c>
      <c r="C159" s="41">
        <f ca="1">GOPR0288.MP4_000008041!B17</f>
        <v>2</v>
      </c>
      <c r="D159" s="41">
        <f ca="1">GOPR0288.MP4_000014681!B17</f>
        <v>3</v>
      </c>
      <c r="E159" s="41">
        <f ca="1">GOPR0288.MP4_000021321!B17</f>
        <v>1</v>
      </c>
      <c r="F159" s="41">
        <f ca="1">GOPR0288.MP4_000027961!B17</f>
        <v>3</v>
      </c>
      <c r="G159" s="41">
        <f ca="1">GOPR0288.MP4_000034601!B17</f>
        <v>0</v>
      </c>
      <c r="H159" s="41">
        <f ca="1">GOPR0288.MP4_000041241!B17</f>
        <v>5</v>
      </c>
      <c r="I159" s="41">
        <f ca="1">GOPR0288.MP4_000047881!B17</f>
        <v>1</v>
      </c>
      <c r="J159" s="41">
        <f ca="1">GOPR0288.MP4_000054521!B17</f>
        <v>1</v>
      </c>
      <c r="K159" s="41">
        <f ca="1">GOPR0288.MP4_000061161!B17</f>
        <v>2</v>
      </c>
      <c r="L159" s="41">
        <f ca="1">GOPR0288.MP4_000067801!B17</f>
        <v>1</v>
      </c>
      <c r="M159" s="41">
        <f ca="1">GOPR0288.MP4_000074441!B17</f>
        <v>4</v>
      </c>
      <c r="N159" s="41">
        <f ca="1">GOPR0288.MP4_000081081!B17</f>
        <v>1</v>
      </c>
      <c r="O159" s="41">
        <f ca="1">GOPR0288.MP4_000087720!B17</f>
        <v>0</v>
      </c>
      <c r="P159" s="41">
        <f ca="1">GOPR0288.MP4_000094360!B17</f>
        <v>0</v>
      </c>
      <c r="Q159" s="41">
        <f ca="1">GOPR0288.MP4_000101000!B17</f>
        <v>0</v>
      </c>
      <c r="R159" s="41">
        <f ca="1">GOPR0288.MP4_000107640!B17</f>
        <v>0</v>
      </c>
      <c r="S159" s="41">
        <f ca="1">GOPR0288.MP4_000114280!B17</f>
        <v>2</v>
      </c>
      <c r="T159" s="41">
        <f ca="1">GOPR0288.MP4_000120920!B17</f>
        <v>0</v>
      </c>
      <c r="U159" s="41">
        <f ca="1">GOPR0288.MP4_000127560!B17</f>
        <v>2</v>
      </c>
      <c r="V159" s="41">
        <f ca="1">GOPR0288.MP4_000134200!B17</f>
        <v>1</v>
      </c>
      <c r="W159" s="41">
        <f ca="1">GOPR0288.MP4_000140840!B17</f>
        <v>0</v>
      </c>
      <c r="X159" s="41">
        <f ca="1">GOPR0288.MP4_000147480!B17</f>
        <v>0</v>
      </c>
      <c r="Y159" s="41">
        <f ca="1">GOPR0288.MP4_000154120!B17</f>
        <v>2</v>
      </c>
      <c r="Z159" s="41">
        <f ca="1">GOPR0288.MP4_000160760!B17</f>
        <v>0</v>
      </c>
      <c r="AA159" s="41">
        <f ca="1">GOPR0288.MP4_000167400!B17</f>
        <v>0</v>
      </c>
      <c r="AB159" s="41">
        <f ca="1">GOPR0288.MP4_000174040!B17</f>
        <v>0</v>
      </c>
      <c r="AC159" s="41">
        <f ca="1">GOPR0288.MP4_000180680!B17</f>
        <v>1</v>
      </c>
      <c r="AD159" s="41">
        <f ca="1">GOPR0288.MP4_000187320!B17</f>
        <v>0</v>
      </c>
      <c r="AE159" s="41">
        <f ca="1">GOPR0288.MP4_000193960!B17</f>
        <v>0</v>
      </c>
      <c r="AF159" s="41">
        <f ca="1">GOPR0288.MP4_000200600!B17</f>
        <v>0</v>
      </c>
      <c r="AG159" s="41">
        <f ca="1">GOPR0288.MP4_000207240!B17</f>
        <v>0</v>
      </c>
      <c r="AH159" s="41">
        <f ca="1">GOPR0288.MP4_000213880!B17</f>
        <v>0</v>
      </c>
      <c r="AI159" s="41">
        <f ca="1">GOPR0288.MP4_000220520!B17</f>
        <v>0</v>
      </c>
      <c r="AJ159" s="41">
        <f ca="1">GOPR0288.MP4_000227160!B17</f>
        <v>0</v>
      </c>
      <c r="AK159" s="41">
        <f ca="1">GOPR0288.MP4_000233800!B17</f>
        <v>3</v>
      </c>
      <c r="AL159" s="41">
        <f ca="1">GOPR0288.MP4_000240440!B17</f>
        <v>0</v>
      </c>
      <c r="AM159" s="41">
        <f ca="1">GOPR0288.MP4_000247080!B17</f>
        <v>0</v>
      </c>
      <c r="AN159" s="41">
        <f ca="1">GOPR0288.MP4_000253720!B17</f>
        <v>0</v>
      </c>
      <c r="AO159" s="41">
        <f ca="1">GOPR0288.MP4_000260360!B17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1.3679012559954193</v>
      </c>
      <c r="AS159" s="39">
        <f ca="1">AR159/SQRT(40)</f>
        <v>0.21628417915752909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GOPR0288.MP4_000001401!B18</f>
        <v>1</v>
      </c>
      <c r="C160" s="40">
        <f ca="1">GOPR0288.MP4_000008041!B18</f>
        <v>0</v>
      </c>
      <c r="D160" s="40">
        <f ca="1">GOPR0288.MP4_000014681!B18</f>
        <v>1</v>
      </c>
      <c r="E160" s="40">
        <f ca="1">GOPR0288.MP4_000021321!B18</f>
        <v>0</v>
      </c>
      <c r="F160" s="40">
        <f ca="1">GOPR0288.MP4_000027961!B18</f>
        <v>0</v>
      </c>
      <c r="G160" s="40">
        <f ca="1">GOPR0288.MP4_000034601!B18</f>
        <v>0</v>
      </c>
      <c r="H160" s="40">
        <f ca="1">GOPR0288.MP4_000041241!B18</f>
        <v>0</v>
      </c>
      <c r="I160" s="40">
        <f ca="1">GOPR0288.MP4_000047881!B18</f>
        <v>0</v>
      </c>
      <c r="J160" s="40">
        <f ca="1">GOPR0288.MP4_000054521!B18</f>
        <v>0</v>
      </c>
      <c r="K160" s="40">
        <f ca="1">GOPR0288.MP4_000061161!B18</f>
        <v>0</v>
      </c>
      <c r="L160" s="40">
        <f ca="1">GOPR0288.MP4_000067801!B18</f>
        <v>0</v>
      </c>
      <c r="M160" s="40">
        <f ca="1">GOPR0288.MP4_000074441!B18</f>
        <v>0</v>
      </c>
      <c r="N160" s="40">
        <f ca="1">GOPR0288.MP4_000081081!B18</f>
        <v>0</v>
      </c>
      <c r="O160" s="40">
        <f ca="1">GOPR0288.MP4_000087720!B18</f>
        <v>0</v>
      </c>
      <c r="P160" s="40">
        <f ca="1">GOPR0288.MP4_000094360!B18</f>
        <v>1</v>
      </c>
      <c r="Q160" s="40">
        <f ca="1">GOPR0288.MP4_000101000!B18</f>
        <v>0</v>
      </c>
      <c r="R160" s="40">
        <f ca="1">GOPR0288.MP4_000107640!B18</f>
        <v>0</v>
      </c>
      <c r="S160" s="40">
        <f ca="1">GOPR0288.MP4_000114280!B18</f>
        <v>1</v>
      </c>
      <c r="T160" s="40">
        <f ca="1">GOPR0288.MP4_000120920!B18</f>
        <v>0</v>
      </c>
      <c r="U160" s="40">
        <f ca="1">GOPR0288.MP4_000127560!B18</f>
        <v>1</v>
      </c>
      <c r="V160" s="40">
        <f ca="1">GOPR0288.MP4_000134200!B18</f>
        <v>0</v>
      </c>
      <c r="W160" s="40">
        <f ca="1">GOPR0288.MP4_000140840!B18</f>
        <v>0</v>
      </c>
      <c r="X160" s="40">
        <f ca="1">GOPR0288.MP4_000147480!B18</f>
        <v>0</v>
      </c>
      <c r="Y160" s="40">
        <f ca="1">GOPR0288.MP4_000154120!B18</f>
        <v>0</v>
      </c>
      <c r="Z160" s="40">
        <f ca="1">GOPR0288.MP4_000160760!B18</f>
        <v>0</v>
      </c>
      <c r="AA160" s="40">
        <f ca="1">GOPR0288.MP4_000167400!B18</f>
        <v>0</v>
      </c>
      <c r="AB160" s="40">
        <f ca="1">GOPR0288.MP4_000174040!B18</f>
        <v>1</v>
      </c>
      <c r="AC160" s="40">
        <f ca="1">GOPR0288.MP4_000180680!B18</f>
        <v>0</v>
      </c>
      <c r="AD160" s="40">
        <f ca="1">GOPR0288.MP4_000187320!B18</f>
        <v>0</v>
      </c>
      <c r="AE160" s="40">
        <f ca="1">GOPR0288.MP4_000193960!B18</f>
        <v>0</v>
      </c>
      <c r="AF160" s="40">
        <f ca="1">GOPR0288.MP4_000200600!B18</f>
        <v>0</v>
      </c>
      <c r="AG160" s="40">
        <f ca="1">GOPR0288.MP4_000207240!B18</f>
        <v>0</v>
      </c>
      <c r="AH160" s="40">
        <f ca="1">GOPR0288.MP4_000213880!B18</f>
        <v>0</v>
      </c>
      <c r="AI160" s="40">
        <f ca="1">GOPR0288.MP4_000220520!B18</f>
        <v>0</v>
      </c>
      <c r="AJ160" s="40">
        <f ca="1">GOPR0288.MP4_000227160!B18</f>
        <v>0</v>
      </c>
      <c r="AK160" s="40">
        <f ca="1">GOPR0288.MP4_000233800!B18</f>
        <v>0</v>
      </c>
      <c r="AL160" s="40">
        <f ca="1">GOPR0288.MP4_000240440!B18</f>
        <v>1</v>
      </c>
      <c r="AM160" s="40">
        <f ca="1">GOPR0288.MP4_000247080!B18</f>
        <v>0</v>
      </c>
      <c r="AN160" s="40">
        <f ca="1">GOPR0288.MP4_000253720!B18</f>
        <v>1</v>
      </c>
      <c r="AO160" s="40">
        <f ca="1">GOPR0288.MP4_000260360!B18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GOPR0288.MP4_000001401!B19</f>
        <v>0</v>
      </c>
      <c r="C161" s="41">
        <f ca="1">GOPR0288.MP4_000008041!B19</f>
        <v>0</v>
      </c>
      <c r="D161" s="41">
        <f ca="1">GOPR0288.MP4_000014681!B19</f>
        <v>0</v>
      </c>
      <c r="E161" s="41">
        <f ca="1">GOPR0288.MP4_000021321!B19</f>
        <v>0</v>
      </c>
      <c r="F161" s="41">
        <f ca="1">GOPR0288.MP4_000027961!B19</f>
        <v>0</v>
      </c>
      <c r="G161" s="41">
        <f ca="1">GOPR0288.MP4_000034601!B19</f>
        <v>0</v>
      </c>
      <c r="H161" s="41">
        <f ca="1">GOPR0288.MP4_000041241!B19</f>
        <v>0</v>
      </c>
      <c r="I161" s="41">
        <f ca="1">GOPR0288.MP4_000047881!B19</f>
        <v>0</v>
      </c>
      <c r="J161" s="41">
        <f ca="1">GOPR0288.MP4_000054521!B19</f>
        <v>0</v>
      </c>
      <c r="K161" s="41">
        <f ca="1">GOPR0288.MP4_000061161!B19</f>
        <v>0</v>
      </c>
      <c r="L161" s="41">
        <f ca="1">GOPR0288.MP4_000067801!B19</f>
        <v>0</v>
      </c>
      <c r="M161" s="41">
        <f ca="1">GOPR0288.MP4_000074441!B19</f>
        <v>0</v>
      </c>
      <c r="N161" s="41">
        <f ca="1">GOPR0288.MP4_000081081!B19</f>
        <v>0</v>
      </c>
      <c r="O161" s="41">
        <f ca="1">GOPR0288.MP4_000087720!B19</f>
        <v>0</v>
      </c>
      <c r="P161" s="41">
        <f ca="1">GOPR0288.MP4_000094360!B19</f>
        <v>0</v>
      </c>
      <c r="Q161" s="41">
        <f ca="1">GOPR0288.MP4_000101000!B19</f>
        <v>0</v>
      </c>
      <c r="R161" s="41">
        <f ca="1">GOPR0288.MP4_000107640!B19</f>
        <v>0</v>
      </c>
      <c r="S161" s="41">
        <f ca="1">GOPR0288.MP4_000114280!B19</f>
        <v>0</v>
      </c>
      <c r="T161" s="41">
        <f ca="1">GOPR0288.MP4_000120920!B19</f>
        <v>0</v>
      </c>
      <c r="U161" s="41">
        <f ca="1">GOPR0288.MP4_000127560!B19</f>
        <v>0</v>
      </c>
      <c r="V161" s="41">
        <f ca="1">GOPR0288.MP4_000134200!B19</f>
        <v>0</v>
      </c>
      <c r="W161" s="41">
        <f ca="1">GOPR0288.MP4_000140840!B19</f>
        <v>0</v>
      </c>
      <c r="X161" s="41">
        <f ca="1">GOPR0288.MP4_000147480!B19</f>
        <v>0</v>
      </c>
      <c r="Y161" s="41">
        <f ca="1">GOPR0288.MP4_000154120!B19</f>
        <v>0</v>
      </c>
      <c r="Z161" s="41">
        <f ca="1">GOPR0288.MP4_000160760!B19</f>
        <v>0</v>
      </c>
      <c r="AA161" s="41">
        <f ca="1">GOPR0288.MP4_000167400!B19</f>
        <v>0</v>
      </c>
      <c r="AB161" s="41">
        <f ca="1">GOPR0288.MP4_000174040!B19</f>
        <v>0</v>
      </c>
      <c r="AC161" s="41">
        <f ca="1">GOPR0288.MP4_000180680!B19</f>
        <v>0</v>
      </c>
      <c r="AD161" s="41">
        <f ca="1">GOPR0288.MP4_000187320!B19</f>
        <v>0</v>
      </c>
      <c r="AE161" s="41">
        <f ca="1">GOPR0288.MP4_000193960!B19</f>
        <v>0</v>
      </c>
      <c r="AF161" s="41">
        <f ca="1">GOPR0288.MP4_000200600!B19</f>
        <v>0</v>
      </c>
      <c r="AG161" s="41">
        <f ca="1">GOPR0288.MP4_000207240!B19</f>
        <v>1</v>
      </c>
      <c r="AH161" s="41">
        <f ca="1">GOPR0288.MP4_000213880!B19</f>
        <v>0</v>
      </c>
      <c r="AI161" s="41">
        <f ca="1">GOPR0288.MP4_000220520!B19</f>
        <v>0</v>
      </c>
      <c r="AJ161" s="41">
        <f ca="1">GOPR0288.MP4_000227160!B19</f>
        <v>0</v>
      </c>
      <c r="AK161" s="41">
        <f ca="1">GOPR0288.MP4_000233800!B19</f>
        <v>0</v>
      </c>
      <c r="AL161" s="41">
        <f ca="1">GOPR0288.MP4_000240440!B19</f>
        <v>0</v>
      </c>
      <c r="AM161" s="41">
        <f ca="1">GOPR0288.MP4_000247080!B19</f>
        <v>0</v>
      </c>
      <c r="AN161" s="41">
        <f ca="1">GOPR0288.MP4_000253720!B19</f>
        <v>1</v>
      </c>
      <c r="AO161" s="41">
        <f ca="1">GOPR0288.MP4_000260360!B19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GOPR0288.MP4_000001401!B20</f>
        <v>0</v>
      </c>
      <c r="C162" s="40">
        <f ca="1">GOPR0288.MP4_000008041!B20</f>
        <v>0</v>
      </c>
      <c r="D162" s="40">
        <f ca="1">GOPR0288.MP4_000014681!B20</f>
        <v>1</v>
      </c>
      <c r="E162" s="40">
        <f ca="1">GOPR0288.MP4_000021321!B20</f>
        <v>0</v>
      </c>
      <c r="F162" s="40">
        <f ca="1">GOPR0288.MP4_000027961!B20</f>
        <v>0</v>
      </c>
      <c r="G162" s="40">
        <f ca="1">GOPR0288.MP4_000034601!B20</f>
        <v>0</v>
      </c>
      <c r="H162" s="40">
        <f ca="1">GOPR0288.MP4_000041241!B20</f>
        <v>0</v>
      </c>
      <c r="I162" s="40">
        <f ca="1">GOPR0288.MP4_000047881!B20</f>
        <v>0</v>
      </c>
      <c r="J162" s="40">
        <f ca="1">GOPR0288.MP4_000054521!B20</f>
        <v>0</v>
      </c>
      <c r="K162" s="40">
        <f ca="1">GOPR0288.MP4_000061161!B20</f>
        <v>0</v>
      </c>
      <c r="L162" s="40">
        <f ca="1">GOPR0288.MP4_000067801!B20</f>
        <v>0</v>
      </c>
      <c r="M162" s="40">
        <f ca="1">GOPR0288.MP4_000074441!B20</f>
        <v>0</v>
      </c>
      <c r="N162" s="40">
        <f ca="1">GOPR0288.MP4_000081081!B20</f>
        <v>0</v>
      </c>
      <c r="O162" s="40">
        <f ca="1">GOPR0288.MP4_000087720!B20</f>
        <v>0</v>
      </c>
      <c r="P162" s="40">
        <f ca="1">GOPR0288.MP4_000094360!B20</f>
        <v>0</v>
      </c>
      <c r="Q162" s="40">
        <f ca="1">GOPR0288.MP4_000101000!B20</f>
        <v>0</v>
      </c>
      <c r="R162" s="40">
        <f ca="1">GOPR0288.MP4_000107640!B20</f>
        <v>0</v>
      </c>
      <c r="S162" s="40">
        <f ca="1">GOPR0288.MP4_000114280!B20</f>
        <v>0</v>
      </c>
      <c r="T162" s="40">
        <f ca="1">GOPR0288.MP4_000120920!B20</f>
        <v>0</v>
      </c>
      <c r="U162" s="40">
        <f ca="1">GOPR0288.MP4_000127560!B20</f>
        <v>0</v>
      </c>
      <c r="V162" s="40">
        <f ca="1">GOPR0288.MP4_000134200!B20</f>
        <v>0</v>
      </c>
      <c r="W162" s="40">
        <f ca="1">GOPR0288.MP4_000140840!B20</f>
        <v>0</v>
      </c>
      <c r="X162" s="40">
        <f ca="1">GOPR0288.MP4_000147480!B20</f>
        <v>0</v>
      </c>
      <c r="Y162" s="40">
        <f ca="1">GOPR0288.MP4_000154120!B20</f>
        <v>0</v>
      </c>
      <c r="Z162" s="40">
        <f ca="1">GOPR0288.MP4_000160760!B20</f>
        <v>0</v>
      </c>
      <c r="AA162" s="40">
        <f ca="1">GOPR0288.MP4_000167400!B20</f>
        <v>0</v>
      </c>
      <c r="AB162" s="40">
        <f ca="1">GOPR0288.MP4_000174040!B20</f>
        <v>0</v>
      </c>
      <c r="AC162" s="40">
        <f ca="1">GOPR0288.MP4_000180680!B20</f>
        <v>0</v>
      </c>
      <c r="AD162" s="40">
        <f ca="1">GOPR0288.MP4_000187320!B20</f>
        <v>0</v>
      </c>
      <c r="AE162" s="40">
        <f ca="1">GOPR0288.MP4_000193960!B20</f>
        <v>0</v>
      </c>
      <c r="AF162" s="40">
        <f ca="1">GOPR0288.MP4_000200600!B20</f>
        <v>0</v>
      </c>
      <c r="AG162" s="40">
        <f ca="1">GOPR0288.MP4_000207240!B20</f>
        <v>0</v>
      </c>
      <c r="AH162" s="40">
        <f ca="1">GOPR0288.MP4_000213880!B20</f>
        <v>0</v>
      </c>
      <c r="AI162" s="40">
        <f ca="1">GOPR0288.MP4_000220520!B20</f>
        <v>0</v>
      </c>
      <c r="AJ162" s="40">
        <f ca="1">GOPR0288.MP4_000227160!B20</f>
        <v>0</v>
      </c>
      <c r="AK162" s="40">
        <f ca="1">GOPR0288.MP4_000233800!B20</f>
        <v>0</v>
      </c>
      <c r="AL162" s="40">
        <f ca="1">GOPR0288.MP4_000240440!B20</f>
        <v>0</v>
      </c>
      <c r="AM162" s="40">
        <f ca="1">GOPR0288.MP4_000247080!B20</f>
        <v>0</v>
      </c>
      <c r="AN162" s="40">
        <f ca="1">GOPR0288.MP4_000253720!B20</f>
        <v>0</v>
      </c>
      <c r="AO162" s="40">
        <f ca="1">GOPR0288.MP4_000260360!B20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GOPR0288.MP4_000001401!B21</f>
        <v>4</v>
      </c>
      <c r="C163" s="41">
        <f ca="1">GOPR0288.MP4_000008041!B21</f>
        <v>6</v>
      </c>
      <c r="D163" s="41">
        <f ca="1">GOPR0288.MP4_000014681!B21</f>
        <v>4</v>
      </c>
      <c r="E163" s="41">
        <f ca="1">GOPR0288.MP4_000021321!B21</f>
        <v>2</v>
      </c>
      <c r="F163" s="41">
        <f ca="1">GOPR0288.MP4_000027961!B21</f>
        <v>4</v>
      </c>
      <c r="G163" s="41">
        <f ca="1">GOPR0288.MP4_000034601!B21</f>
        <v>9</v>
      </c>
      <c r="H163" s="41">
        <f ca="1">GOPR0288.MP4_000041241!B21</f>
        <v>2</v>
      </c>
      <c r="I163" s="41">
        <f ca="1">GOPR0288.MP4_000047881!B21</f>
        <v>7</v>
      </c>
      <c r="J163" s="41">
        <f ca="1">GOPR0288.MP4_000054521!B21</f>
        <v>6</v>
      </c>
      <c r="K163" s="41">
        <f ca="1">GOPR0288.MP4_000061161!B21</f>
        <v>6</v>
      </c>
      <c r="L163" s="41">
        <f ca="1">GOPR0288.MP4_000067801!B21</f>
        <v>7</v>
      </c>
      <c r="M163" s="41">
        <f ca="1">GOPR0288.MP4_000074441!B21</f>
        <v>5</v>
      </c>
      <c r="N163" s="41">
        <f ca="1">GOPR0288.MP4_000081081!B21</f>
        <v>7</v>
      </c>
      <c r="O163" s="41">
        <f ca="1">GOPR0288.MP4_000087720!B21</f>
        <v>8</v>
      </c>
      <c r="P163" s="41">
        <f ca="1">GOPR0288.MP4_000094360!B21</f>
        <v>6</v>
      </c>
      <c r="Q163" s="41">
        <f ca="1">GOPR0288.MP4_000101000!B21</f>
        <v>9</v>
      </c>
      <c r="R163" s="41">
        <f ca="1">GOPR0288.MP4_000107640!B21</f>
        <v>8</v>
      </c>
      <c r="S163" s="41">
        <f ca="1">GOPR0288.MP4_000114280!B21</f>
        <v>6</v>
      </c>
      <c r="T163" s="41">
        <f ca="1">GOPR0288.MP4_000120920!B21</f>
        <v>9</v>
      </c>
      <c r="U163" s="41">
        <f ca="1">GOPR0288.MP4_000127560!B21</f>
        <v>7</v>
      </c>
      <c r="V163" s="41">
        <f ca="1">GOPR0288.MP4_000134200!B21</f>
        <v>8</v>
      </c>
      <c r="W163" s="41">
        <f ca="1">GOPR0288.MP4_000140840!B21</f>
        <v>10</v>
      </c>
      <c r="X163" s="41">
        <f ca="1">GOPR0288.MP4_000147480!B21</f>
        <v>9</v>
      </c>
      <c r="Y163" s="41">
        <f ca="1">GOPR0288.MP4_000154120!B21</f>
        <v>6</v>
      </c>
      <c r="Z163" s="41">
        <f ca="1">GOPR0288.MP4_000160760!B21</f>
        <v>9</v>
      </c>
      <c r="AA163" s="41">
        <f ca="1">GOPR0288.MP4_000167400!B21</f>
        <v>7</v>
      </c>
      <c r="AB163" s="41">
        <f ca="1">GOPR0288.MP4_000174040!B21</f>
        <v>7</v>
      </c>
      <c r="AC163" s="41">
        <f ca="1">GOPR0288.MP4_000180680!B21</f>
        <v>4</v>
      </c>
      <c r="AD163" s="41">
        <f ca="1">GOPR0288.MP4_000187320!B21</f>
        <v>8</v>
      </c>
      <c r="AE163" s="41">
        <f ca="1">GOPR0288.MP4_000193960!B21</f>
        <v>7</v>
      </c>
      <c r="AF163" s="41">
        <f ca="1">GOPR0288.MP4_000200600!B21</f>
        <v>10</v>
      </c>
      <c r="AG163" s="41">
        <f ca="1">GOPR0288.MP4_000207240!B21</f>
        <v>7</v>
      </c>
      <c r="AH163" s="41">
        <f ca="1">GOPR0288.MP4_000213880!B21</f>
        <v>10</v>
      </c>
      <c r="AI163" s="41">
        <f ca="1">GOPR0288.MP4_000220520!B21</f>
        <v>9</v>
      </c>
      <c r="AJ163" s="41">
        <f ca="1">GOPR0288.MP4_000227160!B21</f>
        <v>8</v>
      </c>
      <c r="AK163" s="41">
        <f ca="1">GOPR0288.MP4_000233800!B21</f>
        <v>5</v>
      </c>
      <c r="AL163" s="41">
        <f ca="1">GOPR0288.MP4_000240440!B21</f>
        <v>7</v>
      </c>
      <c r="AM163" s="41">
        <f ca="1">GOPR0288.MP4_000247080!B21</f>
        <v>9</v>
      </c>
      <c r="AN163" s="41">
        <f ca="1">GOPR0288.MP4_000253720!B21</f>
        <v>6</v>
      </c>
      <c r="AO163" s="41">
        <f ca="1">GOPR0288.MP4_000260360!B21</f>
        <v>7</v>
      </c>
      <c r="AP163" s="41">
        <f ca="1">SUM(B163:AO163)</f>
        <v>275</v>
      </c>
      <c r="AQ163" s="39">
        <f ca="1">AVERAGE(B163:AO163)</f>
        <v>6.875</v>
      </c>
      <c r="AR163" s="39">
        <f ca="1">STDEV(B163:AO163)</f>
        <v>2.0278509529005051</v>
      </c>
      <c r="AS163" s="39">
        <f ca="1">AR163/SQRT(40)</f>
        <v>0.32063138832542137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GOPR0288.MP4_000001401!B22</f>
        <v>0</v>
      </c>
      <c r="C164" s="40">
        <f ca="1">GOPR0288.MP4_000008041!B22</f>
        <v>0</v>
      </c>
      <c r="D164" s="40">
        <f ca="1">GOPR0288.MP4_000014681!B22</f>
        <v>0</v>
      </c>
      <c r="E164" s="40">
        <f ca="1">GOPR0288.MP4_000021321!B22</f>
        <v>0</v>
      </c>
      <c r="F164" s="40">
        <f ca="1">GOPR0288.MP4_000027961!B22</f>
        <v>0</v>
      </c>
      <c r="G164" s="40">
        <f ca="1">GOPR0288.MP4_000034601!B22</f>
        <v>0</v>
      </c>
      <c r="H164" s="40">
        <f ca="1">GOPR0288.MP4_000041241!B22</f>
        <v>0</v>
      </c>
      <c r="I164" s="40">
        <f ca="1">GOPR0288.MP4_000047881!B22</f>
        <v>0</v>
      </c>
      <c r="J164" s="40">
        <f ca="1">GOPR0288.MP4_000054521!B22</f>
        <v>0</v>
      </c>
      <c r="K164" s="40">
        <f ca="1">GOPR0288.MP4_000061161!B22</f>
        <v>0</v>
      </c>
      <c r="L164" s="40">
        <f ca="1">GOPR0288.MP4_000067801!B22</f>
        <v>0</v>
      </c>
      <c r="M164" s="40">
        <f ca="1">GOPR0288.MP4_000074441!B22</f>
        <v>0</v>
      </c>
      <c r="N164" s="40">
        <f ca="1">GOPR0288.MP4_000081081!B22</f>
        <v>0</v>
      </c>
      <c r="O164" s="40">
        <f ca="1">GOPR0288.MP4_000087720!B22</f>
        <v>0</v>
      </c>
      <c r="P164" s="40">
        <f ca="1">GOPR0288.MP4_000094360!B22</f>
        <v>0</v>
      </c>
      <c r="Q164" s="40">
        <f ca="1">GOPR0288.MP4_000101000!B22</f>
        <v>0</v>
      </c>
      <c r="R164" s="40">
        <f ca="1">GOPR0288.MP4_000107640!B22</f>
        <v>0</v>
      </c>
      <c r="S164" s="40">
        <f ca="1">GOPR0288.MP4_000114280!B22</f>
        <v>0</v>
      </c>
      <c r="T164" s="40">
        <f ca="1">GOPR0288.MP4_000120920!B22</f>
        <v>0</v>
      </c>
      <c r="U164" s="40">
        <f ca="1">GOPR0288.MP4_000127560!B22</f>
        <v>0</v>
      </c>
      <c r="V164" s="40">
        <f ca="1">GOPR0288.MP4_000134200!B22</f>
        <v>0</v>
      </c>
      <c r="W164" s="40">
        <f ca="1">GOPR0288.MP4_000140840!B22</f>
        <v>0</v>
      </c>
      <c r="X164" s="40">
        <f ca="1">GOPR0288.MP4_000147480!B22</f>
        <v>0</v>
      </c>
      <c r="Y164" s="40">
        <f ca="1">GOPR0288.MP4_000154120!B22</f>
        <v>0</v>
      </c>
      <c r="Z164" s="40">
        <f ca="1">GOPR0288.MP4_000160760!B22</f>
        <v>0</v>
      </c>
      <c r="AA164" s="40">
        <f ca="1">GOPR0288.MP4_000167400!B22</f>
        <v>0</v>
      </c>
      <c r="AB164" s="40">
        <f ca="1">GOPR0288.MP4_000174040!B22</f>
        <v>0</v>
      </c>
      <c r="AC164" s="40">
        <f ca="1">GOPR0288.MP4_000180680!B22</f>
        <v>0</v>
      </c>
      <c r="AD164" s="40">
        <f ca="1">GOPR0288.MP4_000187320!B22</f>
        <v>0</v>
      </c>
      <c r="AE164" s="40">
        <f ca="1">GOPR0288.MP4_000193960!B22</f>
        <v>0</v>
      </c>
      <c r="AF164" s="40">
        <f ca="1">GOPR0288.MP4_000200600!B22</f>
        <v>0</v>
      </c>
      <c r="AG164" s="40">
        <f ca="1">GOPR0288.MP4_000207240!B22</f>
        <v>0</v>
      </c>
      <c r="AH164" s="40">
        <f ca="1">GOPR0288.MP4_000213880!B22</f>
        <v>0</v>
      </c>
      <c r="AI164" s="40">
        <f ca="1">GOPR0288.MP4_000220520!B22</f>
        <v>0</v>
      </c>
      <c r="AJ164" s="40">
        <f ca="1">GOPR0288.MP4_000227160!B22</f>
        <v>0</v>
      </c>
      <c r="AK164" s="40">
        <f ca="1">GOPR0288.MP4_000233800!B22</f>
        <v>0</v>
      </c>
      <c r="AL164" s="40">
        <f ca="1">GOPR0288.MP4_000240440!B22</f>
        <v>0</v>
      </c>
      <c r="AM164" s="40">
        <f ca="1">GOPR0288.MP4_000247080!B22</f>
        <v>0</v>
      </c>
      <c r="AN164" s="40">
        <f ca="1">GOPR0288.MP4_000253720!B22</f>
        <v>0</v>
      </c>
      <c r="AO164" s="40">
        <f ca="1">GOPR0288.MP4_000260360!B22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GOPR0288.MP4_000001401!B23</f>
        <v>0</v>
      </c>
      <c r="C165" s="41">
        <f ca="1">GOPR0288.MP4_000008041!B23</f>
        <v>0</v>
      </c>
      <c r="D165" s="41">
        <f ca="1">GOPR0288.MP4_000014681!B23</f>
        <v>0</v>
      </c>
      <c r="E165" s="41">
        <f ca="1">GOPR0288.MP4_000021321!B23</f>
        <v>0</v>
      </c>
      <c r="F165" s="41">
        <f ca="1">GOPR0288.MP4_000027961!B23</f>
        <v>0</v>
      </c>
      <c r="G165" s="41">
        <f ca="1">GOPR0288.MP4_000034601!B23</f>
        <v>0</v>
      </c>
      <c r="H165" s="41">
        <f ca="1">GOPR0288.MP4_000041241!B23</f>
        <v>0</v>
      </c>
      <c r="I165" s="41">
        <f ca="1">GOPR0288.MP4_000047881!B23</f>
        <v>0</v>
      </c>
      <c r="J165" s="41">
        <f ca="1">GOPR0288.MP4_000054521!B23</f>
        <v>0</v>
      </c>
      <c r="K165" s="41">
        <f ca="1">GOPR0288.MP4_000061161!B23</f>
        <v>0</v>
      </c>
      <c r="L165" s="41">
        <f ca="1">GOPR0288.MP4_000067801!B23</f>
        <v>0</v>
      </c>
      <c r="M165" s="41">
        <f ca="1">GOPR0288.MP4_000074441!B23</f>
        <v>0</v>
      </c>
      <c r="N165" s="41">
        <f ca="1">GOPR0288.MP4_000081081!B23</f>
        <v>0</v>
      </c>
      <c r="O165" s="41">
        <f ca="1">GOPR0288.MP4_000087720!B23</f>
        <v>0</v>
      </c>
      <c r="P165" s="41">
        <f ca="1">GOPR0288.MP4_000094360!B23</f>
        <v>0</v>
      </c>
      <c r="Q165" s="41">
        <f ca="1">GOPR0288.MP4_000101000!B23</f>
        <v>0</v>
      </c>
      <c r="R165" s="41">
        <f ca="1">GOPR0288.MP4_000107640!B23</f>
        <v>0</v>
      </c>
      <c r="S165" s="41">
        <f ca="1">GOPR0288.MP4_000114280!B23</f>
        <v>0</v>
      </c>
      <c r="T165" s="41">
        <f ca="1">GOPR0288.MP4_000120920!B23</f>
        <v>0</v>
      </c>
      <c r="U165" s="41">
        <f ca="1">GOPR0288.MP4_000127560!B23</f>
        <v>0</v>
      </c>
      <c r="V165" s="41">
        <f ca="1">GOPR0288.MP4_000134200!B23</f>
        <v>0</v>
      </c>
      <c r="W165" s="41">
        <f ca="1">GOPR0288.MP4_000140840!B23</f>
        <v>0</v>
      </c>
      <c r="X165" s="41">
        <f ca="1">GOPR0288.MP4_000147480!B23</f>
        <v>0</v>
      </c>
      <c r="Y165" s="41">
        <f ca="1">GOPR0288.MP4_000154120!B23</f>
        <v>0</v>
      </c>
      <c r="Z165" s="41">
        <f ca="1">GOPR0288.MP4_000160760!B23</f>
        <v>0</v>
      </c>
      <c r="AA165" s="41">
        <f ca="1">GOPR0288.MP4_000167400!B23</f>
        <v>0</v>
      </c>
      <c r="AB165" s="41">
        <f ca="1">GOPR0288.MP4_000174040!B23</f>
        <v>0</v>
      </c>
      <c r="AC165" s="41">
        <f ca="1">GOPR0288.MP4_000180680!B23</f>
        <v>0</v>
      </c>
      <c r="AD165" s="41">
        <f ca="1">GOPR0288.MP4_000187320!B23</f>
        <v>0</v>
      </c>
      <c r="AE165" s="41">
        <f ca="1">GOPR0288.MP4_000193960!B23</f>
        <v>0</v>
      </c>
      <c r="AF165" s="41">
        <f ca="1">GOPR0288.MP4_000200600!B23</f>
        <v>0</v>
      </c>
      <c r="AG165" s="41">
        <f ca="1">GOPR0288.MP4_000207240!B23</f>
        <v>0</v>
      </c>
      <c r="AH165" s="41">
        <f ca="1">GOPR0288.MP4_000213880!B23</f>
        <v>0</v>
      </c>
      <c r="AI165" s="41">
        <f ca="1">GOPR0288.MP4_000220520!B23</f>
        <v>0</v>
      </c>
      <c r="AJ165" s="41">
        <f ca="1">GOPR0288.MP4_000227160!B23</f>
        <v>0</v>
      </c>
      <c r="AK165" s="41">
        <f ca="1">GOPR0288.MP4_000233800!B23</f>
        <v>0</v>
      </c>
      <c r="AL165" s="41">
        <f ca="1">GOPR0288.MP4_000240440!B23</f>
        <v>0</v>
      </c>
      <c r="AM165" s="41">
        <f ca="1">GOPR0288.MP4_000247080!B23</f>
        <v>0</v>
      </c>
      <c r="AN165" s="41">
        <f ca="1">GOPR0288.MP4_000253720!B23</f>
        <v>0</v>
      </c>
      <c r="AO165" s="41">
        <f ca="1">GOPR0288.MP4_000260360!B23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GOPR0288.MP4_000001401!B24</f>
        <v>0</v>
      </c>
      <c r="C166" s="40">
        <f ca="1">GOPR0288.MP4_000008041!B24</f>
        <v>0</v>
      </c>
      <c r="D166" s="40">
        <f ca="1">GOPR0288.MP4_000014681!B24</f>
        <v>0</v>
      </c>
      <c r="E166" s="40">
        <f ca="1">GOPR0288.MP4_000021321!B24</f>
        <v>0</v>
      </c>
      <c r="F166" s="40">
        <f ca="1">GOPR0288.MP4_000027961!B24</f>
        <v>0</v>
      </c>
      <c r="G166" s="40">
        <f ca="1">GOPR0288.MP4_000034601!B24</f>
        <v>0</v>
      </c>
      <c r="H166" s="40">
        <f ca="1">GOPR0288.MP4_000041241!B24</f>
        <v>0</v>
      </c>
      <c r="I166" s="40">
        <f ca="1">GOPR0288.MP4_000047881!B24</f>
        <v>0</v>
      </c>
      <c r="J166" s="40">
        <f ca="1">GOPR0288.MP4_000054521!B24</f>
        <v>0</v>
      </c>
      <c r="K166" s="40">
        <f ca="1">GOPR0288.MP4_000061161!B24</f>
        <v>0</v>
      </c>
      <c r="L166" s="40">
        <f ca="1">GOPR0288.MP4_000067801!B24</f>
        <v>0</v>
      </c>
      <c r="M166" s="40">
        <f ca="1">GOPR0288.MP4_000074441!B24</f>
        <v>0</v>
      </c>
      <c r="N166" s="40">
        <f ca="1">GOPR0288.MP4_000081081!B24</f>
        <v>0</v>
      </c>
      <c r="O166" s="40">
        <f ca="1">GOPR0288.MP4_000087720!B24</f>
        <v>0</v>
      </c>
      <c r="P166" s="40">
        <f ca="1">GOPR0288.MP4_000094360!B24</f>
        <v>0</v>
      </c>
      <c r="Q166" s="40">
        <f ca="1">GOPR0288.MP4_000101000!B24</f>
        <v>0</v>
      </c>
      <c r="R166" s="40">
        <f ca="1">GOPR0288.MP4_000107640!B24</f>
        <v>0</v>
      </c>
      <c r="S166" s="40">
        <f ca="1">GOPR0288.MP4_000114280!B24</f>
        <v>0</v>
      </c>
      <c r="T166" s="40">
        <f ca="1">GOPR0288.MP4_000120920!B24</f>
        <v>0</v>
      </c>
      <c r="U166" s="40">
        <f ca="1">GOPR0288.MP4_000127560!B24</f>
        <v>0</v>
      </c>
      <c r="V166" s="40">
        <f ca="1">GOPR0288.MP4_000134200!B24</f>
        <v>0</v>
      </c>
      <c r="W166" s="40">
        <f ca="1">GOPR0288.MP4_000140840!B24</f>
        <v>0</v>
      </c>
      <c r="X166" s="40">
        <f ca="1">GOPR0288.MP4_000147480!B24</f>
        <v>0</v>
      </c>
      <c r="Y166" s="40">
        <f ca="1">GOPR0288.MP4_000154120!B24</f>
        <v>0</v>
      </c>
      <c r="Z166" s="40">
        <f ca="1">GOPR0288.MP4_000160760!B24</f>
        <v>0</v>
      </c>
      <c r="AA166" s="40">
        <f ca="1">GOPR0288.MP4_000167400!B24</f>
        <v>0</v>
      </c>
      <c r="AB166" s="40">
        <f ca="1">GOPR0288.MP4_000174040!B24</f>
        <v>0</v>
      </c>
      <c r="AC166" s="40">
        <f ca="1">GOPR0288.MP4_000180680!B24</f>
        <v>0</v>
      </c>
      <c r="AD166" s="40">
        <f ca="1">GOPR0288.MP4_000187320!B24</f>
        <v>0</v>
      </c>
      <c r="AE166" s="40">
        <f ca="1">GOPR0288.MP4_000193960!B24</f>
        <v>0</v>
      </c>
      <c r="AF166" s="40">
        <f ca="1">GOPR0288.MP4_000200600!B24</f>
        <v>0</v>
      </c>
      <c r="AG166" s="40">
        <f ca="1">GOPR0288.MP4_000207240!B24</f>
        <v>0</v>
      </c>
      <c r="AH166" s="40">
        <f ca="1">GOPR0288.MP4_000213880!B24</f>
        <v>0</v>
      </c>
      <c r="AI166" s="40">
        <f ca="1">GOPR0288.MP4_000220520!B24</f>
        <v>0</v>
      </c>
      <c r="AJ166" s="40">
        <f ca="1">GOPR0288.MP4_000227160!B24</f>
        <v>0</v>
      </c>
      <c r="AK166" s="40">
        <f ca="1">GOPR0288.MP4_000233800!B24</f>
        <v>0</v>
      </c>
      <c r="AL166" s="40">
        <f ca="1">GOPR0288.MP4_000240440!B24</f>
        <v>0</v>
      </c>
      <c r="AM166" s="40">
        <f ca="1">GOPR0288.MP4_000247080!B24</f>
        <v>0</v>
      </c>
      <c r="AN166" s="40">
        <f ca="1">GOPR0288.MP4_000253720!B24</f>
        <v>0</v>
      </c>
      <c r="AO166" s="40">
        <f ca="1">GOPR0288.MP4_000260360!B24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GOPR0288.MP4_000001401!B25</f>
        <v>0</v>
      </c>
      <c r="C167" s="41">
        <f ca="1">GOPR0288.MP4_000008041!B25</f>
        <v>0</v>
      </c>
      <c r="D167" s="41">
        <f ca="1">GOPR0288.MP4_000014681!B25</f>
        <v>0</v>
      </c>
      <c r="E167" s="41">
        <f ca="1">GOPR0288.MP4_000021321!B25</f>
        <v>0</v>
      </c>
      <c r="F167" s="41">
        <f ca="1">GOPR0288.MP4_000027961!B25</f>
        <v>0</v>
      </c>
      <c r="G167" s="41">
        <f ca="1">GOPR0288.MP4_000034601!B25</f>
        <v>0</v>
      </c>
      <c r="H167" s="41">
        <f ca="1">GOPR0288.MP4_000041241!B25</f>
        <v>0</v>
      </c>
      <c r="I167" s="41">
        <f ca="1">GOPR0288.MP4_000047881!B25</f>
        <v>0</v>
      </c>
      <c r="J167" s="41">
        <f ca="1">GOPR0288.MP4_000054521!B25</f>
        <v>0</v>
      </c>
      <c r="K167" s="41">
        <f ca="1">GOPR0288.MP4_000061161!B25</f>
        <v>0</v>
      </c>
      <c r="L167" s="41">
        <f ca="1">GOPR0288.MP4_000067801!B25</f>
        <v>0</v>
      </c>
      <c r="M167" s="41">
        <f ca="1">GOPR0288.MP4_000074441!B25</f>
        <v>0</v>
      </c>
      <c r="N167" s="41">
        <f ca="1">GOPR0288.MP4_000081081!B25</f>
        <v>0</v>
      </c>
      <c r="O167" s="41">
        <f ca="1">GOPR0288.MP4_000087720!B25</f>
        <v>0</v>
      </c>
      <c r="P167" s="41">
        <f ca="1">GOPR0288.MP4_000094360!B25</f>
        <v>0</v>
      </c>
      <c r="Q167" s="41">
        <f ca="1">GOPR0288.MP4_000101000!B25</f>
        <v>0</v>
      </c>
      <c r="R167" s="41">
        <f ca="1">GOPR0288.MP4_000107640!B25</f>
        <v>0</v>
      </c>
      <c r="S167" s="41">
        <f ca="1">GOPR0288.MP4_000114280!B25</f>
        <v>0</v>
      </c>
      <c r="T167" s="41">
        <f ca="1">GOPR0288.MP4_000120920!B25</f>
        <v>0</v>
      </c>
      <c r="U167" s="41">
        <f ca="1">GOPR0288.MP4_000127560!B25</f>
        <v>0</v>
      </c>
      <c r="V167" s="41">
        <f ca="1">GOPR0288.MP4_000134200!B25</f>
        <v>0</v>
      </c>
      <c r="W167" s="41">
        <f ca="1">GOPR0288.MP4_000140840!B25</f>
        <v>0</v>
      </c>
      <c r="X167" s="41">
        <f ca="1">GOPR0288.MP4_000147480!B25</f>
        <v>0</v>
      </c>
      <c r="Y167" s="41">
        <f ca="1">GOPR0288.MP4_000154120!B25</f>
        <v>0</v>
      </c>
      <c r="Z167" s="41">
        <f ca="1">GOPR0288.MP4_000160760!B25</f>
        <v>0</v>
      </c>
      <c r="AA167" s="41">
        <f ca="1">GOPR0288.MP4_000167400!B25</f>
        <v>0</v>
      </c>
      <c r="AB167" s="41">
        <f ca="1">GOPR0288.MP4_000174040!B25</f>
        <v>0</v>
      </c>
      <c r="AC167" s="41">
        <f ca="1">GOPR0288.MP4_000180680!B25</f>
        <v>0</v>
      </c>
      <c r="AD167" s="41">
        <f ca="1">GOPR0288.MP4_000187320!B25</f>
        <v>0</v>
      </c>
      <c r="AE167" s="41">
        <f ca="1">GOPR0288.MP4_000193960!B25</f>
        <v>0</v>
      </c>
      <c r="AF167" s="41">
        <f ca="1">GOPR0288.MP4_000200600!B25</f>
        <v>0</v>
      </c>
      <c r="AG167" s="41">
        <f ca="1">GOPR0288.MP4_000207240!B25</f>
        <v>0</v>
      </c>
      <c r="AH167" s="41">
        <f ca="1">GOPR0288.MP4_000213880!B25</f>
        <v>0</v>
      </c>
      <c r="AI167" s="41">
        <f ca="1">GOPR0288.MP4_000220520!B25</f>
        <v>0</v>
      </c>
      <c r="AJ167" s="41">
        <f ca="1">GOPR0288.MP4_000227160!B25</f>
        <v>0</v>
      </c>
      <c r="AK167" s="41">
        <f ca="1">GOPR0288.MP4_000233800!B25</f>
        <v>0</v>
      </c>
      <c r="AL167" s="41">
        <f ca="1">GOPR0288.MP4_000240440!B25</f>
        <v>0</v>
      </c>
      <c r="AM167" s="41">
        <f ca="1">GOPR0288.MP4_000247080!B25</f>
        <v>0</v>
      </c>
      <c r="AN167" s="41">
        <f ca="1">GOPR0288.MP4_000253720!B25</f>
        <v>0</v>
      </c>
      <c r="AO167" s="41">
        <f ca="1">GOPR0288.MP4_000260360!B25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GOPR0288.MP4_000001401!B26</f>
        <v>0</v>
      </c>
      <c r="C168" s="40">
        <f ca="1">GOPR0288.MP4_000008041!B26</f>
        <v>0</v>
      </c>
      <c r="D168" s="40">
        <f ca="1">GOPR0288.MP4_000014681!B26</f>
        <v>0</v>
      </c>
      <c r="E168" s="40">
        <f ca="1">GOPR0288.MP4_000021321!B26</f>
        <v>0</v>
      </c>
      <c r="F168" s="40">
        <f ca="1">GOPR0288.MP4_000027961!B26</f>
        <v>0</v>
      </c>
      <c r="G168" s="40">
        <f ca="1">GOPR0288.MP4_000034601!B26</f>
        <v>0</v>
      </c>
      <c r="H168" s="40">
        <f ca="1">GOPR0288.MP4_000041241!B26</f>
        <v>0</v>
      </c>
      <c r="I168" s="40">
        <f ca="1">GOPR0288.MP4_000047881!B26</f>
        <v>1</v>
      </c>
      <c r="J168" s="40">
        <f ca="1">GOPR0288.MP4_000054521!B26</f>
        <v>1</v>
      </c>
      <c r="K168" s="40">
        <f ca="1">GOPR0288.MP4_000061161!B26</f>
        <v>0</v>
      </c>
      <c r="L168" s="40">
        <f ca="1">GOPR0288.MP4_000067801!B26</f>
        <v>0</v>
      </c>
      <c r="M168" s="40">
        <f ca="1">GOPR0288.MP4_000074441!B26</f>
        <v>0</v>
      </c>
      <c r="N168" s="40">
        <f ca="1">GOPR0288.MP4_000081081!B26</f>
        <v>0</v>
      </c>
      <c r="O168" s="40">
        <f ca="1">GOPR0288.MP4_000087720!B26</f>
        <v>0</v>
      </c>
      <c r="P168" s="40">
        <f ca="1">GOPR0288.MP4_000094360!B26</f>
        <v>0</v>
      </c>
      <c r="Q168" s="40">
        <f ca="1">GOPR0288.MP4_000101000!B26</f>
        <v>0</v>
      </c>
      <c r="R168" s="40">
        <f ca="1">GOPR0288.MP4_000107640!B26</f>
        <v>0</v>
      </c>
      <c r="S168" s="40">
        <f ca="1">GOPR0288.MP4_000114280!B26</f>
        <v>0</v>
      </c>
      <c r="T168" s="40">
        <f ca="1">GOPR0288.MP4_000120920!B26</f>
        <v>0</v>
      </c>
      <c r="U168" s="40">
        <f ca="1">GOPR0288.MP4_000127560!B26</f>
        <v>0</v>
      </c>
      <c r="V168" s="40">
        <f ca="1">GOPR0288.MP4_000134200!B26</f>
        <v>0</v>
      </c>
      <c r="W168" s="40">
        <f ca="1">GOPR0288.MP4_000140840!B26</f>
        <v>0</v>
      </c>
      <c r="X168" s="40">
        <f ca="1">GOPR0288.MP4_000147480!B26</f>
        <v>0</v>
      </c>
      <c r="Y168" s="40">
        <f ca="1">GOPR0288.MP4_000154120!B26</f>
        <v>1</v>
      </c>
      <c r="Z168" s="40">
        <f ca="1">GOPR0288.MP4_000160760!B26</f>
        <v>0</v>
      </c>
      <c r="AA168" s="40">
        <f ca="1">GOPR0288.MP4_000167400!B26</f>
        <v>0</v>
      </c>
      <c r="AB168" s="40">
        <f ca="1">GOPR0288.MP4_000174040!B26</f>
        <v>0</v>
      </c>
      <c r="AC168" s="40">
        <f ca="1">GOPR0288.MP4_000180680!B26</f>
        <v>0</v>
      </c>
      <c r="AD168" s="40">
        <f ca="1">GOPR0288.MP4_000187320!B26</f>
        <v>0</v>
      </c>
      <c r="AE168" s="40">
        <f ca="1">GOPR0288.MP4_000193960!B26</f>
        <v>0</v>
      </c>
      <c r="AF168" s="40">
        <f ca="1">GOPR0288.MP4_000200600!B26</f>
        <v>0</v>
      </c>
      <c r="AG168" s="40">
        <f ca="1">GOPR0288.MP4_000207240!B26</f>
        <v>0</v>
      </c>
      <c r="AH168" s="40">
        <f ca="1">GOPR0288.MP4_000213880!B26</f>
        <v>0</v>
      </c>
      <c r="AI168" s="40">
        <f ca="1">GOPR0288.MP4_000220520!B26</f>
        <v>0</v>
      </c>
      <c r="AJ168" s="40">
        <f ca="1">GOPR0288.MP4_000227160!B26</f>
        <v>0</v>
      </c>
      <c r="AK168" s="40">
        <f ca="1">GOPR0288.MP4_000233800!B26</f>
        <v>0</v>
      </c>
      <c r="AL168" s="40">
        <f ca="1">GOPR0288.MP4_000240440!B26</f>
        <v>0</v>
      </c>
      <c r="AM168" s="40">
        <f ca="1">GOPR0288.MP4_000247080!B26</f>
        <v>0</v>
      </c>
      <c r="AN168" s="40">
        <f ca="1">GOPR0288.MP4_000253720!B26</f>
        <v>0</v>
      </c>
      <c r="AO168" s="40">
        <f ca="1">GOPR0288.MP4_000260360!B26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0.26674678283691849</v>
      </c>
      <c r="AS168" s="37">
        <f ca="1">AR168/SQRT(40)</f>
        <v>4.2176369614348667E-2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GOPR0288.MP4_000001401!B27</f>
        <v>0</v>
      </c>
      <c r="C169" s="41">
        <f ca="1">GOPR0288.MP4_000008041!B27</f>
        <v>0</v>
      </c>
      <c r="D169" s="41">
        <f ca="1">GOPR0288.MP4_000014681!B27</f>
        <v>0</v>
      </c>
      <c r="E169" s="41">
        <f ca="1">GOPR0288.MP4_000021321!B27</f>
        <v>0</v>
      </c>
      <c r="F169" s="41">
        <f ca="1">GOPR0288.MP4_000027961!B27</f>
        <v>0</v>
      </c>
      <c r="G169" s="41">
        <f ca="1">GOPR0288.MP4_000034601!B27</f>
        <v>0</v>
      </c>
      <c r="H169" s="41">
        <f ca="1">GOPR0288.MP4_000041241!B27</f>
        <v>0</v>
      </c>
      <c r="I169" s="41">
        <f ca="1">GOPR0288.MP4_000047881!B27</f>
        <v>0</v>
      </c>
      <c r="J169" s="41">
        <f ca="1">GOPR0288.MP4_000054521!B27</f>
        <v>1</v>
      </c>
      <c r="K169" s="41">
        <f ca="1">GOPR0288.MP4_000061161!B27</f>
        <v>0</v>
      </c>
      <c r="L169" s="41">
        <f ca="1">GOPR0288.MP4_000067801!B27</f>
        <v>0</v>
      </c>
      <c r="M169" s="41">
        <f ca="1">GOPR0288.MP4_000074441!B27</f>
        <v>0</v>
      </c>
      <c r="N169" s="41">
        <f ca="1">GOPR0288.MP4_000081081!B27</f>
        <v>0</v>
      </c>
      <c r="O169" s="41">
        <f ca="1">GOPR0288.MP4_000087720!B27</f>
        <v>0</v>
      </c>
      <c r="P169" s="41">
        <f ca="1">GOPR0288.MP4_000094360!B27</f>
        <v>0</v>
      </c>
      <c r="Q169" s="41">
        <f ca="1">GOPR0288.MP4_000101000!B27</f>
        <v>0</v>
      </c>
      <c r="R169" s="41">
        <f ca="1">GOPR0288.MP4_000107640!B27</f>
        <v>0</v>
      </c>
      <c r="S169" s="41">
        <f ca="1">GOPR0288.MP4_000114280!B27</f>
        <v>0</v>
      </c>
      <c r="T169" s="41">
        <f ca="1">GOPR0288.MP4_000120920!B27</f>
        <v>0</v>
      </c>
      <c r="U169" s="41">
        <f ca="1">GOPR0288.MP4_000127560!B27</f>
        <v>0</v>
      </c>
      <c r="V169" s="41">
        <f ca="1">GOPR0288.MP4_000134200!B27</f>
        <v>0</v>
      </c>
      <c r="W169" s="41">
        <f ca="1">GOPR0288.MP4_000140840!B27</f>
        <v>0</v>
      </c>
      <c r="X169" s="41">
        <f ca="1">GOPR0288.MP4_000147480!B27</f>
        <v>0</v>
      </c>
      <c r="Y169" s="41">
        <f ca="1">GOPR0288.MP4_000154120!B27</f>
        <v>0</v>
      </c>
      <c r="Z169" s="41">
        <f ca="1">GOPR0288.MP4_000160760!B27</f>
        <v>0</v>
      </c>
      <c r="AA169" s="41">
        <f ca="1">GOPR0288.MP4_000167400!B27</f>
        <v>0</v>
      </c>
      <c r="AB169" s="41">
        <f ca="1">GOPR0288.MP4_000174040!B27</f>
        <v>0</v>
      </c>
      <c r="AC169" s="41">
        <f ca="1">GOPR0288.MP4_000180680!B27</f>
        <v>0</v>
      </c>
      <c r="AD169" s="41">
        <f ca="1">GOPR0288.MP4_000187320!B27</f>
        <v>0</v>
      </c>
      <c r="AE169" s="41">
        <f ca="1">GOPR0288.MP4_000193960!B27</f>
        <v>0</v>
      </c>
      <c r="AF169" s="41">
        <f ca="1">GOPR0288.MP4_000200600!B27</f>
        <v>0</v>
      </c>
      <c r="AG169" s="41">
        <f ca="1">GOPR0288.MP4_000207240!B27</f>
        <v>0</v>
      </c>
      <c r="AH169" s="41">
        <f ca="1">GOPR0288.MP4_000213880!B27</f>
        <v>0</v>
      </c>
      <c r="AI169" s="41">
        <f ca="1">GOPR0288.MP4_000220520!B27</f>
        <v>0</v>
      </c>
      <c r="AJ169" s="41">
        <f ca="1">GOPR0288.MP4_000227160!B27</f>
        <v>0</v>
      </c>
      <c r="AK169" s="41">
        <f ca="1">GOPR0288.MP4_000233800!B27</f>
        <v>0</v>
      </c>
      <c r="AL169" s="41">
        <f ca="1">GOPR0288.MP4_000240440!B27</f>
        <v>0</v>
      </c>
      <c r="AM169" s="41">
        <f ca="1">GOPR0288.MP4_000247080!B27</f>
        <v>0</v>
      </c>
      <c r="AN169" s="41">
        <f ca="1">GOPR0288.MP4_000253720!B27</f>
        <v>0</v>
      </c>
      <c r="AO169" s="41">
        <f ca="1">GOPR0288.MP4_000260360!B27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GOPR0288.MP4_000001401!B28</f>
        <v>0</v>
      </c>
      <c r="C170" s="40">
        <f ca="1">GOPR0288.MP4_000008041!B28</f>
        <v>0</v>
      </c>
      <c r="D170" s="40">
        <f ca="1">GOPR0288.MP4_000014681!B28</f>
        <v>0</v>
      </c>
      <c r="E170" s="40">
        <f ca="1">GOPR0288.MP4_000021321!B28</f>
        <v>0</v>
      </c>
      <c r="F170" s="40">
        <f ca="1">GOPR0288.MP4_000027961!B28</f>
        <v>0</v>
      </c>
      <c r="G170" s="40">
        <f ca="1">GOPR0288.MP4_000034601!B28</f>
        <v>0</v>
      </c>
      <c r="H170" s="40">
        <f ca="1">GOPR0288.MP4_000041241!B28</f>
        <v>0</v>
      </c>
      <c r="I170" s="40">
        <f ca="1">GOPR0288.MP4_000047881!B28</f>
        <v>0</v>
      </c>
      <c r="J170" s="40">
        <f ca="1">GOPR0288.MP4_000054521!B28</f>
        <v>0</v>
      </c>
      <c r="K170" s="40">
        <f ca="1">GOPR0288.MP4_000061161!B28</f>
        <v>0</v>
      </c>
      <c r="L170" s="40">
        <f ca="1">GOPR0288.MP4_000067801!B28</f>
        <v>0</v>
      </c>
      <c r="M170" s="40">
        <f ca="1">GOPR0288.MP4_000074441!B28</f>
        <v>0</v>
      </c>
      <c r="N170" s="40">
        <f ca="1">GOPR0288.MP4_000081081!B28</f>
        <v>0</v>
      </c>
      <c r="O170" s="40">
        <f ca="1">GOPR0288.MP4_000087720!B28</f>
        <v>0</v>
      </c>
      <c r="P170" s="40">
        <f ca="1">GOPR0288.MP4_000094360!B28</f>
        <v>0</v>
      </c>
      <c r="Q170" s="40">
        <f ca="1">GOPR0288.MP4_000101000!B28</f>
        <v>0</v>
      </c>
      <c r="R170" s="40">
        <f ca="1">GOPR0288.MP4_000107640!B28</f>
        <v>0</v>
      </c>
      <c r="S170" s="40">
        <f ca="1">GOPR0288.MP4_000114280!B28</f>
        <v>0</v>
      </c>
      <c r="T170" s="40">
        <f ca="1">GOPR0288.MP4_000120920!B28</f>
        <v>0</v>
      </c>
      <c r="U170" s="40">
        <f ca="1">GOPR0288.MP4_000127560!B28</f>
        <v>0</v>
      </c>
      <c r="V170" s="40">
        <f ca="1">GOPR0288.MP4_000134200!B28</f>
        <v>0</v>
      </c>
      <c r="W170" s="40">
        <f ca="1">GOPR0288.MP4_000140840!B28</f>
        <v>0</v>
      </c>
      <c r="X170" s="40">
        <f ca="1">GOPR0288.MP4_000147480!B28</f>
        <v>0</v>
      </c>
      <c r="Y170" s="40">
        <f ca="1">GOPR0288.MP4_000154120!B28</f>
        <v>0</v>
      </c>
      <c r="Z170" s="40">
        <f ca="1">GOPR0288.MP4_000160760!B28</f>
        <v>0</v>
      </c>
      <c r="AA170" s="40">
        <f ca="1">GOPR0288.MP4_000167400!B28</f>
        <v>0</v>
      </c>
      <c r="AB170" s="40">
        <f ca="1">GOPR0288.MP4_000174040!B28</f>
        <v>0</v>
      </c>
      <c r="AC170" s="40">
        <f ca="1">GOPR0288.MP4_000180680!B28</f>
        <v>0</v>
      </c>
      <c r="AD170" s="40">
        <f ca="1">GOPR0288.MP4_000187320!B28</f>
        <v>0</v>
      </c>
      <c r="AE170" s="40">
        <f ca="1">GOPR0288.MP4_000193960!B28</f>
        <v>0</v>
      </c>
      <c r="AF170" s="40">
        <f ca="1">GOPR0288.MP4_000200600!B28</f>
        <v>0</v>
      </c>
      <c r="AG170" s="40">
        <f ca="1">GOPR0288.MP4_000207240!B28</f>
        <v>0</v>
      </c>
      <c r="AH170" s="40">
        <f ca="1">GOPR0288.MP4_000213880!B28</f>
        <v>0</v>
      </c>
      <c r="AI170" s="40">
        <f ca="1">GOPR0288.MP4_000220520!B28</f>
        <v>0</v>
      </c>
      <c r="AJ170" s="40">
        <f ca="1">GOPR0288.MP4_000227160!B28</f>
        <v>0</v>
      </c>
      <c r="AK170" s="40">
        <f ca="1">GOPR0288.MP4_000233800!B28</f>
        <v>0</v>
      </c>
      <c r="AL170" s="40">
        <f ca="1">GOPR0288.MP4_000240440!B28</f>
        <v>0</v>
      </c>
      <c r="AM170" s="40">
        <f ca="1">GOPR0288.MP4_000247080!B28</f>
        <v>0</v>
      </c>
      <c r="AN170" s="40">
        <f ca="1">GOPR0288.MP4_000253720!B28</f>
        <v>0</v>
      </c>
      <c r="AO170" s="40">
        <f ca="1">GOPR0288.MP4_000260360!B28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GOPR0288.MP4_000001401!B29</f>
        <v>1</v>
      </c>
      <c r="C171" s="41">
        <f ca="1">GOPR0288.MP4_000008041!B29</f>
        <v>2</v>
      </c>
      <c r="D171" s="41">
        <f ca="1">GOPR0288.MP4_000014681!B29</f>
        <v>1</v>
      </c>
      <c r="E171" s="41">
        <f ca="1">GOPR0288.MP4_000021321!B29</f>
        <v>2</v>
      </c>
      <c r="F171" s="41">
        <f ca="1">GOPR0288.MP4_000027961!B29</f>
        <v>3</v>
      </c>
      <c r="G171" s="41">
        <f ca="1">GOPR0288.MP4_000034601!B29</f>
        <v>1</v>
      </c>
      <c r="H171" s="41">
        <f ca="1">GOPR0288.MP4_000041241!B29</f>
        <v>3</v>
      </c>
      <c r="I171" s="41">
        <f ca="1">GOPR0288.MP4_000047881!B29</f>
        <v>0</v>
      </c>
      <c r="J171" s="41">
        <f ca="1">GOPR0288.MP4_000054521!B29</f>
        <v>1</v>
      </c>
      <c r="K171" s="41">
        <f ca="1">GOPR0288.MP4_000061161!B29</f>
        <v>2</v>
      </c>
      <c r="L171" s="41">
        <f ca="1">GOPR0288.MP4_000067801!B29</f>
        <v>2</v>
      </c>
      <c r="M171" s="41">
        <f ca="1">GOPR0288.MP4_000074441!B29</f>
        <v>1</v>
      </c>
      <c r="N171" s="41">
        <f ca="1">GOPR0288.MP4_000081081!B29</f>
        <v>2</v>
      </c>
      <c r="O171" s="41">
        <f ca="1">GOPR0288.MP4_000087720!B29</f>
        <v>2</v>
      </c>
      <c r="P171" s="41">
        <f ca="1">GOPR0288.MP4_000094360!B29</f>
        <v>3</v>
      </c>
      <c r="Q171" s="41">
        <f ca="1">GOPR0288.MP4_000101000!B29</f>
        <v>1</v>
      </c>
      <c r="R171" s="41">
        <f ca="1">GOPR0288.MP4_000107640!B29</f>
        <v>1</v>
      </c>
      <c r="S171" s="41">
        <f ca="1">GOPR0288.MP4_000114280!B29</f>
        <v>1</v>
      </c>
      <c r="T171" s="41">
        <f ca="1">GOPR0288.MP4_000120920!B29</f>
        <v>1</v>
      </c>
      <c r="U171" s="41">
        <f ca="1">GOPR0288.MP4_000127560!B29</f>
        <v>0</v>
      </c>
      <c r="V171" s="41">
        <f ca="1">GOPR0288.MP4_000134200!B29</f>
        <v>1</v>
      </c>
      <c r="W171" s="41">
        <f ca="1">GOPR0288.MP4_000140840!B29</f>
        <v>0</v>
      </c>
      <c r="X171" s="41">
        <f ca="1">GOPR0288.MP4_000147480!B29</f>
        <v>1</v>
      </c>
      <c r="Y171" s="41">
        <f ca="1">GOPR0288.MP4_000154120!B29</f>
        <v>0</v>
      </c>
      <c r="Z171" s="41">
        <f ca="1">GOPR0288.MP4_000160760!B29</f>
        <v>1</v>
      </c>
      <c r="AA171" s="41">
        <f ca="1">GOPR0288.MP4_000167400!B29</f>
        <v>3</v>
      </c>
      <c r="AB171" s="41">
        <f ca="1">GOPR0288.MP4_000174040!B29</f>
        <v>2</v>
      </c>
      <c r="AC171" s="41">
        <f ca="1">GOPR0288.MP4_000180680!B29</f>
        <v>5</v>
      </c>
      <c r="AD171" s="41">
        <f ca="1">GOPR0288.MP4_000187320!B29</f>
        <v>2</v>
      </c>
      <c r="AE171" s="41">
        <f ca="1">GOPR0288.MP4_000193960!B29</f>
        <v>3</v>
      </c>
      <c r="AF171" s="41">
        <f ca="1">GOPR0288.MP4_000200600!B29</f>
        <v>0</v>
      </c>
      <c r="AG171" s="41">
        <f ca="1">GOPR0288.MP4_000207240!B29</f>
        <v>2</v>
      </c>
      <c r="AH171" s="41">
        <f ca="1">GOPR0288.MP4_000213880!B29</f>
        <v>0</v>
      </c>
      <c r="AI171" s="41">
        <f ca="1">GOPR0288.MP4_000220520!B29</f>
        <v>1</v>
      </c>
      <c r="AJ171" s="41">
        <f ca="1">GOPR0288.MP4_000227160!B29</f>
        <v>2</v>
      </c>
      <c r="AK171" s="41">
        <f ca="1">GOPR0288.MP4_000233800!B29</f>
        <v>2</v>
      </c>
      <c r="AL171" s="41">
        <f ca="1">GOPR0288.MP4_000240440!B29</f>
        <v>2</v>
      </c>
      <c r="AM171" s="41">
        <f ca="1">GOPR0288.MP4_000247080!B29</f>
        <v>1</v>
      </c>
      <c r="AN171" s="41">
        <f ca="1">GOPR0288.MP4_000253720!B29</f>
        <v>2</v>
      </c>
      <c r="AO171" s="41">
        <f ca="1">GOPR0288.MP4_000260360!B29</f>
        <v>3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0.66156323815798213</v>
      </c>
      <c r="AU175" s="65">
        <f ca="1">1-SUM(AU176:AU228)</f>
        <v>0.46875</v>
      </c>
    </row>
    <row r="176" spans="1:47" x14ac:dyDescent="0.25">
      <c r="A176" s="54" t="s">
        <v>24</v>
      </c>
      <c r="B176" s="40">
        <f ca="1">GOPR0288.MP4_000001401!H17</f>
        <v>0</v>
      </c>
      <c r="C176" s="40">
        <f ca="1">GOPR0288.MP4_000008041!H17</f>
        <v>0</v>
      </c>
      <c r="D176" s="40">
        <f ca="1">GOPR0288.MP4_000014681!H17</f>
        <v>0</v>
      </c>
      <c r="E176" s="40">
        <f ca="1">GOPR0288.MP4_000021321!H17</f>
        <v>0</v>
      </c>
      <c r="F176" s="40">
        <f ca="1">GOPR0288.MP4_000027961!H17</f>
        <v>0</v>
      </c>
      <c r="G176" s="40">
        <f ca="1">GOPR0288.MP4_000034601!H17</f>
        <v>0</v>
      </c>
      <c r="H176" s="40">
        <f ca="1">GOPR0288.MP4_000041241!H17</f>
        <v>0</v>
      </c>
      <c r="I176" s="40">
        <f ca="1">GOPR0288.MP4_000047881!H17</f>
        <v>0</v>
      </c>
      <c r="J176" s="40">
        <f ca="1">GOPR0288.MP4_000054521!H17</f>
        <v>0</v>
      </c>
      <c r="K176" s="40">
        <f ca="1">GOPR0288.MP4_000061161!H17</f>
        <v>0</v>
      </c>
      <c r="L176" s="40">
        <f ca="1">GOPR0288.MP4_000067801!H17</f>
        <v>0</v>
      </c>
      <c r="M176" s="40">
        <f ca="1">GOPR0288.MP4_000074441!H17</f>
        <v>0</v>
      </c>
      <c r="N176" s="40">
        <f ca="1">GOPR0288.MP4_000081081!H17</f>
        <v>0</v>
      </c>
      <c r="O176" s="40">
        <f ca="1">GOPR0288.MP4_000087720!H17</f>
        <v>0</v>
      </c>
      <c r="P176" s="40">
        <f ca="1">GOPR0288.MP4_000094360!H17</f>
        <v>0</v>
      </c>
      <c r="Q176" s="40">
        <f ca="1">GOPR0288.MP4_000101000!H17</f>
        <v>0</v>
      </c>
      <c r="R176" s="40">
        <f ca="1">GOPR0288.MP4_000107640!H17</f>
        <v>0</v>
      </c>
      <c r="S176" s="40">
        <f ca="1">GOPR0288.MP4_000114280!H17</f>
        <v>0</v>
      </c>
      <c r="T176" s="40">
        <f ca="1">GOPR0288.MP4_000120920!H17</f>
        <v>0</v>
      </c>
      <c r="U176" s="40">
        <f ca="1">GOPR0288.MP4_000127560!H17</f>
        <v>0</v>
      </c>
      <c r="V176" s="40">
        <f ca="1">GOPR0288.MP4_000134200!H17</f>
        <v>0</v>
      </c>
      <c r="W176" s="40">
        <f ca="1">GOPR0288.MP4_000140840!H17</f>
        <v>0</v>
      </c>
      <c r="X176" s="40">
        <f ca="1">GOPR0288.MP4_000147480!H17</f>
        <v>0</v>
      </c>
      <c r="Y176" s="40">
        <f ca="1">GOPR0288.MP4_000154120!H17</f>
        <v>0</v>
      </c>
      <c r="Z176" s="40">
        <f ca="1">GOPR0288.MP4_000160760!H17</f>
        <v>0</v>
      </c>
      <c r="AA176" s="40">
        <f ca="1">GOPR0288.MP4_000167400!H17</f>
        <v>0</v>
      </c>
      <c r="AB176" s="40">
        <f ca="1">GOPR0288.MP4_000174040!H17</f>
        <v>0</v>
      </c>
      <c r="AC176" s="40">
        <f ca="1">GOPR0288.MP4_000180680!H17</f>
        <v>0</v>
      </c>
      <c r="AD176" s="40">
        <f ca="1">GOPR0288.MP4_000187320!H17</f>
        <v>0</v>
      </c>
      <c r="AE176" s="40">
        <f ca="1">GOPR0288.MP4_000193960!H17</f>
        <v>0</v>
      </c>
      <c r="AF176" s="40">
        <f ca="1">GOPR0288.MP4_000200600!H17</f>
        <v>0</v>
      </c>
      <c r="AG176" s="40">
        <f ca="1">GOPR0288.MP4_000207240!H17</f>
        <v>0</v>
      </c>
      <c r="AH176" s="40">
        <f ca="1">GOPR0288.MP4_000213880!H17</f>
        <v>0</v>
      </c>
      <c r="AI176" s="40">
        <f ca="1">GOPR0288.MP4_000220520!H17</f>
        <v>0</v>
      </c>
      <c r="AJ176" s="40">
        <f ca="1">GOPR0288.MP4_000227160!H17</f>
        <v>0</v>
      </c>
      <c r="AK176" s="40">
        <f ca="1">GOPR0288.MP4_000233800!H17</f>
        <v>0</v>
      </c>
      <c r="AL176" s="40">
        <f ca="1">GOPR0288.MP4_000240440!H17</f>
        <v>0</v>
      </c>
      <c r="AM176" s="40">
        <f ca="1">GOPR0288.MP4_000247080!H17</f>
        <v>0</v>
      </c>
      <c r="AN176" s="40">
        <f ca="1">GOPR0288.MP4_000253720!H17</f>
        <v>0</v>
      </c>
      <c r="AO176" s="40">
        <f ca="1">GOPR0288.MP4_000260360!H17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GOPR0288.MP4_000001401!H18</f>
        <v>0</v>
      </c>
      <c r="C177" s="40">
        <f ca="1">GOPR0288.MP4_000008041!H18</f>
        <v>0</v>
      </c>
      <c r="D177" s="40">
        <f ca="1">GOPR0288.MP4_000014681!H18</f>
        <v>0</v>
      </c>
      <c r="E177" s="40">
        <f ca="1">GOPR0288.MP4_000021321!H18</f>
        <v>0</v>
      </c>
      <c r="F177" s="40">
        <f ca="1">GOPR0288.MP4_000027961!H18</f>
        <v>0</v>
      </c>
      <c r="G177" s="40">
        <f ca="1">GOPR0288.MP4_000034601!H18</f>
        <v>0</v>
      </c>
      <c r="H177" s="40">
        <f ca="1">GOPR0288.MP4_000041241!H18</f>
        <v>0</v>
      </c>
      <c r="I177" s="40">
        <f ca="1">GOPR0288.MP4_000047881!H18</f>
        <v>0</v>
      </c>
      <c r="J177" s="40">
        <f ca="1">GOPR0288.MP4_000054521!H18</f>
        <v>0</v>
      </c>
      <c r="K177" s="40">
        <f ca="1">GOPR0288.MP4_000061161!H18</f>
        <v>0</v>
      </c>
      <c r="L177" s="40">
        <f ca="1">GOPR0288.MP4_000067801!H18</f>
        <v>0</v>
      </c>
      <c r="M177" s="40">
        <f ca="1">GOPR0288.MP4_000074441!H18</f>
        <v>0</v>
      </c>
      <c r="N177" s="40">
        <f ca="1">GOPR0288.MP4_000081081!H18</f>
        <v>0</v>
      </c>
      <c r="O177" s="40">
        <f ca="1">GOPR0288.MP4_000087720!H18</f>
        <v>0</v>
      </c>
      <c r="P177" s="40">
        <f ca="1">GOPR0288.MP4_000094360!H18</f>
        <v>0</v>
      </c>
      <c r="Q177" s="40">
        <f ca="1">GOPR0288.MP4_000101000!H18</f>
        <v>0</v>
      </c>
      <c r="R177" s="40">
        <f ca="1">GOPR0288.MP4_000107640!H18</f>
        <v>0</v>
      </c>
      <c r="S177" s="40">
        <f ca="1">GOPR0288.MP4_000114280!H18</f>
        <v>0</v>
      </c>
      <c r="T177" s="40">
        <f ca="1">GOPR0288.MP4_000120920!H18</f>
        <v>0</v>
      </c>
      <c r="U177" s="40">
        <f ca="1">GOPR0288.MP4_000127560!H18</f>
        <v>0</v>
      </c>
      <c r="V177" s="40">
        <f ca="1">GOPR0288.MP4_000134200!H18</f>
        <v>0</v>
      </c>
      <c r="W177" s="40">
        <f ca="1">GOPR0288.MP4_000140840!H18</f>
        <v>0</v>
      </c>
      <c r="X177" s="40">
        <f ca="1">GOPR0288.MP4_000147480!H18</f>
        <v>0</v>
      </c>
      <c r="Y177" s="40">
        <f ca="1">GOPR0288.MP4_000154120!H18</f>
        <v>0</v>
      </c>
      <c r="Z177" s="40">
        <f ca="1">GOPR0288.MP4_000160760!H18</f>
        <v>0</v>
      </c>
      <c r="AA177" s="40">
        <f ca="1">GOPR0288.MP4_000167400!H18</f>
        <v>0</v>
      </c>
      <c r="AB177" s="40">
        <f ca="1">GOPR0288.MP4_000174040!H18</f>
        <v>0</v>
      </c>
      <c r="AC177" s="40">
        <f ca="1">GOPR0288.MP4_000180680!H18</f>
        <v>0</v>
      </c>
      <c r="AD177" s="40">
        <f ca="1">GOPR0288.MP4_000187320!H18</f>
        <v>0</v>
      </c>
      <c r="AE177" s="40">
        <f ca="1">GOPR0288.MP4_000193960!H18</f>
        <v>0</v>
      </c>
      <c r="AF177" s="40">
        <f ca="1">GOPR0288.MP4_000200600!H18</f>
        <v>0</v>
      </c>
      <c r="AG177" s="40">
        <f ca="1">GOPR0288.MP4_000207240!H18</f>
        <v>0</v>
      </c>
      <c r="AH177" s="40">
        <f ca="1">GOPR0288.MP4_000213880!H18</f>
        <v>0</v>
      </c>
      <c r="AI177" s="40">
        <f ca="1">GOPR0288.MP4_000220520!H18</f>
        <v>0</v>
      </c>
      <c r="AJ177" s="40">
        <f ca="1">GOPR0288.MP4_000227160!H18</f>
        <v>0</v>
      </c>
      <c r="AK177" s="40">
        <f ca="1">GOPR0288.MP4_000233800!H18</f>
        <v>0</v>
      </c>
      <c r="AL177" s="40">
        <f ca="1">GOPR0288.MP4_000240440!H18</f>
        <v>0</v>
      </c>
      <c r="AM177" s="40">
        <f ca="1">GOPR0288.MP4_000247080!H18</f>
        <v>0</v>
      </c>
      <c r="AN177" s="40">
        <f ca="1">GOPR0288.MP4_000253720!H18</f>
        <v>0</v>
      </c>
      <c r="AO177" s="40">
        <f ca="1">GOPR0288.MP4_000260360!H18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GOPR0288.MP4_000001401!H19</f>
        <v>0</v>
      </c>
      <c r="C178" s="40">
        <f ca="1">GOPR0288.MP4_000008041!H19</f>
        <v>0</v>
      </c>
      <c r="D178" s="40">
        <f ca="1">GOPR0288.MP4_000014681!H19</f>
        <v>0</v>
      </c>
      <c r="E178" s="40">
        <f ca="1">GOPR0288.MP4_000021321!H19</f>
        <v>0</v>
      </c>
      <c r="F178" s="40">
        <f ca="1">GOPR0288.MP4_000027961!H19</f>
        <v>0</v>
      </c>
      <c r="G178" s="40">
        <f ca="1">GOPR0288.MP4_000034601!H19</f>
        <v>0</v>
      </c>
      <c r="H178" s="40">
        <f ca="1">GOPR0288.MP4_000041241!H19</f>
        <v>0</v>
      </c>
      <c r="I178" s="40">
        <f ca="1">GOPR0288.MP4_000047881!H19</f>
        <v>0</v>
      </c>
      <c r="J178" s="40">
        <f ca="1">GOPR0288.MP4_000054521!H19</f>
        <v>0</v>
      </c>
      <c r="K178" s="40">
        <f ca="1">GOPR0288.MP4_000061161!H19</f>
        <v>0</v>
      </c>
      <c r="L178" s="40">
        <f ca="1">GOPR0288.MP4_000067801!H19</f>
        <v>0</v>
      </c>
      <c r="M178" s="40">
        <f ca="1">GOPR0288.MP4_000074441!H19</f>
        <v>0</v>
      </c>
      <c r="N178" s="40">
        <f ca="1">GOPR0288.MP4_000081081!H19</f>
        <v>0</v>
      </c>
      <c r="O178" s="40">
        <f ca="1">GOPR0288.MP4_000087720!H19</f>
        <v>0</v>
      </c>
      <c r="P178" s="40">
        <f ca="1">GOPR0288.MP4_000094360!H19</f>
        <v>0</v>
      </c>
      <c r="Q178" s="40">
        <f ca="1">GOPR0288.MP4_000101000!H19</f>
        <v>0</v>
      </c>
      <c r="R178" s="40">
        <f ca="1">GOPR0288.MP4_000107640!H19</f>
        <v>0</v>
      </c>
      <c r="S178" s="40">
        <f ca="1">GOPR0288.MP4_000114280!H19</f>
        <v>0</v>
      </c>
      <c r="T178" s="40">
        <f ca="1">GOPR0288.MP4_000120920!H19</f>
        <v>0</v>
      </c>
      <c r="U178" s="40">
        <f ca="1">GOPR0288.MP4_000127560!H19</f>
        <v>0</v>
      </c>
      <c r="V178" s="40">
        <f ca="1">GOPR0288.MP4_000134200!H19</f>
        <v>0</v>
      </c>
      <c r="W178" s="40">
        <f ca="1">GOPR0288.MP4_000140840!H19</f>
        <v>0</v>
      </c>
      <c r="X178" s="40">
        <f ca="1">GOPR0288.MP4_000147480!H19</f>
        <v>0</v>
      </c>
      <c r="Y178" s="40">
        <f ca="1">GOPR0288.MP4_000154120!H19</f>
        <v>0</v>
      </c>
      <c r="Z178" s="40">
        <f ca="1">GOPR0288.MP4_000160760!H19</f>
        <v>0</v>
      </c>
      <c r="AA178" s="40">
        <f ca="1">GOPR0288.MP4_000167400!H19</f>
        <v>0</v>
      </c>
      <c r="AB178" s="40">
        <f ca="1">GOPR0288.MP4_000174040!H19</f>
        <v>0</v>
      </c>
      <c r="AC178" s="40">
        <f ca="1">GOPR0288.MP4_000180680!H19</f>
        <v>0</v>
      </c>
      <c r="AD178" s="40">
        <f ca="1">GOPR0288.MP4_000187320!H19</f>
        <v>0</v>
      </c>
      <c r="AE178" s="40">
        <f ca="1">GOPR0288.MP4_000193960!H19</f>
        <v>0</v>
      </c>
      <c r="AF178" s="40">
        <f ca="1">GOPR0288.MP4_000200600!H19</f>
        <v>0</v>
      </c>
      <c r="AG178" s="40">
        <f ca="1">GOPR0288.MP4_000207240!H19</f>
        <v>0</v>
      </c>
      <c r="AH178" s="40">
        <f ca="1">GOPR0288.MP4_000213880!H19</f>
        <v>0</v>
      </c>
      <c r="AI178" s="40">
        <f ca="1">GOPR0288.MP4_000220520!H19</f>
        <v>0</v>
      </c>
      <c r="AJ178" s="40">
        <f ca="1">GOPR0288.MP4_000227160!H19</f>
        <v>0</v>
      </c>
      <c r="AK178" s="40">
        <f ca="1">GOPR0288.MP4_000233800!H19</f>
        <v>0</v>
      </c>
      <c r="AL178" s="40">
        <f ca="1">GOPR0288.MP4_000240440!H19</f>
        <v>0</v>
      </c>
      <c r="AM178" s="40">
        <f ca="1">GOPR0288.MP4_000247080!H19</f>
        <v>0</v>
      </c>
      <c r="AN178" s="40">
        <f ca="1">GOPR0288.MP4_000253720!H19</f>
        <v>0</v>
      </c>
      <c r="AO178" s="40">
        <f ca="1">GOPR0288.MP4_000260360!H19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GOPR0288.MP4_000001401!H20</f>
        <v>0</v>
      </c>
      <c r="C179" s="40">
        <f ca="1">GOPR0288.MP4_000008041!H20</f>
        <v>0</v>
      </c>
      <c r="D179" s="40">
        <f ca="1">GOPR0288.MP4_000014681!H20</f>
        <v>0</v>
      </c>
      <c r="E179" s="40">
        <f ca="1">GOPR0288.MP4_000021321!H20</f>
        <v>0</v>
      </c>
      <c r="F179" s="40">
        <f ca="1">GOPR0288.MP4_000027961!H20</f>
        <v>0</v>
      </c>
      <c r="G179" s="40">
        <f ca="1">GOPR0288.MP4_000034601!H20</f>
        <v>0</v>
      </c>
      <c r="H179" s="40">
        <f ca="1">GOPR0288.MP4_000041241!H20</f>
        <v>0</v>
      </c>
      <c r="I179" s="40">
        <f ca="1">GOPR0288.MP4_000047881!H20</f>
        <v>0</v>
      </c>
      <c r="J179" s="40">
        <f ca="1">GOPR0288.MP4_000054521!H20</f>
        <v>0</v>
      </c>
      <c r="K179" s="40">
        <f ca="1">GOPR0288.MP4_000061161!H20</f>
        <v>0</v>
      </c>
      <c r="L179" s="40">
        <f ca="1">GOPR0288.MP4_000067801!H20</f>
        <v>0</v>
      </c>
      <c r="M179" s="40">
        <f ca="1">GOPR0288.MP4_000074441!H20</f>
        <v>0</v>
      </c>
      <c r="N179" s="40">
        <f ca="1">GOPR0288.MP4_000081081!H20</f>
        <v>0</v>
      </c>
      <c r="O179" s="40">
        <f ca="1">GOPR0288.MP4_000087720!H20</f>
        <v>0</v>
      </c>
      <c r="P179" s="40">
        <f ca="1">GOPR0288.MP4_000094360!H20</f>
        <v>0</v>
      </c>
      <c r="Q179" s="40">
        <f ca="1">GOPR0288.MP4_000101000!H20</f>
        <v>0</v>
      </c>
      <c r="R179" s="40">
        <f ca="1">GOPR0288.MP4_000107640!H20</f>
        <v>0</v>
      </c>
      <c r="S179" s="40">
        <f ca="1">GOPR0288.MP4_000114280!H20</f>
        <v>0</v>
      </c>
      <c r="T179" s="40">
        <f ca="1">GOPR0288.MP4_000120920!H20</f>
        <v>0</v>
      </c>
      <c r="U179" s="40">
        <f ca="1">GOPR0288.MP4_000127560!H20</f>
        <v>0</v>
      </c>
      <c r="V179" s="40">
        <f ca="1">GOPR0288.MP4_000134200!H20</f>
        <v>0</v>
      </c>
      <c r="W179" s="40">
        <f ca="1">GOPR0288.MP4_000140840!H20</f>
        <v>0</v>
      </c>
      <c r="X179" s="40">
        <f ca="1">GOPR0288.MP4_000147480!H20</f>
        <v>0</v>
      </c>
      <c r="Y179" s="40">
        <f ca="1">GOPR0288.MP4_000154120!H20</f>
        <v>0</v>
      </c>
      <c r="Z179" s="40">
        <f ca="1">GOPR0288.MP4_000160760!H20</f>
        <v>0</v>
      </c>
      <c r="AA179" s="40">
        <f ca="1">GOPR0288.MP4_000167400!H20</f>
        <v>0</v>
      </c>
      <c r="AB179" s="40">
        <f ca="1">GOPR0288.MP4_000174040!H20</f>
        <v>0</v>
      </c>
      <c r="AC179" s="40">
        <f ca="1">GOPR0288.MP4_000180680!H20</f>
        <v>0</v>
      </c>
      <c r="AD179" s="40">
        <f ca="1">GOPR0288.MP4_000187320!H20</f>
        <v>0</v>
      </c>
      <c r="AE179" s="40">
        <f ca="1">GOPR0288.MP4_000193960!H20</f>
        <v>0</v>
      </c>
      <c r="AF179" s="40">
        <f ca="1">GOPR0288.MP4_000200600!H20</f>
        <v>0</v>
      </c>
      <c r="AG179" s="40">
        <f ca="1">GOPR0288.MP4_000207240!H20</f>
        <v>0</v>
      </c>
      <c r="AH179" s="40">
        <f ca="1">GOPR0288.MP4_000213880!H20</f>
        <v>0</v>
      </c>
      <c r="AI179" s="40">
        <f ca="1">GOPR0288.MP4_000220520!H20</f>
        <v>0</v>
      </c>
      <c r="AJ179" s="40">
        <f ca="1">GOPR0288.MP4_000227160!H20</f>
        <v>0</v>
      </c>
      <c r="AK179" s="40">
        <f ca="1">GOPR0288.MP4_000233800!H20</f>
        <v>0</v>
      </c>
      <c r="AL179" s="40">
        <f ca="1">GOPR0288.MP4_000240440!H20</f>
        <v>0</v>
      </c>
      <c r="AM179" s="40">
        <f ca="1">GOPR0288.MP4_000247080!H20</f>
        <v>0</v>
      </c>
      <c r="AN179" s="40">
        <f ca="1">GOPR0288.MP4_000253720!H20</f>
        <v>0</v>
      </c>
      <c r="AO179" s="40">
        <f ca="1">GOPR0288.MP4_000260360!H20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GOPR0288.MP4_000001401!H21</f>
        <v>0</v>
      </c>
      <c r="C180" s="40">
        <f ca="1">GOPR0288.MP4_000008041!H21</f>
        <v>0</v>
      </c>
      <c r="D180" s="40">
        <f ca="1">GOPR0288.MP4_000014681!H21</f>
        <v>0</v>
      </c>
      <c r="E180" s="40">
        <f ca="1">GOPR0288.MP4_000021321!H21</f>
        <v>0</v>
      </c>
      <c r="F180" s="40">
        <f ca="1">GOPR0288.MP4_000027961!H21</f>
        <v>0</v>
      </c>
      <c r="G180" s="40">
        <f ca="1">GOPR0288.MP4_000034601!H21</f>
        <v>0</v>
      </c>
      <c r="H180" s="40">
        <f ca="1">GOPR0288.MP4_000041241!H21</f>
        <v>0</v>
      </c>
      <c r="I180" s="40">
        <f ca="1">GOPR0288.MP4_000047881!H21</f>
        <v>0</v>
      </c>
      <c r="J180" s="40">
        <f ca="1">GOPR0288.MP4_000054521!H21</f>
        <v>0</v>
      </c>
      <c r="K180" s="40">
        <f ca="1">GOPR0288.MP4_000061161!H21</f>
        <v>0</v>
      </c>
      <c r="L180" s="40">
        <f ca="1">GOPR0288.MP4_000067801!H21</f>
        <v>0</v>
      </c>
      <c r="M180" s="40">
        <f ca="1">GOPR0288.MP4_000074441!H21</f>
        <v>0</v>
      </c>
      <c r="N180" s="40">
        <f ca="1">GOPR0288.MP4_000081081!H21</f>
        <v>0</v>
      </c>
      <c r="O180" s="40">
        <f ca="1">GOPR0288.MP4_000087720!H21</f>
        <v>0</v>
      </c>
      <c r="P180" s="40">
        <f ca="1">GOPR0288.MP4_000094360!H21</f>
        <v>0</v>
      </c>
      <c r="Q180" s="40">
        <f ca="1">GOPR0288.MP4_000101000!H21</f>
        <v>0</v>
      </c>
      <c r="R180" s="40">
        <f ca="1">GOPR0288.MP4_000107640!H21</f>
        <v>0</v>
      </c>
      <c r="S180" s="40">
        <f ca="1">GOPR0288.MP4_000114280!H21</f>
        <v>0</v>
      </c>
      <c r="T180" s="40">
        <f ca="1">GOPR0288.MP4_000120920!H21</f>
        <v>0</v>
      </c>
      <c r="U180" s="40">
        <f ca="1">GOPR0288.MP4_000127560!H21</f>
        <v>0</v>
      </c>
      <c r="V180" s="40">
        <f ca="1">GOPR0288.MP4_000134200!H21</f>
        <v>0</v>
      </c>
      <c r="W180" s="40">
        <f ca="1">GOPR0288.MP4_000140840!H21</f>
        <v>0</v>
      </c>
      <c r="X180" s="40">
        <f ca="1">GOPR0288.MP4_000147480!H21</f>
        <v>0</v>
      </c>
      <c r="Y180" s="40">
        <f ca="1">GOPR0288.MP4_000154120!H21</f>
        <v>0</v>
      </c>
      <c r="Z180" s="40">
        <f ca="1">GOPR0288.MP4_000160760!H21</f>
        <v>0</v>
      </c>
      <c r="AA180" s="40">
        <f ca="1">GOPR0288.MP4_000167400!H21</f>
        <v>0</v>
      </c>
      <c r="AB180" s="40">
        <f ca="1">GOPR0288.MP4_000174040!H21</f>
        <v>0</v>
      </c>
      <c r="AC180" s="40">
        <f ca="1">GOPR0288.MP4_000180680!H21</f>
        <v>0</v>
      </c>
      <c r="AD180" s="40">
        <f ca="1">GOPR0288.MP4_000187320!H21</f>
        <v>0</v>
      </c>
      <c r="AE180" s="40">
        <f ca="1">GOPR0288.MP4_000193960!H21</f>
        <v>0</v>
      </c>
      <c r="AF180" s="40">
        <f ca="1">GOPR0288.MP4_000200600!H21</f>
        <v>0</v>
      </c>
      <c r="AG180" s="40">
        <f ca="1">GOPR0288.MP4_000207240!H21</f>
        <v>0</v>
      </c>
      <c r="AH180" s="40">
        <f ca="1">GOPR0288.MP4_000213880!H21</f>
        <v>0</v>
      </c>
      <c r="AI180" s="40">
        <f ca="1">GOPR0288.MP4_000220520!H21</f>
        <v>0</v>
      </c>
      <c r="AJ180" s="40">
        <f ca="1">GOPR0288.MP4_000227160!H21</f>
        <v>0</v>
      </c>
      <c r="AK180" s="40">
        <f ca="1">GOPR0288.MP4_000233800!H21</f>
        <v>0</v>
      </c>
      <c r="AL180" s="40">
        <f ca="1">GOPR0288.MP4_000240440!H21</f>
        <v>0</v>
      </c>
      <c r="AM180" s="40">
        <f ca="1">GOPR0288.MP4_000247080!H21</f>
        <v>0</v>
      </c>
      <c r="AN180" s="40">
        <f ca="1">GOPR0288.MP4_000253720!H21</f>
        <v>0</v>
      </c>
      <c r="AO180" s="40">
        <f ca="1">GOPR0288.MP4_000260360!H21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GOPR0288.MP4_000001401!H22</f>
        <v>0</v>
      </c>
      <c r="C181" s="40">
        <f ca="1">GOPR0288.MP4_000008041!H22</f>
        <v>0</v>
      </c>
      <c r="D181" s="40">
        <f ca="1">GOPR0288.MP4_000014681!H22</f>
        <v>0</v>
      </c>
      <c r="E181" s="40">
        <f ca="1">GOPR0288.MP4_000021321!H22</f>
        <v>0</v>
      </c>
      <c r="F181" s="40">
        <f ca="1">GOPR0288.MP4_000027961!H22</f>
        <v>0</v>
      </c>
      <c r="G181" s="40">
        <f ca="1">GOPR0288.MP4_000034601!H22</f>
        <v>0</v>
      </c>
      <c r="H181" s="40">
        <f ca="1">GOPR0288.MP4_000041241!H22</f>
        <v>0</v>
      </c>
      <c r="I181" s="40">
        <f ca="1">GOPR0288.MP4_000047881!H22</f>
        <v>0</v>
      </c>
      <c r="J181" s="40">
        <f ca="1">GOPR0288.MP4_000054521!H22</f>
        <v>0</v>
      </c>
      <c r="K181" s="40">
        <f ca="1">GOPR0288.MP4_000061161!H22</f>
        <v>0</v>
      </c>
      <c r="L181" s="40">
        <f ca="1">GOPR0288.MP4_000067801!H22</f>
        <v>0</v>
      </c>
      <c r="M181" s="40">
        <f ca="1">GOPR0288.MP4_000074441!H22</f>
        <v>0</v>
      </c>
      <c r="N181" s="40">
        <f ca="1">GOPR0288.MP4_000081081!H22</f>
        <v>0</v>
      </c>
      <c r="O181" s="40">
        <f ca="1">GOPR0288.MP4_000087720!H22</f>
        <v>0</v>
      </c>
      <c r="P181" s="40">
        <f ca="1">GOPR0288.MP4_000094360!H22</f>
        <v>0</v>
      </c>
      <c r="Q181" s="40">
        <f ca="1">GOPR0288.MP4_000101000!H22</f>
        <v>0</v>
      </c>
      <c r="R181" s="40">
        <f ca="1">GOPR0288.MP4_000107640!H22</f>
        <v>0</v>
      </c>
      <c r="S181" s="40">
        <f ca="1">GOPR0288.MP4_000114280!H22</f>
        <v>0</v>
      </c>
      <c r="T181" s="40">
        <f ca="1">GOPR0288.MP4_000120920!H22</f>
        <v>0</v>
      </c>
      <c r="U181" s="40">
        <f ca="1">GOPR0288.MP4_000127560!H22</f>
        <v>0</v>
      </c>
      <c r="V181" s="40">
        <f ca="1">GOPR0288.MP4_000134200!H22</f>
        <v>0</v>
      </c>
      <c r="W181" s="40">
        <f ca="1">GOPR0288.MP4_000140840!H22</f>
        <v>0</v>
      </c>
      <c r="X181" s="40">
        <f ca="1">GOPR0288.MP4_000147480!H22</f>
        <v>0</v>
      </c>
      <c r="Y181" s="40">
        <f ca="1">GOPR0288.MP4_000154120!H22</f>
        <v>0</v>
      </c>
      <c r="Z181" s="40">
        <f ca="1">GOPR0288.MP4_000160760!H22</f>
        <v>0</v>
      </c>
      <c r="AA181" s="40">
        <f ca="1">GOPR0288.MP4_000167400!H22</f>
        <v>0</v>
      </c>
      <c r="AB181" s="40">
        <f ca="1">GOPR0288.MP4_000174040!H22</f>
        <v>0</v>
      </c>
      <c r="AC181" s="40">
        <f ca="1">GOPR0288.MP4_000180680!H22</f>
        <v>0</v>
      </c>
      <c r="AD181" s="40">
        <f ca="1">GOPR0288.MP4_000187320!H22</f>
        <v>0</v>
      </c>
      <c r="AE181" s="40">
        <f ca="1">GOPR0288.MP4_000193960!H22</f>
        <v>0</v>
      </c>
      <c r="AF181" s="40">
        <f ca="1">GOPR0288.MP4_000200600!H22</f>
        <v>0</v>
      </c>
      <c r="AG181" s="40">
        <f ca="1">GOPR0288.MP4_000207240!H22</f>
        <v>0</v>
      </c>
      <c r="AH181" s="40">
        <f ca="1">GOPR0288.MP4_000213880!H22</f>
        <v>0</v>
      </c>
      <c r="AI181" s="40">
        <f ca="1">GOPR0288.MP4_000220520!H22</f>
        <v>0</v>
      </c>
      <c r="AJ181" s="40">
        <f ca="1">GOPR0288.MP4_000227160!H22</f>
        <v>0</v>
      </c>
      <c r="AK181" s="40">
        <f ca="1">GOPR0288.MP4_000233800!H22</f>
        <v>0</v>
      </c>
      <c r="AL181" s="40">
        <f ca="1">GOPR0288.MP4_000240440!H22</f>
        <v>0</v>
      </c>
      <c r="AM181" s="40">
        <f ca="1">GOPR0288.MP4_000247080!H22</f>
        <v>0</v>
      </c>
      <c r="AN181" s="40">
        <f ca="1">GOPR0288.MP4_000253720!H22</f>
        <v>0</v>
      </c>
      <c r="AO181" s="40">
        <f ca="1">GOPR0288.MP4_000260360!H22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GOPR0288.MP4_000001401!H23</f>
        <v>0</v>
      </c>
      <c r="C182" s="40">
        <f ca="1">GOPR0288.MP4_000008041!H23</f>
        <v>0</v>
      </c>
      <c r="D182" s="40">
        <f ca="1">GOPR0288.MP4_000014681!H23</f>
        <v>0</v>
      </c>
      <c r="E182" s="40">
        <f ca="1">GOPR0288.MP4_000021321!H23</f>
        <v>0</v>
      </c>
      <c r="F182" s="40">
        <f ca="1">GOPR0288.MP4_000027961!H23</f>
        <v>0</v>
      </c>
      <c r="G182" s="40">
        <f ca="1">GOPR0288.MP4_000034601!H23</f>
        <v>0</v>
      </c>
      <c r="H182" s="40">
        <f ca="1">GOPR0288.MP4_000041241!H23</f>
        <v>0</v>
      </c>
      <c r="I182" s="40">
        <f ca="1">GOPR0288.MP4_000047881!H23</f>
        <v>0</v>
      </c>
      <c r="J182" s="40">
        <f ca="1">GOPR0288.MP4_000054521!H23</f>
        <v>0</v>
      </c>
      <c r="K182" s="40">
        <f ca="1">GOPR0288.MP4_000061161!H23</f>
        <v>0</v>
      </c>
      <c r="L182" s="40">
        <f ca="1">GOPR0288.MP4_000067801!H23</f>
        <v>0</v>
      </c>
      <c r="M182" s="40">
        <f ca="1">GOPR0288.MP4_000074441!H23</f>
        <v>0</v>
      </c>
      <c r="N182" s="40">
        <f ca="1">GOPR0288.MP4_000081081!H23</f>
        <v>0</v>
      </c>
      <c r="O182" s="40">
        <f ca="1">GOPR0288.MP4_000087720!H23</f>
        <v>0</v>
      </c>
      <c r="P182" s="40">
        <f ca="1">GOPR0288.MP4_000094360!H23</f>
        <v>0</v>
      </c>
      <c r="Q182" s="40">
        <f ca="1">GOPR0288.MP4_000101000!H23</f>
        <v>0</v>
      </c>
      <c r="R182" s="40">
        <f ca="1">GOPR0288.MP4_000107640!H23</f>
        <v>0</v>
      </c>
      <c r="S182" s="40">
        <f ca="1">GOPR0288.MP4_000114280!H23</f>
        <v>0</v>
      </c>
      <c r="T182" s="40">
        <f ca="1">GOPR0288.MP4_000120920!H23</f>
        <v>0</v>
      </c>
      <c r="U182" s="40">
        <f ca="1">GOPR0288.MP4_000127560!H23</f>
        <v>0</v>
      </c>
      <c r="V182" s="40">
        <f ca="1">GOPR0288.MP4_000134200!H23</f>
        <v>0</v>
      </c>
      <c r="W182" s="40">
        <f ca="1">GOPR0288.MP4_000140840!H23</f>
        <v>0</v>
      </c>
      <c r="X182" s="40">
        <f ca="1">GOPR0288.MP4_000147480!H23</f>
        <v>0</v>
      </c>
      <c r="Y182" s="40">
        <f ca="1">GOPR0288.MP4_000154120!H23</f>
        <v>0</v>
      </c>
      <c r="Z182" s="40">
        <f ca="1">GOPR0288.MP4_000160760!H23</f>
        <v>0</v>
      </c>
      <c r="AA182" s="40">
        <f ca="1">GOPR0288.MP4_000167400!H23</f>
        <v>0</v>
      </c>
      <c r="AB182" s="40">
        <f ca="1">GOPR0288.MP4_000174040!H23</f>
        <v>0</v>
      </c>
      <c r="AC182" s="40">
        <f ca="1">GOPR0288.MP4_000180680!H23</f>
        <v>0</v>
      </c>
      <c r="AD182" s="40">
        <f ca="1">GOPR0288.MP4_000187320!H23</f>
        <v>0</v>
      </c>
      <c r="AE182" s="40">
        <f ca="1">GOPR0288.MP4_000193960!H23</f>
        <v>0</v>
      </c>
      <c r="AF182" s="40">
        <f ca="1">GOPR0288.MP4_000200600!H23</f>
        <v>0</v>
      </c>
      <c r="AG182" s="40">
        <f ca="1">GOPR0288.MP4_000207240!H23</f>
        <v>0</v>
      </c>
      <c r="AH182" s="40">
        <f ca="1">GOPR0288.MP4_000213880!H23</f>
        <v>0</v>
      </c>
      <c r="AI182" s="40">
        <f ca="1">GOPR0288.MP4_000220520!H23</f>
        <v>0</v>
      </c>
      <c r="AJ182" s="40">
        <f ca="1">GOPR0288.MP4_000227160!H23</f>
        <v>0</v>
      </c>
      <c r="AK182" s="40">
        <f ca="1">GOPR0288.MP4_000233800!H23</f>
        <v>0</v>
      </c>
      <c r="AL182" s="40">
        <f ca="1">GOPR0288.MP4_000240440!H23</f>
        <v>0</v>
      </c>
      <c r="AM182" s="40">
        <f ca="1">GOPR0288.MP4_000247080!H23</f>
        <v>0</v>
      </c>
      <c r="AN182" s="40">
        <f ca="1">GOPR0288.MP4_000253720!H23</f>
        <v>0</v>
      </c>
      <c r="AO182" s="40">
        <f ca="1">GOPR0288.MP4_000260360!H23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GOPR0288.MP4_000001401!H24</f>
        <v>0</v>
      </c>
      <c r="C183" s="40">
        <f ca="1">GOPR0288.MP4_000008041!H24</f>
        <v>0</v>
      </c>
      <c r="D183" s="40">
        <f ca="1">GOPR0288.MP4_000014681!H24</f>
        <v>0</v>
      </c>
      <c r="E183" s="40">
        <f ca="1">GOPR0288.MP4_000021321!H24</f>
        <v>0</v>
      </c>
      <c r="F183" s="40">
        <f ca="1">GOPR0288.MP4_000027961!H24</f>
        <v>0</v>
      </c>
      <c r="G183" s="40">
        <f ca="1">GOPR0288.MP4_000034601!H24</f>
        <v>0</v>
      </c>
      <c r="H183" s="40">
        <f ca="1">GOPR0288.MP4_000041241!H24</f>
        <v>0</v>
      </c>
      <c r="I183" s="40">
        <f ca="1">GOPR0288.MP4_000047881!H24</f>
        <v>0</v>
      </c>
      <c r="J183" s="40">
        <f ca="1">GOPR0288.MP4_000054521!H24</f>
        <v>0</v>
      </c>
      <c r="K183" s="40">
        <f ca="1">GOPR0288.MP4_000061161!H24</f>
        <v>0</v>
      </c>
      <c r="L183" s="40">
        <f ca="1">GOPR0288.MP4_000067801!H24</f>
        <v>0</v>
      </c>
      <c r="M183" s="40">
        <f ca="1">GOPR0288.MP4_000074441!H24</f>
        <v>0</v>
      </c>
      <c r="N183" s="40">
        <f ca="1">GOPR0288.MP4_000081081!H24</f>
        <v>0</v>
      </c>
      <c r="O183" s="40">
        <f ca="1">GOPR0288.MP4_000087720!H24</f>
        <v>0</v>
      </c>
      <c r="P183" s="40">
        <f ca="1">GOPR0288.MP4_000094360!H24</f>
        <v>0</v>
      </c>
      <c r="Q183" s="40">
        <f ca="1">GOPR0288.MP4_000101000!H24</f>
        <v>0</v>
      </c>
      <c r="R183" s="40">
        <f ca="1">GOPR0288.MP4_000107640!H24</f>
        <v>0</v>
      </c>
      <c r="S183" s="40">
        <f ca="1">GOPR0288.MP4_000114280!H24</f>
        <v>0</v>
      </c>
      <c r="T183" s="40">
        <f ca="1">GOPR0288.MP4_000120920!H24</f>
        <v>0</v>
      </c>
      <c r="U183" s="40">
        <f ca="1">GOPR0288.MP4_000127560!H24</f>
        <v>0</v>
      </c>
      <c r="V183" s="40">
        <f ca="1">GOPR0288.MP4_000134200!H24</f>
        <v>0</v>
      </c>
      <c r="W183" s="40">
        <f ca="1">GOPR0288.MP4_000140840!H24</f>
        <v>0</v>
      </c>
      <c r="X183" s="40">
        <f ca="1">GOPR0288.MP4_000147480!H24</f>
        <v>0</v>
      </c>
      <c r="Y183" s="40">
        <f ca="1">GOPR0288.MP4_000154120!H24</f>
        <v>0</v>
      </c>
      <c r="Z183" s="40">
        <f ca="1">GOPR0288.MP4_000160760!H24</f>
        <v>0</v>
      </c>
      <c r="AA183" s="40">
        <f ca="1">GOPR0288.MP4_000167400!H24</f>
        <v>0</v>
      </c>
      <c r="AB183" s="40">
        <f ca="1">GOPR0288.MP4_000174040!H24</f>
        <v>0</v>
      </c>
      <c r="AC183" s="40">
        <f ca="1">GOPR0288.MP4_000180680!H24</f>
        <v>0</v>
      </c>
      <c r="AD183" s="40">
        <f ca="1">GOPR0288.MP4_000187320!H24</f>
        <v>0</v>
      </c>
      <c r="AE183" s="40">
        <f ca="1">GOPR0288.MP4_000193960!H24</f>
        <v>0</v>
      </c>
      <c r="AF183" s="40">
        <f ca="1">GOPR0288.MP4_000200600!H24</f>
        <v>0</v>
      </c>
      <c r="AG183" s="40">
        <f ca="1">GOPR0288.MP4_000207240!H24</f>
        <v>0</v>
      </c>
      <c r="AH183" s="40">
        <f ca="1">GOPR0288.MP4_000213880!H24</f>
        <v>0</v>
      </c>
      <c r="AI183" s="40">
        <f ca="1">GOPR0288.MP4_000220520!H24</f>
        <v>0</v>
      </c>
      <c r="AJ183" s="40">
        <f ca="1">GOPR0288.MP4_000227160!H24</f>
        <v>0</v>
      </c>
      <c r="AK183" s="40">
        <f ca="1">GOPR0288.MP4_000233800!H24</f>
        <v>0</v>
      </c>
      <c r="AL183" s="40">
        <f ca="1">GOPR0288.MP4_000240440!H24</f>
        <v>0</v>
      </c>
      <c r="AM183" s="40">
        <f ca="1">GOPR0288.MP4_000247080!H24</f>
        <v>0</v>
      </c>
      <c r="AN183" s="40">
        <f ca="1">GOPR0288.MP4_000253720!H24</f>
        <v>0</v>
      </c>
      <c r="AO183" s="40">
        <f ca="1">GOPR0288.MP4_000260360!H24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GOPR0288.MP4_000001401!H25</f>
        <v>0</v>
      </c>
      <c r="C184" s="40">
        <f ca="1">GOPR0288.MP4_000008041!H25</f>
        <v>0</v>
      </c>
      <c r="D184" s="40">
        <f ca="1">GOPR0288.MP4_000014681!H25</f>
        <v>0</v>
      </c>
      <c r="E184" s="40">
        <f ca="1">GOPR0288.MP4_000021321!H25</f>
        <v>0</v>
      </c>
      <c r="F184" s="40">
        <f ca="1">GOPR0288.MP4_000027961!H25</f>
        <v>0</v>
      </c>
      <c r="G184" s="40">
        <f ca="1">GOPR0288.MP4_000034601!H25</f>
        <v>0</v>
      </c>
      <c r="H184" s="40">
        <f ca="1">GOPR0288.MP4_000041241!H25</f>
        <v>0</v>
      </c>
      <c r="I184" s="40">
        <f ca="1">GOPR0288.MP4_000047881!H25</f>
        <v>0</v>
      </c>
      <c r="J184" s="40">
        <f ca="1">GOPR0288.MP4_000054521!H25</f>
        <v>0</v>
      </c>
      <c r="K184" s="40">
        <f ca="1">GOPR0288.MP4_000061161!H25</f>
        <v>0</v>
      </c>
      <c r="L184" s="40">
        <f ca="1">GOPR0288.MP4_000067801!H25</f>
        <v>0</v>
      </c>
      <c r="M184" s="40">
        <f ca="1">GOPR0288.MP4_000074441!H25</f>
        <v>0</v>
      </c>
      <c r="N184" s="40">
        <f ca="1">GOPR0288.MP4_000081081!H25</f>
        <v>0</v>
      </c>
      <c r="O184" s="40">
        <f ca="1">GOPR0288.MP4_000087720!H25</f>
        <v>0</v>
      </c>
      <c r="P184" s="40">
        <f ca="1">GOPR0288.MP4_000094360!H25</f>
        <v>0</v>
      </c>
      <c r="Q184" s="40">
        <f ca="1">GOPR0288.MP4_000101000!H25</f>
        <v>0</v>
      </c>
      <c r="R184" s="40">
        <f ca="1">GOPR0288.MP4_000107640!H25</f>
        <v>0</v>
      </c>
      <c r="S184" s="40">
        <f ca="1">GOPR0288.MP4_000114280!H25</f>
        <v>0</v>
      </c>
      <c r="T184" s="40">
        <f ca="1">GOPR0288.MP4_000120920!H25</f>
        <v>0</v>
      </c>
      <c r="U184" s="40">
        <f ca="1">GOPR0288.MP4_000127560!H25</f>
        <v>0</v>
      </c>
      <c r="V184" s="40">
        <f ca="1">GOPR0288.MP4_000134200!H25</f>
        <v>0</v>
      </c>
      <c r="W184" s="40">
        <f ca="1">GOPR0288.MP4_000140840!H25</f>
        <v>0</v>
      </c>
      <c r="X184" s="40">
        <f ca="1">GOPR0288.MP4_000147480!H25</f>
        <v>0</v>
      </c>
      <c r="Y184" s="40">
        <f ca="1">GOPR0288.MP4_000154120!H25</f>
        <v>0</v>
      </c>
      <c r="Z184" s="40">
        <f ca="1">GOPR0288.MP4_000160760!H25</f>
        <v>0</v>
      </c>
      <c r="AA184" s="40">
        <f ca="1">GOPR0288.MP4_000167400!H25</f>
        <v>0</v>
      </c>
      <c r="AB184" s="40">
        <f ca="1">GOPR0288.MP4_000174040!H25</f>
        <v>0</v>
      </c>
      <c r="AC184" s="40">
        <f ca="1">GOPR0288.MP4_000180680!H25</f>
        <v>0</v>
      </c>
      <c r="AD184" s="40">
        <f ca="1">GOPR0288.MP4_000187320!H25</f>
        <v>0</v>
      </c>
      <c r="AE184" s="40">
        <f ca="1">GOPR0288.MP4_000193960!H25</f>
        <v>0</v>
      </c>
      <c r="AF184" s="40">
        <f ca="1">GOPR0288.MP4_000200600!H25</f>
        <v>0</v>
      </c>
      <c r="AG184" s="40">
        <f ca="1">GOPR0288.MP4_000207240!H25</f>
        <v>0</v>
      </c>
      <c r="AH184" s="40">
        <f ca="1">GOPR0288.MP4_000213880!H25</f>
        <v>0</v>
      </c>
      <c r="AI184" s="40">
        <f ca="1">GOPR0288.MP4_000220520!H25</f>
        <v>0</v>
      </c>
      <c r="AJ184" s="40">
        <f ca="1">GOPR0288.MP4_000227160!H25</f>
        <v>0</v>
      </c>
      <c r="AK184" s="40">
        <f ca="1">GOPR0288.MP4_000233800!H25</f>
        <v>0</v>
      </c>
      <c r="AL184" s="40">
        <f ca="1">GOPR0288.MP4_000240440!H25</f>
        <v>0</v>
      </c>
      <c r="AM184" s="40">
        <f ca="1">GOPR0288.MP4_000247080!H25</f>
        <v>0</v>
      </c>
      <c r="AN184" s="40">
        <f ca="1">GOPR0288.MP4_000253720!H25</f>
        <v>0</v>
      </c>
      <c r="AO184" s="40">
        <f ca="1">GOPR0288.MP4_000260360!H25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GOPR0288.MP4_000001401!H26</f>
        <v>0</v>
      </c>
      <c r="C185" s="40">
        <f ca="1">GOPR0288.MP4_000008041!H26</f>
        <v>0</v>
      </c>
      <c r="D185" s="40">
        <f ca="1">GOPR0288.MP4_000014681!H26</f>
        <v>0</v>
      </c>
      <c r="E185" s="40">
        <f ca="1">GOPR0288.MP4_000021321!H26</f>
        <v>0</v>
      </c>
      <c r="F185" s="40">
        <f ca="1">GOPR0288.MP4_000027961!H26</f>
        <v>0</v>
      </c>
      <c r="G185" s="40">
        <f ca="1">GOPR0288.MP4_000034601!H26</f>
        <v>0</v>
      </c>
      <c r="H185" s="40">
        <f ca="1">GOPR0288.MP4_000041241!H26</f>
        <v>0</v>
      </c>
      <c r="I185" s="40">
        <f ca="1">GOPR0288.MP4_000047881!H26</f>
        <v>0</v>
      </c>
      <c r="J185" s="40">
        <f ca="1">GOPR0288.MP4_000054521!H26</f>
        <v>0</v>
      </c>
      <c r="K185" s="40">
        <f ca="1">GOPR0288.MP4_000061161!H26</f>
        <v>0</v>
      </c>
      <c r="L185" s="40">
        <f ca="1">GOPR0288.MP4_000067801!H26</f>
        <v>0</v>
      </c>
      <c r="M185" s="40">
        <f ca="1">GOPR0288.MP4_000074441!H26</f>
        <v>0</v>
      </c>
      <c r="N185" s="40">
        <f ca="1">GOPR0288.MP4_000081081!H26</f>
        <v>0</v>
      </c>
      <c r="O185" s="40">
        <f ca="1">GOPR0288.MP4_000087720!H26</f>
        <v>0</v>
      </c>
      <c r="P185" s="40">
        <f ca="1">GOPR0288.MP4_000094360!H26</f>
        <v>0</v>
      </c>
      <c r="Q185" s="40">
        <f ca="1">GOPR0288.MP4_000101000!H26</f>
        <v>0</v>
      </c>
      <c r="R185" s="40">
        <f ca="1">GOPR0288.MP4_000107640!H26</f>
        <v>0</v>
      </c>
      <c r="S185" s="40">
        <f ca="1">GOPR0288.MP4_000114280!H26</f>
        <v>0</v>
      </c>
      <c r="T185" s="40">
        <f ca="1">GOPR0288.MP4_000120920!H26</f>
        <v>0</v>
      </c>
      <c r="U185" s="40">
        <f ca="1">GOPR0288.MP4_000127560!H26</f>
        <v>0</v>
      </c>
      <c r="V185" s="40">
        <f ca="1">GOPR0288.MP4_000134200!H26</f>
        <v>0</v>
      </c>
      <c r="W185" s="40">
        <f ca="1">GOPR0288.MP4_000140840!H26</f>
        <v>0</v>
      </c>
      <c r="X185" s="40">
        <f ca="1">GOPR0288.MP4_000147480!H26</f>
        <v>0</v>
      </c>
      <c r="Y185" s="40">
        <f ca="1">GOPR0288.MP4_000154120!H26</f>
        <v>0</v>
      </c>
      <c r="Z185" s="40">
        <f ca="1">GOPR0288.MP4_000160760!H26</f>
        <v>0</v>
      </c>
      <c r="AA185" s="40">
        <f ca="1">GOPR0288.MP4_000167400!H26</f>
        <v>0</v>
      </c>
      <c r="AB185" s="40">
        <f ca="1">GOPR0288.MP4_000174040!H26</f>
        <v>0</v>
      </c>
      <c r="AC185" s="40">
        <f ca="1">GOPR0288.MP4_000180680!H26</f>
        <v>0</v>
      </c>
      <c r="AD185" s="40">
        <f ca="1">GOPR0288.MP4_000187320!H26</f>
        <v>0</v>
      </c>
      <c r="AE185" s="40">
        <f ca="1">GOPR0288.MP4_000193960!H26</f>
        <v>0</v>
      </c>
      <c r="AF185" s="40">
        <f ca="1">GOPR0288.MP4_000200600!H26</f>
        <v>0</v>
      </c>
      <c r="AG185" s="40">
        <f ca="1">GOPR0288.MP4_000207240!H26</f>
        <v>0</v>
      </c>
      <c r="AH185" s="40">
        <f ca="1">GOPR0288.MP4_000213880!H26</f>
        <v>0</v>
      </c>
      <c r="AI185" s="40">
        <f ca="1">GOPR0288.MP4_000220520!H26</f>
        <v>0</v>
      </c>
      <c r="AJ185" s="40">
        <f ca="1">GOPR0288.MP4_000227160!H26</f>
        <v>0</v>
      </c>
      <c r="AK185" s="40">
        <f ca="1">GOPR0288.MP4_000233800!H26</f>
        <v>0</v>
      </c>
      <c r="AL185" s="40">
        <f ca="1">GOPR0288.MP4_000240440!H26</f>
        <v>0</v>
      </c>
      <c r="AM185" s="40">
        <f ca="1">GOPR0288.MP4_000247080!H26</f>
        <v>0</v>
      </c>
      <c r="AN185" s="40">
        <f ca="1">GOPR0288.MP4_000253720!H26</f>
        <v>0</v>
      </c>
      <c r="AO185" s="40">
        <f ca="1">GOPR0288.MP4_000260360!H26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GOPR0288.MP4_000001401!H27</f>
        <v>0</v>
      </c>
      <c r="C186" s="40">
        <f ca="1">GOPR0288.MP4_000008041!H27</f>
        <v>0</v>
      </c>
      <c r="D186" s="40">
        <f ca="1">GOPR0288.MP4_000014681!H27</f>
        <v>0</v>
      </c>
      <c r="E186" s="40">
        <f ca="1">GOPR0288.MP4_000021321!H27</f>
        <v>0</v>
      </c>
      <c r="F186" s="40">
        <f ca="1">GOPR0288.MP4_000027961!H27</f>
        <v>0</v>
      </c>
      <c r="G186" s="40">
        <f ca="1">GOPR0288.MP4_000034601!H27</f>
        <v>0</v>
      </c>
      <c r="H186" s="40">
        <f ca="1">GOPR0288.MP4_000041241!H27</f>
        <v>0</v>
      </c>
      <c r="I186" s="40">
        <f ca="1">GOPR0288.MP4_000047881!H27</f>
        <v>0</v>
      </c>
      <c r="J186" s="40">
        <f ca="1">GOPR0288.MP4_000054521!H27</f>
        <v>0</v>
      </c>
      <c r="K186" s="40">
        <f ca="1">GOPR0288.MP4_000061161!H27</f>
        <v>0</v>
      </c>
      <c r="L186" s="40">
        <f ca="1">GOPR0288.MP4_000067801!H27</f>
        <v>0</v>
      </c>
      <c r="M186" s="40">
        <f ca="1">GOPR0288.MP4_000074441!H27</f>
        <v>0</v>
      </c>
      <c r="N186" s="40">
        <f ca="1">GOPR0288.MP4_000081081!H27</f>
        <v>0</v>
      </c>
      <c r="O186" s="40">
        <f ca="1">GOPR0288.MP4_000087720!H27</f>
        <v>0</v>
      </c>
      <c r="P186" s="40">
        <f ca="1">GOPR0288.MP4_000094360!H27</f>
        <v>0</v>
      </c>
      <c r="Q186" s="40">
        <f ca="1">GOPR0288.MP4_000101000!H27</f>
        <v>0</v>
      </c>
      <c r="R186" s="40">
        <f ca="1">GOPR0288.MP4_000107640!H27</f>
        <v>0</v>
      </c>
      <c r="S186" s="40">
        <f ca="1">GOPR0288.MP4_000114280!H27</f>
        <v>0</v>
      </c>
      <c r="T186" s="40">
        <f ca="1">GOPR0288.MP4_000120920!H27</f>
        <v>0</v>
      </c>
      <c r="U186" s="40">
        <f ca="1">GOPR0288.MP4_000127560!H27</f>
        <v>0</v>
      </c>
      <c r="V186" s="40">
        <f ca="1">GOPR0288.MP4_000134200!H27</f>
        <v>0</v>
      </c>
      <c r="W186" s="40">
        <f ca="1">GOPR0288.MP4_000140840!H27</f>
        <v>0</v>
      </c>
      <c r="X186" s="40">
        <f ca="1">GOPR0288.MP4_000147480!H27</f>
        <v>0</v>
      </c>
      <c r="Y186" s="40">
        <f ca="1">GOPR0288.MP4_000154120!H27</f>
        <v>0</v>
      </c>
      <c r="Z186" s="40">
        <f ca="1">GOPR0288.MP4_000160760!H27</f>
        <v>0</v>
      </c>
      <c r="AA186" s="40">
        <f ca="1">GOPR0288.MP4_000167400!H27</f>
        <v>0</v>
      </c>
      <c r="AB186" s="40">
        <f ca="1">GOPR0288.MP4_000174040!H27</f>
        <v>0</v>
      </c>
      <c r="AC186" s="40">
        <f ca="1">GOPR0288.MP4_000180680!H27</f>
        <v>0</v>
      </c>
      <c r="AD186" s="40">
        <f ca="1">GOPR0288.MP4_000187320!H27</f>
        <v>0</v>
      </c>
      <c r="AE186" s="40">
        <f ca="1">GOPR0288.MP4_000193960!H27</f>
        <v>0</v>
      </c>
      <c r="AF186" s="40">
        <f ca="1">GOPR0288.MP4_000200600!H27</f>
        <v>0</v>
      </c>
      <c r="AG186" s="40">
        <f ca="1">GOPR0288.MP4_000207240!H27</f>
        <v>0</v>
      </c>
      <c r="AH186" s="40">
        <f ca="1">GOPR0288.MP4_000213880!H27</f>
        <v>0</v>
      </c>
      <c r="AI186" s="40">
        <f ca="1">GOPR0288.MP4_000220520!H27</f>
        <v>0</v>
      </c>
      <c r="AJ186" s="40">
        <f ca="1">GOPR0288.MP4_000227160!H27</f>
        <v>0</v>
      </c>
      <c r="AK186" s="40">
        <f ca="1">GOPR0288.MP4_000233800!H27</f>
        <v>0</v>
      </c>
      <c r="AL186" s="40">
        <f ca="1">GOPR0288.MP4_000240440!H27</f>
        <v>0</v>
      </c>
      <c r="AM186" s="40">
        <f ca="1">GOPR0288.MP4_000247080!H27</f>
        <v>0</v>
      </c>
      <c r="AN186" s="40">
        <f ca="1">GOPR0288.MP4_000253720!H27</f>
        <v>0</v>
      </c>
      <c r="AO186" s="40">
        <f ca="1">GOPR0288.MP4_000260360!H27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GOPR0288.MP4_000001401!H28</f>
        <v>0</v>
      </c>
      <c r="C187" s="40">
        <f ca="1">GOPR0288.MP4_000008041!H28</f>
        <v>0</v>
      </c>
      <c r="D187" s="40">
        <f ca="1">GOPR0288.MP4_000014681!H28</f>
        <v>0</v>
      </c>
      <c r="E187" s="40">
        <f ca="1">GOPR0288.MP4_000021321!H28</f>
        <v>0</v>
      </c>
      <c r="F187" s="40">
        <f ca="1">GOPR0288.MP4_000027961!H28</f>
        <v>0</v>
      </c>
      <c r="G187" s="40">
        <f ca="1">GOPR0288.MP4_000034601!H28</f>
        <v>0</v>
      </c>
      <c r="H187" s="40">
        <f ca="1">GOPR0288.MP4_000041241!H28</f>
        <v>0</v>
      </c>
      <c r="I187" s="40">
        <f ca="1">GOPR0288.MP4_000047881!H28</f>
        <v>1</v>
      </c>
      <c r="J187" s="40">
        <f ca="1">GOPR0288.MP4_000054521!H28</f>
        <v>0</v>
      </c>
      <c r="K187" s="40">
        <f ca="1">GOPR0288.MP4_000061161!H28</f>
        <v>0</v>
      </c>
      <c r="L187" s="40">
        <f ca="1">GOPR0288.MP4_000067801!H28</f>
        <v>0</v>
      </c>
      <c r="M187" s="40">
        <f ca="1">GOPR0288.MP4_000074441!H28</f>
        <v>0</v>
      </c>
      <c r="N187" s="40">
        <f ca="1">GOPR0288.MP4_000081081!H28</f>
        <v>0</v>
      </c>
      <c r="O187" s="40">
        <f ca="1">GOPR0288.MP4_000087720!H28</f>
        <v>0</v>
      </c>
      <c r="P187" s="40">
        <f ca="1">GOPR0288.MP4_000094360!H28</f>
        <v>0</v>
      </c>
      <c r="Q187" s="40">
        <f ca="1">GOPR0288.MP4_000101000!H28</f>
        <v>0</v>
      </c>
      <c r="R187" s="40">
        <f ca="1">GOPR0288.MP4_000107640!H28</f>
        <v>1</v>
      </c>
      <c r="S187" s="40">
        <f ca="1">GOPR0288.MP4_000114280!H28</f>
        <v>0</v>
      </c>
      <c r="T187" s="40">
        <f ca="1">GOPR0288.MP4_000120920!H28</f>
        <v>0</v>
      </c>
      <c r="U187" s="40">
        <f ca="1">GOPR0288.MP4_000127560!H28</f>
        <v>0</v>
      </c>
      <c r="V187" s="40">
        <f ca="1">GOPR0288.MP4_000134200!H28</f>
        <v>0</v>
      </c>
      <c r="W187" s="40">
        <f ca="1">GOPR0288.MP4_000140840!H28</f>
        <v>0</v>
      </c>
      <c r="X187" s="40">
        <f ca="1">GOPR0288.MP4_000147480!H28</f>
        <v>0</v>
      </c>
      <c r="Y187" s="40">
        <f ca="1">GOPR0288.MP4_000154120!H28</f>
        <v>1</v>
      </c>
      <c r="Z187" s="40">
        <f ca="1">GOPR0288.MP4_000160760!H28</f>
        <v>0</v>
      </c>
      <c r="AA187" s="40">
        <f ca="1">GOPR0288.MP4_000167400!H28</f>
        <v>0</v>
      </c>
      <c r="AB187" s="40">
        <f ca="1">GOPR0288.MP4_000174040!H28</f>
        <v>0</v>
      </c>
      <c r="AC187" s="40">
        <f ca="1">GOPR0288.MP4_000180680!H28</f>
        <v>0</v>
      </c>
      <c r="AD187" s="40">
        <f ca="1">GOPR0288.MP4_000187320!H28</f>
        <v>0</v>
      </c>
      <c r="AE187" s="40">
        <f ca="1">GOPR0288.MP4_000193960!H28</f>
        <v>0</v>
      </c>
      <c r="AF187" s="40">
        <f ca="1">GOPR0288.MP4_000200600!H28</f>
        <v>0</v>
      </c>
      <c r="AG187" s="40">
        <f ca="1">GOPR0288.MP4_000207240!H28</f>
        <v>0</v>
      </c>
      <c r="AH187" s="40">
        <f ca="1">GOPR0288.MP4_000213880!H28</f>
        <v>0</v>
      </c>
      <c r="AI187" s="40">
        <f ca="1">GOPR0288.MP4_000220520!H28</f>
        <v>0</v>
      </c>
      <c r="AJ187" s="40">
        <f ca="1">GOPR0288.MP4_000227160!H28</f>
        <v>0</v>
      </c>
      <c r="AK187" s="40">
        <f ca="1">GOPR0288.MP4_000233800!H28</f>
        <v>0</v>
      </c>
      <c r="AL187" s="40">
        <f ca="1">GOPR0288.MP4_000240440!H28</f>
        <v>0</v>
      </c>
      <c r="AM187" s="40">
        <f ca="1">GOPR0288.MP4_000247080!H28</f>
        <v>0</v>
      </c>
      <c r="AN187" s="40">
        <f ca="1">GOPR0288.MP4_000253720!H28</f>
        <v>0</v>
      </c>
      <c r="AO187" s="40">
        <f ca="1">GOPR0288.MP4_000260360!H28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0.26674678283691849</v>
      </c>
      <c r="AS187" s="37">
        <f ca="1">AR187/SQRT(40)</f>
        <v>4.2176369614348667E-2</v>
      </c>
      <c r="AT187" s="37">
        <f ca="1">IF(AP187=0,0,-1*((AP187/AP158)*(LN(AP187/AP158))))</f>
        <v>0.36781096987939732</v>
      </c>
      <c r="AU187" s="64">
        <f ca="1">IF(AP187=0,0,(AP187/AP158)^2)</f>
        <v>0.140625</v>
      </c>
    </row>
    <row r="188" spans="1:47" x14ac:dyDescent="0.25">
      <c r="A188" s="54" t="s">
        <v>36</v>
      </c>
      <c r="B188" s="40">
        <f ca="1">GOPR0288.MP4_000001401!H29</f>
        <v>0</v>
      </c>
      <c r="C188" s="40">
        <f ca="1">GOPR0288.MP4_000008041!H29</f>
        <v>0</v>
      </c>
      <c r="D188" s="40">
        <f ca="1">GOPR0288.MP4_000014681!H29</f>
        <v>0</v>
      </c>
      <c r="E188" s="40">
        <f ca="1">GOPR0288.MP4_000021321!H29</f>
        <v>0</v>
      </c>
      <c r="F188" s="40">
        <f ca="1">GOPR0288.MP4_000027961!H29</f>
        <v>0</v>
      </c>
      <c r="G188" s="40">
        <f ca="1">GOPR0288.MP4_000034601!H29</f>
        <v>0</v>
      </c>
      <c r="H188" s="40">
        <f ca="1">GOPR0288.MP4_000041241!H29</f>
        <v>0</v>
      </c>
      <c r="I188" s="40">
        <f ca="1">GOPR0288.MP4_000047881!H29</f>
        <v>0</v>
      </c>
      <c r="J188" s="40">
        <f ca="1">GOPR0288.MP4_000054521!H29</f>
        <v>0</v>
      </c>
      <c r="K188" s="40">
        <f ca="1">GOPR0288.MP4_000061161!H29</f>
        <v>0</v>
      </c>
      <c r="L188" s="40">
        <f ca="1">GOPR0288.MP4_000067801!H29</f>
        <v>0</v>
      </c>
      <c r="M188" s="40">
        <f ca="1">GOPR0288.MP4_000074441!H29</f>
        <v>0</v>
      </c>
      <c r="N188" s="40">
        <f ca="1">GOPR0288.MP4_000081081!H29</f>
        <v>0</v>
      </c>
      <c r="O188" s="40">
        <f ca="1">GOPR0288.MP4_000087720!H29</f>
        <v>0</v>
      </c>
      <c r="P188" s="40">
        <f ca="1">GOPR0288.MP4_000094360!H29</f>
        <v>0</v>
      </c>
      <c r="Q188" s="40">
        <f ca="1">GOPR0288.MP4_000101000!H29</f>
        <v>0</v>
      </c>
      <c r="R188" s="40">
        <f ca="1">GOPR0288.MP4_000107640!H29</f>
        <v>0</v>
      </c>
      <c r="S188" s="40">
        <f ca="1">GOPR0288.MP4_000114280!H29</f>
        <v>0</v>
      </c>
      <c r="T188" s="40">
        <f ca="1">GOPR0288.MP4_000120920!H29</f>
        <v>0</v>
      </c>
      <c r="U188" s="40">
        <f ca="1">GOPR0288.MP4_000127560!H29</f>
        <v>0</v>
      </c>
      <c r="V188" s="40">
        <f ca="1">GOPR0288.MP4_000134200!H29</f>
        <v>0</v>
      </c>
      <c r="W188" s="40">
        <f ca="1">GOPR0288.MP4_000140840!H29</f>
        <v>0</v>
      </c>
      <c r="X188" s="40">
        <f ca="1">GOPR0288.MP4_000147480!H29</f>
        <v>0</v>
      </c>
      <c r="Y188" s="40">
        <f ca="1">GOPR0288.MP4_000154120!H29</f>
        <v>0</v>
      </c>
      <c r="Z188" s="40">
        <f ca="1">GOPR0288.MP4_000160760!H29</f>
        <v>0</v>
      </c>
      <c r="AA188" s="40">
        <f ca="1">GOPR0288.MP4_000167400!H29</f>
        <v>0</v>
      </c>
      <c r="AB188" s="40">
        <f ca="1">GOPR0288.MP4_000174040!H29</f>
        <v>0</v>
      </c>
      <c r="AC188" s="40">
        <f ca="1">GOPR0288.MP4_000180680!H29</f>
        <v>0</v>
      </c>
      <c r="AD188" s="40">
        <f ca="1">GOPR0288.MP4_000187320!H29</f>
        <v>0</v>
      </c>
      <c r="AE188" s="40">
        <f ca="1">GOPR0288.MP4_000193960!H29</f>
        <v>0</v>
      </c>
      <c r="AF188" s="40">
        <f ca="1">GOPR0288.MP4_000200600!H29</f>
        <v>0</v>
      </c>
      <c r="AG188" s="40">
        <f ca="1">GOPR0288.MP4_000207240!H29</f>
        <v>0</v>
      </c>
      <c r="AH188" s="40">
        <f ca="1">GOPR0288.MP4_000213880!H29</f>
        <v>0</v>
      </c>
      <c r="AI188" s="40">
        <f ca="1">GOPR0288.MP4_000220520!H29</f>
        <v>0</v>
      </c>
      <c r="AJ188" s="40">
        <f ca="1">GOPR0288.MP4_000227160!H29</f>
        <v>0</v>
      </c>
      <c r="AK188" s="40">
        <f ca="1">GOPR0288.MP4_000233800!H29</f>
        <v>0</v>
      </c>
      <c r="AL188" s="40">
        <f ca="1">GOPR0288.MP4_000240440!H29</f>
        <v>0</v>
      </c>
      <c r="AM188" s="40">
        <f ca="1">GOPR0288.MP4_000247080!H29</f>
        <v>0</v>
      </c>
      <c r="AN188" s="40">
        <f ca="1">GOPR0288.MP4_000253720!H29</f>
        <v>0</v>
      </c>
      <c r="AO188" s="40">
        <f ca="1">GOPR0288.MP4_000260360!H29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GOPR0288.MP4_000001401!H30</f>
        <v>0</v>
      </c>
      <c r="C189" s="40">
        <f ca="1">GOPR0288.MP4_000008041!H30</f>
        <v>0</v>
      </c>
      <c r="D189" s="40">
        <f ca="1">GOPR0288.MP4_000014681!H30</f>
        <v>0</v>
      </c>
      <c r="E189" s="40">
        <f ca="1">GOPR0288.MP4_000021321!H30</f>
        <v>0</v>
      </c>
      <c r="F189" s="40">
        <f ca="1">GOPR0288.MP4_000027961!H30</f>
        <v>0</v>
      </c>
      <c r="G189" s="40">
        <f ca="1">GOPR0288.MP4_000034601!H30</f>
        <v>0</v>
      </c>
      <c r="H189" s="40">
        <f ca="1">GOPR0288.MP4_000041241!H30</f>
        <v>0</v>
      </c>
      <c r="I189" s="40">
        <f ca="1">GOPR0288.MP4_000047881!H30</f>
        <v>0</v>
      </c>
      <c r="J189" s="40">
        <f ca="1">GOPR0288.MP4_000054521!H30</f>
        <v>0</v>
      </c>
      <c r="K189" s="40">
        <f ca="1">GOPR0288.MP4_000061161!H30</f>
        <v>0</v>
      </c>
      <c r="L189" s="40">
        <f ca="1">GOPR0288.MP4_000067801!H30</f>
        <v>0</v>
      </c>
      <c r="M189" s="40">
        <f ca="1">GOPR0288.MP4_000074441!H30</f>
        <v>0</v>
      </c>
      <c r="N189" s="40">
        <f ca="1">GOPR0288.MP4_000081081!H30</f>
        <v>0</v>
      </c>
      <c r="O189" s="40">
        <f ca="1">GOPR0288.MP4_000087720!H30</f>
        <v>0</v>
      </c>
      <c r="P189" s="40">
        <f ca="1">GOPR0288.MP4_000094360!H30</f>
        <v>0</v>
      </c>
      <c r="Q189" s="40">
        <f ca="1">GOPR0288.MP4_000101000!H30</f>
        <v>0</v>
      </c>
      <c r="R189" s="40">
        <f ca="1">GOPR0288.MP4_000107640!H30</f>
        <v>0</v>
      </c>
      <c r="S189" s="40">
        <f ca="1">GOPR0288.MP4_000114280!H30</f>
        <v>0</v>
      </c>
      <c r="T189" s="40">
        <f ca="1">GOPR0288.MP4_000120920!H30</f>
        <v>0</v>
      </c>
      <c r="U189" s="40">
        <f ca="1">GOPR0288.MP4_000127560!H30</f>
        <v>0</v>
      </c>
      <c r="V189" s="40">
        <f ca="1">GOPR0288.MP4_000134200!H30</f>
        <v>0</v>
      </c>
      <c r="W189" s="40">
        <f ca="1">GOPR0288.MP4_000140840!H30</f>
        <v>0</v>
      </c>
      <c r="X189" s="40">
        <f ca="1">GOPR0288.MP4_000147480!H30</f>
        <v>0</v>
      </c>
      <c r="Y189" s="40">
        <f ca="1">GOPR0288.MP4_000154120!H30</f>
        <v>0</v>
      </c>
      <c r="Z189" s="40">
        <f ca="1">GOPR0288.MP4_000160760!H30</f>
        <v>0</v>
      </c>
      <c r="AA189" s="40">
        <f ca="1">GOPR0288.MP4_000167400!H30</f>
        <v>0</v>
      </c>
      <c r="AB189" s="40">
        <f ca="1">GOPR0288.MP4_000174040!H30</f>
        <v>0</v>
      </c>
      <c r="AC189" s="40">
        <f ca="1">GOPR0288.MP4_000180680!H30</f>
        <v>0</v>
      </c>
      <c r="AD189" s="40">
        <f ca="1">GOPR0288.MP4_000187320!H30</f>
        <v>0</v>
      </c>
      <c r="AE189" s="40">
        <f ca="1">GOPR0288.MP4_000193960!H30</f>
        <v>0</v>
      </c>
      <c r="AF189" s="40">
        <f ca="1">GOPR0288.MP4_000200600!H30</f>
        <v>0</v>
      </c>
      <c r="AG189" s="40">
        <f ca="1">GOPR0288.MP4_000207240!H30</f>
        <v>0</v>
      </c>
      <c r="AH189" s="40">
        <f ca="1">GOPR0288.MP4_000213880!H30</f>
        <v>0</v>
      </c>
      <c r="AI189" s="40">
        <f ca="1">GOPR0288.MP4_000220520!H30</f>
        <v>0</v>
      </c>
      <c r="AJ189" s="40">
        <f ca="1">GOPR0288.MP4_000227160!H30</f>
        <v>0</v>
      </c>
      <c r="AK189" s="40">
        <f ca="1">GOPR0288.MP4_000233800!H30</f>
        <v>0</v>
      </c>
      <c r="AL189" s="40">
        <f ca="1">GOPR0288.MP4_000240440!H30</f>
        <v>0</v>
      </c>
      <c r="AM189" s="40">
        <f ca="1">GOPR0288.MP4_000247080!H30</f>
        <v>0</v>
      </c>
      <c r="AN189" s="40">
        <f ca="1">GOPR0288.MP4_000253720!H30</f>
        <v>0</v>
      </c>
      <c r="AO189" s="40">
        <f ca="1">GOPR0288.MP4_000260360!H30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GOPR0288.MP4_000001401!H31</f>
        <v>0</v>
      </c>
      <c r="C190" s="40">
        <f ca="1">GOPR0288.MP4_000008041!H31</f>
        <v>0</v>
      </c>
      <c r="D190" s="40">
        <f ca="1">GOPR0288.MP4_000014681!H31</f>
        <v>0</v>
      </c>
      <c r="E190" s="40">
        <f ca="1">GOPR0288.MP4_000021321!H31</f>
        <v>0</v>
      </c>
      <c r="F190" s="40">
        <f ca="1">GOPR0288.MP4_000027961!H31</f>
        <v>0</v>
      </c>
      <c r="G190" s="40">
        <f ca="1">GOPR0288.MP4_000034601!H31</f>
        <v>0</v>
      </c>
      <c r="H190" s="40">
        <f ca="1">GOPR0288.MP4_000041241!H31</f>
        <v>0</v>
      </c>
      <c r="I190" s="40">
        <f ca="1">GOPR0288.MP4_000047881!H31</f>
        <v>0</v>
      </c>
      <c r="J190" s="40">
        <f ca="1">GOPR0288.MP4_000054521!H31</f>
        <v>0</v>
      </c>
      <c r="K190" s="40">
        <f ca="1">GOPR0288.MP4_000061161!H31</f>
        <v>0</v>
      </c>
      <c r="L190" s="40">
        <f ca="1">GOPR0288.MP4_000067801!H31</f>
        <v>0</v>
      </c>
      <c r="M190" s="40">
        <f ca="1">GOPR0288.MP4_000074441!H31</f>
        <v>0</v>
      </c>
      <c r="N190" s="40">
        <f ca="1">GOPR0288.MP4_000081081!H31</f>
        <v>0</v>
      </c>
      <c r="O190" s="40">
        <f ca="1">GOPR0288.MP4_000087720!H31</f>
        <v>0</v>
      </c>
      <c r="P190" s="40">
        <f ca="1">GOPR0288.MP4_000094360!H31</f>
        <v>0</v>
      </c>
      <c r="Q190" s="40">
        <f ca="1">GOPR0288.MP4_000101000!H31</f>
        <v>0</v>
      </c>
      <c r="R190" s="40">
        <f ca="1">GOPR0288.MP4_000107640!H31</f>
        <v>0</v>
      </c>
      <c r="S190" s="40">
        <f ca="1">GOPR0288.MP4_000114280!H31</f>
        <v>0</v>
      </c>
      <c r="T190" s="40">
        <f ca="1">GOPR0288.MP4_000120920!H31</f>
        <v>0</v>
      </c>
      <c r="U190" s="40">
        <f ca="1">GOPR0288.MP4_000127560!H31</f>
        <v>0</v>
      </c>
      <c r="V190" s="40">
        <f ca="1">GOPR0288.MP4_000134200!H31</f>
        <v>0</v>
      </c>
      <c r="W190" s="40">
        <f ca="1">GOPR0288.MP4_000140840!H31</f>
        <v>0</v>
      </c>
      <c r="X190" s="40">
        <f ca="1">GOPR0288.MP4_000147480!H31</f>
        <v>0</v>
      </c>
      <c r="Y190" s="40">
        <f ca="1">GOPR0288.MP4_000154120!H31</f>
        <v>0</v>
      </c>
      <c r="Z190" s="40">
        <f ca="1">GOPR0288.MP4_000160760!H31</f>
        <v>0</v>
      </c>
      <c r="AA190" s="40">
        <f ca="1">GOPR0288.MP4_000167400!H31</f>
        <v>0</v>
      </c>
      <c r="AB190" s="40">
        <f ca="1">GOPR0288.MP4_000174040!H31</f>
        <v>0</v>
      </c>
      <c r="AC190" s="40">
        <f ca="1">GOPR0288.MP4_000180680!H31</f>
        <v>0</v>
      </c>
      <c r="AD190" s="40">
        <f ca="1">GOPR0288.MP4_000187320!H31</f>
        <v>0</v>
      </c>
      <c r="AE190" s="40">
        <f ca="1">GOPR0288.MP4_000193960!H31</f>
        <v>0</v>
      </c>
      <c r="AF190" s="40">
        <f ca="1">GOPR0288.MP4_000200600!H31</f>
        <v>0</v>
      </c>
      <c r="AG190" s="40">
        <f ca="1">GOPR0288.MP4_000207240!H31</f>
        <v>0</v>
      </c>
      <c r="AH190" s="40">
        <f ca="1">GOPR0288.MP4_000213880!H31</f>
        <v>0</v>
      </c>
      <c r="AI190" s="40">
        <f ca="1">GOPR0288.MP4_000220520!H31</f>
        <v>0</v>
      </c>
      <c r="AJ190" s="40">
        <f ca="1">GOPR0288.MP4_000227160!H31</f>
        <v>0</v>
      </c>
      <c r="AK190" s="40">
        <f ca="1">GOPR0288.MP4_000233800!H31</f>
        <v>0</v>
      </c>
      <c r="AL190" s="40">
        <f ca="1">GOPR0288.MP4_000240440!H31</f>
        <v>0</v>
      </c>
      <c r="AM190" s="40">
        <f ca="1">GOPR0288.MP4_000247080!H31</f>
        <v>0</v>
      </c>
      <c r="AN190" s="40">
        <f ca="1">GOPR0288.MP4_000253720!H31</f>
        <v>0</v>
      </c>
      <c r="AO190" s="40">
        <f ca="1">GOPR0288.MP4_000260360!H31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GOPR0288.MP4_000001401!H32</f>
        <v>0</v>
      </c>
      <c r="C191" s="40">
        <f ca="1">GOPR0288.MP4_000008041!H32</f>
        <v>0</v>
      </c>
      <c r="D191" s="40">
        <f ca="1">GOPR0288.MP4_000014681!H32</f>
        <v>0</v>
      </c>
      <c r="E191" s="40">
        <f ca="1">GOPR0288.MP4_000021321!H32</f>
        <v>0</v>
      </c>
      <c r="F191" s="40">
        <f ca="1">GOPR0288.MP4_000027961!H32</f>
        <v>0</v>
      </c>
      <c r="G191" s="40">
        <f ca="1">GOPR0288.MP4_000034601!H32</f>
        <v>0</v>
      </c>
      <c r="H191" s="40">
        <f ca="1">GOPR0288.MP4_000041241!H32</f>
        <v>0</v>
      </c>
      <c r="I191" s="40">
        <f ca="1">GOPR0288.MP4_000047881!H32</f>
        <v>0</v>
      </c>
      <c r="J191" s="40">
        <f ca="1">GOPR0288.MP4_000054521!H32</f>
        <v>0</v>
      </c>
      <c r="K191" s="40">
        <f ca="1">GOPR0288.MP4_000061161!H32</f>
        <v>0</v>
      </c>
      <c r="L191" s="40">
        <f ca="1">GOPR0288.MP4_000067801!H32</f>
        <v>0</v>
      </c>
      <c r="M191" s="40">
        <f ca="1">GOPR0288.MP4_000074441!H32</f>
        <v>0</v>
      </c>
      <c r="N191" s="40">
        <f ca="1">GOPR0288.MP4_000081081!H32</f>
        <v>0</v>
      </c>
      <c r="O191" s="40">
        <f ca="1">GOPR0288.MP4_000087720!H32</f>
        <v>0</v>
      </c>
      <c r="P191" s="40">
        <f ca="1">GOPR0288.MP4_000094360!H32</f>
        <v>0</v>
      </c>
      <c r="Q191" s="40">
        <f ca="1">GOPR0288.MP4_000101000!H32</f>
        <v>0</v>
      </c>
      <c r="R191" s="40">
        <f ca="1">GOPR0288.MP4_000107640!H32</f>
        <v>0</v>
      </c>
      <c r="S191" s="40">
        <f ca="1">GOPR0288.MP4_000114280!H32</f>
        <v>0</v>
      </c>
      <c r="T191" s="40">
        <f ca="1">GOPR0288.MP4_000120920!H32</f>
        <v>0</v>
      </c>
      <c r="U191" s="40">
        <f ca="1">GOPR0288.MP4_000127560!H32</f>
        <v>0</v>
      </c>
      <c r="V191" s="40">
        <f ca="1">GOPR0288.MP4_000134200!H32</f>
        <v>0</v>
      </c>
      <c r="W191" s="40">
        <f ca="1">GOPR0288.MP4_000140840!H32</f>
        <v>0</v>
      </c>
      <c r="X191" s="40">
        <f ca="1">GOPR0288.MP4_000147480!H32</f>
        <v>0</v>
      </c>
      <c r="Y191" s="40">
        <f ca="1">GOPR0288.MP4_000154120!H32</f>
        <v>0</v>
      </c>
      <c r="Z191" s="40">
        <f ca="1">GOPR0288.MP4_000160760!H32</f>
        <v>0</v>
      </c>
      <c r="AA191" s="40">
        <f ca="1">GOPR0288.MP4_000167400!H32</f>
        <v>0</v>
      </c>
      <c r="AB191" s="40">
        <f ca="1">GOPR0288.MP4_000174040!H32</f>
        <v>0</v>
      </c>
      <c r="AC191" s="40">
        <f ca="1">GOPR0288.MP4_000180680!H32</f>
        <v>0</v>
      </c>
      <c r="AD191" s="40">
        <f ca="1">GOPR0288.MP4_000187320!H32</f>
        <v>0</v>
      </c>
      <c r="AE191" s="40">
        <f ca="1">GOPR0288.MP4_000193960!H32</f>
        <v>0</v>
      </c>
      <c r="AF191" s="40">
        <f ca="1">GOPR0288.MP4_000200600!H32</f>
        <v>0</v>
      </c>
      <c r="AG191" s="40">
        <f ca="1">GOPR0288.MP4_000207240!H32</f>
        <v>0</v>
      </c>
      <c r="AH191" s="40">
        <f ca="1">GOPR0288.MP4_000213880!H32</f>
        <v>0</v>
      </c>
      <c r="AI191" s="40">
        <f ca="1">GOPR0288.MP4_000220520!H32</f>
        <v>0</v>
      </c>
      <c r="AJ191" s="40">
        <f ca="1">GOPR0288.MP4_000227160!H32</f>
        <v>0</v>
      </c>
      <c r="AK191" s="40">
        <f ca="1">GOPR0288.MP4_000233800!H32</f>
        <v>0</v>
      </c>
      <c r="AL191" s="40">
        <f ca="1">GOPR0288.MP4_000240440!H32</f>
        <v>0</v>
      </c>
      <c r="AM191" s="40">
        <f ca="1">GOPR0288.MP4_000247080!H32</f>
        <v>0</v>
      </c>
      <c r="AN191" s="40">
        <f ca="1">GOPR0288.MP4_000253720!H32</f>
        <v>0</v>
      </c>
      <c r="AO191" s="40">
        <f ca="1">GOPR0288.MP4_000260360!H32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GOPR0288.MP4_000001401!H33</f>
        <v>0</v>
      </c>
      <c r="C192" s="40">
        <f ca="1">GOPR0288.MP4_000008041!H33</f>
        <v>0</v>
      </c>
      <c r="D192" s="40">
        <f ca="1">GOPR0288.MP4_000014681!H33</f>
        <v>0</v>
      </c>
      <c r="E192" s="40">
        <f ca="1">GOPR0288.MP4_000021321!H33</f>
        <v>0</v>
      </c>
      <c r="F192" s="40">
        <f ca="1">GOPR0288.MP4_000027961!H33</f>
        <v>0</v>
      </c>
      <c r="G192" s="40">
        <f ca="1">GOPR0288.MP4_000034601!H33</f>
        <v>0</v>
      </c>
      <c r="H192" s="40">
        <f ca="1">GOPR0288.MP4_000041241!H33</f>
        <v>0</v>
      </c>
      <c r="I192" s="40">
        <f ca="1">GOPR0288.MP4_000047881!H33</f>
        <v>0</v>
      </c>
      <c r="J192" s="40">
        <f ca="1">GOPR0288.MP4_000054521!H33</f>
        <v>0</v>
      </c>
      <c r="K192" s="40">
        <f ca="1">GOPR0288.MP4_000061161!H33</f>
        <v>0</v>
      </c>
      <c r="L192" s="40">
        <f ca="1">GOPR0288.MP4_000067801!H33</f>
        <v>0</v>
      </c>
      <c r="M192" s="40">
        <f ca="1">GOPR0288.MP4_000074441!H33</f>
        <v>0</v>
      </c>
      <c r="N192" s="40">
        <f ca="1">GOPR0288.MP4_000081081!H33</f>
        <v>0</v>
      </c>
      <c r="O192" s="40">
        <f ca="1">GOPR0288.MP4_000087720!H33</f>
        <v>0</v>
      </c>
      <c r="P192" s="40">
        <f ca="1">GOPR0288.MP4_000094360!H33</f>
        <v>0</v>
      </c>
      <c r="Q192" s="40">
        <f ca="1">GOPR0288.MP4_000101000!H33</f>
        <v>0</v>
      </c>
      <c r="R192" s="40">
        <f ca="1">GOPR0288.MP4_000107640!H33</f>
        <v>0</v>
      </c>
      <c r="S192" s="40">
        <f ca="1">GOPR0288.MP4_000114280!H33</f>
        <v>0</v>
      </c>
      <c r="T192" s="40">
        <f ca="1">GOPR0288.MP4_000120920!H33</f>
        <v>0</v>
      </c>
      <c r="U192" s="40">
        <f ca="1">GOPR0288.MP4_000127560!H33</f>
        <v>0</v>
      </c>
      <c r="V192" s="40">
        <f ca="1">GOPR0288.MP4_000134200!H33</f>
        <v>0</v>
      </c>
      <c r="W192" s="40">
        <f ca="1">GOPR0288.MP4_000140840!H33</f>
        <v>0</v>
      </c>
      <c r="X192" s="40">
        <f ca="1">GOPR0288.MP4_000147480!H33</f>
        <v>0</v>
      </c>
      <c r="Y192" s="40">
        <f ca="1">GOPR0288.MP4_000154120!H33</f>
        <v>0</v>
      </c>
      <c r="Z192" s="40">
        <f ca="1">GOPR0288.MP4_000160760!H33</f>
        <v>0</v>
      </c>
      <c r="AA192" s="40">
        <f ca="1">GOPR0288.MP4_000167400!H33</f>
        <v>0</v>
      </c>
      <c r="AB192" s="40">
        <f ca="1">GOPR0288.MP4_000174040!H33</f>
        <v>0</v>
      </c>
      <c r="AC192" s="40">
        <f ca="1">GOPR0288.MP4_000180680!H33</f>
        <v>0</v>
      </c>
      <c r="AD192" s="40">
        <f ca="1">GOPR0288.MP4_000187320!H33</f>
        <v>0</v>
      </c>
      <c r="AE192" s="40">
        <f ca="1">GOPR0288.MP4_000193960!H33</f>
        <v>0</v>
      </c>
      <c r="AF192" s="40">
        <f ca="1">GOPR0288.MP4_000200600!H33</f>
        <v>0</v>
      </c>
      <c r="AG192" s="40">
        <f ca="1">GOPR0288.MP4_000207240!H33</f>
        <v>0</v>
      </c>
      <c r="AH192" s="40">
        <f ca="1">GOPR0288.MP4_000213880!H33</f>
        <v>0</v>
      </c>
      <c r="AI192" s="40">
        <f ca="1">GOPR0288.MP4_000220520!H33</f>
        <v>0</v>
      </c>
      <c r="AJ192" s="40">
        <f ca="1">GOPR0288.MP4_000227160!H33</f>
        <v>0</v>
      </c>
      <c r="AK192" s="40">
        <f ca="1">GOPR0288.MP4_000233800!H33</f>
        <v>0</v>
      </c>
      <c r="AL192" s="40">
        <f ca="1">GOPR0288.MP4_000240440!H33</f>
        <v>0</v>
      </c>
      <c r="AM192" s="40">
        <f ca="1">GOPR0288.MP4_000247080!H33</f>
        <v>0</v>
      </c>
      <c r="AN192" s="40">
        <f ca="1">GOPR0288.MP4_000253720!H33</f>
        <v>0</v>
      </c>
      <c r="AO192" s="40">
        <f ca="1">GOPR0288.MP4_000260360!H33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GOPR0288.MP4_000001401!H34</f>
        <v>0</v>
      </c>
      <c r="C193" s="40">
        <f ca="1">GOPR0288.MP4_000008041!H34</f>
        <v>0</v>
      </c>
      <c r="D193" s="40">
        <f ca="1">GOPR0288.MP4_000014681!H34</f>
        <v>0</v>
      </c>
      <c r="E193" s="40">
        <f ca="1">GOPR0288.MP4_000021321!H34</f>
        <v>0</v>
      </c>
      <c r="F193" s="40">
        <f ca="1">GOPR0288.MP4_000027961!H34</f>
        <v>0</v>
      </c>
      <c r="G193" s="40">
        <f ca="1">GOPR0288.MP4_000034601!H34</f>
        <v>0</v>
      </c>
      <c r="H193" s="40">
        <f ca="1">GOPR0288.MP4_000041241!H34</f>
        <v>0</v>
      </c>
      <c r="I193" s="40">
        <f ca="1">GOPR0288.MP4_000047881!H34</f>
        <v>0</v>
      </c>
      <c r="J193" s="40">
        <f ca="1">GOPR0288.MP4_000054521!H34</f>
        <v>0</v>
      </c>
      <c r="K193" s="40">
        <f ca="1">GOPR0288.MP4_000061161!H34</f>
        <v>0</v>
      </c>
      <c r="L193" s="40">
        <f ca="1">GOPR0288.MP4_000067801!H34</f>
        <v>0</v>
      </c>
      <c r="M193" s="40">
        <f ca="1">GOPR0288.MP4_000074441!H34</f>
        <v>0</v>
      </c>
      <c r="N193" s="40">
        <f ca="1">GOPR0288.MP4_000081081!H34</f>
        <v>0</v>
      </c>
      <c r="O193" s="40">
        <f ca="1">GOPR0288.MP4_000087720!H34</f>
        <v>0</v>
      </c>
      <c r="P193" s="40">
        <f ca="1">GOPR0288.MP4_000094360!H34</f>
        <v>0</v>
      </c>
      <c r="Q193" s="40">
        <f ca="1">GOPR0288.MP4_000101000!H34</f>
        <v>0</v>
      </c>
      <c r="R193" s="40">
        <f ca="1">GOPR0288.MP4_000107640!H34</f>
        <v>0</v>
      </c>
      <c r="S193" s="40">
        <f ca="1">GOPR0288.MP4_000114280!H34</f>
        <v>0</v>
      </c>
      <c r="T193" s="40">
        <f ca="1">GOPR0288.MP4_000120920!H34</f>
        <v>0</v>
      </c>
      <c r="U193" s="40">
        <f ca="1">GOPR0288.MP4_000127560!H34</f>
        <v>0</v>
      </c>
      <c r="V193" s="40">
        <f ca="1">GOPR0288.MP4_000134200!H34</f>
        <v>0</v>
      </c>
      <c r="W193" s="40">
        <f ca="1">GOPR0288.MP4_000140840!H34</f>
        <v>0</v>
      </c>
      <c r="X193" s="40">
        <f ca="1">GOPR0288.MP4_000147480!H34</f>
        <v>0</v>
      </c>
      <c r="Y193" s="40">
        <f ca="1">GOPR0288.MP4_000154120!H34</f>
        <v>0</v>
      </c>
      <c r="Z193" s="40">
        <f ca="1">GOPR0288.MP4_000160760!H34</f>
        <v>0</v>
      </c>
      <c r="AA193" s="40">
        <f ca="1">GOPR0288.MP4_000167400!H34</f>
        <v>0</v>
      </c>
      <c r="AB193" s="40">
        <f ca="1">GOPR0288.MP4_000174040!H34</f>
        <v>0</v>
      </c>
      <c r="AC193" s="40">
        <f ca="1">GOPR0288.MP4_000180680!H34</f>
        <v>0</v>
      </c>
      <c r="AD193" s="40">
        <f ca="1">GOPR0288.MP4_000187320!H34</f>
        <v>0</v>
      </c>
      <c r="AE193" s="40">
        <f ca="1">GOPR0288.MP4_000193960!H34</f>
        <v>0</v>
      </c>
      <c r="AF193" s="40">
        <f ca="1">GOPR0288.MP4_000200600!H34</f>
        <v>0</v>
      </c>
      <c r="AG193" s="40">
        <f ca="1">GOPR0288.MP4_000207240!H34</f>
        <v>0</v>
      </c>
      <c r="AH193" s="40">
        <f ca="1">GOPR0288.MP4_000213880!H34</f>
        <v>0</v>
      </c>
      <c r="AI193" s="40">
        <f ca="1">GOPR0288.MP4_000220520!H34</f>
        <v>0</v>
      </c>
      <c r="AJ193" s="40">
        <f ca="1">GOPR0288.MP4_000227160!H34</f>
        <v>0</v>
      </c>
      <c r="AK193" s="40">
        <f ca="1">GOPR0288.MP4_000233800!H34</f>
        <v>0</v>
      </c>
      <c r="AL193" s="40">
        <f ca="1">GOPR0288.MP4_000240440!H34</f>
        <v>0</v>
      </c>
      <c r="AM193" s="40">
        <f ca="1">GOPR0288.MP4_000247080!H34</f>
        <v>0</v>
      </c>
      <c r="AN193" s="40">
        <f ca="1">GOPR0288.MP4_000253720!H34</f>
        <v>0</v>
      </c>
      <c r="AO193" s="40">
        <f ca="1">GOPR0288.MP4_000260360!H34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GOPR0288.MP4_000001401!H35</f>
        <v>0</v>
      </c>
      <c r="C194" s="40">
        <f ca="1">GOPR0288.MP4_000008041!H35</f>
        <v>0</v>
      </c>
      <c r="D194" s="40">
        <f ca="1">GOPR0288.MP4_000014681!H35</f>
        <v>0</v>
      </c>
      <c r="E194" s="40">
        <f ca="1">GOPR0288.MP4_000021321!H35</f>
        <v>0</v>
      </c>
      <c r="F194" s="40">
        <f ca="1">GOPR0288.MP4_000027961!H35</f>
        <v>0</v>
      </c>
      <c r="G194" s="40">
        <f ca="1">GOPR0288.MP4_000034601!H35</f>
        <v>0</v>
      </c>
      <c r="H194" s="40">
        <f ca="1">GOPR0288.MP4_000041241!H35</f>
        <v>0</v>
      </c>
      <c r="I194" s="40">
        <f ca="1">GOPR0288.MP4_000047881!H35</f>
        <v>0</v>
      </c>
      <c r="J194" s="40">
        <f ca="1">GOPR0288.MP4_000054521!H35</f>
        <v>0</v>
      </c>
      <c r="K194" s="40">
        <f ca="1">GOPR0288.MP4_000061161!H35</f>
        <v>0</v>
      </c>
      <c r="L194" s="40">
        <f ca="1">GOPR0288.MP4_000067801!H35</f>
        <v>0</v>
      </c>
      <c r="M194" s="40">
        <f ca="1">GOPR0288.MP4_000074441!H35</f>
        <v>0</v>
      </c>
      <c r="N194" s="40">
        <f ca="1">GOPR0288.MP4_000081081!H35</f>
        <v>0</v>
      </c>
      <c r="O194" s="40">
        <f ca="1">GOPR0288.MP4_000087720!H35</f>
        <v>0</v>
      </c>
      <c r="P194" s="40">
        <f ca="1">GOPR0288.MP4_000094360!H35</f>
        <v>0</v>
      </c>
      <c r="Q194" s="40">
        <f ca="1">GOPR0288.MP4_000101000!H35</f>
        <v>0</v>
      </c>
      <c r="R194" s="40">
        <f ca="1">GOPR0288.MP4_000107640!H35</f>
        <v>0</v>
      </c>
      <c r="S194" s="40">
        <f ca="1">GOPR0288.MP4_000114280!H35</f>
        <v>0</v>
      </c>
      <c r="T194" s="40">
        <f ca="1">GOPR0288.MP4_000120920!H35</f>
        <v>0</v>
      </c>
      <c r="U194" s="40">
        <f ca="1">GOPR0288.MP4_000127560!H35</f>
        <v>0</v>
      </c>
      <c r="V194" s="40">
        <f ca="1">GOPR0288.MP4_000134200!H35</f>
        <v>0</v>
      </c>
      <c r="W194" s="40">
        <f ca="1">GOPR0288.MP4_000140840!H35</f>
        <v>0</v>
      </c>
      <c r="X194" s="40">
        <f ca="1">GOPR0288.MP4_000147480!H35</f>
        <v>0</v>
      </c>
      <c r="Y194" s="40">
        <f ca="1">GOPR0288.MP4_000154120!H35</f>
        <v>0</v>
      </c>
      <c r="Z194" s="40">
        <f ca="1">GOPR0288.MP4_000160760!H35</f>
        <v>0</v>
      </c>
      <c r="AA194" s="40">
        <f ca="1">GOPR0288.MP4_000167400!H35</f>
        <v>0</v>
      </c>
      <c r="AB194" s="40">
        <f ca="1">GOPR0288.MP4_000174040!H35</f>
        <v>0</v>
      </c>
      <c r="AC194" s="40">
        <f ca="1">GOPR0288.MP4_000180680!H35</f>
        <v>0</v>
      </c>
      <c r="AD194" s="40">
        <f ca="1">GOPR0288.MP4_000187320!H35</f>
        <v>0</v>
      </c>
      <c r="AE194" s="40">
        <f ca="1">GOPR0288.MP4_000193960!H35</f>
        <v>0</v>
      </c>
      <c r="AF194" s="40">
        <f ca="1">GOPR0288.MP4_000200600!H35</f>
        <v>0</v>
      </c>
      <c r="AG194" s="40">
        <f ca="1">GOPR0288.MP4_000207240!H35</f>
        <v>0</v>
      </c>
      <c r="AH194" s="40">
        <f ca="1">GOPR0288.MP4_000213880!H35</f>
        <v>0</v>
      </c>
      <c r="AI194" s="40">
        <f ca="1">GOPR0288.MP4_000220520!H35</f>
        <v>0</v>
      </c>
      <c r="AJ194" s="40">
        <f ca="1">GOPR0288.MP4_000227160!H35</f>
        <v>0</v>
      </c>
      <c r="AK194" s="40">
        <f ca="1">GOPR0288.MP4_000233800!H35</f>
        <v>0</v>
      </c>
      <c r="AL194" s="40">
        <f ca="1">GOPR0288.MP4_000240440!H35</f>
        <v>0</v>
      </c>
      <c r="AM194" s="40">
        <f ca="1">GOPR0288.MP4_000247080!H35</f>
        <v>0</v>
      </c>
      <c r="AN194" s="40">
        <f ca="1">GOPR0288.MP4_000253720!H35</f>
        <v>0</v>
      </c>
      <c r="AO194" s="40">
        <f ca="1">GOPR0288.MP4_000260360!H35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GOPR0288.MP4_000001401!H36</f>
        <v>0</v>
      </c>
      <c r="C195" s="40">
        <f ca="1">GOPR0288.MP4_000008041!H36</f>
        <v>0</v>
      </c>
      <c r="D195" s="40">
        <f ca="1">GOPR0288.MP4_000014681!H36</f>
        <v>0</v>
      </c>
      <c r="E195" s="40">
        <f ca="1">GOPR0288.MP4_000021321!H36</f>
        <v>0</v>
      </c>
      <c r="F195" s="40">
        <f ca="1">GOPR0288.MP4_000027961!H36</f>
        <v>0</v>
      </c>
      <c r="G195" s="40">
        <f ca="1">GOPR0288.MP4_000034601!H36</f>
        <v>0</v>
      </c>
      <c r="H195" s="40">
        <f ca="1">GOPR0288.MP4_000041241!H36</f>
        <v>0</v>
      </c>
      <c r="I195" s="40">
        <f ca="1">GOPR0288.MP4_000047881!H36</f>
        <v>0</v>
      </c>
      <c r="J195" s="40">
        <f ca="1">GOPR0288.MP4_000054521!H36</f>
        <v>0</v>
      </c>
      <c r="K195" s="40">
        <f ca="1">GOPR0288.MP4_000061161!H36</f>
        <v>0</v>
      </c>
      <c r="L195" s="40">
        <f ca="1">GOPR0288.MP4_000067801!H36</f>
        <v>0</v>
      </c>
      <c r="M195" s="40">
        <f ca="1">GOPR0288.MP4_000074441!H36</f>
        <v>0</v>
      </c>
      <c r="N195" s="40">
        <f ca="1">GOPR0288.MP4_000081081!H36</f>
        <v>0</v>
      </c>
      <c r="O195" s="40">
        <f ca="1">GOPR0288.MP4_000087720!H36</f>
        <v>0</v>
      </c>
      <c r="P195" s="40">
        <f ca="1">GOPR0288.MP4_000094360!H36</f>
        <v>0</v>
      </c>
      <c r="Q195" s="40">
        <f ca="1">GOPR0288.MP4_000101000!H36</f>
        <v>0</v>
      </c>
      <c r="R195" s="40">
        <f ca="1">GOPR0288.MP4_000107640!H36</f>
        <v>0</v>
      </c>
      <c r="S195" s="40">
        <f ca="1">GOPR0288.MP4_000114280!H36</f>
        <v>0</v>
      </c>
      <c r="T195" s="40">
        <f ca="1">GOPR0288.MP4_000120920!H36</f>
        <v>0</v>
      </c>
      <c r="U195" s="40">
        <f ca="1">GOPR0288.MP4_000127560!H36</f>
        <v>0</v>
      </c>
      <c r="V195" s="40">
        <f ca="1">GOPR0288.MP4_000134200!H36</f>
        <v>0</v>
      </c>
      <c r="W195" s="40">
        <f ca="1">GOPR0288.MP4_000140840!H36</f>
        <v>0</v>
      </c>
      <c r="X195" s="40">
        <f ca="1">GOPR0288.MP4_000147480!H36</f>
        <v>0</v>
      </c>
      <c r="Y195" s="40">
        <f ca="1">GOPR0288.MP4_000154120!H36</f>
        <v>0</v>
      </c>
      <c r="Z195" s="40">
        <f ca="1">GOPR0288.MP4_000160760!H36</f>
        <v>0</v>
      </c>
      <c r="AA195" s="40">
        <f ca="1">GOPR0288.MP4_000167400!H36</f>
        <v>0</v>
      </c>
      <c r="AB195" s="40">
        <f ca="1">GOPR0288.MP4_000174040!H36</f>
        <v>0</v>
      </c>
      <c r="AC195" s="40">
        <f ca="1">GOPR0288.MP4_000180680!H36</f>
        <v>0</v>
      </c>
      <c r="AD195" s="40">
        <f ca="1">GOPR0288.MP4_000187320!H36</f>
        <v>0</v>
      </c>
      <c r="AE195" s="40">
        <f ca="1">GOPR0288.MP4_000193960!H36</f>
        <v>0</v>
      </c>
      <c r="AF195" s="40">
        <f ca="1">GOPR0288.MP4_000200600!H36</f>
        <v>0</v>
      </c>
      <c r="AG195" s="40">
        <f ca="1">GOPR0288.MP4_000207240!H36</f>
        <v>0</v>
      </c>
      <c r="AH195" s="40">
        <f ca="1">GOPR0288.MP4_000213880!H36</f>
        <v>0</v>
      </c>
      <c r="AI195" s="40">
        <f ca="1">GOPR0288.MP4_000220520!H36</f>
        <v>0</v>
      </c>
      <c r="AJ195" s="40">
        <f ca="1">GOPR0288.MP4_000227160!H36</f>
        <v>0</v>
      </c>
      <c r="AK195" s="40">
        <f ca="1">GOPR0288.MP4_000233800!H36</f>
        <v>0</v>
      </c>
      <c r="AL195" s="40">
        <f ca="1">GOPR0288.MP4_000240440!H36</f>
        <v>0</v>
      </c>
      <c r="AM195" s="40">
        <f ca="1">GOPR0288.MP4_000247080!H36</f>
        <v>0</v>
      </c>
      <c r="AN195" s="40">
        <f ca="1">GOPR0288.MP4_000253720!H36</f>
        <v>0</v>
      </c>
      <c r="AO195" s="40">
        <f ca="1">GOPR0288.MP4_000260360!H36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GOPR0288.MP4_000001401!H37</f>
        <v>0</v>
      </c>
      <c r="C196" s="40">
        <f ca="1">GOPR0288.MP4_000008041!H37</f>
        <v>0</v>
      </c>
      <c r="D196" s="40">
        <f ca="1">GOPR0288.MP4_000014681!H37</f>
        <v>0</v>
      </c>
      <c r="E196" s="40">
        <f ca="1">GOPR0288.MP4_000021321!H37</f>
        <v>0</v>
      </c>
      <c r="F196" s="40">
        <f ca="1">GOPR0288.MP4_000027961!H37</f>
        <v>0</v>
      </c>
      <c r="G196" s="40">
        <f ca="1">GOPR0288.MP4_000034601!H37</f>
        <v>0</v>
      </c>
      <c r="H196" s="40">
        <f ca="1">GOPR0288.MP4_000041241!H37</f>
        <v>0</v>
      </c>
      <c r="I196" s="40">
        <f ca="1">GOPR0288.MP4_000047881!H37</f>
        <v>0</v>
      </c>
      <c r="J196" s="40">
        <f ca="1">GOPR0288.MP4_000054521!H37</f>
        <v>0</v>
      </c>
      <c r="K196" s="40">
        <f ca="1">GOPR0288.MP4_000061161!H37</f>
        <v>0</v>
      </c>
      <c r="L196" s="40">
        <f ca="1">GOPR0288.MP4_000067801!H37</f>
        <v>0</v>
      </c>
      <c r="M196" s="40">
        <f ca="1">GOPR0288.MP4_000074441!H37</f>
        <v>0</v>
      </c>
      <c r="N196" s="40">
        <f ca="1">GOPR0288.MP4_000081081!H37</f>
        <v>0</v>
      </c>
      <c r="O196" s="40">
        <f ca="1">GOPR0288.MP4_000087720!H37</f>
        <v>0</v>
      </c>
      <c r="P196" s="40">
        <f ca="1">GOPR0288.MP4_000094360!H37</f>
        <v>0</v>
      </c>
      <c r="Q196" s="40">
        <f ca="1">GOPR0288.MP4_000101000!H37</f>
        <v>0</v>
      </c>
      <c r="R196" s="40">
        <f ca="1">GOPR0288.MP4_000107640!H37</f>
        <v>0</v>
      </c>
      <c r="S196" s="40">
        <f ca="1">GOPR0288.MP4_000114280!H37</f>
        <v>0</v>
      </c>
      <c r="T196" s="40">
        <f ca="1">GOPR0288.MP4_000120920!H37</f>
        <v>0</v>
      </c>
      <c r="U196" s="40">
        <f ca="1">GOPR0288.MP4_000127560!H37</f>
        <v>0</v>
      </c>
      <c r="V196" s="40">
        <f ca="1">GOPR0288.MP4_000134200!H37</f>
        <v>0</v>
      </c>
      <c r="W196" s="40">
        <f ca="1">GOPR0288.MP4_000140840!H37</f>
        <v>0</v>
      </c>
      <c r="X196" s="40">
        <f ca="1">GOPR0288.MP4_000147480!H37</f>
        <v>0</v>
      </c>
      <c r="Y196" s="40">
        <f ca="1">GOPR0288.MP4_000154120!H37</f>
        <v>0</v>
      </c>
      <c r="Z196" s="40">
        <f ca="1">GOPR0288.MP4_000160760!H37</f>
        <v>0</v>
      </c>
      <c r="AA196" s="40">
        <f ca="1">GOPR0288.MP4_000167400!H37</f>
        <v>0</v>
      </c>
      <c r="AB196" s="40">
        <f ca="1">GOPR0288.MP4_000174040!H37</f>
        <v>0</v>
      </c>
      <c r="AC196" s="40">
        <f ca="1">GOPR0288.MP4_000180680!H37</f>
        <v>0</v>
      </c>
      <c r="AD196" s="40">
        <f ca="1">GOPR0288.MP4_000187320!H37</f>
        <v>0</v>
      </c>
      <c r="AE196" s="40">
        <f ca="1">GOPR0288.MP4_000193960!H37</f>
        <v>0</v>
      </c>
      <c r="AF196" s="40">
        <f ca="1">GOPR0288.MP4_000200600!H37</f>
        <v>0</v>
      </c>
      <c r="AG196" s="40">
        <f ca="1">GOPR0288.MP4_000207240!H37</f>
        <v>0</v>
      </c>
      <c r="AH196" s="40">
        <f ca="1">GOPR0288.MP4_000213880!H37</f>
        <v>0</v>
      </c>
      <c r="AI196" s="40">
        <f ca="1">GOPR0288.MP4_000220520!H37</f>
        <v>0</v>
      </c>
      <c r="AJ196" s="40">
        <f ca="1">GOPR0288.MP4_000227160!H37</f>
        <v>0</v>
      </c>
      <c r="AK196" s="40">
        <f ca="1">GOPR0288.MP4_000233800!H37</f>
        <v>0</v>
      </c>
      <c r="AL196" s="40">
        <f ca="1">GOPR0288.MP4_000240440!H37</f>
        <v>0</v>
      </c>
      <c r="AM196" s="40">
        <f ca="1">GOPR0288.MP4_000247080!H37</f>
        <v>0</v>
      </c>
      <c r="AN196" s="40">
        <f ca="1">GOPR0288.MP4_000253720!H37</f>
        <v>0</v>
      </c>
      <c r="AO196" s="40">
        <f ca="1">GOPR0288.MP4_000260360!H37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GOPR0288.MP4_000001401!H38</f>
        <v>0</v>
      </c>
      <c r="C197" s="40">
        <f ca="1">GOPR0288.MP4_000008041!H38</f>
        <v>0</v>
      </c>
      <c r="D197" s="40">
        <f ca="1">GOPR0288.MP4_000014681!H38</f>
        <v>0</v>
      </c>
      <c r="E197" s="40">
        <f ca="1">GOPR0288.MP4_000021321!H38</f>
        <v>0</v>
      </c>
      <c r="F197" s="40">
        <f ca="1">GOPR0288.MP4_000027961!H38</f>
        <v>0</v>
      </c>
      <c r="G197" s="40">
        <f ca="1">GOPR0288.MP4_000034601!H38</f>
        <v>0</v>
      </c>
      <c r="H197" s="40">
        <f ca="1">GOPR0288.MP4_000041241!H38</f>
        <v>0</v>
      </c>
      <c r="I197" s="40">
        <f ca="1">GOPR0288.MP4_000047881!H38</f>
        <v>0</v>
      </c>
      <c r="J197" s="40">
        <f ca="1">GOPR0288.MP4_000054521!H38</f>
        <v>0</v>
      </c>
      <c r="K197" s="40">
        <f ca="1">GOPR0288.MP4_000061161!H38</f>
        <v>0</v>
      </c>
      <c r="L197" s="40">
        <f ca="1">GOPR0288.MP4_000067801!H38</f>
        <v>0</v>
      </c>
      <c r="M197" s="40">
        <f ca="1">GOPR0288.MP4_000074441!H38</f>
        <v>0</v>
      </c>
      <c r="N197" s="40">
        <f ca="1">GOPR0288.MP4_000081081!H38</f>
        <v>0</v>
      </c>
      <c r="O197" s="40">
        <f ca="1">GOPR0288.MP4_000087720!H38</f>
        <v>0</v>
      </c>
      <c r="P197" s="40">
        <f ca="1">GOPR0288.MP4_000094360!H38</f>
        <v>0</v>
      </c>
      <c r="Q197" s="40">
        <f ca="1">GOPR0288.MP4_000101000!H38</f>
        <v>0</v>
      </c>
      <c r="R197" s="40">
        <f ca="1">GOPR0288.MP4_000107640!H38</f>
        <v>0</v>
      </c>
      <c r="S197" s="40">
        <f ca="1">GOPR0288.MP4_000114280!H38</f>
        <v>0</v>
      </c>
      <c r="T197" s="40">
        <f ca="1">GOPR0288.MP4_000120920!H38</f>
        <v>0</v>
      </c>
      <c r="U197" s="40">
        <f ca="1">GOPR0288.MP4_000127560!H38</f>
        <v>0</v>
      </c>
      <c r="V197" s="40">
        <f ca="1">GOPR0288.MP4_000134200!H38</f>
        <v>0</v>
      </c>
      <c r="W197" s="40">
        <f ca="1">GOPR0288.MP4_000140840!H38</f>
        <v>0</v>
      </c>
      <c r="X197" s="40">
        <f ca="1">GOPR0288.MP4_000147480!H38</f>
        <v>0</v>
      </c>
      <c r="Y197" s="40">
        <f ca="1">GOPR0288.MP4_000154120!H38</f>
        <v>0</v>
      </c>
      <c r="Z197" s="40">
        <f ca="1">GOPR0288.MP4_000160760!H38</f>
        <v>0</v>
      </c>
      <c r="AA197" s="40">
        <f ca="1">GOPR0288.MP4_000167400!H38</f>
        <v>0</v>
      </c>
      <c r="AB197" s="40">
        <f ca="1">GOPR0288.MP4_000174040!H38</f>
        <v>0</v>
      </c>
      <c r="AC197" s="40">
        <f ca="1">GOPR0288.MP4_000180680!H38</f>
        <v>0</v>
      </c>
      <c r="AD197" s="40">
        <f ca="1">GOPR0288.MP4_000187320!H38</f>
        <v>0</v>
      </c>
      <c r="AE197" s="40">
        <f ca="1">GOPR0288.MP4_000193960!H38</f>
        <v>0</v>
      </c>
      <c r="AF197" s="40">
        <f ca="1">GOPR0288.MP4_000200600!H38</f>
        <v>0</v>
      </c>
      <c r="AG197" s="40">
        <f ca="1">GOPR0288.MP4_000207240!H38</f>
        <v>0</v>
      </c>
      <c r="AH197" s="40">
        <f ca="1">GOPR0288.MP4_000213880!H38</f>
        <v>0</v>
      </c>
      <c r="AI197" s="40">
        <f ca="1">GOPR0288.MP4_000220520!H38</f>
        <v>0</v>
      </c>
      <c r="AJ197" s="40">
        <f ca="1">GOPR0288.MP4_000227160!H38</f>
        <v>0</v>
      </c>
      <c r="AK197" s="40">
        <f ca="1">GOPR0288.MP4_000233800!H38</f>
        <v>0</v>
      </c>
      <c r="AL197" s="40">
        <f ca="1">GOPR0288.MP4_000240440!H38</f>
        <v>0</v>
      </c>
      <c r="AM197" s="40">
        <f ca="1">GOPR0288.MP4_000247080!H38</f>
        <v>0</v>
      </c>
      <c r="AN197" s="40">
        <f ca="1">GOPR0288.MP4_000253720!H38</f>
        <v>0</v>
      </c>
      <c r="AO197" s="40">
        <f ca="1">GOPR0288.MP4_000260360!H38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GOPR0288.MP4_000001401!H39</f>
        <v>0</v>
      </c>
      <c r="C198" s="40">
        <f ca="1">GOPR0288.MP4_000008041!H39</f>
        <v>0</v>
      </c>
      <c r="D198" s="40">
        <f ca="1">GOPR0288.MP4_000014681!H39</f>
        <v>0</v>
      </c>
      <c r="E198" s="40">
        <f ca="1">GOPR0288.MP4_000021321!H39</f>
        <v>0</v>
      </c>
      <c r="F198" s="40">
        <f ca="1">GOPR0288.MP4_000027961!H39</f>
        <v>0</v>
      </c>
      <c r="G198" s="40">
        <f ca="1">GOPR0288.MP4_000034601!H39</f>
        <v>0</v>
      </c>
      <c r="H198" s="40">
        <f ca="1">GOPR0288.MP4_000041241!H39</f>
        <v>0</v>
      </c>
      <c r="I198" s="40">
        <f ca="1">GOPR0288.MP4_000047881!H39</f>
        <v>0</v>
      </c>
      <c r="J198" s="40">
        <f ca="1">GOPR0288.MP4_000054521!H39</f>
        <v>0</v>
      </c>
      <c r="K198" s="40">
        <f ca="1">GOPR0288.MP4_000061161!H39</f>
        <v>0</v>
      </c>
      <c r="L198" s="40">
        <f ca="1">GOPR0288.MP4_000067801!H39</f>
        <v>0</v>
      </c>
      <c r="M198" s="40">
        <f ca="1">GOPR0288.MP4_000074441!H39</f>
        <v>0</v>
      </c>
      <c r="N198" s="40">
        <f ca="1">GOPR0288.MP4_000081081!H39</f>
        <v>0</v>
      </c>
      <c r="O198" s="40">
        <f ca="1">GOPR0288.MP4_000087720!H39</f>
        <v>0</v>
      </c>
      <c r="P198" s="40">
        <f ca="1">GOPR0288.MP4_000094360!H39</f>
        <v>0</v>
      </c>
      <c r="Q198" s="40">
        <f ca="1">GOPR0288.MP4_000101000!H39</f>
        <v>0</v>
      </c>
      <c r="R198" s="40">
        <f ca="1">GOPR0288.MP4_000107640!H39</f>
        <v>0</v>
      </c>
      <c r="S198" s="40">
        <f ca="1">GOPR0288.MP4_000114280!H39</f>
        <v>0</v>
      </c>
      <c r="T198" s="40">
        <f ca="1">GOPR0288.MP4_000120920!H39</f>
        <v>0</v>
      </c>
      <c r="U198" s="40">
        <f ca="1">GOPR0288.MP4_000127560!H39</f>
        <v>0</v>
      </c>
      <c r="V198" s="40">
        <f ca="1">GOPR0288.MP4_000134200!H39</f>
        <v>0</v>
      </c>
      <c r="W198" s="40">
        <f ca="1">GOPR0288.MP4_000140840!H39</f>
        <v>0</v>
      </c>
      <c r="X198" s="40">
        <f ca="1">GOPR0288.MP4_000147480!H39</f>
        <v>0</v>
      </c>
      <c r="Y198" s="40">
        <f ca="1">GOPR0288.MP4_000154120!H39</f>
        <v>0</v>
      </c>
      <c r="Z198" s="40">
        <f ca="1">GOPR0288.MP4_000160760!H39</f>
        <v>0</v>
      </c>
      <c r="AA198" s="40">
        <f ca="1">GOPR0288.MP4_000167400!H39</f>
        <v>0</v>
      </c>
      <c r="AB198" s="40">
        <f ca="1">GOPR0288.MP4_000174040!H39</f>
        <v>0</v>
      </c>
      <c r="AC198" s="40">
        <f ca="1">GOPR0288.MP4_000180680!H39</f>
        <v>0</v>
      </c>
      <c r="AD198" s="40">
        <f ca="1">GOPR0288.MP4_000187320!H39</f>
        <v>0</v>
      </c>
      <c r="AE198" s="40">
        <f ca="1">GOPR0288.MP4_000193960!H39</f>
        <v>0</v>
      </c>
      <c r="AF198" s="40">
        <f ca="1">GOPR0288.MP4_000200600!H39</f>
        <v>0</v>
      </c>
      <c r="AG198" s="40">
        <f ca="1">GOPR0288.MP4_000207240!H39</f>
        <v>0</v>
      </c>
      <c r="AH198" s="40">
        <f ca="1">GOPR0288.MP4_000213880!H39</f>
        <v>0</v>
      </c>
      <c r="AI198" s="40">
        <f ca="1">GOPR0288.MP4_000220520!H39</f>
        <v>0</v>
      </c>
      <c r="AJ198" s="40">
        <f ca="1">GOPR0288.MP4_000227160!H39</f>
        <v>0</v>
      </c>
      <c r="AK198" s="40">
        <f ca="1">GOPR0288.MP4_000233800!H39</f>
        <v>0</v>
      </c>
      <c r="AL198" s="40">
        <f ca="1">GOPR0288.MP4_000240440!H39</f>
        <v>0</v>
      </c>
      <c r="AM198" s="40">
        <f ca="1">GOPR0288.MP4_000247080!H39</f>
        <v>0</v>
      </c>
      <c r="AN198" s="40">
        <f ca="1">GOPR0288.MP4_000253720!H39</f>
        <v>0</v>
      </c>
      <c r="AO198" s="40">
        <f ca="1">GOPR0288.MP4_000260360!H39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GOPR0288.MP4_000001401!H40</f>
        <v>0</v>
      </c>
      <c r="C199" s="40">
        <f ca="1">GOPR0288.MP4_000008041!H40</f>
        <v>0</v>
      </c>
      <c r="D199" s="40">
        <f ca="1">GOPR0288.MP4_000014681!H40</f>
        <v>0</v>
      </c>
      <c r="E199" s="40">
        <f ca="1">GOPR0288.MP4_000021321!H40</f>
        <v>0</v>
      </c>
      <c r="F199" s="40">
        <f ca="1">GOPR0288.MP4_000027961!H40</f>
        <v>0</v>
      </c>
      <c r="G199" s="40">
        <f ca="1">GOPR0288.MP4_000034601!H40</f>
        <v>0</v>
      </c>
      <c r="H199" s="40">
        <f ca="1">GOPR0288.MP4_000041241!H40</f>
        <v>0</v>
      </c>
      <c r="I199" s="40">
        <f ca="1">GOPR0288.MP4_000047881!H40</f>
        <v>0</v>
      </c>
      <c r="J199" s="40">
        <f ca="1">GOPR0288.MP4_000054521!H40</f>
        <v>0</v>
      </c>
      <c r="K199" s="40">
        <f ca="1">GOPR0288.MP4_000061161!H40</f>
        <v>0</v>
      </c>
      <c r="L199" s="40">
        <f ca="1">GOPR0288.MP4_000067801!H40</f>
        <v>0</v>
      </c>
      <c r="M199" s="40">
        <f ca="1">GOPR0288.MP4_000074441!H40</f>
        <v>0</v>
      </c>
      <c r="N199" s="40">
        <f ca="1">GOPR0288.MP4_000081081!H40</f>
        <v>0</v>
      </c>
      <c r="O199" s="40">
        <f ca="1">GOPR0288.MP4_000087720!H40</f>
        <v>0</v>
      </c>
      <c r="P199" s="40">
        <f ca="1">GOPR0288.MP4_000094360!H40</f>
        <v>0</v>
      </c>
      <c r="Q199" s="40">
        <f ca="1">GOPR0288.MP4_000101000!H40</f>
        <v>0</v>
      </c>
      <c r="R199" s="40">
        <f ca="1">GOPR0288.MP4_000107640!H40</f>
        <v>0</v>
      </c>
      <c r="S199" s="40">
        <f ca="1">GOPR0288.MP4_000114280!H40</f>
        <v>0</v>
      </c>
      <c r="T199" s="40">
        <f ca="1">GOPR0288.MP4_000120920!H40</f>
        <v>0</v>
      </c>
      <c r="U199" s="40">
        <f ca="1">GOPR0288.MP4_000127560!H40</f>
        <v>0</v>
      </c>
      <c r="V199" s="40">
        <f ca="1">GOPR0288.MP4_000134200!H40</f>
        <v>0</v>
      </c>
      <c r="W199" s="40">
        <f ca="1">GOPR0288.MP4_000140840!H40</f>
        <v>0</v>
      </c>
      <c r="X199" s="40">
        <f ca="1">GOPR0288.MP4_000147480!H40</f>
        <v>0</v>
      </c>
      <c r="Y199" s="40">
        <f ca="1">GOPR0288.MP4_000154120!H40</f>
        <v>0</v>
      </c>
      <c r="Z199" s="40">
        <f ca="1">GOPR0288.MP4_000160760!H40</f>
        <v>0</v>
      </c>
      <c r="AA199" s="40">
        <f ca="1">GOPR0288.MP4_000167400!H40</f>
        <v>0</v>
      </c>
      <c r="AB199" s="40">
        <f ca="1">GOPR0288.MP4_000174040!H40</f>
        <v>0</v>
      </c>
      <c r="AC199" s="40">
        <f ca="1">GOPR0288.MP4_000180680!H40</f>
        <v>0</v>
      </c>
      <c r="AD199" s="40">
        <f ca="1">GOPR0288.MP4_000187320!H40</f>
        <v>0</v>
      </c>
      <c r="AE199" s="40">
        <f ca="1">GOPR0288.MP4_000193960!H40</f>
        <v>0</v>
      </c>
      <c r="AF199" s="40">
        <f ca="1">GOPR0288.MP4_000200600!H40</f>
        <v>0</v>
      </c>
      <c r="AG199" s="40">
        <f ca="1">GOPR0288.MP4_000207240!H40</f>
        <v>0</v>
      </c>
      <c r="AH199" s="40">
        <f ca="1">GOPR0288.MP4_000213880!H40</f>
        <v>0</v>
      </c>
      <c r="AI199" s="40">
        <f ca="1">GOPR0288.MP4_000220520!H40</f>
        <v>0</v>
      </c>
      <c r="AJ199" s="40">
        <f ca="1">GOPR0288.MP4_000227160!H40</f>
        <v>0</v>
      </c>
      <c r="AK199" s="40">
        <f ca="1">GOPR0288.MP4_000233800!H40</f>
        <v>0</v>
      </c>
      <c r="AL199" s="40">
        <f ca="1">GOPR0288.MP4_000240440!H40</f>
        <v>0</v>
      </c>
      <c r="AM199" s="40">
        <f ca="1">GOPR0288.MP4_000247080!H40</f>
        <v>0</v>
      </c>
      <c r="AN199" s="40">
        <f ca="1">GOPR0288.MP4_000253720!H40</f>
        <v>0</v>
      </c>
      <c r="AO199" s="40">
        <f ca="1">GOPR0288.MP4_000260360!H40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GOPR0288.MP4_000001401!H41</f>
        <v>0</v>
      </c>
      <c r="C200" s="40">
        <f ca="1">GOPR0288.MP4_000008041!H41</f>
        <v>0</v>
      </c>
      <c r="D200" s="40">
        <f ca="1">GOPR0288.MP4_000014681!H41</f>
        <v>0</v>
      </c>
      <c r="E200" s="40">
        <f ca="1">GOPR0288.MP4_000021321!H41</f>
        <v>0</v>
      </c>
      <c r="F200" s="40">
        <f ca="1">GOPR0288.MP4_000027961!H41</f>
        <v>0</v>
      </c>
      <c r="G200" s="40">
        <f ca="1">GOPR0288.MP4_000034601!H41</f>
        <v>0</v>
      </c>
      <c r="H200" s="40">
        <f ca="1">GOPR0288.MP4_000041241!H41</f>
        <v>0</v>
      </c>
      <c r="I200" s="40">
        <f ca="1">GOPR0288.MP4_000047881!H41</f>
        <v>0</v>
      </c>
      <c r="J200" s="40">
        <f ca="1">GOPR0288.MP4_000054521!H41</f>
        <v>0</v>
      </c>
      <c r="K200" s="40">
        <f ca="1">GOPR0288.MP4_000061161!H41</f>
        <v>0</v>
      </c>
      <c r="L200" s="40">
        <f ca="1">GOPR0288.MP4_000067801!H41</f>
        <v>0</v>
      </c>
      <c r="M200" s="40">
        <f ca="1">GOPR0288.MP4_000074441!H41</f>
        <v>0</v>
      </c>
      <c r="N200" s="40">
        <f ca="1">GOPR0288.MP4_000081081!H41</f>
        <v>0</v>
      </c>
      <c r="O200" s="40">
        <f ca="1">GOPR0288.MP4_000087720!H41</f>
        <v>0</v>
      </c>
      <c r="P200" s="40">
        <f ca="1">GOPR0288.MP4_000094360!H41</f>
        <v>0</v>
      </c>
      <c r="Q200" s="40">
        <f ca="1">GOPR0288.MP4_000101000!H41</f>
        <v>0</v>
      </c>
      <c r="R200" s="40">
        <f ca="1">GOPR0288.MP4_000107640!H41</f>
        <v>0</v>
      </c>
      <c r="S200" s="40">
        <f ca="1">GOPR0288.MP4_000114280!H41</f>
        <v>0</v>
      </c>
      <c r="T200" s="40">
        <f ca="1">GOPR0288.MP4_000120920!H41</f>
        <v>0</v>
      </c>
      <c r="U200" s="40">
        <f ca="1">GOPR0288.MP4_000127560!H41</f>
        <v>0</v>
      </c>
      <c r="V200" s="40">
        <f ca="1">GOPR0288.MP4_000134200!H41</f>
        <v>0</v>
      </c>
      <c r="W200" s="40">
        <f ca="1">GOPR0288.MP4_000140840!H41</f>
        <v>0</v>
      </c>
      <c r="X200" s="40">
        <f ca="1">GOPR0288.MP4_000147480!H41</f>
        <v>0</v>
      </c>
      <c r="Y200" s="40">
        <f ca="1">GOPR0288.MP4_000154120!H41</f>
        <v>0</v>
      </c>
      <c r="Z200" s="40">
        <f ca="1">GOPR0288.MP4_000160760!H41</f>
        <v>0</v>
      </c>
      <c r="AA200" s="40">
        <f ca="1">GOPR0288.MP4_000167400!H41</f>
        <v>0</v>
      </c>
      <c r="AB200" s="40">
        <f ca="1">GOPR0288.MP4_000174040!H41</f>
        <v>0</v>
      </c>
      <c r="AC200" s="40">
        <f ca="1">GOPR0288.MP4_000180680!H41</f>
        <v>0</v>
      </c>
      <c r="AD200" s="40">
        <f ca="1">GOPR0288.MP4_000187320!H41</f>
        <v>0</v>
      </c>
      <c r="AE200" s="40">
        <f ca="1">GOPR0288.MP4_000193960!H41</f>
        <v>0</v>
      </c>
      <c r="AF200" s="40">
        <f ca="1">GOPR0288.MP4_000200600!H41</f>
        <v>0</v>
      </c>
      <c r="AG200" s="40">
        <f ca="1">GOPR0288.MP4_000207240!H41</f>
        <v>0</v>
      </c>
      <c r="AH200" s="40">
        <f ca="1">GOPR0288.MP4_000213880!H41</f>
        <v>0</v>
      </c>
      <c r="AI200" s="40">
        <f ca="1">GOPR0288.MP4_000220520!H41</f>
        <v>0</v>
      </c>
      <c r="AJ200" s="40">
        <f ca="1">GOPR0288.MP4_000227160!H41</f>
        <v>0</v>
      </c>
      <c r="AK200" s="40">
        <f ca="1">GOPR0288.MP4_000233800!H41</f>
        <v>0</v>
      </c>
      <c r="AL200" s="40">
        <f ca="1">GOPR0288.MP4_000240440!H41</f>
        <v>0</v>
      </c>
      <c r="AM200" s="40">
        <f ca="1">GOPR0288.MP4_000247080!H41</f>
        <v>0</v>
      </c>
      <c r="AN200" s="40">
        <f ca="1">GOPR0288.MP4_000253720!H41</f>
        <v>0</v>
      </c>
      <c r="AO200" s="40">
        <f ca="1">GOPR0288.MP4_000260360!H41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GOPR0288.MP4_000001401!H42</f>
        <v>0</v>
      </c>
      <c r="C201" s="40">
        <f ca="1">GOPR0288.MP4_000008041!H42</f>
        <v>0</v>
      </c>
      <c r="D201" s="40">
        <f ca="1">GOPR0288.MP4_000014681!H42</f>
        <v>0</v>
      </c>
      <c r="E201" s="40">
        <f ca="1">GOPR0288.MP4_000021321!H42</f>
        <v>0</v>
      </c>
      <c r="F201" s="40">
        <f ca="1">GOPR0288.MP4_000027961!H42</f>
        <v>0</v>
      </c>
      <c r="G201" s="40">
        <f ca="1">GOPR0288.MP4_000034601!H42</f>
        <v>0</v>
      </c>
      <c r="H201" s="40">
        <f ca="1">GOPR0288.MP4_000041241!H42</f>
        <v>0</v>
      </c>
      <c r="I201" s="40">
        <f ca="1">GOPR0288.MP4_000047881!H42</f>
        <v>0</v>
      </c>
      <c r="J201" s="40">
        <f ca="1">GOPR0288.MP4_000054521!H42</f>
        <v>0</v>
      </c>
      <c r="K201" s="40">
        <f ca="1">GOPR0288.MP4_000061161!H42</f>
        <v>0</v>
      </c>
      <c r="L201" s="40">
        <f ca="1">GOPR0288.MP4_000067801!H42</f>
        <v>0</v>
      </c>
      <c r="M201" s="40">
        <f ca="1">GOPR0288.MP4_000074441!H42</f>
        <v>0</v>
      </c>
      <c r="N201" s="40">
        <f ca="1">GOPR0288.MP4_000081081!H42</f>
        <v>0</v>
      </c>
      <c r="O201" s="40">
        <f ca="1">GOPR0288.MP4_000087720!H42</f>
        <v>0</v>
      </c>
      <c r="P201" s="40">
        <f ca="1">GOPR0288.MP4_000094360!H42</f>
        <v>0</v>
      </c>
      <c r="Q201" s="40">
        <f ca="1">GOPR0288.MP4_000101000!H42</f>
        <v>0</v>
      </c>
      <c r="R201" s="40">
        <f ca="1">GOPR0288.MP4_000107640!H42</f>
        <v>0</v>
      </c>
      <c r="S201" s="40">
        <f ca="1">GOPR0288.MP4_000114280!H42</f>
        <v>0</v>
      </c>
      <c r="T201" s="40">
        <f ca="1">GOPR0288.MP4_000120920!H42</f>
        <v>0</v>
      </c>
      <c r="U201" s="40">
        <f ca="1">GOPR0288.MP4_000127560!H42</f>
        <v>0</v>
      </c>
      <c r="V201" s="40">
        <f ca="1">GOPR0288.MP4_000134200!H42</f>
        <v>0</v>
      </c>
      <c r="W201" s="40">
        <f ca="1">GOPR0288.MP4_000140840!H42</f>
        <v>0</v>
      </c>
      <c r="X201" s="40">
        <f ca="1">GOPR0288.MP4_000147480!H42</f>
        <v>0</v>
      </c>
      <c r="Y201" s="40">
        <f ca="1">GOPR0288.MP4_000154120!H42</f>
        <v>0</v>
      </c>
      <c r="Z201" s="40">
        <f ca="1">GOPR0288.MP4_000160760!H42</f>
        <v>0</v>
      </c>
      <c r="AA201" s="40">
        <f ca="1">GOPR0288.MP4_000167400!H42</f>
        <v>0</v>
      </c>
      <c r="AB201" s="40">
        <f ca="1">GOPR0288.MP4_000174040!H42</f>
        <v>0</v>
      </c>
      <c r="AC201" s="40">
        <f ca="1">GOPR0288.MP4_000180680!H42</f>
        <v>0</v>
      </c>
      <c r="AD201" s="40">
        <f ca="1">GOPR0288.MP4_000187320!H42</f>
        <v>0</v>
      </c>
      <c r="AE201" s="40">
        <f ca="1">GOPR0288.MP4_000193960!H42</f>
        <v>0</v>
      </c>
      <c r="AF201" s="40">
        <f ca="1">GOPR0288.MP4_000200600!H42</f>
        <v>0</v>
      </c>
      <c r="AG201" s="40">
        <f ca="1">GOPR0288.MP4_000207240!H42</f>
        <v>0</v>
      </c>
      <c r="AH201" s="40">
        <f ca="1">GOPR0288.MP4_000213880!H42</f>
        <v>0</v>
      </c>
      <c r="AI201" s="40">
        <f ca="1">GOPR0288.MP4_000220520!H42</f>
        <v>0</v>
      </c>
      <c r="AJ201" s="40">
        <f ca="1">GOPR0288.MP4_000227160!H42</f>
        <v>0</v>
      </c>
      <c r="AK201" s="40">
        <f ca="1">GOPR0288.MP4_000233800!H42</f>
        <v>0</v>
      </c>
      <c r="AL201" s="40">
        <f ca="1">GOPR0288.MP4_000240440!H42</f>
        <v>0</v>
      </c>
      <c r="AM201" s="40">
        <f ca="1">GOPR0288.MP4_000247080!H42</f>
        <v>0</v>
      </c>
      <c r="AN201" s="40">
        <f ca="1">GOPR0288.MP4_000253720!H42</f>
        <v>0</v>
      </c>
      <c r="AO201" s="40">
        <f ca="1">GOPR0288.MP4_000260360!H42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GOPR0288.MP4_000001401!H43</f>
        <v>0</v>
      </c>
      <c r="C202" s="40">
        <f ca="1">GOPR0288.MP4_000008041!H43</f>
        <v>0</v>
      </c>
      <c r="D202" s="40">
        <f ca="1">GOPR0288.MP4_000014681!H43</f>
        <v>0</v>
      </c>
      <c r="E202" s="40">
        <f ca="1">GOPR0288.MP4_000021321!H43</f>
        <v>5</v>
      </c>
      <c r="F202" s="40">
        <f ca="1">GOPR0288.MP4_000027961!H43</f>
        <v>0</v>
      </c>
      <c r="G202" s="40">
        <f ca="1">GOPR0288.MP4_000034601!H43</f>
        <v>0</v>
      </c>
      <c r="H202" s="40">
        <f ca="1">GOPR0288.MP4_000041241!H43</f>
        <v>0</v>
      </c>
      <c r="I202" s="40">
        <f ca="1">GOPR0288.MP4_000047881!H43</f>
        <v>0</v>
      </c>
      <c r="J202" s="40">
        <f ca="1">GOPR0288.MP4_000054521!H43</f>
        <v>0</v>
      </c>
      <c r="K202" s="40">
        <f ca="1">GOPR0288.MP4_000061161!H43</f>
        <v>0</v>
      </c>
      <c r="L202" s="40">
        <f ca="1">GOPR0288.MP4_000067801!H43</f>
        <v>0</v>
      </c>
      <c r="M202" s="40">
        <f ca="1">GOPR0288.MP4_000074441!H43</f>
        <v>0</v>
      </c>
      <c r="N202" s="40">
        <f ca="1">GOPR0288.MP4_000081081!H43</f>
        <v>0</v>
      </c>
      <c r="O202" s="40">
        <f ca="1">GOPR0288.MP4_000087720!H43</f>
        <v>0</v>
      </c>
      <c r="P202" s="40">
        <f ca="1">GOPR0288.MP4_000094360!H43</f>
        <v>0</v>
      </c>
      <c r="Q202" s="40">
        <f ca="1">GOPR0288.MP4_000101000!H43</f>
        <v>0</v>
      </c>
      <c r="R202" s="40">
        <f ca="1">GOPR0288.MP4_000107640!H43</f>
        <v>0</v>
      </c>
      <c r="S202" s="40">
        <f ca="1">GOPR0288.MP4_000114280!H43</f>
        <v>0</v>
      </c>
      <c r="T202" s="40">
        <f ca="1">GOPR0288.MP4_000120920!H43</f>
        <v>0</v>
      </c>
      <c r="U202" s="40">
        <f ca="1">GOPR0288.MP4_000127560!H43</f>
        <v>0</v>
      </c>
      <c r="V202" s="40">
        <f ca="1">GOPR0288.MP4_000134200!H43</f>
        <v>0</v>
      </c>
      <c r="W202" s="40">
        <f ca="1">GOPR0288.MP4_000140840!H43</f>
        <v>0</v>
      </c>
      <c r="X202" s="40">
        <f ca="1">GOPR0288.MP4_000147480!H43</f>
        <v>0</v>
      </c>
      <c r="Y202" s="40">
        <f ca="1">GOPR0288.MP4_000154120!H43</f>
        <v>0</v>
      </c>
      <c r="Z202" s="40">
        <f ca="1">GOPR0288.MP4_000160760!H43</f>
        <v>0</v>
      </c>
      <c r="AA202" s="40">
        <f ca="1">GOPR0288.MP4_000167400!H43</f>
        <v>0</v>
      </c>
      <c r="AB202" s="40">
        <f ca="1">GOPR0288.MP4_000174040!H43</f>
        <v>0</v>
      </c>
      <c r="AC202" s="40">
        <f ca="1">GOPR0288.MP4_000180680!H43</f>
        <v>0</v>
      </c>
      <c r="AD202" s="40">
        <f ca="1">GOPR0288.MP4_000187320!H43</f>
        <v>0</v>
      </c>
      <c r="AE202" s="40">
        <f ca="1">GOPR0288.MP4_000193960!H43</f>
        <v>0</v>
      </c>
      <c r="AF202" s="40">
        <f ca="1">GOPR0288.MP4_000200600!H43</f>
        <v>0</v>
      </c>
      <c r="AG202" s="40">
        <f ca="1">GOPR0288.MP4_000207240!H43</f>
        <v>0</v>
      </c>
      <c r="AH202" s="40">
        <f ca="1">GOPR0288.MP4_000213880!H43</f>
        <v>0</v>
      </c>
      <c r="AI202" s="40">
        <f ca="1">GOPR0288.MP4_000220520!H43</f>
        <v>0</v>
      </c>
      <c r="AJ202" s="40">
        <f ca="1">GOPR0288.MP4_000227160!H43</f>
        <v>0</v>
      </c>
      <c r="AK202" s="40">
        <f ca="1">GOPR0288.MP4_000233800!H43</f>
        <v>0</v>
      </c>
      <c r="AL202" s="40">
        <f ca="1">GOPR0288.MP4_000240440!H43</f>
        <v>0</v>
      </c>
      <c r="AM202" s="40">
        <f ca="1">GOPR0288.MP4_000247080!H43</f>
        <v>0</v>
      </c>
      <c r="AN202" s="40">
        <f ca="1">GOPR0288.MP4_000253720!H43</f>
        <v>0</v>
      </c>
      <c r="AO202" s="40">
        <f ca="1">GOPR0288.MP4_000260360!H43</f>
        <v>0</v>
      </c>
      <c r="AP202" s="40">
        <f ca="1">SUM(B202:AO202)</f>
        <v>5</v>
      </c>
      <c r="AQ202" s="37">
        <f ca="1">AVERAGE(B202:AO202)</f>
        <v>0.125</v>
      </c>
      <c r="AR202" s="37">
        <f ca="1">STDEV(B202:AO202)</f>
        <v>0.79056941504209488</v>
      </c>
      <c r="AS202" s="37">
        <f ca="1">AR202/SQRT(40)</f>
        <v>0.125</v>
      </c>
      <c r="AT202" s="37">
        <f ca="1">IF(AP202=0,0,-1*((AP202/AP158)*(LN(AP202/AP158))))</f>
        <v>0.29375226827858475</v>
      </c>
      <c r="AU202" s="64">
        <f ca="1">IF(AP202=0,0,(AP202/AP158)^2)</f>
        <v>0.390625</v>
      </c>
    </row>
    <row r="203" spans="1:47" x14ac:dyDescent="0.25">
      <c r="A203" s="54" t="s">
        <v>51</v>
      </c>
      <c r="B203" s="40">
        <f ca="1">GOPR0288.MP4_000001401!H44</f>
        <v>0</v>
      </c>
      <c r="C203" s="40">
        <f ca="1">GOPR0288.MP4_000008041!H44</f>
        <v>0</v>
      </c>
      <c r="D203" s="40">
        <f ca="1">GOPR0288.MP4_000014681!H44</f>
        <v>0</v>
      </c>
      <c r="E203" s="40">
        <f ca="1">GOPR0288.MP4_000021321!H44</f>
        <v>0</v>
      </c>
      <c r="F203" s="40">
        <f ca="1">GOPR0288.MP4_000027961!H44</f>
        <v>0</v>
      </c>
      <c r="G203" s="40">
        <f ca="1">GOPR0288.MP4_000034601!H44</f>
        <v>0</v>
      </c>
      <c r="H203" s="40">
        <f ca="1">GOPR0288.MP4_000041241!H44</f>
        <v>0</v>
      </c>
      <c r="I203" s="40">
        <f ca="1">GOPR0288.MP4_000047881!H44</f>
        <v>0</v>
      </c>
      <c r="J203" s="40">
        <f ca="1">GOPR0288.MP4_000054521!H44</f>
        <v>0</v>
      </c>
      <c r="K203" s="40">
        <f ca="1">GOPR0288.MP4_000061161!H44</f>
        <v>0</v>
      </c>
      <c r="L203" s="40">
        <f ca="1">GOPR0288.MP4_000067801!H44</f>
        <v>0</v>
      </c>
      <c r="M203" s="40">
        <f ca="1">GOPR0288.MP4_000074441!H44</f>
        <v>0</v>
      </c>
      <c r="N203" s="40">
        <f ca="1">GOPR0288.MP4_000081081!H44</f>
        <v>0</v>
      </c>
      <c r="O203" s="40">
        <f ca="1">GOPR0288.MP4_000087720!H44</f>
        <v>0</v>
      </c>
      <c r="P203" s="40">
        <f ca="1">GOPR0288.MP4_000094360!H44</f>
        <v>0</v>
      </c>
      <c r="Q203" s="40">
        <f ca="1">GOPR0288.MP4_000101000!H44</f>
        <v>0</v>
      </c>
      <c r="R203" s="40">
        <f ca="1">GOPR0288.MP4_000107640!H44</f>
        <v>0</v>
      </c>
      <c r="S203" s="40">
        <f ca="1">GOPR0288.MP4_000114280!H44</f>
        <v>0</v>
      </c>
      <c r="T203" s="40">
        <f ca="1">GOPR0288.MP4_000120920!H44</f>
        <v>0</v>
      </c>
      <c r="U203" s="40">
        <f ca="1">GOPR0288.MP4_000127560!H44</f>
        <v>0</v>
      </c>
      <c r="V203" s="40">
        <f ca="1">GOPR0288.MP4_000134200!H44</f>
        <v>0</v>
      </c>
      <c r="W203" s="40">
        <f ca="1">GOPR0288.MP4_000140840!H44</f>
        <v>0</v>
      </c>
      <c r="X203" s="40">
        <f ca="1">GOPR0288.MP4_000147480!H44</f>
        <v>0</v>
      </c>
      <c r="Y203" s="40">
        <f ca="1">GOPR0288.MP4_000154120!H44</f>
        <v>0</v>
      </c>
      <c r="Z203" s="40">
        <f ca="1">GOPR0288.MP4_000160760!H44</f>
        <v>0</v>
      </c>
      <c r="AA203" s="40">
        <f ca="1">GOPR0288.MP4_000167400!H44</f>
        <v>0</v>
      </c>
      <c r="AB203" s="40">
        <f ca="1">GOPR0288.MP4_000174040!H44</f>
        <v>0</v>
      </c>
      <c r="AC203" s="40">
        <f ca="1">GOPR0288.MP4_000180680!H44</f>
        <v>0</v>
      </c>
      <c r="AD203" s="40">
        <f ca="1">GOPR0288.MP4_000187320!H44</f>
        <v>0</v>
      </c>
      <c r="AE203" s="40">
        <f ca="1">GOPR0288.MP4_000193960!H44</f>
        <v>0</v>
      </c>
      <c r="AF203" s="40">
        <f ca="1">GOPR0288.MP4_000200600!H44</f>
        <v>0</v>
      </c>
      <c r="AG203" s="40">
        <f ca="1">GOPR0288.MP4_000207240!H44</f>
        <v>0</v>
      </c>
      <c r="AH203" s="40">
        <f ca="1">GOPR0288.MP4_000213880!H44</f>
        <v>0</v>
      </c>
      <c r="AI203" s="40">
        <f ca="1">GOPR0288.MP4_000220520!H44</f>
        <v>0</v>
      </c>
      <c r="AJ203" s="40">
        <f ca="1">GOPR0288.MP4_000227160!H44</f>
        <v>0</v>
      </c>
      <c r="AK203" s="40">
        <f ca="1">GOPR0288.MP4_000233800!H44</f>
        <v>0</v>
      </c>
      <c r="AL203" s="40">
        <f ca="1">GOPR0288.MP4_000240440!H44</f>
        <v>0</v>
      </c>
      <c r="AM203" s="40">
        <f ca="1">GOPR0288.MP4_000247080!H44</f>
        <v>0</v>
      </c>
      <c r="AN203" s="40">
        <f ca="1">GOPR0288.MP4_000253720!H44</f>
        <v>0</v>
      </c>
      <c r="AO203" s="40">
        <f ca="1">GOPR0288.MP4_000260360!H44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GOPR0288.MP4_000001401!H45</f>
        <v>0</v>
      </c>
      <c r="C204" s="40">
        <f ca="1">GOPR0288.MP4_000008041!H45</f>
        <v>0</v>
      </c>
      <c r="D204" s="40">
        <f ca="1">GOPR0288.MP4_000014681!H45</f>
        <v>0</v>
      </c>
      <c r="E204" s="40">
        <f ca="1">GOPR0288.MP4_000021321!H45</f>
        <v>0</v>
      </c>
      <c r="F204" s="40">
        <f ca="1">GOPR0288.MP4_000027961!H45</f>
        <v>0</v>
      </c>
      <c r="G204" s="40">
        <f ca="1">GOPR0288.MP4_000034601!H45</f>
        <v>0</v>
      </c>
      <c r="H204" s="40">
        <f ca="1">GOPR0288.MP4_000041241!H45</f>
        <v>0</v>
      </c>
      <c r="I204" s="40">
        <f ca="1">GOPR0288.MP4_000047881!H45</f>
        <v>0</v>
      </c>
      <c r="J204" s="40">
        <f ca="1">GOPR0288.MP4_000054521!H45</f>
        <v>0</v>
      </c>
      <c r="K204" s="40">
        <f ca="1">GOPR0288.MP4_000061161!H45</f>
        <v>0</v>
      </c>
      <c r="L204" s="40">
        <f ca="1">GOPR0288.MP4_000067801!H45</f>
        <v>0</v>
      </c>
      <c r="M204" s="40">
        <f ca="1">GOPR0288.MP4_000074441!H45</f>
        <v>0</v>
      </c>
      <c r="N204" s="40">
        <f ca="1">GOPR0288.MP4_000081081!H45</f>
        <v>0</v>
      </c>
      <c r="O204" s="40">
        <f ca="1">GOPR0288.MP4_000087720!H45</f>
        <v>0</v>
      </c>
      <c r="P204" s="40">
        <f ca="1">GOPR0288.MP4_000094360!H45</f>
        <v>0</v>
      </c>
      <c r="Q204" s="40">
        <f ca="1">GOPR0288.MP4_000101000!H45</f>
        <v>0</v>
      </c>
      <c r="R204" s="40">
        <f ca="1">GOPR0288.MP4_000107640!H45</f>
        <v>0</v>
      </c>
      <c r="S204" s="40">
        <f ca="1">GOPR0288.MP4_000114280!H45</f>
        <v>0</v>
      </c>
      <c r="T204" s="40">
        <f ca="1">GOPR0288.MP4_000120920!H45</f>
        <v>0</v>
      </c>
      <c r="U204" s="40">
        <f ca="1">GOPR0288.MP4_000127560!H45</f>
        <v>0</v>
      </c>
      <c r="V204" s="40">
        <f ca="1">GOPR0288.MP4_000134200!H45</f>
        <v>0</v>
      </c>
      <c r="W204" s="40">
        <f ca="1">GOPR0288.MP4_000140840!H45</f>
        <v>0</v>
      </c>
      <c r="X204" s="40">
        <f ca="1">GOPR0288.MP4_000147480!H45</f>
        <v>0</v>
      </c>
      <c r="Y204" s="40">
        <f ca="1">GOPR0288.MP4_000154120!H45</f>
        <v>0</v>
      </c>
      <c r="Z204" s="40">
        <f ca="1">GOPR0288.MP4_000160760!H45</f>
        <v>0</v>
      </c>
      <c r="AA204" s="40">
        <f ca="1">GOPR0288.MP4_000167400!H45</f>
        <v>0</v>
      </c>
      <c r="AB204" s="40">
        <f ca="1">GOPR0288.MP4_000174040!H45</f>
        <v>0</v>
      </c>
      <c r="AC204" s="40">
        <f ca="1">GOPR0288.MP4_000180680!H45</f>
        <v>0</v>
      </c>
      <c r="AD204" s="40">
        <f ca="1">GOPR0288.MP4_000187320!H45</f>
        <v>0</v>
      </c>
      <c r="AE204" s="40">
        <f ca="1">GOPR0288.MP4_000193960!H45</f>
        <v>0</v>
      </c>
      <c r="AF204" s="40">
        <f ca="1">GOPR0288.MP4_000200600!H45</f>
        <v>0</v>
      </c>
      <c r="AG204" s="40">
        <f ca="1">GOPR0288.MP4_000207240!H45</f>
        <v>0</v>
      </c>
      <c r="AH204" s="40">
        <f ca="1">GOPR0288.MP4_000213880!H45</f>
        <v>0</v>
      </c>
      <c r="AI204" s="40">
        <f ca="1">GOPR0288.MP4_000220520!H45</f>
        <v>0</v>
      </c>
      <c r="AJ204" s="40">
        <f ca="1">GOPR0288.MP4_000227160!H45</f>
        <v>0</v>
      </c>
      <c r="AK204" s="40">
        <f ca="1">GOPR0288.MP4_000233800!H45</f>
        <v>0</v>
      </c>
      <c r="AL204" s="40">
        <f ca="1">GOPR0288.MP4_000240440!H45</f>
        <v>0</v>
      </c>
      <c r="AM204" s="40">
        <f ca="1">GOPR0288.MP4_000247080!H45</f>
        <v>0</v>
      </c>
      <c r="AN204" s="40">
        <f ca="1">GOPR0288.MP4_000253720!H45</f>
        <v>0</v>
      </c>
      <c r="AO204" s="40">
        <f ca="1">GOPR0288.MP4_000260360!H45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GOPR0288.MP4_000001401!H46</f>
        <v>0</v>
      </c>
      <c r="C205" s="40">
        <f ca="1">GOPR0288.MP4_000008041!H46</f>
        <v>0</v>
      </c>
      <c r="D205" s="40">
        <f ca="1">GOPR0288.MP4_000014681!H46</f>
        <v>0</v>
      </c>
      <c r="E205" s="40">
        <f ca="1">GOPR0288.MP4_000021321!H46</f>
        <v>0</v>
      </c>
      <c r="F205" s="40">
        <f ca="1">GOPR0288.MP4_000027961!H46</f>
        <v>0</v>
      </c>
      <c r="G205" s="40">
        <f ca="1">GOPR0288.MP4_000034601!H46</f>
        <v>0</v>
      </c>
      <c r="H205" s="40">
        <f ca="1">GOPR0288.MP4_000041241!H46</f>
        <v>0</v>
      </c>
      <c r="I205" s="40">
        <f ca="1">GOPR0288.MP4_000047881!H46</f>
        <v>0</v>
      </c>
      <c r="J205" s="40">
        <f ca="1">GOPR0288.MP4_000054521!H46</f>
        <v>0</v>
      </c>
      <c r="K205" s="40">
        <f ca="1">GOPR0288.MP4_000061161!H46</f>
        <v>0</v>
      </c>
      <c r="L205" s="40">
        <f ca="1">GOPR0288.MP4_000067801!H46</f>
        <v>0</v>
      </c>
      <c r="M205" s="40">
        <f ca="1">GOPR0288.MP4_000074441!H46</f>
        <v>0</v>
      </c>
      <c r="N205" s="40">
        <f ca="1">GOPR0288.MP4_000081081!H46</f>
        <v>0</v>
      </c>
      <c r="O205" s="40">
        <f ca="1">GOPR0288.MP4_000087720!H46</f>
        <v>0</v>
      </c>
      <c r="P205" s="40">
        <f ca="1">GOPR0288.MP4_000094360!H46</f>
        <v>0</v>
      </c>
      <c r="Q205" s="40">
        <f ca="1">GOPR0288.MP4_000101000!H46</f>
        <v>0</v>
      </c>
      <c r="R205" s="40">
        <f ca="1">GOPR0288.MP4_000107640!H46</f>
        <v>0</v>
      </c>
      <c r="S205" s="40">
        <f ca="1">GOPR0288.MP4_000114280!H46</f>
        <v>0</v>
      </c>
      <c r="T205" s="40">
        <f ca="1">GOPR0288.MP4_000120920!H46</f>
        <v>0</v>
      </c>
      <c r="U205" s="40">
        <f ca="1">GOPR0288.MP4_000127560!H46</f>
        <v>0</v>
      </c>
      <c r="V205" s="40">
        <f ca="1">GOPR0288.MP4_000134200!H46</f>
        <v>0</v>
      </c>
      <c r="W205" s="40">
        <f ca="1">GOPR0288.MP4_000140840!H46</f>
        <v>0</v>
      </c>
      <c r="X205" s="40">
        <f ca="1">GOPR0288.MP4_000147480!H46</f>
        <v>0</v>
      </c>
      <c r="Y205" s="40">
        <f ca="1">GOPR0288.MP4_000154120!H46</f>
        <v>0</v>
      </c>
      <c r="Z205" s="40">
        <f ca="1">GOPR0288.MP4_000160760!H46</f>
        <v>0</v>
      </c>
      <c r="AA205" s="40">
        <f ca="1">GOPR0288.MP4_000167400!H46</f>
        <v>0</v>
      </c>
      <c r="AB205" s="40">
        <f ca="1">GOPR0288.MP4_000174040!H46</f>
        <v>0</v>
      </c>
      <c r="AC205" s="40">
        <f ca="1">GOPR0288.MP4_000180680!H46</f>
        <v>0</v>
      </c>
      <c r="AD205" s="40">
        <f ca="1">GOPR0288.MP4_000187320!H46</f>
        <v>0</v>
      </c>
      <c r="AE205" s="40">
        <f ca="1">GOPR0288.MP4_000193960!H46</f>
        <v>0</v>
      </c>
      <c r="AF205" s="40">
        <f ca="1">GOPR0288.MP4_000200600!H46</f>
        <v>0</v>
      </c>
      <c r="AG205" s="40">
        <f ca="1">GOPR0288.MP4_000207240!H46</f>
        <v>0</v>
      </c>
      <c r="AH205" s="40">
        <f ca="1">GOPR0288.MP4_000213880!H46</f>
        <v>0</v>
      </c>
      <c r="AI205" s="40">
        <f ca="1">GOPR0288.MP4_000220520!H46</f>
        <v>0</v>
      </c>
      <c r="AJ205" s="40">
        <f ca="1">GOPR0288.MP4_000227160!H46</f>
        <v>0</v>
      </c>
      <c r="AK205" s="40">
        <f ca="1">GOPR0288.MP4_000233800!H46</f>
        <v>0</v>
      </c>
      <c r="AL205" s="40">
        <f ca="1">GOPR0288.MP4_000240440!H46</f>
        <v>0</v>
      </c>
      <c r="AM205" s="40">
        <f ca="1">GOPR0288.MP4_000247080!H46</f>
        <v>0</v>
      </c>
      <c r="AN205" s="40">
        <f ca="1">GOPR0288.MP4_000253720!H46</f>
        <v>0</v>
      </c>
      <c r="AO205" s="40">
        <f ca="1">GOPR0288.MP4_000260360!H46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GOPR0288.MP4_000001401!H47</f>
        <v>0</v>
      </c>
      <c r="C206" s="40">
        <f ca="1">GOPR0288.MP4_000008041!H47</f>
        <v>0</v>
      </c>
      <c r="D206" s="40">
        <f ca="1">GOPR0288.MP4_000014681!H47</f>
        <v>0</v>
      </c>
      <c r="E206" s="40">
        <f ca="1">GOPR0288.MP4_000021321!H47</f>
        <v>0</v>
      </c>
      <c r="F206" s="40">
        <f ca="1">GOPR0288.MP4_000027961!H47</f>
        <v>0</v>
      </c>
      <c r="G206" s="40">
        <f ca="1">GOPR0288.MP4_000034601!H47</f>
        <v>0</v>
      </c>
      <c r="H206" s="40">
        <f ca="1">GOPR0288.MP4_000041241!H47</f>
        <v>0</v>
      </c>
      <c r="I206" s="40">
        <f ca="1">GOPR0288.MP4_000047881!H47</f>
        <v>0</v>
      </c>
      <c r="J206" s="40">
        <f ca="1">GOPR0288.MP4_000054521!H47</f>
        <v>0</v>
      </c>
      <c r="K206" s="40">
        <f ca="1">GOPR0288.MP4_000061161!H47</f>
        <v>0</v>
      </c>
      <c r="L206" s="40">
        <f ca="1">GOPR0288.MP4_000067801!H47</f>
        <v>0</v>
      </c>
      <c r="M206" s="40">
        <f ca="1">GOPR0288.MP4_000074441!H47</f>
        <v>0</v>
      </c>
      <c r="N206" s="40">
        <f ca="1">GOPR0288.MP4_000081081!H47</f>
        <v>0</v>
      </c>
      <c r="O206" s="40">
        <f ca="1">GOPR0288.MP4_000087720!H47</f>
        <v>0</v>
      </c>
      <c r="P206" s="40">
        <f ca="1">GOPR0288.MP4_000094360!H47</f>
        <v>0</v>
      </c>
      <c r="Q206" s="40">
        <f ca="1">GOPR0288.MP4_000101000!H47</f>
        <v>0</v>
      </c>
      <c r="R206" s="40">
        <f ca="1">GOPR0288.MP4_000107640!H47</f>
        <v>0</v>
      </c>
      <c r="S206" s="40">
        <f ca="1">GOPR0288.MP4_000114280!H47</f>
        <v>0</v>
      </c>
      <c r="T206" s="40">
        <f ca="1">GOPR0288.MP4_000120920!H47</f>
        <v>0</v>
      </c>
      <c r="U206" s="40">
        <f ca="1">GOPR0288.MP4_000127560!H47</f>
        <v>0</v>
      </c>
      <c r="V206" s="40">
        <f ca="1">GOPR0288.MP4_000134200!H47</f>
        <v>0</v>
      </c>
      <c r="W206" s="40">
        <f ca="1">GOPR0288.MP4_000140840!H47</f>
        <v>0</v>
      </c>
      <c r="X206" s="40">
        <f ca="1">GOPR0288.MP4_000147480!H47</f>
        <v>0</v>
      </c>
      <c r="Y206" s="40">
        <f ca="1">GOPR0288.MP4_000154120!H47</f>
        <v>0</v>
      </c>
      <c r="Z206" s="40">
        <f ca="1">GOPR0288.MP4_000160760!H47</f>
        <v>0</v>
      </c>
      <c r="AA206" s="40">
        <f ca="1">GOPR0288.MP4_000167400!H47</f>
        <v>0</v>
      </c>
      <c r="AB206" s="40">
        <f ca="1">GOPR0288.MP4_000174040!H47</f>
        <v>0</v>
      </c>
      <c r="AC206" s="40">
        <f ca="1">GOPR0288.MP4_000180680!H47</f>
        <v>0</v>
      </c>
      <c r="AD206" s="40">
        <f ca="1">GOPR0288.MP4_000187320!H47</f>
        <v>0</v>
      </c>
      <c r="AE206" s="40">
        <f ca="1">GOPR0288.MP4_000193960!H47</f>
        <v>0</v>
      </c>
      <c r="AF206" s="40">
        <f ca="1">GOPR0288.MP4_000200600!H47</f>
        <v>0</v>
      </c>
      <c r="AG206" s="40">
        <f ca="1">GOPR0288.MP4_000207240!H47</f>
        <v>0</v>
      </c>
      <c r="AH206" s="40">
        <f ca="1">GOPR0288.MP4_000213880!H47</f>
        <v>0</v>
      </c>
      <c r="AI206" s="40">
        <f ca="1">GOPR0288.MP4_000220520!H47</f>
        <v>0</v>
      </c>
      <c r="AJ206" s="40">
        <f ca="1">GOPR0288.MP4_000227160!H47</f>
        <v>0</v>
      </c>
      <c r="AK206" s="40">
        <f ca="1">GOPR0288.MP4_000233800!H47</f>
        <v>0</v>
      </c>
      <c r="AL206" s="40">
        <f ca="1">GOPR0288.MP4_000240440!H47</f>
        <v>0</v>
      </c>
      <c r="AM206" s="40">
        <f ca="1">GOPR0288.MP4_000247080!H47</f>
        <v>0</v>
      </c>
      <c r="AN206" s="40">
        <f ca="1">GOPR0288.MP4_000253720!H47</f>
        <v>0</v>
      </c>
      <c r="AO206" s="40">
        <f ca="1">GOPR0288.MP4_000260360!H47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GOPR0288.MP4_000001401!H48</f>
        <v>0</v>
      </c>
      <c r="C207" s="40">
        <f ca="1">GOPR0288.MP4_000008041!H48</f>
        <v>0</v>
      </c>
      <c r="D207" s="40">
        <f ca="1">GOPR0288.MP4_000014681!H48</f>
        <v>0</v>
      </c>
      <c r="E207" s="40">
        <f ca="1">GOPR0288.MP4_000021321!H48</f>
        <v>0</v>
      </c>
      <c r="F207" s="40">
        <f ca="1">GOPR0288.MP4_000027961!H48</f>
        <v>0</v>
      </c>
      <c r="G207" s="40">
        <f ca="1">GOPR0288.MP4_000034601!H48</f>
        <v>0</v>
      </c>
      <c r="H207" s="40">
        <f ca="1">GOPR0288.MP4_000041241!H48</f>
        <v>0</v>
      </c>
      <c r="I207" s="40">
        <f ca="1">GOPR0288.MP4_000047881!H48</f>
        <v>0</v>
      </c>
      <c r="J207" s="40">
        <f ca="1">GOPR0288.MP4_000054521!H48</f>
        <v>0</v>
      </c>
      <c r="K207" s="40">
        <f ca="1">GOPR0288.MP4_000061161!H48</f>
        <v>0</v>
      </c>
      <c r="L207" s="40">
        <f ca="1">GOPR0288.MP4_000067801!H48</f>
        <v>0</v>
      </c>
      <c r="M207" s="40">
        <f ca="1">GOPR0288.MP4_000074441!H48</f>
        <v>0</v>
      </c>
      <c r="N207" s="40">
        <f ca="1">GOPR0288.MP4_000081081!H48</f>
        <v>0</v>
      </c>
      <c r="O207" s="40">
        <f ca="1">GOPR0288.MP4_000087720!H48</f>
        <v>0</v>
      </c>
      <c r="P207" s="40">
        <f ca="1">GOPR0288.MP4_000094360!H48</f>
        <v>0</v>
      </c>
      <c r="Q207" s="40">
        <f ca="1">GOPR0288.MP4_000101000!H48</f>
        <v>0</v>
      </c>
      <c r="R207" s="40">
        <f ca="1">GOPR0288.MP4_000107640!H48</f>
        <v>0</v>
      </c>
      <c r="S207" s="40">
        <f ca="1">GOPR0288.MP4_000114280!H48</f>
        <v>0</v>
      </c>
      <c r="T207" s="40">
        <f ca="1">GOPR0288.MP4_000120920!H48</f>
        <v>0</v>
      </c>
      <c r="U207" s="40">
        <f ca="1">GOPR0288.MP4_000127560!H48</f>
        <v>0</v>
      </c>
      <c r="V207" s="40">
        <f ca="1">GOPR0288.MP4_000134200!H48</f>
        <v>0</v>
      </c>
      <c r="W207" s="40">
        <f ca="1">GOPR0288.MP4_000140840!H48</f>
        <v>0</v>
      </c>
      <c r="X207" s="40">
        <f ca="1">GOPR0288.MP4_000147480!H48</f>
        <v>0</v>
      </c>
      <c r="Y207" s="40">
        <f ca="1">GOPR0288.MP4_000154120!H48</f>
        <v>0</v>
      </c>
      <c r="Z207" s="40">
        <f ca="1">GOPR0288.MP4_000160760!H48</f>
        <v>0</v>
      </c>
      <c r="AA207" s="40">
        <f ca="1">GOPR0288.MP4_000167400!H48</f>
        <v>0</v>
      </c>
      <c r="AB207" s="40">
        <f ca="1">GOPR0288.MP4_000174040!H48</f>
        <v>0</v>
      </c>
      <c r="AC207" s="40">
        <f ca="1">GOPR0288.MP4_000180680!H48</f>
        <v>0</v>
      </c>
      <c r="AD207" s="40">
        <f ca="1">GOPR0288.MP4_000187320!H48</f>
        <v>0</v>
      </c>
      <c r="AE207" s="40">
        <f ca="1">GOPR0288.MP4_000193960!H48</f>
        <v>0</v>
      </c>
      <c r="AF207" s="40">
        <f ca="1">GOPR0288.MP4_000200600!H48</f>
        <v>0</v>
      </c>
      <c r="AG207" s="40">
        <f ca="1">GOPR0288.MP4_000207240!H48</f>
        <v>0</v>
      </c>
      <c r="AH207" s="40">
        <f ca="1">GOPR0288.MP4_000213880!H48</f>
        <v>0</v>
      </c>
      <c r="AI207" s="40">
        <f ca="1">GOPR0288.MP4_000220520!H48</f>
        <v>0</v>
      </c>
      <c r="AJ207" s="40">
        <f ca="1">GOPR0288.MP4_000227160!H48</f>
        <v>0</v>
      </c>
      <c r="AK207" s="40">
        <f ca="1">GOPR0288.MP4_000233800!H48</f>
        <v>0</v>
      </c>
      <c r="AL207" s="40">
        <f ca="1">GOPR0288.MP4_000240440!H48</f>
        <v>0</v>
      </c>
      <c r="AM207" s="40">
        <f ca="1">GOPR0288.MP4_000247080!H48</f>
        <v>0</v>
      </c>
      <c r="AN207" s="40">
        <f ca="1">GOPR0288.MP4_000253720!H48</f>
        <v>0</v>
      </c>
      <c r="AO207" s="40">
        <f ca="1">GOPR0288.MP4_000260360!H48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GOPR0288.MP4_000001401!H49</f>
        <v>0</v>
      </c>
      <c r="C208" s="40">
        <f ca="1">GOPR0288.MP4_000008041!H49</f>
        <v>0</v>
      </c>
      <c r="D208" s="40">
        <f ca="1">GOPR0288.MP4_000014681!H49</f>
        <v>0</v>
      </c>
      <c r="E208" s="40">
        <f ca="1">GOPR0288.MP4_000021321!H49</f>
        <v>0</v>
      </c>
      <c r="F208" s="40">
        <f ca="1">GOPR0288.MP4_000027961!H49</f>
        <v>0</v>
      </c>
      <c r="G208" s="40">
        <f ca="1">GOPR0288.MP4_000034601!H49</f>
        <v>0</v>
      </c>
      <c r="H208" s="40">
        <f ca="1">GOPR0288.MP4_000041241!H49</f>
        <v>0</v>
      </c>
      <c r="I208" s="40">
        <f ca="1">GOPR0288.MP4_000047881!H49</f>
        <v>0</v>
      </c>
      <c r="J208" s="40">
        <f ca="1">GOPR0288.MP4_000054521!H49</f>
        <v>0</v>
      </c>
      <c r="K208" s="40">
        <f ca="1">GOPR0288.MP4_000061161!H49</f>
        <v>0</v>
      </c>
      <c r="L208" s="40">
        <f ca="1">GOPR0288.MP4_000067801!H49</f>
        <v>0</v>
      </c>
      <c r="M208" s="40">
        <f ca="1">GOPR0288.MP4_000074441!H49</f>
        <v>0</v>
      </c>
      <c r="N208" s="40">
        <f ca="1">GOPR0288.MP4_000081081!H49</f>
        <v>0</v>
      </c>
      <c r="O208" s="40">
        <f ca="1">GOPR0288.MP4_000087720!H49</f>
        <v>0</v>
      </c>
      <c r="P208" s="40">
        <f ca="1">GOPR0288.MP4_000094360!H49</f>
        <v>0</v>
      </c>
      <c r="Q208" s="40">
        <f ca="1">GOPR0288.MP4_000101000!H49</f>
        <v>0</v>
      </c>
      <c r="R208" s="40">
        <f ca="1">GOPR0288.MP4_000107640!H49</f>
        <v>0</v>
      </c>
      <c r="S208" s="40">
        <f ca="1">GOPR0288.MP4_000114280!H49</f>
        <v>0</v>
      </c>
      <c r="T208" s="40">
        <f ca="1">GOPR0288.MP4_000120920!H49</f>
        <v>0</v>
      </c>
      <c r="U208" s="40">
        <f ca="1">GOPR0288.MP4_000127560!H49</f>
        <v>0</v>
      </c>
      <c r="V208" s="40">
        <f ca="1">GOPR0288.MP4_000134200!H49</f>
        <v>0</v>
      </c>
      <c r="W208" s="40">
        <f ca="1">GOPR0288.MP4_000140840!H49</f>
        <v>0</v>
      </c>
      <c r="X208" s="40">
        <f ca="1">GOPR0288.MP4_000147480!H49</f>
        <v>0</v>
      </c>
      <c r="Y208" s="40">
        <f ca="1">GOPR0288.MP4_000154120!H49</f>
        <v>0</v>
      </c>
      <c r="Z208" s="40">
        <f ca="1">GOPR0288.MP4_000160760!H49</f>
        <v>0</v>
      </c>
      <c r="AA208" s="40">
        <f ca="1">GOPR0288.MP4_000167400!H49</f>
        <v>0</v>
      </c>
      <c r="AB208" s="40">
        <f ca="1">GOPR0288.MP4_000174040!H49</f>
        <v>0</v>
      </c>
      <c r="AC208" s="40">
        <f ca="1">GOPR0288.MP4_000180680!H49</f>
        <v>0</v>
      </c>
      <c r="AD208" s="40">
        <f ca="1">GOPR0288.MP4_000187320!H49</f>
        <v>0</v>
      </c>
      <c r="AE208" s="40">
        <f ca="1">GOPR0288.MP4_000193960!H49</f>
        <v>0</v>
      </c>
      <c r="AF208" s="40">
        <f ca="1">GOPR0288.MP4_000200600!H49</f>
        <v>0</v>
      </c>
      <c r="AG208" s="40">
        <f ca="1">GOPR0288.MP4_000207240!H49</f>
        <v>0</v>
      </c>
      <c r="AH208" s="40">
        <f ca="1">GOPR0288.MP4_000213880!H49</f>
        <v>0</v>
      </c>
      <c r="AI208" s="40">
        <f ca="1">GOPR0288.MP4_000220520!H49</f>
        <v>0</v>
      </c>
      <c r="AJ208" s="40">
        <f ca="1">GOPR0288.MP4_000227160!H49</f>
        <v>0</v>
      </c>
      <c r="AK208" s="40">
        <f ca="1">GOPR0288.MP4_000233800!H49</f>
        <v>0</v>
      </c>
      <c r="AL208" s="40">
        <f ca="1">GOPR0288.MP4_000240440!H49</f>
        <v>0</v>
      </c>
      <c r="AM208" s="40">
        <f ca="1">GOPR0288.MP4_000247080!H49</f>
        <v>0</v>
      </c>
      <c r="AN208" s="40">
        <f ca="1">GOPR0288.MP4_000253720!H49</f>
        <v>0</v>
      </c>
      <c r="AO208" s="40">
        <f ca="1">GOPR0288.MP4_000260360!H49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GOPR0288.MP4_000001401!H50</f>
        <v>0</v>
      </c>
      <c r="C209" s="40">
        <f ca="1">GOPR0288.MP4_000008041!H50</f>
        <v>0</v>
      </c>
      <c r="D209" s="40">
        <f ca="1">GOPR0288.MP4_000014681!H50</f>
        <v>0</v>
      </c>
      <c r="E209" s="40">
        <f ca="1">GOPR0288.MP4_000021321!H50</f>
        <v>0</v>
      </c>
      <c r="F209" s="40">
        <f ca="1">GOPR0288.MP4_000027961!H50</f>
        <v>0</v>
      </c>
      <c r="G209" s="40">
        <f ca="1">GOPR0288.MP4_000034601!H50</f>
        <v>0</v>
      </c>
      <c r="H209" s="40">
        <f ca="1">GOPR0288.MP4_000041241!H50</f>
        <v>0</v>
      </c>
      <c r="I209" s="40">
        <f ca="1">GOPR0288.MP4_000047881!H50</f>
        <v>0</v>
      </c>
      <c r="J209" s="40">
        <f ca="1">GOPR0288.MP4_000054521!H50</f>
        <v>0</v>
      </c>
      <c r="K209" s="40">
        <f ca="1">GOPR0288.MP4_000061161!H50</f>
        <v>0</v>
      </c>
      <c r="L209" s="40">
        <f ca="1">GOPR0288.MP4_000067801!H50</f>
        <v>0</v>
      </c>
      <c r="M209" s="40">
        <f ca="1">GOPR0288.MP4_000074441!H50</f>
        <v>0</v>
      </c>
      <c r="N209" s="40">
        <f ca="1">GOPR0288.MP4_000081081!H50</f>
        <v>0</v>
      </c>
      <c r="O209" s="40">
        <f ca="1">GOPR0288.MP4_000087720!H50</f>
        <v>0</v>
      </c>
      <c r="P209" s="40">
        <f ca="1">GOPR0288.MP4_000094360!H50</f>
        <v>0</v>
      </c>
      <c r="Q209" s="40">
        <f ca="1">GOPR0288.MP4_000101000!H50</f>
        <v>0</v>
      </c>
      <c r="R209" s="40">
        <f ca="1">GOPR0288.MP4_000107640!H50</f>
        <v>0</v>
      </c>
      <c r="S209" s="40">
        <f ca="1">GOPR0288.MP4_000114280!H50</f>
        <v>0</v>
      </c>
      <c r="T209" s="40">
        <f ca="1">GOPR0288.MP4_000120920!H50</f>
        <v>0</v>
      </c>
      <c r="U209" s="40">
        <f ca="1">GOPR0288.MP4_000127560!H50</f>
        <v>0</v>
      </c>
      <c r="V209" s="40">
        <f ca="1">GOPR0288.MP4_000134200!H50</f>
        <v>0</v>
      </c>
      <c r="W209" s="40">
        <f ca="1">GOPR0288.MP4_000140840!H50</f>
        <v>0</v>
      </c>
      <c r="X209" s="40">
        <f ca="1">GOPR0288.MP4_000147480!H50</f>
        <v>0</v>
      </c>
      <c r="Y209" s="40">
        <f ca="1">GOPR0288.MP4_000154120!H50</f>
        <v>0</v>
      </c>
      <c r="Z209" s="40">
        <f ca="1">GOPR0288.MP4_000160760!H50</f>
        <v>0</v>
      </c>
      <c r="AA209" s="40">
        <f ca="1">GOPR0288.MP4_000167400!H50</f>
        <v>0</v>
      </c>
      <c r="AB209" s="40">
        <f ca="1">GOPR0288.MP4_000174040!H50</f>
        <v>0</v>
      </c>
      <c r="AC209" s="40">
        <f ca="1">GOPR0288.MP4_000180680!H50</f>
        <v>0</v>
      </c>
      <c r="AD209" s="40">
        <f ca="1">GOPR0288.MP4_000187320!H50</f>
        <v>0</v>
      </c>
      <c r="AE209" s="40">
        <f ca="1">GOPR0288.MP4_000193960!H50</f>
        <v>0</v>
      </c>
      <c r="AF209" s="40">
        <f ca="1">GOPR0288.MP4_000200600!H50</f>
        <v>0</v>
      </c>
      <c r="AG209" s="40">
        <f ca="1">GOPR0288.MP4_000207240!H50</f>
        <v>0</v>
      </c>
      <c r="AH209" s="40">
        <f ca="1">GOPR0288.MP4_000213880!H50</f>
        <v>0</v>
      </c>
      <c r="AI209" s="40">
        <f ca="1">GOPR0288.MP4_000220520!H50</f>
        <v>0</v>
      </c>
      <c r="AJ209" s="40">
        <f ca="1">GOPR0288.MP4_000227160!H50</f>
        <v>0</v>
      </c>
      <c r="AK209" s="40">
        <f ca="1">GOPR0288.MP4_000233800!H50</f>
        <v>0</v>
      </c>
      <c r="AL209" s="40">
        <f ca="1">GOPR0288.MP4_000240440!H50</f>
        <v>0</v>
      </c>
      <c r="AM209" s="40">
        <f ca="1">GOPR0288.MP4_000247080!H50</f>
        <v>0</v>
      </c>
      <c r="AN209" s="40">
        <f ca="1">GOPR0288.MP4_000253720!H50</f>
        <v>0</v>
      </c>
      <c r="AO209" s="40">
        <f ca="1">GOPR0288.MP4_000260360!H50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GOPR0288.MP4_000001401!H51</f>
        <v>0</v>
      </c>
      <c r="C210" s="40">
        <f ca="1">GOPR0288.MP4_000008041!H51</f>
        <v>0</v>
      </c>
      <c r="D210" s="40">
        <f ca="1">GOPR0288.MP4_000014681!H51</f>
        <v>0</v>
      </c>
      <c r="E210" s="40">
        <f ca="1">GOPR0288.MP4_000021321!H51</f>
        <v>0</v>
      </c>
      <c r="F210" s="40">
        <f ca="1">GOPR0288.MP4_000027961!H51</f>
        <v>0</v>
      </c>
      <c r="G210" s="40">
        <f ca="1">GOPR0288.MP4_000034601!H51</f>
        <v>0</v>
      </c>
      <c r="H210" s="40">
        <f ca="1">GOPR0288.MP4_000041241!H51</f>
        <v>0</v>
      </c>
      <c r="I210" s="40">
        <f ca="1">GOPR0288.MP4_000047881!H51</f>
        <v>0</v>
      </c>
      <c r="J210" s="40">
        <f ca="1">GOPR0288.MP4_000054521!H51</f>
        <v>0</v>
      </c>
      <c r="K210" s="40">
        <f ca="1">GOPR0288.MP4_000061161!H51</f>
        <v>0</v>
      </c>
      <c r="L210" s="40">
        <f ca="1">GOPR0288.MP4_000067801!H51</f>
        <v>0</v>
      </c>
      <c r="M210" s="40">
        <f ca="1">GOPR0288.MP4_000074441!H51</f>
        <v>0</v>
      </c>
      <c r="N210" s="40">
        <f ca="1">GOPR0288.MP4_000081081!H51</f>
        <v>0</v>
      </c>
      <c r="O210" s="40">
        <f ca="1">GOPR0288.MP4_000087720!H51</f>
        <v>0</v>
      </c>
      <c r="P210" s="40">
        <f ca="1">GOPR0288.MP4_000094360!H51</f>
        <v>0</v>
      </c>
      <c r="Q210" s="40">
        <f ca="1">GOPR0288.MP4_000101000!H51</f>
        <v>0</v>
      </c>
      <c r="R210" s="40">
        <f ca="1">GOPR0288.MP4_000107640!H51</f>
        <v>0</v>
      </c>
      <c r="S210" s="40">
        <f ca="1">GOPR0288.MP4_000114280!H51</f>
        <v>0</v>
      </c>
      <c r="T210" s="40">
        <f ca="1">GOPR0288.MP4_000120920!H51</f>
        <v>0</v>
      </c>
      <c r="U210" s="40">
        <f ca="1">GOPR0288.MP4_000127560!H51</f>
        <v>0</v>
      </c>
      <c r="V210" s="40">
        <f ca="1">GOPR0288.MP4_000134200!H51</f>
        <v>0</v>
      </c>
      <c r="W210" s="40">
        <f ca="1">GOPR0288.MP4_000140840!H51</f>
        <v>0</v>
      </c>
      <c r="X210" s="40">
        <f ca="1">GOPR0288.MP4_000147480!H51</f>
        <v>0</v>
      </c>
      <c r="Y210" s="40">
        <f ca="1">GOPR0288.MP4_000154120!H51</f>
        <v>0</v>
      </c>
      <c r="Z210" s="40">
        <f ca="1">GOPR0288.MP4_000160760!H51</f>
        <v>0</v>
      </c>
      <c r="AA210" s="40">
        <f ca="1">GOPR0288.MP4_000167400!H51</f>
        <v>0</v>
      </c>
      <c r="AB210" s="40">
        <f ca="1">GOPR0288.MP4_000174040!H51</f>
        <v>0</v>
      </c>
      <c r="AC210" s="40">
        <f ca="1">GOPR0288.MP4_000180680!H51</f>
        <v>0</v>
      </c>
      <c r="AD210" s="40">
        <f ca="1">GOPR0288.MP4_000187320!H51</f>
        <v>0</v>
      </c>
      <c r="AE210" s="40">
        <f ca="1">GOPR0288.MP4_000193960!H51</f>
        <v>0</v>
      </c>
      <c r="AF210" s="40">
        <f ca="1">GOPR0288.MP4_000200600!H51</f>
        <v>0</v>
      </c>
      <c r="AG210" s="40">
        <f ca="1">GOPR0288.MP4_000207240!H51</f>
        <v>0</v>
      </c>
      <c r="AH210" s="40">
        <f ca="1">GOPR0288.MP4_000213880!H51</f>
        <v>0</v>
      </c>
      <c r="AI210" s="40">
        <f ca="1">GOPR0288.MP4_000220520!H51</f>
        <v>0</v>
      </c>
      <c r="AJ210" s="40">
        <f ca="1">GOPR0288.MP4_000227160!H51</f>
        <v>0</v>
      </c>
      <c r="AK210" s="40">
        <f ca="1">GOPR0288.MP4_000233800!H51</f>
        <v>0</v>
      </c>
      <c r="AL210" s="40">
        <f ca="1">GOPR0288.MP4_000240440!H51</f>
        <v>0</v>
      </c>
      <c r="AM210" s="40">
        <f ca="1">GOPR0288.MP4_000247080!H51</f>
        <v>0</v>
      </c>
      <c r="AN210" s="40">
        <f ca="1">GOPR0288.MP4_000253720!H51</f>
        <v>0</v>
      </c>
      <c r="AO210" s="40">
        <f ca="1">GOPR0288.MP4_000260360!H51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GOPR0288.MP4_000001401!H52</f>
        <v>0</v>
      </c>
      <c r="C211" s="40">
        <f ca="1">GOPR0288.MP4_000008041!H52</f>
        <v>0</v>
      </c>
      <c r="D211" s="40">
        <f ca="1">GOPR0288.MP4_000014681!H52</f>
        <v>0</v>
      </c>
      <c r="E211" s="40">
        <f ca="1">GOPR0288.MP4_000021321!H52</f>
        <v>0</v>
      </c>
      <c r="F211" s="40">
        <f ca="1">GOPR0288.MP4_000027961!H52</f>
        <v>0</v>
      </c>
      <c r="G211" s="40">
        <f ca="1">GOPR0288.MP4_000034601!H52</f>
        <v>0</v>
      </c>
      <c r="H211" s="40">
        <f ca="1">GOPR0288.MP4_000041241!H52</f>
        <v>0</v>
      </c>
      <c r="I211" s="40">
        <f ca="1">GOPR0288.MP4_000047881!H52</f>
        <v>0</v>
      </c>
      <c r="J211" s="40">
        <f ca="1">GOPR0288.MP4_000054521!H52</f>
        <v>0</v>
      </c>
      <c r="K211" s="40">
        <f ca="1">GOPR0288.MP4_000061161!H52</f>
        <v>0</v>
      </c>
      <c r="L211" s="40">
        <f ca="1">GOPR0288.MP4_000067801!H52</f>
        <v>0</v>
      </c>
      <c r="M211" s="40">
        <f ca="1">GOPR0288.MP4_000074441!H52</f>
        <v>0</v>
      </c>
      <c r="N211" s="40">
        <f ca="1">GOPR0288.MP4_000081081!H52</f>
        <v>0</v>
      </c>
      <c r="O211" s="40">
        <f ca="1">GOPR0288.MP4_000087720!H52</f>
        <v>0</v>
      </c>
      <c r="P211" s="40">
        <f ca="1">GOPR0288.MP4_000094360!H52</f>
        <v>0</v>
      </c>
      <c r="Q211" s="40">
        <f ca="1">GOPR0288.MP4_000101000!H52</f>
        <v>0</v>
      </c>
      <c r="R211" s="40">
        <f ca="1">GOPR0288.MP4_000107640!H52</f>
        <v>0</v>
      </c>
      <c r="S211" s="40">
        <f ca="1">GOPR0288.MP4_000114280!H52</f>
        <v>0</v>
      </c>
      <c r="T211" s="40">
        <f ca="1">GOPR0288.MP4_000120920!H52</f>
        <v>0</v>
      </c>
      <c r="U211" s="40">
        <f ca="1">GOPR0288.MP4_000127560!H52</f>
        <v>0</v>
      </c>
      <c r="V211" s="40">
        <f ca="1">GOPR0288.MP4_000134200!H52</f>
        <v>0</v>
      </c>
      <c r="W211" s="40">
        <f ca="1">GOPR0288.MP4_000140840!H52</f>
        <v>0</v>
      </c>
      <c r="X211" s="40">
        <f ca="1">GOPR0288.MP4_000147480!H52</f>
        <v>0</v>
      </c>
      <c r="Y211" s="40">
        <f ca="1">GOPR0288.MP4_000154120!H52</f>
        <v>0</v>
      </c>
      <c r="Z211" s="40">
        <f ca="1">GOPR0288.MP4_000160760!H52</f>
        <v>0</v>
      </c>
      <c r="AA211" s="40">
        <f ca="1">GOPR0288.MP4_000167400!H52</f>
        <v>0</v>
      </c>
      <c r="AB211" s="40">
        <f ca="1">GOPR0288.MP4_000174040!H52</f>
        <v>0</v>
      </c>
      <c r="AC211" s="40">
        <f ca="1">GOPR0288.MP4_000180680!H52</f>
        <v>0</v>
      </c>
      <c r="AD211" s="40">
        <f ca="1">GOPR0288.MP4_000187320!H52</f>
        <v>0</v>
      </c>
      <c r="AE211" s="40">
        <f ca="1">GOPR0288.MP4_000193960!H52</f>
        <v>0</v>
      </c>
      <c r="AF211" s="40">
        <f ca="1">GOPR0288.MP4_000200600!H52</f>
        <v>0</v>
      </c>
      <c r="AG211" s="40">
        <f ca="1">GOPR0288.MP4_000207240!H52</f>
        <v>0</v>
      </c>
      <c r="AH211" s="40">
        <f ca="1">GOPR0288.MP4_000213880!H52</f>
        <v>0</v>
      </c>
      <c r="AI211" s="40">
        <f ca="1">GOPR0288.MP4_000220520!H52</f>
        <v>0</v>
      </c>
      <c r="AJ211" s="40">
        <f ca="1">GOPR0288.MP4_000227160!H52</f>
        <v>0</v>
      </c>
      <c r="AK211" s="40">
        <f ca="1">GOPR0288.MP4_000233800!H52</f>
        <v>0</v>
      </c>
      <c r="AL211" s="40">
        <f ca="1">GOPR0288.MP4_000240440!H52</f>
        <v>0</v>
      </c>
      <c r="AM211" s="40">
        <f ca="1">GOPR0288.MP4_000247080!H52</f>
        <v>0</v>
      </c>
      <c r="AN211" s="40">
        <f ca="1">GOPR0288.MP4_000253720!H52</f>
        <v>0</v>
      </c>
      <c r="AO211" s="40">
        <f ca="1">GOPR0288.MP4_000260360!H52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GOPR0288.MP4_000001401!H53</f>
        <v>0</v>
      </c>
      <c r="C212" s="40">
        <f ca="1">GOPR0288.MP4_000008041!H53</f>
        <v>0</v>
      </c>
      <c r="D212" s="40">
        <f ca="1">GOPR0288.MP4_000014681!H53</f>
        <v>0</v>
      </c>
      <c r="E212" s="40">
        <f ca="1">GOPR0288.MP4_000021321!H53</f>
        <v>0</v>
      </c>
      <c r="F212" s="40">
        <f ca="1">GOPR0288.MP4_000027961!H53</f>
        <v>0</v>
      </c>
      <c r="G212" s="40">
        <f ca="1">GOPR0288.MP4_000034601!H53</f>
        <v>0</v>
      </c>
      <c r="H212" s="40">
        <f ca="1">GOPR0288.MP4_000041241!H53</f>
        <v>0</v>
      </c>
      <c r="I212" s="40">
        <f ca="1">GOPR0288.MP4_000047881!H53</f>
        <v>0</v>
      </c>
      <c r="J212" s="40">
        <f ca="1">GOPR0288.MP4_000054521!H53</f>
        <v>0</v>
      </c>
      <c r="K212" s="40">
        <f ca="1">GOPR0288.MP4_000061161!H53</f>
        <v>0</v>
      </c>
      <c r="L212" s="40">
        <f ca="1">GOPR0288.MP4_000067801!H53</f>
        <v>0</v>
      </c>
      <c r="M212" s="40">
        <f ca="1">GOPR0288.MP4_000074441!H53</f>
        <v>0</v>
      </c>
      <c r="N212" s="40">
        <f ca="1">GOPR0288.MP4_000081081!H53</f>
        <v>0</v>
      </c>
      <c r="O212" s="40">
        <f ca="1">GOPR0288.MP4_000087720!H53</f>
        <v>0</v>
      </c>
      <c r="P212" s="40">
        <f ca="1">GOPR0288.MP4_000094360!H53</f>
        <v>0</v>
      </c>
      <c r="Q212" s="40">
        <f ca="1">GOPR0288.MP4_000101000!H53</f>
        <v>0</v>
      </c>
      <c r="R212" s="40">
        <f ca="1">GOPR0288.MP4_000107640!H53</f>
        <v>0</v>
      </c>
      <c r="S212" s="40">
        <f ca="1">GOPR0288.MP4_000114280!H53</f>
        <v>0</v>
      </c>
      <c r="T212" s="40">
        <f ca="1">GOPR0288.MP4_000120920!H53</f>
        <v>0</v>
      </c>
      <c r="U212" s="40">
        <f ca="1">GOPR0288.MP4_000127560!H53</f>
        <v>0</v>
      </c>
      <c r="V212" s="40">
        <f ca="1">GOPR0288.MP4_000134200!H53</f>
        <v>0</v>
      </c>
      <c r="W212" s="40">
        <f ca="1">GOPR0288.MP4_000140840!H53</f>
        <v>0</v>
      </c>
      <c r="X212" s="40">
        <f ca="1">GOPR0288.MP4_000147480!H53</f>
        <v>0</v>
      </c>
      <c r="Y212" s="40">
        <f ca="1">GOPR0288.MP4_000154120!H53</f>
        <v>0</v>
      </c>
      <c r="Z212" s="40">
        <f ca="1">GOPR0288.MP4_000160760!H53</f>
        <v>0</v>
      </c>
      <c r="AA212" s="40">
        <f ca="1">GOPR0288.MP4_000167400!H53</f>
        <v>0</v>
      </c>
      <c r="AB212" s="40">
        <f ca="1">GOPR0288.MP4_000174040!H53</f>
        <v>0</v>
      </c>
      <c r="AC212" s="40">
        <f ca="1">GOPR0288.MP4_000180680!H53</f>
        <v>0</v>
      </c>
      <c r="AD212" s="40">
        <f ca="1">GOPR0288.MP4_000187320!H53</f>
        <v>0</v>
      </c>
      <c r="AE212" s="40">
        <f ca="1">GOPR0288.MP4_000193960!H53</f>
        <v>0</v>
      </c>
      <c r="AF212" s="40">
        <f ca="1">GOPR0288.MP4_000200600!H53</f>
        <v>0</v>
      </c>
      <c r="AG212" s="40">
        <f ca="1">GOPR0288.MP4_000207240!H53</f>
        <v>0</v>
      </c>
      <c r="AH212" s="40">
        <f ca="1">GOPR0288.MP4_000213880!H53</f>
        <v>0</v>
      </c>
      <c r="AI212" s="40">
        <f ca="1">GOPR0288.MP4_000220520!H53</f>
        <v>0</v>
      </c>
      <c r="AJ212" s="40">
        <f ca="1">GOPR0288.MP4_000227160!H53</f>
        <v>0</v>
      </c>
      <c r="AK212" s="40">
        <f ca="1">GOPR0288.MP4_000233800!H53</f>
        <v>0</v>
      </c>
      <c r="AL212" s="40">
        <f ca="1">GOPR0288.MP4_000240440!H53</f>
        <v>0</v>
      </c>
      <c r="AM212" s="40">
        <f ca="1">GOPR0288.MP4_000247080!H53</f>
        <v>0</v>
      </c>
      <c r="AN212" s="40">
        <f ca="1">GOPR0288.MP4_000253720!H53</f>
        <v>0</v>
      </c>
      <c r="AO212" s="40">
        <f ca="1">GOPR0288.MP4_000260360!H53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GOPR0288.MP4_000001401!H54</f>
        <v>0</v>
      </c>
      <c r="C213" s="40">
        <f ca="1">GOPR0288.MP4_000008041!H54</f>
        <v>0</v>
      </c>
      <c r="D213" s="40">
        <f ca="1">GOPR0288.MP4_000014681!H54</f>
        <v>0</v>
      </c>
      <c r="E213" s="40">
        <f ca="1">GOPR0288.MP4_000021321!H54</f>
        <v>0</v>
      </c>
      <c r="F213" s="40">
        <f ca="1">GOPR0288.MP4_000027961!H54</f>
        <v>0</v>
      </c>
      <c r="G213" s="40">
        <f ca="1">GOPR0288.MP4_000034601!H54</f>
        <v>0</v>
      </c>
      <c r="H213" s="40">
        <f ca="1">GOPR0288.MP4_000041241!H54</f>
        <v>0</v>
      </c>
      <c r="I213" s="40">
        <f ca="1">GOPR0288.MP4_000047881!H54</f>
        <v>0</v>
      </c>
      <c r="J213" s="40">
        <f ca="1">GOPR0288.MP4_000054521!H54</f>
        <v>0</v>
      </c>
      <c r="K213" s="40">
        <f ca="1">GOPR0288.MP4_000061161!H54</f>
        <v>0</v>
      </c>
      <c r="L213" s="40">
        <f ca="1">GOPR0288.MP4_000067801!H54</f>
        <v>0</v>
      </c>
      <c r="M213" s="40">
        <f ca="1">GOPR0288.MP4_000074441!H54</f>
        <v>0</v>
      </c>
      <c r="N213" s="40">
        <f ca="1">GOPR0288.MP4_000081081!H54</f>
        <v>0</v>
      </c>
      <c r="O213" s="40">
        <f ca="1">GOPR0288.MP4_000087720!H54</f>
        <v>0</v>
      </c>
      <c r="P213" s="40">
        <f ca="1">GOPR0288.MP4_000094360!H54</f>
        <v>0</v>
      </c>
      <c r="Q213" s="40">
        <f ca="1">GOPR0288.MP4_000101000!H54</f>
        <v>0</v>
      </c>
      <c r="R213" s="40">
        <f ca="1">GOPR0288.MP4_000107640!H54</f>
        <v>0</v>
      </c>
      <c r="S213" s="40">
        <f ca="1">GOPR0288.MP4_000114280!H54</f>
        <v>0</v>
      </c>
      <c r="T213" s="40">
        <f ca="1">GOPR0288.MP4_000120920!H54</f>
        <v>0</v>
      </c>
      <c r="U213" s="40">
        <f ca="1">GOPR0288.MP4_000127560!H54</f>
        <v>0</v>
      </c>
      <c r="V213" s="40">
        <f ca="1">GOPR0288.MP4_000134200!H54</f>
        <v>0</v>
      </c>
      <c r="W213" s="40">
        <f ca="1">GOPR0288.MP4_000140840!H54</f>
        <v>0</v>
      </c>
      <c r="X213" s="40">
        <f ca="1">GOPR0288.MP4_000147480!H54</f>
        <v>0</v>
      </c>
      <c r="Y213" s="40">
        <f ca="1">GOPR0288.MP4_000154120!H54</f>
        <v>0</v>
      </c>
      <c r="Z213" s="40">
        <f ca="1">GOPR0288.MP4_000160760!H54</f>
        <v>0</v>
      </c>
      <c r="AA213" s="40">
        <f ca="1">GOPR0288.MP4_000167400!H54</f>
        <v>0</v>
      </c>
      <c r="AB213" s="40">
        <f ca="1">GOPR0288.MP4_000174040!H54</f>
        <v>0</v>
      </c>
      <c r="AC213" s="40">
        <f ca="1">GOPR0288.MP4_000180680!H54</f>
        <v>0</v>
      </c>
      <c r="AD213" s="40">
        <f ca="1">GOPR0288.MP4_000187320!H54</f>
        <v>0</v>
      </c>
      <c r="AE213" s="40">
        <f ca="1">GOPR0288.MP4_000193960!H54</f>
        <v>0</v>
      </c>
      <c r="AF213" s="40">
        <f ca="1">GOPR0288.MP4_000200600!H54</f>
        <v>0</v>
      </c>
      <c r="AG213" s="40">
        <f ca="1">GOPR0288.MP4_000207240!H54</f>
        <v>0</v>
      </c>
      <c r="AH213" s="40">
        <f ca="1">GOPR0288.MP4_000213880!H54</f>
        <v>0</v>
      </c>
      <c r="AI213" s="40">
        <f ca="1">GOPR0288.MP4_000220520!H54</f>
        <v>0</v>
      </c>
      <c r="AJ213" s="40">
        <f ca="1">GOPR0288.MP4_000227160!H54</f>
        <v>0</v>
      </c>
      <c r="AK213" s="40">
        <f ca="1">GOPR0288.MP4_000233800!H54</f>
        <v>0</v>
      </c>
      <c r="AL213" s="40">
        <f ca="1">GOPR0288.MP4_000240440!H54</f>
        <v>0</v>
      </c>
      <c r="AM213" s="40">
        <f ca="1">GOPR0288.MP4_000247080!H54</f>
        <v>0</v>
      </c>
      <c r="AN213" s="40">
        <f ca="1">GOPR0288.MP4_000253720!H54</f>
        <v>0</v>
      </c>
      <c r="AO213" s="40">
        <f ca="1">GOPR0288.MP4_000260360!H54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GOPR0288.MP4_000001401!H55</f>
        <v>0</v>
      </c>
      <c r="C214" s="40">
        <f ca="1">GOPR0288.MP4_000008041!H55</f>
        <v>0</v>
      </c>
      <c r="D214" s="40">
        <f ca="1">GOPR0288.MP4_000014681!H55</f>
        <v>0</v>
      </c>
      <c r="E214" s="40">
        <f ca="1">GOPR0288.MP4_000021321!H55</f>
        <v>0</v>
      </c>
      <c r="F214" s="40">
        <f ca="1">GOPR0288.MP4_000027961!H55</f>
        <v>0</v>
      </c>
      <c r="G214" s="40">
        <f ca="1">GOPR0288.MP4_000034601!H55</f>
        <v>0</v>
      </c>
      <c r="H214" s="40">
        <f ca="1">GOPR0288.MP4_000041241!H55</f>
        <v>0</v>
      </c>
      <c r="I214" s="40">
        <f ca="1">GOPR0288.MP4_000047881!H55</f>
        <v>0</v>
      </c>
      <c r="J214" s="40">
        <f ca="1">GOPR0288.MP4_000054521!H55</f>
        <v>0</v>
      </c>
      <c r="K214" s="40">
        <f ca="1">GOPR0288.MP4_000061161!H55</f>
        <v>0</v>
      </c>
      <c r="L214" s="40">
        <f ca="1">GOPR0288.MP4_000067801!H55</f>
        <v>0</v>
      </c>
      <c r="M214" s="40">
        <f ca="1">GOPR0288.MP4_000074441!H55</f>
        <v>0</v>
      </c>
      <c r="N214" s="40">
        <f ca="1">GOPR0288.MP4_000081081!H55</f>
        <v>0</v>
      </c>
      <c r="O214" s="40">
        <f ca="1">GOPR0288.MP4_000087720!H55</f>
        <v>0</v>
      </c>
      <c r="P214" s="40">
        <f ca="1">GOPR0288.MP4_000094360!H55</f>
        <v>0</v>
      </c>
      <c r="Q214" s="40">
        <f ca="1">GOPR0288.MP4_000101000!H55</f>
        <v>0</v>
      </c>
      <c r="R214" s="40">
        <f ca="1">GOPR0288.MP4_000107640!H55</f>
        <v>0</v>
      </c>
      <c r="S214" s="40">
        <f ca="1">GOPR0288.MP4_000114280!H55</f>
        <v>0</v>
      </c>
      <c r="T214" s="40">
        <f ca="1">GOPR0288.MP4_000120920!H55</f>
        <v>0</v>
      </c>
      <c r="U214" s="40">
        <f ca="1">GOPR0288.MP4_000127560!H55</f>
        <v>0</v>
      </c>
      <c r="V214" s="40">
        <f ca="1">GOPR0288.MP4_000134200!H55</f>
        <v>0</v>
      </c>
      <c r="W214" s="40">
        <f ca="1">GOPR0288.MP4_000140840!H55</f>
        <v>0</v>
      </c>
      <c r="X214" s="40">
        <f ca="1">GOPR0288.MP4_000147480!H55</f>
        <v>0</v>
      </c>
      <c r="Y214" s="40">
        <f ca="1">GOPR0288.MP4_000154120!H55</f>
        <v>0</v>
      </c>
      <c r="Z214" s="40">
        <f ca="1">GOPR0288.MP4_000160760!H55</f>
        <v>0</v>
      </c>
      <c r="AA214" s="40">
        <f ca="1">GOPR0288.MP4_000167400!H55</f>
        <v>0</v>
      </c>
      <c r="AB214" s="40">
        <f ca="1">GOPR0288.MP4_000174040!H55</f>
        <v>0</v>
      </c>
      <c r="AC214" s="40">
        <f ca="1">GOPR0288.MP4_000180680!H55</f>
        <v>0</v>
      </c>
      <c r="AD214" s="40">
        <f ca="1">GOPR0288.MP4_000187320!H55</f>
        <v>0</v>
      </c>
      <c r="AE214" s="40">
        <f ca="1">GOPR0288.MP4_000193960!H55</f>
        <v>0</v>
      </c>
      <c r="AF214" s="40">
        <f ca="1">GOPR0288.MP4_000200600!H55</f>
        <v>0</v>
      </c>
      <c r="AG214" s="40">
        <f ca="1">GOPR0288.MP4_000207240!H55</f>
        <v>0</v>
      </c>
      <c r="AH214" s="40">
        <f ca="1">GOPR0288.MP4_000213880!H55</f>
        <v>0</v>
      </c>
      <c r="AI214" s="40">
        <f ca="1">GOPR0288.MP4_000220520!H55</f>
        <v>0</v>
      </c>
      <c r="AJ214" s="40">
        <f ca="1">GOPR0288.MP4_000227160!H55</f>
        <v>0</v>
      </c>
      <c r="AK214" s="40">
        <f ca="1">GOPR0288.MP4_000233800!H55</f>
        <v>0</v>
      </c>
      <c r="AL214" s="40">
        <f ca="1">GOPR0288.MP4_000240440!H55</f>
        <v>0</v>
      </c>
      <c r="AM214" s="40">
        <f ca="1">GOPR0288.MP4_000247080!H55</f>
        <v>0</v>
      </c>
      <c r="AN214" s="40">
        <f ca="1">GOPR0288.MP4_000253720!H55</f>
        <v>0</v>
      </c>
      <c r="AO214" s="40">
        <f ca="1">GOPR0288.MP4_000260360!H55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GOPR0288.MP4_000001401!H56</f>
        <v>0</v>
      </c>
      <c r="C215" s="40">
        <f ca="1">GOPR0288.MP4_000008041!H56</f>
        <v>0</v>
      </c>
      <c r="D215" s="40">
        <f ca="1">GOPR0288.MP4_000014681!H56</f>
        <v>0</v>
      </c>
      <c r="E215" s="40">
        <f ca="1">GOPR0288.MP4_000021321!H56</f>
        <v>0</v>
      </c>
      <c r="F215" s="40">
        <f ca="1">GOPR0288.MP4_000027961!H56</f>
        <v>0</v>
      </c>
      <c r="G215" s="40">
        <f ca="1">GOPR0288.MP4_000034601!H56</f>
        <v>0</v>
      </c>
      <c r="H215" s="40">
        <f ca="1">GOPR0288.MP4_000041241!H56</f>
        <v>0</v>
      </c>
      <c r="I215" s="40">
        <f ca="1">GOPR0288.MP4_000047881!H56</f>
        <v>0</v>
      </c>
      <c r="J215" s="40">
        <f ca="1">GOPR0288.MP4_000054521!H56</f>
        <v>0</v>
      </c>
      <c r="K215" s="40">
        <f ca="1">GOPR0288.MP4_000061161!H56</f>
        <v>0</v>
      </c>
      <c r="L215" s="40">
        <f ca="1">GOPR0288.MP4_000067801!H56</f>
        <v>0</v>
      </c>
      <c r="M215" s="40">
        <f ca="1">GOPR0288.MP4_000074441!H56</f>
        <v>0</v>
      </c>
      <c r="N215" s="40">
        <f ca="1">GOPR0288.MP4_000081081!H56</f>
        <v>0</v>
      </c>
      <c r="O215" s="40">
        <f ca="1">GOPR0288.MP4_000087720!H56</f>
        <v>0</v>
      </c>
      <c r="P215" s="40">
        <f ca="1">GOPR0288.MP4_000094360!H56</f>
        <v>0</v>
      </c>
      <c r="Q215" s="40">
        <f ca="1">GOPR0288.MP4_000101000!H56</f>
        <v>0</v>
      </c>
      <c r="R215" s="40">
        <f ca="1">GOPR0288.MP4_000107640!H56</f>
        <v>0</v>
      </c>
      <c r="S215" s="40">
        <f ca="1">GOPR0288.MP4_000114280!H56</f>
        <v>0</v>
      </c>
      <c r="T215" s="40">
        <f ca="1">GOPR0288.MP4_000120920!H56</f>
        <v>0</v>
      </c>
      <c r="U215" s="40">
        <f ca="1">GOPR0288.MP4_000127560!H56</f>
        <v>0</v>
      </c>
      <c r="V215" s="40">
        <f ca="1">GOPR0288.MP4_000134200!H56</f>
        <v>0</v>
      </c>
      <c r="W215" s="40">
        <f ca="1">GOPR0288.MP4_000140840!H56</f>
        <v>0</v>
      </c>
      <c r="X215" s="40">
        <f ca="1">GOPR0288.MP4_000147480!H56</f>
        <v>0</v>
      </c>
      <c r="Y215" s="40">
        <f ca="1">GOPR0288.MP4_000154120!H56</f>
        <v>0</v>
      </c>
      <c r="Z215" s="40">
        <f ca="1">GOPR0288.MP4_000160760!H56</f>
        <v>0</v>
      </c>
      <c r="AA215" s="40">
        <f ca="1">GOPR0288.MP4_000167400!H56</f>
        <v>0</v>
      </c>
      <c r="AB215" s="40">
        <f ca="1">GOPR0288.MP4_000174040!H56</f>
        <v>0</v>
      </c>
      <c r="AC215" s="40">
        <f ca="1">GOPR0288.MP4_000180680!H56</f>
        <v>0</v>
      </c>
      <c r="AD215" s="40">
        <f ca="1">GOPR0288.MP4_000187320!H56</f>
        <v>0</v>
      </c>
      <c r="AE215" s="40">
        <f ca="1">GOPR0288.MP4_000193960!H56</f>
        <v>0</v>
      </c>
      <c r="AF215" s="40">
        <f ca="1">GOPR0288.MP4_000200600!H56</f>
        <v>0</v>
      </c>
      <c r="AG215" s="40">
        <f ca="1">GOPR0288.MP4_000207240!H56</f>
        <v>0</v>
      </c>
      <c r="AH215" s="40">
        <f ca="1">GOPR0288.MP4_000213880!H56</f>
        <v>0</v>
      </c>
      <c r="AI215" s="40">
        <f ca="1">GOPR0288.MP4_000220520!H56</f>
        <v>0</v>
      </c>
      <c r="AJ215" s="40">
        <f ca="1">GOPR0288.MP4_000227160!H56</f>
        <v>0</v>
      </c>
      <c r="AK215" s="40">
        <f ca="1">GOPR0288.MP4_000233800!H56</f>
        <v>0</v>
      </c>
      <c r="AL215" s="40">
        <f ca="1">GOPR0288.MP4_000240440!H56</f>
        <v>0</v>
      </c>
      <c r="AM215" s="40">
        <f ca="1">GOPR0288.MP4_000247080!H56</f>
        <v>0</v>
      </c>
      <c r="AN215" s="40">
        <f ca="1">GOPR0288.MP4_000253720!H56</f>
        <v>0</v>
      </c>
      <c r="AO215" s="40">
        <f ca="1">GOPR0288.MP4_000260360!H56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GOPR0288.MP4_000001401!H57</f>
        <v>0</v>
      </c>
      <c r="C216" s="40">
        <f ca="1">GOPR0288.MP4_000008041!H57</f>
        <v>0</v>
      </c>
      <c r="D216" s="40">
        <f ca="1">GOPR0288.MP4_000014681!H57</f>
        <v>0</v>
      </c>
      <c r="E216" s="40">
        <f ca="1">GOPR0288.MP4_000021321!H57</f>
        <v>0</v>
      </c>
      <c r="F216" s="40">
        <f ca="1">GOPR0288.MP4_000027961!H57</f>
        <v>0</v>
      </c>
      <c r="G216" s="40">
        <f ca="1">GOPR0288.MP4_000034601!H57</f>
        <v>0</v>
      </c>
      <c r="H216" s="40">
        <f ca="1">GOPR0288.MP4_000041241!H57</f>
        <v>0</v>
      </c>
      <c r="I216" s="40">
        <f ca="1">GOPR0288.MP4_000047881!H57</f>
        <v>0</v>
      </c>
      <c r="J216" s="40">
        <f ca="1">GOPR0288.MP4_000054521!H57</f>
        <v>0</v>
      </c>
      <c r="K216" s="40">
        <f ca="1">GOPR0288.MP4_000061161!H57</f>
        <v>0</v>
      </c>
      <c r="L216" s="40">
        <f ca="1">GOPR0288.MP4_000067801!H57</f>
        <v>0</v>
      </c>
      <c r="M216" s="40">
        <f ca="1">GOPR0288.MP4_000074441!H57</f>
        <v>0</v>
      </c>
      <c r="N216" s="40">
        <f ca="1">GOPR0288.MP4_000081081!H57</f>
        <v>0</v>
      </c>
      <c r="O216" s="40">
        <f ca="1">GOPR0288.MP4_000087720!H57</f>
        <v>0</v>
      </c>
      <c r="P216" s="40">
        <f ca="1">GOPR0288.MP4_000094360!H57</f>
        <v>0</v>
      </c>
      <c r="Q216" s="40">
        <f ca="1">GOPR0288.MP4_000101000!H57</f>
        <v>0</v>
      </c>
      <c r="R216" s="40">
        <f ca="1">GOPR0288.MP4_000107640!H57</f>
        <v>0</v>
      </c>
      <c r="S216" s="40">
        <f ca="1">GOPR0288.MP4_000114280!H57</f>
        <v>0</v>
      </c>
      <c r="T216" s="40">
        <f ca="1">GOPR0288.MP4_000120920!H57</f>
        <v>0</v>
      </c>
      <c r="U216" s="40">
        <f ca="1">GOPR0288.MP4_000127560!H57</f>
        <v>0</v>
      </c>
      <c r="V216" s="40">
        <f ca="1">GOPR0288.MP4_000134200!H57</f>
        <v>0</v>
      </c>
      <c r="W216" s="40">
        <f ca="1">GOPR0288.MP4_000140840!H57</f>
        <v>0</v>
      </c>
      <c r="X216" s="40">
        <f ca="1">GOPR0288.MP4_000147480!H57</f>
        <v>0</v>
      </c>
      <c r="Y216" s="40">
        <f ca="1">GOPR0288.MP4_000154120!H57</f>
        <v>0</v>
      </c>
      <c r="Z216" s="40">
        <f ca="1">GOPR0288.MP4_000160760!H57</f>
        <v>0</v>
      </c>
      <c r="AA216" s="40">
        <f ca="1">GOPR0288.MP4_000167400!H57</f>
        <v>0</v>
      </c>
      <c r="AB216" s="40">
        <f ca="1">GOPR0288.MP4_000174040!H57</f>
        <v>0</v>
      </c>
      <c r="AC216" s="40">
        <f ca="1">GOPR0288.MP4_000180680!H57</f>
        <v>0</v>
      </c>
      <c r="AD216" s="40">
        <f ca="1">GOPR0288.MP4_000187320!H57</f>
        <v>0</v>
      </c>
      <c r="AE216" s="40">
        <f ca="1">GOPR0288.MP4_000193960!H57</f>
        <v>0</v>
      </c>
      <c r="AF216" s="40">
        <f ca="1">GOPR0288.MP4_000200600!H57</f>
        <v>0</v>
      </c>
      <c r="AG216" s="40">
        <f ca="1">GOPR0288.MP4_000207240!H57</f>
        <v>0</v>
      </c>
      <c r="AH216" s="40">
        <f ca="1">GOPR0288.MP4_000213880!H57</f>
        <v>0</v>
      </c>
      <c r="AI216" s="40">
        <f ca="1">GOPR0288.MP4_000220520!H57</f>
        <v>0</v>
      </c>
      <c r="AJ216" s="40">
        <f ca="1">GOPR0288.MP4_000227160!H57</f>
        <v>0</v>
      </c>
      <c r="AK216" s="40">
        <f ca="1">GOPR0288.MP4_000233800!H57</f>
        <v>0</v>
      </c>
      <c r="AL216" s="40">
        <f ca="1">GOPR0288.MP4_000240440!H57</f>
        <v>0</v>
      </c>
      <c r="AM216" s="40">
        <f ca="1">GOPR0288.MP4_000247080!H57</f>
        <v>0</v>
      </c>
      <c r="AN216" s="40">
        <f ca="1">GOPR0288.MP4_000253720!H57</f>
        <v>0</v>
      </c>
      <c r="AO216" s="40">
        <f ca="1">GOPR0288.MP4_000260360!H57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GOPR0288.MP4_000001401!H58</f>
        <v>0</v>
      </c>
      <c r="C217" s="40">
        <f ca="1">GOPR0288.MP4_000008041!H58</f>
        <v>0</v>
      </c>
      <c r="D217" s="40">
        <f ca="1">GOPR0288.MP4_000014681!H58</f>
        <v>0</v>
      </c>
      <c r="E217" s="40">
        <f ca="1">GOPR0288.MP4_000021321!H58</f>
        <v>0</v>
      </c>
      <c r="F217" s="40">
        <f ca="1">GOPR0288.MP4_000027961!H58</f>
        <v>0</v>
      </c>
      <c r="G217" s="40">
        <f ca="1">GOPR0288.MP4_000034601!H58</f>
        <v>0</v>
      </c>
      <c r="H217" s="40">
        <f ca="1">GOPR0288.MP4_000041241!H58</f>
        <v>0</v>
      </c>
      <c r="I217" s="40">
        <f ca="1">GOPR0288.MP4_000047881!H58</f>
        <v>0</v>
      </c>
      <c r="J217" s="40">
        <f ca="1">GOPR0288.MP4_000054521!H58</f>
        <v>0</v>
      </c>
      <c r="K217" s="40">
        <f ca="1">GOPR0288.MP4_000061161!H58</f>
        <v>0</v>
      </c>
      <c r="L217" s="40">
        <f ca="1">GOPR0288.MP4_000067801!H58</f>
        <v>0</v>
      </c>
      <c r="M217" s="40">
        <f ca="1">GOPR0288.MP4_000074441!H58</f>
        <v>0</v>
      </c>
      <c r="N217" s="40">
        <f ca="1">GOPR0288.MP4_000081081!H58</f>
        <v>0</v>
      </c>
      <c r="O217" s="40">
        <f ca="1">GOPR0288.MP4_000087720!H58</f>
        <v>0</v>
      </c>
      <c r="P217" s="40">
        <f ca="1">GOPR0288.MP4_000094360!H58</f>
        <v>0</v>
      </c>
      <c r="Q217" s="40">
        <f ca="1">GOPR0288.MP4_000101000!H58</f>
        <v>0</v>
      </c>
      <c r="R217" s="40">
        <f ca="1">GOPR0288.MP4_000107640!H58</f>
        <v>0</v>
      </c>
      <c r="S217" s="40">
        <f ca="1">GOPR0288.MP4_000114280!H58</f>
        <v>0</v>
      </c>
      <c r="T217" s="40">
        <f ca="1">GOPR0288.MP4_000120920!H58</f>
        <v>0</v>
      </c>
      <c r="U217" s="40">
        <f ca="1">GOPR0288.MP4_000127560!H58</f>
        <v>0</v>
      </c>
      <c r="V217" s="40">
        <f ca="1">GOPR0288.MP4_000134200!H58</f>
        <v>0</v>
      </c>
      <c r="W217" s="40">
        <f ca="1">GOPR0288.MP4_000140840!H58</f>
        <v>0</v>
      </c>
      <c r="X217" s="40">
        <f ca="1">GOPR0288.MP4_000147480!H58</f>
        <v>0</v>
      </c>
      <c r="Y217" s="40">
        <f ca="1">GOPR0288.MP4_000154120!H58</f>
        <v>0</v>
      </c>
      <c r="Z217" s="40">
        <f ca="1">GOPR0288.MP4_000160760!H58</f>
        <v>0</v>
      </c>
      <c r="AA217" s="40">
        <f ca="1">GOPR0288.MP4_000167400!H58</f>
        <v>0</v>
      </c>
      <c r="AB217" s="40">
        <f ca="1">GOPR0288.MP4_000174040!H58</f>
        <v>0</v>
      </c>
      <c r="AC217" s="40">
        <f ca="1">GOPR0288.MP4_000180680!H58</f>
        <v>0</v>
      </c>
      <c r="AD217" s="40">
        <f ca="1">GOPR0288.MP4_000187320!H58</f>
        <v>0</v>
      </c>
      <c r="AE217" s="40">
        <f ca="1">GOPR0288.MP4_000193960!H58</f>
        <v>0</v>
      </c>
      <c r="AF217" s="40">
        <f ca="1">GOPR0288.MP4_000200600!H58</f>
        <v>0</v>
      </c>
      <c r="AG217" s="40">
        <f ca="1">GOPR0288.MP4_000207240!H58</f>
        <v>0</v>
      </c>
      <c r="AH217" s="40">
        <f ca="1">GOPR0288.MP4_000213880!H58</f>
        <v>0</v>
      </c>
      <c r="AI217" s="40">
        <f ca="1">GOPR0288.MP4_000220520!H58</f>
        <v>0</v>
      </c>
      <c r="AJ217" s="40">
        <f ca="1">GOPR0288.MP4_000227160!H58</f>
        <v>0</v>
      </c>
      <c r="AK217" s="40">
        <f ca="1">GOPR0288.MP4_000233800!H58</f>
        <v>0</v>
      </c>
      <c r="AL217" s="40">
        <f ca="1">GOPR0288.MP4_000240440!H58</f>
        <v>0</v>
      </c>
      <c r="AM217" s="40">
        <f ca="1">GOPR0288.MP4_000247080!H58</f>
        <v>0</v>
      </c>
      <c r="AN217" s="40">
        <f ca="1">GOPR0288.MP4_000253720!H58</f>
        <v>0</v>
      </c>
      <c r="AO217" s="40">
        <f ca="1">GOPR0288.MP4_000260360!H58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GOPR0288.MP4_000001401!H59</f>
        <v>0</v>
      </c>
      <c r="C218" s="40">
        <f ca="1">GOPR0288.MP4_000008041!H59</f>
        <v>0</v>
      </c>
      <c r="D218" s="40">
        <f ca="1">GOPR0288.MP4_000014681!H59</f>
        <v>0</v>
      </c>
      <c r="E218" s="40">
        <f ca="1">GOPR0288.MP4_000021321!H59</f>
        <v>0</v>
      </c>
      <c r="F218" s="40">
        <f ca="1">GOPR0288.MP4_000027961!H59</f>
        <v>0</v>
      </c>
      <c r="G218" s="40">
        <f ca="1">GOPR0288.MP4_000034601!H59</f>
        <v>0</v>
      </c>
      <c r="H218" s="40">
        <f ca="1">GOPR0288.MP4_000041241!H59</f>
        <v>0</v>
      </c>
      <c r="I218" s="40">
        <f ca="1">GOPR0288.MP4_000047881!H59</f>
        <v>0</v>
      </c>
      <c r="J218" s="40">
        <f ca="1">GOPR0288.MP4_000054521!H59</f>
        <v>0</v>
      </c>
      <c r="K218" s="40">
        <f ca="1">GOPR0288.MP4_000061161!H59</f>
        <v>0</v>
      </c>
      <c r="L218" s="40">
        <f ca="1">GOPR0288.MP4_000067801!H59</f>
        <v>0</v>
      </c>
      <c r="M218" s="40">
        <f ca="1">GOPR0288.MP4_000074441!H59</f>
        <v>0</v>
      </c>
      <c r="N218" s="40">
        <f ca="1">GOPR0288.MP4_000081081!H59</f>
        <v>0</v>
      </c>
      <c r="O218" s="40">
        <f ca="1">GOPR0288.MP4_000087720!H59</f>
        <v>0</v>
      </c>
      <c r="P218" s="40">
        <f ca="1">GOPR0288.MP4_000094360!H59</f>
        <v>0</v>
      </c>
      <c r="Q218" s="40">
        <f ca="1">GOPR0288.MP4_000101000!H59</f>
        <v>0</v>
      </c>
      <c r="R218" s="40">
        <f ca="1">GOPR0288.MP4_000107640!H59</f>
        <v>0</v>
      </c>
      <c r="S218" s="40">
        <f ca="1">GOPR0288.MP4_000114280!H59</f>
        <v>0</v>
      </c>
      <c r="T218" s="40">
        <f ca="1">GOPR0288.MP4_000120920!H59</f>
        <v>0</v>
      </c>
      <c r="U218" s="40">
        <f ca="1">GOPR0288.MP4_000127560!H59</f>
        <v>0</v>
      </c>
      <c r="V218" s="40">
        <f ca="1">GOPR0288.MP4_000134200!H59</f>
        <v>0</v>
      </c>
      <c r="W218" s="40">
        <f ca="1">GOPR0288.MP4_000140840!H59</f>
        <v>0</v>
      </c>
      <c r="X218" s="40">
        <f ca="1">GOPR0288.MP4_000147480!H59</f>
        <v>0</v>
      </c>
      <c r="Y218" s="40">
        <f ca="1">GOPR0288.MP4_000154120!H59</f>
        <v>0</v>
      </c>
      <c r="Z218" s="40">
        <f ca="1">GOPR0288.MP4_000160760!H59</f>
        <v>0</v>
      </c>
      <c r="AA218" s="40">
        <f ca="1">GOPR0288.MP4_000167400!H59</f>
        <v>0</v>
      </c>
      <c r="AB218" s="40">
        <f ca="1">GOPR0288.MP4_000174040!H59</f>
        <v>0</v>
      </c>
      <c r="AC218" s="40">
        <f ca="1">GOPR0288.MP4_000180680!H59</f>
        <v>0</v>
      </c>
      <c r="AD218" s="40">
        <f ca="1">GOPR0288.MP4_000187320!H59</f>
        <v>0</v>
      </c>
      <c r="AE218" s="40">
        <f ca="1">GOPR0288.MP4_000193960!H59</f>
        <v>0</v>
      </c>
      <c r="AF218" s="40">
        <f ca="1">GOPR0288.MP4_000200600!H59</f>
        <v>0</v>
      </c>
      <c r="AG218" s="40">
        <f ca="1">GOPR0288.MP4_000207240!H59</f>
        <v>0</v>
      </c>
      <c r="AH218" s="40">
        <f ca="1">GOPR0288.MP4_000213880!H59</f>
        <v>0</v>
      </c>
      <c r="AI218" s="40">
        <f ca="1">GOPR0288.MP4_000220520!H59</f>
        <v>0</v>
      </c>
      <c r="AJ218" s="40">
        <f ca="1">GOPR0288.MP4_000227160!H59</f>
        <v>0</v>
      </c>
      <c r="AK218" s="40">
        <f ca="1">GOPR0288.MP4_000233800!H59</f>
        <v>0</v>
      </c>
      <c r="AL218" s="40">
        <f ca="1">GOPR0288.MP4_000240440!H59</f>
        <v>0</v>
      </c>
      <c r="AM218" s="40">
        <f ca="1">GOPR0288.MP4_000247080!H59</f>
        <v>0</v>
      </c>
      <c r="AN218" s="40">
        <f ca="1">GOPR0288.MP4_000253720!H59</f>
        <v>0</v>
      </c>
      <c r="AO218" s="40">
        <f ca="1">GOPR0288.MP4_000260360!H59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GOPR0288.MP4_000001401!H60</f>
        <v>0</v>
      </c>
      <c r="C219" s="40">
        <f ca="1">GOPR0288.MP4_000008041!H60</f>
        <v>0</v>
      </c>
      <c r="D219" s="40">
        <f ca="1">GOPR0288.MP4_000014681!H60</f>
        <v>0</v>
      </c>
      <c r="E219" s="40">
        <f ca="1">GOPR0288.MP4_000021321!H60</f>
        <v>0</v>
      </c>
      <c r="F219" s="40">
        <f ca="1">GOPR0288.MP4_000027961!H60</f>
        <v>0</v>
      </c>
      <c r="G219" s="40">
        <f ca="1">GOPR0288.MP4_000034601!H60</f>
        <v>0</v>
      </c>
      <c r="H219" s="40">
        <f ca="1">GOPR0288.MP4_000041241!H60</f>
        <v>0</v>
      </c>
      <c r="I219" s="40">
        <f ca="1">GOPR0288.MP4_000047881!H60</f>
        <v>0</v>
      </c>
      <c r="J219" s="40">
        <f ca="1">GOPR0288.MP4_000054521!H60</f>
        <v>0</v>
      </c>
      <c r="K219" s="40">
        <f ca="1">GOPR0288.MP4_000061161!H60</f>
        <v>0</v>
      </c>
      <c r="L219" s="40">
        <f ca="1">GOPR0288.MP4_000067801!H60</f>
        <v>0</v>
      </c>
      <c r="M219" s="40">
        <f ca="1">GOPR0288.MP4_000074441!H60</f>
        <v>0</v>
      </c>
      <c r="N219" s="40">
        <f ca="1">GOPR0288.MP4_000081081!H60</f>
        <v>0</v>
      </c>
      <c r="O219" s="40">
        <f ca="1">GOPR0288.MP4_000087720!H60</f>
        <v>0</v>
      </c>
      <c r="P219" s="40">
        <f ca="1">GOPR0288.MP4_000094360!H60</f>
        <v>0</v>
      </c>
      <c r="Q219" s="40">
        <f ca="1">GOPR0288.MP4_000101000!H60</f>
        <v>0</v>
      </c>
      <c r="R219" s="40">
        <f ca="1">GOPR0288.MP4_000107640!H60</f>
        <v>0</v>
      </c>
      <c r="S219" s="40">
        <f ca="1">GOPR0288.MP4_000114280!H60</f>
        <v>0</v>
      </c>
      <c r="T219" s="40">
        <f ca="1">GOPR0288.MP4_000120920!H60</f>
        <v>0</v>
      </c>
      <c r="U219" s="40">
        <f ca="1">GOPR0288.MP4_000127560!H60</f>
        <v>0</v>
      </c>
      <c r="V219" s="40">
        <f ca="1">GOPR0288.MP4_000134200!H60</f>
        <v>0</v>
      </c>
      <c r="W219" s="40">
        <f ca="1">GOPR0288.MP4_000140840!H60</f>
        <v>0</v>
      </c>
      <c r="X219" s="40">
        <f ca="1">GOPR0288.MP4_000147480!H60</f>
        <v>0</v>
      </c>
      <c r="Y219" s="40">
        <f ca="1">GOPR0288.MP4_000154120!H60</f>
        <v>0</v>
      </c>
      <c r="Z219" s="40">
        <f ca="1">GOPR0288.MP4_000160760!H60</f>
        <v>0</v>
      </c>
      <c r="AA219" s="40">
        <f ca="1">GOPR0288.MP4_000167400!H60</f>
        <v>0</v>
      </c>
      <c r="AB219" s="40">
        <f ca="1">GOPR0288.MP4_000174040!H60</f>
        <v>0</v>
      </c>
      <c r="AC219" s="40">
        <f ca="1">GOPR0288.MP4_000180680!H60</f>
        <v>0</v>
      </c>
      <c r="AD219" s="40">
        <f ca="1">GOPR0288.MP4_000187320!H60</f>
        <v>0</v>
      </c>
      <c r="AE219" s="40">
        <f ca="1">GOPR0288.MP4_000193960!H60</f>
        <v>0</v>
      </c>
      <c r="AF219" s="40">
        <f ca="1">GOPR0288.MP4_000200600!H60</f>
        <v>0</v>
      </c>
      <c r="AG219" s="40">
        <f ca="1">GOPR0288.MP4_000207240!H60</f>
        <v>0</v>
      </c>
      <c r="AH219" s="40">
        <f ca="1">GOPR0288.MP4_000213880!H60</f>
        <v>0</v>
      </c>
      <c r="AI219" s="40">
        <f ca="1">GOPR0288.MP4_000220520!H60</f>
        <v>0</v>
      </c>
      <c r="AJ219" s="40">
        <f ca="1">GOPR0288.MP4_000227160!H60</f>
        <v>0</v>
      </c>
      <c r="AK219" s="40">
        <f ca="1">GOPR0288.MP4_000233800!H60</f>
        <v>0</v>
      </c>
      <c r="AL219" s="40">
        <f ca="1">GOPR0288.MP4_000240440!H60</f>
        <v>0</v>
      </c>
      <c r="AM219" s="40">
        <f ca="1">GOPR0288.MP4_000247080!H60</f>
        <v>0</v>
      </c>
      <c r="AN219" s="40">
        <f ca="1">GOPR0288.MP4_000253720!H60</f>
        <v>0</v>
      </c>
      <c r="AO219" s="40">
        <f ca="1">GOPR0288.MP4_000260360!H60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GOPR0288.MP4_000001401!H61</f>
        <v>0</v>
      </c>
      <c r="C220" s="40">
        <f ca="1">GOPR0288.MP4_000008041!H61</f>
        <v>0</v>
      </c>
      <c r="D220" s="40">
        <f ca="1">GOPR0288.MP4_000014681!H61</f>
        <v>0</v>
      </c>
      <c r="E220" s="40">
        <f ca="1">GOPR0288.MP4_000021321!H61</f>
        <v>0</v>
      </c>
      <c r="F220" s="40">
        <f ca="1">GOPR0288.MP4_000027961!H61</f>
        <v>0</v>
      </c>
      <c r="G220" s="40">
        <f ca="1">GOPR0288.MP4_000034601!H61</f>
        <v>0</v>
      </c>
      <c r="H220" s="40">
        <f ca="1">GOPR0288.MP4_000041241!H61</f>
        <v>0</v>
      </c>
      <c r="I220" s="40">
        <f ca="1">GOPR0288.MP4_000047881!H61</f>
        <v>0</v>
      </c>
      <c r="J220" s="40">
        <f ca="1">GOPR0288.MP4_000054521!H61</f>
        <v>0</v>
      </c>
      <c r="K220" s="40">
        <f ca="1">GOPR0288.MP4_000061161!H61</f>
        <v>0</v>
      </c>
      <c r="L220" s="40">
        <f ca="1">GOPR0288.MP4_000067801!H61</f>
        <v>0</v>
      </c>
      <c r="M220" s="40">
        <f ca="1">GOPR0288.MP4_000074441!H61</f>
        <v>0</v>
      </c>
      <c r="N220" s="40">
        <f ca="1">GOPR0288.MP4_000081081!H61</f>
        <v>0</v>
      </c>
      <c r="O220" s="40">
        <f ca="1">GOPR0288.MP4_000087720!H61</f>
        <v>0</v>
      </c>
      <c r="P220" s="40">
        <f ca="1">GOPR0288.MP4_000094360!H61</f>
        <v>0</v>
      </c>
      <c r="Q220" s="40">
        <f ca="1">GOPR0288.MP4_000101000!H61</f>
        <v>0</v>
      </c>
      <c r="R220" s="40">
        <f ca="1">GOPR0288.MP4_000107640!H61</f>
        <v>0</v>
      </c>
      <c r="S220" s="40">
        <f ca="1">GOPR0288.MP4_000114280!H61</f>
        <v>0</v>
      </c>
      <c r="T220" s="40">
        <f ca="1">GOPR0288.MP4_000120920!H61</f>
        <v>0</v>
      </c>
      <c r="U220" s="40">
        <f ca="1">GOPR0288.MP4_000127560!H61</f>
        <v>0</v>
      </c>
      <c r="V220" s="40">
        <f ca="1">GOPR0288.MP4_000134200!H61</f>
        <v>0</v>
      </c>
      <c r="W220" s="40">
        <f ca="1">GOPR0288.MP4_000140840!H61</f>
        <v>0</v>
      </c>
      <c r="X220" s="40">
        <f ca="1">GOPR0288.MP4_000147480!H61</f>
        <v>0</v>
      </c>
      <c r="Y220" s="40">
        <f ca="1">GOPR0288.MP4_000154120!H61</f>
        <v>0</v>
      </c>
      <c r="Z220" s="40">
        <f ca="1">GOPR0288.MP4_000160760!H61</f>
        <v>0</v>
      </c>
      <c r="AA220" s="40">
        <f ca="1">GOPR0288.MP4_000167400!H61</f>
        <v>0</v>
      </c>
      <c r="AB220" s="40">
        <f ca="1">GOPR0288.MP4_000174040!H61</f>
        <v>0</v>
      </c>
      <c r="AC220" s="40">
        <f ca="1">GOPR0288.MP4_000180680!H61</f>
        <v>0</v>
      </c>
      <c r="AD220" s="40">
        <f ca="1">GOPR0288.MP4_000187320!H61</f>
        <v>0</v>
      </c>
      <c r="AE220" s="40">
        <f ca="1">GOPR0288.MP4_000193960!H61</f>
        <v>0</v>
      </c>
      <c r="AF220" s="40">
        <f ca="1">GOPR0288.MP4_000200600!H61</f>
        <v>0</v>
      </c>
      <c r="AG220" s="40">
        <f ca="1">GOPR0288.MP4_000207240!H61</f>
        <v>0</v>
      </c>
      <c r="AH220" s="40">
        <f ca="1">GOPR0288.MP4_000213880!H61</f>
        <v>0</v>
      </c>
      <c r="AI220" s="40">
        <f ca="1">GOPR0288.MP4_000220520!H61</f>
        <v>0</v>
      </c>
      <c r="AJ220" s="40">
        <f ca="1">GOPR0288.MP4_000227160!H61</f>
        <v>0</v>
      </c>
      <c r="AK220" s="40">
        <f ca="1">GOPR0288.MP4_000233800!H61</f>
        <v>0</v>
      </c>
      <c r="AL220" s="40">
        <f ca="1">GOPR0288.MP4_000240440!H61</f>
        <v>0</v>
      </c>
      <c r="AM220" s="40">
        <f ca="1">GOPR0288.MP4_000247080!H61</f>
        <v>0</v>
      </c>
      <c r="AN220" s="40">
        <f ca="1">GOPR0288.MP4_000253720!H61</f>
        <v>0</v>
      </c>
      <c r="AO220" s="40">
        <f ca="1">GOPR0288.MP4_000260360!H61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GOPR0288.MP4_000001401!H62</f>
        <v>0</v>
      </c>
      <c r="C221" s="40">
        <f ca="1">GOPR0288.MP4_000008041!H62</f>
        <v>0</v>
      </c>
      <c r="D221" s="40">
        <f ca="1">GOPR0288.MP4_000014681!H62</f>
        <v>0</v>
      </c>
      <c r="E221" s="40">
        <f ca="1">GOPR0288.MP4_000021321!H62</f>
        <v>0</v>
      </c>
      <c r="F221" s="40">
        <f ca="1">GOPR0288.MP4_000027961!H62</f>
        <v>0</v>
      </c>
      <c r="G221" s="40">
        <f ca="1">GOPR0288.MP4_000034601!H62</f>
        <v>0</v>
      </c>
      <c r="H221" s="40">
        <f ca="1">GOPR0288.MP4_000041241!H62</f>
        <v>0</v>
      </c>
      <c r="I221" s="40">
        <f ca="1">GOPR0288.MP4_000047881!H62</f>
        <v>0</v>
      </c>
      <c r="J221" s="40">
        <f ca="1">GOPR0288.MP4_000054521!H62</f>
        <v>0</v>
      </c>
      <c r="K221" s="40">
        <f ca="1">GOPR0288.MP4_000061161!H62</f>
        <v>0</v>
      </c>
      <c r="L221" s="40">
        <f ca="1">GOPR0288.MP4_000067801!H62</f>
        <v>0</v>
      </c>
      <c r="M221" s="40">
        <f ca="1">GOPR0288.MP4_000074441!H62</f>
        <v>0</v>
      </c>
      <c r="N221" s="40">
        <f ca="1">GOPR0288.MP4_000081081!H62</f>
        <v>0</v>
      </c>
      <c r="O221" s="40">
        <f ca="1">GOPR0288.MP4_000087720!H62</f>
        <v>0</v>
      </c>
      <c r="P221" s="40">
        <f ca="1">GOPR0288.MP4_000094360!H62</f>
        <v>0</v>
      </c>
      <c r="Q221" s="40">
        <f ca="1">GOPR0288.MP4_000101000!H62</f>
        <v>0</v>
      </c>
      <c r="R221" s="40">
        <f ca="1">GOPR0288.MP4_000107640!H62</f>
        <v>0</v>
      </c>
      <c r="S221" s="40">
        <f ca="1">GOPR0288.MP4_000114280!H62</f>
        <v>0</v>
      </c>
      <c r="T221" s="40">
        <f ca="1">GOPR0288.MP4_000120920!H62</f>
        <v>0</v>
      </c>
      <c r="U221" s="40">
        <f ca="1">GOPR0288.MP4_000127560!H62</f>
        <v>0</v>
      </c>
      <c r="V221" s="40">
        <f ca="1">GOPR0288.MP4_000134200!H62</f>
        <v>0</v>
      </c>
      <c r="W221" s="40">
        <f ca="1">GOPR0288.MP4_000140840!H62</f>
        <v>0</v>
      </c>
      <c r="X221" s="40">
        <f ca="1">GOPR0288.MP4_000147480!H62</f>
        <v>0</v>
      </c>
      <c r="Y221" s="40">
        <f ca="1">GOPR0288.MP4_000154120!H62</f>
        <v>0</v>
      </c>
      <c r="Z221" s="40">
        <f ca="1">GOPR0288.MP4_000160760!H62</f>
        <v>0</v>
      </c>
      <c r="AA221" s="40">
        <f ca="1">GOPR0288.MP4_000167400!H62</f>
        <v>0</v>
      </c>
      <c r="AB221" s="40">
        <f ca="1">GOPR0288.MP4_000174040!H62</f>
        <v>0</v>
      </c>
      <c r="AC221" s="40">
        <f ca="1">GOPR0288.MP4_000180680!H62</f>
        <v>0</v>
      </c>
      <c r="AD221" s="40">
        <f ca="1">GOPR0288.MP4_000187320!H62</f>
        <v>0</v>
      </c>
      <c r="AE221" s="40">
        <f ca="1">GOPR0288.MP4_000193960!H62</f>
        <v>0</v>
      </c>
      <c r="AF221" s="40">
        <f ca="1">GOPR0288.MP4_000200600!H62</f>
        <v>0</v>
      </c>
      <c r="AG221" s="40">
        <f ca="1">GOPR0288.MP4_000207240!H62</f>
        <v>0</v>
      </c>
      <c r="AH221" s="40">
        <f ca="1">GOPR0288.MP4_000213880!H62</f>
        <v>0</v>
      </c>
      <c r="AI221" s="40">
        <f ca="1">GOPR0288.MP4_000220520!H62</f>
        <v>0</v>
      </c>
      <c r="AJ221" s="40">
        <f ca="1">GOPR0288.MP4_000227160!H62</f>
        <v>0</v>
      </c>
      <c r="AK221" s="40">
        <f ca="1">GOPR0288.MP4_000233800!H62</f>
        <v>0</v>
      </c>
      <c r="AL221" s="40">
        <f ca="1">GOPR0288.MP4_000240440!H62</f>
        <v>0</v>
      </c>
      <c r="AM221" s="40">
        <f ca="1">GOPR0288.MP4_000247080!H62</f>
        <v>0</v>
      </c>
      <c r="AN221" s="40">
        <f ca="1">GOPR0288.MP4_000253720!H62</f>
        <v>0</v>
      </c>
      <c r="AO221" s="40">
        <f ca="1">GOPR0288.MP4_000260360!H62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GOPR0288.MP4_000001401!H63</f>
        <v>0</v>
      </c>
      <c r="C222" s="40">
        <f ca="1">GOPR0288.MP4_000008041!H63</f>
        <v>0</v>
      </c>
      <c r="D222" s="40">
        <f ca="1">GOPR0288.MP4_000014681!H63</f>
        <v>0</v>
      </c>
      <c r="E222" s="40">
        <f ca="1">GOPR0288.MP4_000021321!H63</f>
        <v>0</v>
      </c>
      <c r="F222" s="40">
        <f ca="1">GOPR0288.MP4_000027961!H63</f>
        <v>0</v>
      </c>
      <c r="G222" s="40">
        <f ca="1">GOPR0288.MP4_000034601!H63</f>
        <v>0</v>
      </c>
      <c r="H222" s="40">
        <f ca="1">GOPR0288.MP4_000041241!H63</f>
        <v>0</v>
      </c>
      <c r="I222" s="40">
        <f ca="1">GOPR0288.MP4_000047881!H63</f>
        <v>0</v>
      </c>
      <c r="J222" s="40">
        <f ca="1">GOPR0288.MP4_000054521!H63</f>
        <v>0</v>
      </c>
      <c r="K222" s="40">
        <f ca="1">GOPR0288.MP4_000061161!H63</f>
        <v>0</v>
      </c>
      <c r="L222" s="40">
        <f ca="1">GOPR0288.MP4_000067801!H63</f>
        <v>0</v>
      </c>
      <c r="M222" s="40">
        <f ca="1">GOPR0288.MP4_000074441!H63</f>
        <v>0</v>
      </c>
      <c r="N222" s="40">
        <f ca="1">GOPR0288.MP4_000081081!H63</f>
        <v>0</v>
      </c>
      <c r="O222" s="40">
        <f ca="1">GOPR0288.MP4_000087720!H63</f>
        <v>0</v>
      </c>
      <c r="P222" s="40">
        <f ca="1">GOPR0288.MP4_000094360!H63</f>
        <v>0</v>
      </c>
      <c r="Q222" s="40">
        <f ca="1">GOPR0288.MP4_000101000!H63</f>
        <v>0</v>
      </c>
      <c r="R222" s="40">
        <f ca="1">GOPR0288.MP4_000107640!H63</f>
        <v>0</v>
      </c>
      <c r="S222" s="40">
        <f ca="1">GOPR0288.MP4_000114280!H63</f>
        <v>0</v>
      </c>
      <c r="T222" s="40">
        <f ca="1">GOPR0288.MP4_000120920!H63</f>
        <v>0</v>
      </c>
      <c r="U222" s="40">
        <f ca="1">GOPR0288.MP4_000127560!H63</f>
        <v>0</v>
      </c>
      <c r="V222" s="40">
        <f ca="1">GOPR0288.MP4_000134200!H63</f>
        <v>0</v>
      </c>
      <c r="W222" s="40">
        <f ca="1">GOPR0288.MP4_000140840!H63</f>
        <v>0</v>
      </c>
      <c r="X222" s="40">
        <f ca="1">GOPR0288.MP4_000147480!H63</f>
        <v>0</v>
      </c>
      <c r="Y222" s="40">
        <f ca="1">GOPR0288.MP4_000154120!H63</f>
        <v>0</v>
      </c>
      <c r="Z222" s="40">
        <f ca="1">GOPR0288.MP4_000160760!H63</f>
        <v>0</v>
      </c>
      <c r="AA222" s="40">
        <f ca="1">GOPR0288.MP4_000167400!H63</f>
        <v>0</v>
      </c>
      <c r="AB222" s="40">
        <f ca="1">GOPR0288.MP4_000174040!H63</f>
        <v>0</v>
      </c>
      <c r="AC222" s="40">
        <f ca="1">GOPR0288.MP4_000180680!H63</f>
        <v>0</v>
      </c>
      <c r="AD222" s="40">
        <f ca="1">GOPR0288.MP4_000187320!H63</f>
        <v>0</v>
      </c>
      <c r="AE222" s="40">
        <f ca="1">GOPR0288.MP4_000193960!H63</f>
        <v>0</v>
      </c>
      <c r="AF222" s="40">
        <f ca="1">GOPR0288.MP4_000200600!H63</f>
        <v>0</v>
      </c>
      <c r="AG222" s="40">
        <f ca="1">GOPR0288.MP4_000207240!H63</f>
        <v>0</v>
      </c>
      <c r="AH222" s="40">
        <f ca="1">GOPR0288.MP4_000213880!H63</f>
        <v>0</v>
      </c>
      <c r="AI222" s="40">
        <f ca="1">GOPR0288.MP4_000220520!H63</f>
        <v>0</v>
      </c>
      <c r="AJ222" s="40">
        <f ca="1">GOPR0288.MP4_000227160!H63</f>
        <v>0</v>
      </c>
      <c r="AK222" s="40">
        <f ca="1">GOPR0288.MP4_000233800!H63</f>
        <v>0</v>
      </c>
      <c r="AL222" s="40">
        <f ca="1">GOPR0288.MP4_000240440!H63</f>
        <v>0</v>
      </c>
      <c r="AM222" s="40">
        <f ca="1">GOPR0288.MP4_000247080!H63</f>
        <v>0</v>
      </c>
      <c r="AN222" s="40">
        <f ca="1">GOPR0288.MP4_000253720!H63</f>
        <v>0</v>
      </c>
      <c r="AO222" s="40">
        <f ca="1">GOPR0288.MP4_000260360!H63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GOPR0288.MP4_000001401!H64</f>
        <v>0</v>
      </c>
      <c r="C223" s="40">
        <f ca="1">GOPR0288.MP4_000008041!H64</f>
        <v>0</v>
      </c>
      <c r="D223" s="40">
        <f ca="1">GOPR0288.MP4_000014681!H64</f>
        <v>0</v>
      </c>
      <c r="E223" s="40">
        <f ca="1">GOPR0288.MP4_000021321!H64</f>
        <v>0</v>
      </c>
      <c r="F223" s="40">
        <f ca="1">GOPR0288.MP4_000027961!H64</f>
        <v>0</v>
      </c>
      <c r="G223" s="40">
        <f ca="1">GOPR0288.MP4_000034601!H64</f>
        <v>0</v>
      </c>
      <c r="H223" s="40">
        <f ca="1">GOPR0288.MP4_000041241!H64</f>
        <v>0</v>
      </c>
      <c r="I223" s="40">
        <f ca="1">GOPR0288.MP4_000047881!H64</f>
        <v>0</v>
      </c>
      <c r="J223" s="40">
        <f ca="1">GOPR0288.MP4_000054521!H64</f>
        <v>0</v>
      </c>
      <c r="K223" s="40">
        <f ca="1">GOPR0288.MP4_000061161!H64</f>
        <v>0</v>
      </c>
      <c r="L223" s="40">
        <f ca="1">GOPR0288.MP4_000067801!H64</f>
        <v>0</v>
      </c>
      <c r="M223" s="40">
        <f ca="1">GOPR0288.MP4_000074441!H64</f>
        <v>0</v>
      </c>
      <c r="N223" s="40">
        <f ca="1">GOPR0288.MP4_000081081!H64</f>
        <v>0</v>
      </c>
      <c r="O223" s="40">
        <f ca="1">GOPR0288.MP4_000087720!H64</f>
        <v>0</v>
      </c>
      <c r="P223" s="40">
        <f ca="1">GOPR0288.MP4_000094360!H64</f>
        <v>0</v>
      </c>
      <c r="Q223" s="40">
        <f ca="1">GOPR0288.MP4_000101000!H64</f>
        <v>0</v>
      </c>
      <c r="R223" s="40">
        <f ca="1">GOPR0288.MP4_000107640!H64</f>
        <v>0</v>
      </c>
      <c r="S223" s="40">
        <f ca="1">GOPR0288.MP4_000114280!H64</f>
        <v>0</v>
      </c>
      <c r="T223" s="40">
        <f ca="1">GOPR0288.MP4_000120920!H64</f>
        <v>0</v>
      </c>
      <c r="U223" s="40">
        <f ca="1">GOPR0288.MP4_000127560!H64</f>
        <v>0</v>
      </c>
      <c r="V223" s="40">
        <f ca="1">GOPR0288.MP4_000134200!H64</f>
        <v>0</v>
      </c>
      <c r="W223" s="40">
        <f ca="1">GOPR0288.MP4_000140840!H64</f>
        <v>0</v>
      </c>
      <c r="X223" s="40">
        <f ca="1">GOPR0288.MP4_000147480!H64</f>
        <v>0</v>
      </c>
      <c r="Y223" s="40">
        <f ca="1">GOPR0288.MP4_000154120!H64</f>
        <v>0</v>
      </c>
      <c r="Z223" s="40">
        <f ca="1">GOPR0288.MP4_000160760!H64</f>
        <v>0</v>
      </c>
      <c r="AA223" s="40">
        <f ca="1">GOPR0288.MP4_000167400!H64</f>
        <v>0</v>
      </c>
      <c r="AB223" s="40">
        <f ca="1">GOPR0288.MP4_000174040!H64</f>
        <v>0</v>
      </c>
      <c r="AC223" s="40">
        <f ca="1">GOPR0288.MP4_000180680!H64</f>
        <v>0</v>
      </c>
      <c r="AD223" s="40">
        <f ca="1">GOPR0288.MP4_000187320!H64</f>
        <v>0</v>
      </c>
      <c r="AE223" s="40">
        <f ca="1">GOPR0288.MP4_000193960!H64</f>
        <v>0</v>
      </c>
      <c r="AF223" s="40">
        <f ca="1">GOPR0288.MP4_000200600!H64</f>
        <v>0</v>
      </c>
      <c r="AG223" s="40">
        <f ca="1">GOPR0288.MP4_000207240!H64</f>
        <v>0</v>
      </c>
      <c r="AH223" s="40">
        <f ca="1">GOPR0288.MP4_000213880!H64</f>
        <v>0</v>
      </c>
      <c r="AI223" s="40">
        <f ca="1">GOPR0288.MP4_000220520!H64</f>
        <v>0</v>
      </c>
      <c r="AJ223" s="40">
        <f ca="1">GOPR0288.MP4_000227160!H64</f>
        <v>0</v>
      </c>
      <c r="AK223" s="40">
        <f ca="1">GOPR0288.MP4_000233800!H64</f>
        <v>0</v>
      </c>
      <c r="AL223" s="40">
        <f ca="1">GOPR0288.MP4_000240440!H64</f>
        <v>0</v>
      </c>
      <c r="AM223" s="40">
        <f ca="1">GOPR0288.MP4_000247080!H64</f>
        <v>0</v>
      </c>
      <c r="AN223" s="40">
        <f ca="1">GOPR0288.MP4_000253720!H64</f>
        <v>0</v>
      </c>
      <c r="AO223" s="40">
        <f ca="1">GOPR0288.MP4_000260360!H64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GOPR0288.MP4_000001401!H65</f>
        <v>0</v>
      </c>
      <c r="C224" s="40">
        <f ca="1">GOPR0288.MP4_000008041!H65</f>
        <v>0</v>
      </c>
      <c r="D224" s="40">
        <f ca="1">GOPR0288.MP4_000014681!H65</f>
        <v>0</v>
      </c>
      <c r="E224" s="40">
        <f ca="1">GOPR0288.MP4_000021321!H65</f>
        <v>0</v>
      </c>
      <c r="F224" s="40">
        <f ca="1">GOPR0288.MP4_000027961!H65</f>
        <v>0</v>
      </c>
      <c r="G224" s="40">
        <f ca="1">GOPR0288.MP4_000034601!H65</f>
        <v>0</v>
      </c>
      <c r="H224" s="40">
        <f ca="1">GOPR0288.MP4_000041241!H65</f>
        <v>0</v>
      </c>
      <c r="I224" s="40">
        <f ca="1">GOPR0288.MP4_000047881!H65</f>
        <v>0</v>
      </c>
      <c r="J224" s="40">
        <f ca="1">GOPR0288.MP4_000054521!H65</f>
        <v>0</v>
      </c>
      <c r="K224" s="40">
        <f ca="1">GOPR0288.MP4_000061161!H65</f>
        <v>0</v>
      </c>
      <c r="L224" s="40">
        <f ca="1">GOPR0288.MP4_000067801!H65</f>
        <v>0</v>
      </c>
      <c r="M224" s="40">
        <f ca="1">GOPR0288.MP4_000074441!H65</f>
        <v>0</v>
      </c>
      <c r="N224" s="40">
        <f ca="1">GOPR0288.MP4_000081081!H65</f>
        <v>0</v>
      </c>
      <c r="O224" s="40">
        <f ca="1">GOPR0288.MP4_000087720!H65</f>
        <v>0</v>
      </c>
      <c r="P224" s="40">
        <f ca="1">GOPR0288.MP4_000094360!H65</f>
        <v>0</v>
      </c>
      <c r="Q224" s="40">
        <f ca="1">GOPR0288.MP4_000101000!H65</f>
        <v>0</v>
      </c>
      <c r="R224" s="40">
        <f ca="1">GOPR0288.MP4_000107640!H65</f>
        <v>0</v>
      </c>
      <c r="S224" s="40">
        <f ca="1">GOPR0288.MP4_000114280!H65</f>
        <v>0</v>
      </c>
      <c r="T224" s="40">
        <f ca="1">GOPR0288.MP4_000120920!H65</f>
        <v>0</v>
      </c>
      <c r="U224" s="40">
        <f ca="1">GOPR0288.MP4_000127560!H65</f>
        <v>0</v>
      </c>
      <c r="V224" s="40">
        <f ca="1">GOPR0288.MP4_000134200!H65</f>
        <v>0</v>
      </c>
      <c r="W224" s="40">
        <f ca="1">GOPR0288.MP4_000140840!H65</f>
        <v>0</v>
      </c>
      <c r="X224" s="40">
        <f ca="1">GOPR0288.MP4_000147480!H65</f>
        <v>0</v>
      </c>
      <c r="Y224" s="40">
        <f ca="1">GOPR0288.MP4_000154120!H65</f>
        <v>0</v>
      </c>
      <c r="Z224" s="40">
        <f ca="1">GOPR0288.MP4_000160760!H65</f>
        <v>0</v>
      </c>
      <c r="AA224" s="40">
        <f ca="1">GOPR0288.MP4_000167400!H65</f>
        <v>0</v>
      </c>
      <c r="AB224" s="40">
        <f ca="1">GOPR0288.MP4_000174040!H65</f>
        <v>0</v>
      </c>
      <c r="AC224" s="40">
        <f ca="1">GOPR0288.MP4_000180680!H65</f>
        <v>0</v>
      </c>
      <c r="AD224" s="40">
        <f ca="1">GOPR0288.MP4_000187320!H65</f>
        <v>0</v>
      </c>
      <c r="AE224" s="40">
        <f ca="1">GOPR0288.MP4_000193960!H65</f>
        <v>0</v>
      </c>
      <c r="AF224" s="40">
        <f ca="1">GOPR0288.MP4_000200600!H65</f>
        <v>0</v>
      </c>
      <c r="AG224" s="40">
        <f ca="1">GOPR0288.MP4_000207240!H65</f>
        <v>0</v>
      </c>
      <c r="AH224" s="40">
        <f ca="1">GOPR0288.MP4_000213880!H65</f>
        <v>0</v>
      </c>
      <c r="AI224" s="40">
        <f ca="1">GOPR0288.MP4_000220520!H65</f>
        <v>0</v>
      </c>
      <c r="AJ224" s="40">
        <f ca="1">GOPR0288.MP4_000227160!H65</f>
        <v>0</v>
      </c>
      <c r="AK224" s="40">
        <f ca="1">GOPR0288.MP4_000233800!H65</f>
        <v>0</v>
      </c>
      <c r="AL224" s="40">
        <f ca="1">GOPR0288.MP4_000240440!H65</f>
        <v>0</v>
      </c>
      <c r="AM224" s="40">
        <f ca="1">GOPR0288.MP4_000247080!H65</f>
        <v>0</v>
      </c>
      <c r="AN224" s="40">
        <f ca="1">GOPR0288.MP4_000253720!H65</f>
        <v>0</v>
      </c>
      <c r="AO224" s="40">
        <f ca="1">GOPR0288.MP4_000260360!H65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GOPR0288.MP4_000001401!H66</f>
        <v>0</v>
      </c>
      <c r="C225" s="40">
        <f ca="1">GOPR0288.MP4_000008041!H66</f>
        <v>0</v>
      </c>
      <c r="D225" s="40">
        <f ca="1">GOPR0288.MP4_000014681!H66</f>
        <v>0</v>
      </c>
      <c r="E225" s="40">
        <f ca="1">GOPR0288.MP4_000021321!H66</f>
        <v>0</v>
      </c>
      <c r="F225" s="40">
        <f ca="1">GOPR0288.MP4_000027961!H66</f>
        <v>0</v>
      </c>
      <c r="G225" s="40">
        <f ca="1">GOPR0288.MP4_000034601!H66</f>
        <v>0</v>
      </c>
      <c r="H225" s="40">
        <f ca="1">GOPR0288.MP4_000041241!H66</f>
        <v>0</v>
      </c>
      <c r="I225" s="40">
        <f ca="1">GOPR0288.MP4_000047881!H66</f>
        <v>0</v>
      </c>
      <c r="J225" s="40">
        <f ca="1">GOPR0288.MP4_000054521!H66</f>
        <v>0</v>
      </c>
      <c r="K225" s="40">
        <f ca="1">GOPR0288.MP4_000061161!H66</f>
        <v>0</v>
      </c>
      <c r="L225" s="40">
        <f ca="1">GOPR0288.MP4_000067801!H66</f>
        <v>0</v>
      </c>
      <c r="M225" s="40">
        <f ca="1">GOPR0288.MP4_000074441!H66</f>
        <v>0</v>
      </c>
      <c r="N225" s="40">
        <f ca="1">GOPR0288.MP4_000081081!H66</f>
        <v>0</v>
      </c>
      <c r="O225" s="40">
        <f ca="1">GOPR0288.MP4_000087720!H66</f>
        <v>0</v>
      </c>
      <c r="P225" s="40">
        <f ca="1">GOPR0288.MP4_000094360!H66</f>
        <v>0</v>
      </c>
      <c r="Q225" s="40">
        <f ca="1">GOPR0288.MP4_000101000!H66</f>
        <v>0</v>
      </c>
      <c r="R225" s="40">
        <f ca="1">GOPR0288.MP4_000107640!H66</f>
        <v>0</v>
      </c>
      <c r="S225" s="40">
        <f ca="1">GOPR0288.MP4_000114280!H66</f>
        <v>0</v>
      </c>
      <c r="T225" s="40">
        <f ca="1">GOPR0288.MP4_000120920!H66</f>
        <v>0</v>
      </c>
      <c r="U225" s="40">
        <f ca="1">GOPR0288.MP4_000127560!H66</f>
        <v>0</v>
      </c>
      <c r="V225" s="40">
        <f ca="1">GOPR0288.MP4_000134200!H66</f>
        <v>0</v>
      </c>
      <c r="W225" s="40">
        <f ca="1">GOPR0288.MP4_000140840!H66</f>
        <v>0</v>
      </c>
      <c r="X225" s="40">
        <f ca="1">GOPR0288.MP4_000147480!H66</f>
        <v>0</v>
      </c>
      <c r="Y225" s="40">
        <f ca="1">GOPR0288.MP4_000154120!H66</f>
        <v>0</v>
      </c>
      <c r="Z225" s="40">
        <f ca="1">GOPR0288.MP4_000160760!H66</f>
        <v>0</v>
      </c>
      <c r="AA225" s="40">
        <f ca="1">GOPR0288.MP4_000167400!H66</f>
        <v>0</v>
      </c>
      <c r="AB225" s="40">
        <f ca="1">GOPR0288.MP4_000174040!H66</f>
        <v>0</v>
      </c>
      <c r="AC225" s="40">
        <f ca="1">GOPR0288.MP4_000180680!H66</f>
        <v>0</v>
      </c>
      <c r="AD225" s="40">
        <f ca="1">GOPR0288.MP4_000187320!H66</f>
        <v>0</v>
      </c>
      <c r="AE225" s="40">
        <f ca="1">GOPR0288.MP4_000193960!H66</f>
        <v>0</v>
      </c>
      <c r="AF225" s="40">
        <f ca="1">GOPR0288.MP4_000200600!H66</f>
        <v>0</v>
      </c>
      <c r="AG225" s="40">
        <f ca="1">GOPR0288.MP4_000207240!H66</f>
        <v>0</v>
      </c>
      <c r="AH225" s="40">
        <f ca="1">GOPR0288.MP4_000213880!H66</f>
        <v>0</v>
      </c>
      <c r="AI225" s="40">
        <f ca="1">GOPR0288.MP4_000220520!H66</f>
        <v>0</v>
      </c>
      <c r="AJ225" s="40">
        <f ca="1">GOPR0288.MP4_000227160!H66</f>
        <v>0</v>
      </c>
      <c r="AK225" s="40">
        <f ca="1">GOPR0288.MP4_000233800!H66</f>
        <v>0</v>
      </c>
      <c r="AL225" s="40">
        <f ca="1">GOPR0288.MP4_000240440!H66</f>
        <v>0</v>
      </c>
      <c r="AM225" s="40">
        <f ca="1">GOPR0288.MP4_000247080!H66</f>
        <v>0</v>
      </c>
      <c r="AN225" s="40">
        <f ca="1">GOPR0288.MP4_000253720!H66</f>
        <v>0</v>
      </c>
      <c r="AO225" s="40">
        <f ca="1">GOPR0288.MP4_000260360!H66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GOPR0288.MP4_000001401!H67</f>
        <v>0</v>
      </c>
      <c r="C226" s="40">
        <f ca="1">GOPR0288.MP4_000008041!H67</f>
        <v>0</v>
      </c>
      <c r="D226" s="40">
        <f ca="1">GOPR0288.MP4_000014681!H67</f>
        <v>0</v>
      </c>
      <c r="E226" s="40">
        <f ca="1">GOPR0288.MP4_000021321!H67</f>
        <v>0</v>
      </c>
      <c r="F226" s="40">
        <f ca="1">GOPR0288.MP4_000027961!H67</f>
        <v>0</v>
      </c>
      <c r="G226" s="40">
        <f ca="1">GOPR0288.MP4_000034601!H67</f>
        <v>0</v>
      </c>
      <c r="H226" s="40">
        <f ca="1">GOPR0288.MP4_000041241!H67</f>
        <v>0</v>
      </c>
      <c r="I226" s="40">
        <f ca="1">GOPR0288.MP4_000047881!H67</f>
        <v>0</v>
      </c>
      <c r="J226" s="40">
        <f ca="1">GOPR0288.MP4_000054521!H67</f>
        <v>0</v>
      </c>
      <c r="K226" s="40">
        <f ca="1">GOPR0288.MP4_000061161!H67</f>
        <v>0</v>
      </c>
      <c r="L226" s="40">
        <f ca="1">GOPR0288.MP4_000067801!H67</f>
        <v>0</v>
      </c>
      <c r="M226" s="40">
        <f ca="1">GOPR0288.MP4_000074441!H67</f>
        <v>0</v>
      </c>
      <c r="N226" s="40">
        <f ca="1">GOPR0288.MP4_000081081!H67</f>
        <v>0</v>
      </c>
      <c r="O226" s="40">
        <f ca="1">GOPR0288.MP4_000087720!H67</f>
        <v>0</v>
      </c>
      <c r="P226" s="40">
        <f ca="1">GOPR0288.MP4_000094360!H67</f>
        <v>0</v>
      </c>
      <c r="Q226" s="40">
        <f ca="1">GOPR0288.MP4_000101000!H67</f>
        <v>0</v>
      </c>
      <c r="R226" s="40">
        <f ca="1">GOPR0288.MP4_000107640!H67</f>
        <v>0</v>
      </c>
      <c r="S226" s="40">
        <f ca="1">GOPR0288.MP4_000114280!H67</f>
        <v>0</v>
      </c>
      <c r="T226" s="40">
        <f ca="1">GOPR0288.MP4_000120920!H67</f>
        <v>0</v>
      </c>
      <c r="U226" s="40">
        <f ca="1">GOPR0288.MP4_000127560!H67</f>
        <v>0</v>
      </c>
      <c r="V226" s="40">
        <f ca="1">GOPR0288.MP4_000134200!H67</f>
        <v>0</v>
      </c>
      <c r="W226" s="40">
        <f ca="1">GOPR0288.MP4_000140840!H67</f>
        <v>0</v>
      </c>
      <c r="X226" s="40">
        <f ca="1">GOPR0288.MP4_000147480!H67</f>
        <v>0</v>
      </c>
      <c r="Y226" s="40">
        <f ca="1">GOPR0288.MP4_000154120!H67</f>
        <v>0</v>
      </c>
      <c r="Z226" s="40">
        <f ca="1">GOPR0288.MP4_000160760!H67</f>
        <v>0</v>
      </c>
      <c r="AA226" s="40">
        <f ca="1">GOPR0288.MP4_000167400!H67</f>
        <v>0</v>
      </c>
      <c r="AB226" s="40">
        <f ca="1">GOPR0288.MP4_000174040!H67</f>
        <v>0</v>
      </c>
      <c r="AC226" s="40">
        <f ca="1">GOPR0288.MP4_000180680!H67</f>
        <v>0</v>
      </c>
      <c r="AD226" s="40">
        <f ca="1">GOPR0288.MP4_000187320!H67</f>
        <v>0</v>
      </c>
      <c r="AE226" s="40">
        <f ca="1">GOPR0288.MP4_000193960!H67</f>
        <v>0</v>
      </c>
      <c r="AF226" s="40">
        <f ca="1">GOPR0288.MP4_000200600!H67</f>
        <v>0</v>
      </c>
      <c r="AG226" s="40">
        <f ca="1">GOPR0288.MP4_000207240!H67</f>
        <v>0</v>
      </c>
      <c r="AH226" s="40">
        <f ca="1">GOPR0288.MP4_000213880!H67</f>
        <v>0</v>
      </c>
      <c r="AI226" s="40">
        <f ca="1">GOPR0288.MP4_000220520!H67</f>
        <v>0</v>
      </c>
      <c r="AJ226" s="40">
        <f ca="1">GOPR0288.MP4_000227160!H67</f>
        <v>0</v>
      </c>
      <c r="AK226" s="40">
        <f ca="1">GOPR0288.MP4_000233800!H67</f>
        <v>0</v>
      </c>
      <c r="AL226" s="40">
        <f ca="1">GOPR0288.MP4_000240440!H67</f>
        <v>0</v>
      </c>
      <c r="AM226" s="40">
        <f ca="1">GOPR0288.MP4_000247080!H67</f>
        <v>0</v>
      </c>
      <c r="AN226" s="40">
        <f ca="1">GOPR0288.MP4_000253720!H67</f>
        <v>0</v>
      </c>
      <c r="AO226" s="40">
        <f ca="1">GOPR0288.MP4_000260360!H67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GOPR0288.MP4_000001401!H68</f>
        <v>0</v>
      </c>
      <c r="C227" s="40">
        <f ca="1">GOPR0288.MP4_000008041!H68</f>
        <v>0</v>
      </c>
      <c r="D227" s="40">
        <f ca="1">GOPR0288.MP4_000014681!H68</f>
        <v>0</v>
      </c>
      <c r="E227" s="40">
        <f ca="1">GOPR0288.MP4_000021321!H68</f>
        <v>0</v>
      </c>
      <c r="F227" s="40">
        <f ca="1">GOPR0288.MP4_000027961!H68</f>
        <v>0</v>
      </c>
      <c r="G227" s="40">
        <f ca="1">GOPR0288.MP4_000034601!H68</f>
        <v>0</v>
      </c>
      <c r="H227" s="40">
        <f ca="1">GOPR0288.MP4_000041241!H68</f>
        <v>0</v>
      </c>
      <c r="I227" s="40">
        <f ca="1">GOPR0288.MP4_000047881!H68</f>
        <v>0</v>
      </c>
      <c r="J227" s="40">
        <f ca="1">GOPR0288.MP4_000054521!H68</f>
        <v>0</v>
      </c>
      <c r="K227" s="40">
        <f ca="1">GOPR0288.MP4_000061161!H68</f>
        <v>0</v>
      </c>
      <c r="L227" s="40">
        <f ca="1">GOPR0288.MP4_000067801!H68</f>
        <v>0</v>
      </c>
      <c r="M227" s="40">
        <f ca="1">GOPR0288.MP4_000074441!H68</f>
        <v>0</v>
      </c>
      <c r="N227" s="40">
        <f ca="1">GOPR0288.MP4_000081081!H68</f>
        <v>0</v>
      </c>
      <c r="O227" s="40">
        <f ca="1">GOPR0288.MP4_000087720!H68</f>
        <v>0</v>
      </c>
      <c r="P227" s="40">
        <f ca="1">GOPR0288.MP4_000094360!H68</f>
        <v>0</v>
      </c>
      <c r="Q227" s="40">
        <f ca="1">GOPR0288.MP4_000101000!H68</f>
        <v>0</v>
      </c>
      <c r="R227" s="40">
        <f ca="1">GOPR0288.MP4_000107640!H68</f>
        <v>0</v>
      </c>
      <c r="S227" s="40">
        <f ca="1">GOPR0288.MP4_000114280!H68</f>
        <v>0</v>
      </c>
      <c r="T227" s="40">
        <f ca="1">GOPR0288.MP4_000120920!H68</f>
        <v>0</v>
      </c>
      <c r="U227" s="40">
        <f ca="1">GOPR0288.MP4_000127560!H68</f>
        <v>0</v>
      </c>
      <c r="V227" s="40">
        <f ca="1">GOPR0288.MP4_000134200!H68</f>
        <v>0</v>
      </c>
      <c r="W227" s="40">
        <f ca="1">GOPR0288.MP4_000140840!H68</f>
        <v>0</v>
      </c>
      <c r="X227" s="40">
        <f ca="1">GOPR0288.MP4_000147480!H68</f>
        <v>0</v>
      </c>
      <c r="Y227" s="40">
        <f ca="1">GOPR0288.MP4_000154120!H68</f>
        <v>0</v>
      </c>
      <c r="Z227" s="40">
        <f ca="1">GOPR0288.MP4_000160760!H68</f>
        <v>0</v>
      </c>
      <c r="AA227" s="40">
        <f ca="1">GOPR0288.MP4_000167400!H68</f>
        <v>0</v>
      </c>
      <c r="AB227" s="40">
        <f ca="1">GOPR0288.MP4_000174040!H68</f>
        <v>0</v>
      </c>
      <c r="AC227" s="40">
        <f ca="1">GOPR0288.MP4_000180680!H68</f>
        <v>0</v>
      </c>
      <c r="AD227" s="40">
        <f ca="1">GOPR0288.MP4_000187320!H68</f>
        <v>0</v>
      </c>
      <c r="AE227" s="40">
        <f ca="1">GOPR0288.MP4_000193960!H68</f>
        <v>0</v>
      </c>
      <c r="AF227" s="40">
        <f ca="1">GOPR0288.MP4_000200600!H68</f>
        <v>0</v>
      </c>
      <c r="AG227" s="40">
        <f ca="1">GOPR0288.MP4_000207240!H68</f>
        <v>0</v>
      </c>
      <c r="AH227" s="40">
        <f ca="1">GOPR0288.MP4_000213880!H68</f>
        <v>0</v>
      </c>
      <c r="AI227" s="40">
        <f ca="1">GOPR0288.MP4_000220520!H68</f>
        <v>0</v>
      </c>
      <c r="AJ227" s="40">
        <f ca="1">GOPR0288.MP4_000227160!H68</f>
        <v>0</v>
      </c>
      <c r="AK227" s="40">
        <f ca="1">GOPR0288.MP4_000233800!H68</f>
        <v>0</v>
      </c>
      <c r="AL227" s="40">
        <f ca="1">GOPR0288.MP4_000240440!H68</f>
        <v>0</v>
      </c>
      <c r="AM227" s="40">
        <f ca="1">GOPR0288.MP4_000247080!H68</f>
        <v>0</v>
      </c>
      <c r="AN227" s="40">
        <f ca="1">GOPR0288.MP4_000253720!H68</f>
        <v>0</v>
      </c>
      <c r="AO227" s="40">
        <f ca="1">GOPR0288.MP4_000260360!H68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GOPR0288.MP4_000001401!H69</f>
        <v>0</v>
      </c>
      <c r="C228" s="40">
        <f ca="1">GOPR0288.MP4_000008041!H69</f>
        <v>0</v>
      </c>
      <c r="D228" s="40">
        <f ca="1">GOPR0288.MP4_000014681!H69</f>
        <v>0</v>
      </c>
      <c r="E228" s="40">
        <f ca="1">GOPR0288.MP4_000021321!H69</f>
        <v>0</v>
      </c>
      <c r="F228" s="40">
        <f ca="1">GOPR0288.MP4_000027961!H69</f>
        <v>0</v>
      </c>
      <c r="G228" s="40">
        <f ca="1">GOPR0288.MP4_000034601!H69</f>
        <v>0</v>
      </c>
      <c r="H228" s="40">
        <f ca="1">GOPR0288.MP4_000041241!H69</f>
        <v>0</v>
      </c>
      <c r="I228" s="40">
        <f ca="1">GOPR0288.MP4_000047881!H69</f>
        <v>0</v>
      </c>
      <c r="J228" s="40">
        <f ca="1">GOPR0288.MP4_000054521!H69</f>
        <v>0</v>
      </c>
      <c r="K228" s="40">
        <f ca="1">GOPR0288.MP4_000061161!H69</f>
        <v>0</v>
      </c>
      <c r="L228" s="40">
        <f ca="1">GOPR0288.MP4_000067801!H69</f>
        <v>0</v>
      </c>
      <c r="M228" s="40">
        <f ca="1">GOPR0288.MP4_000074441!H69</f>
        <v>0</v>
      </c>
      <c r="N228" s="40">
        <f ca="1">GOPR0288.MP4_000081081!H69</f>
        <v>0</v>
      </c>
      <c r="O228" s="40">
        <f ca="1">GOPR0288.MP4_000087720!H69</f>
        <v>0</v>
      </c>
      <c r="P228" s="40">
        <f ca="1">GOPR0288.MP4_000094360!H69</f>
        <v>0</v>
      </c>
      <c r="Q228" s="40">
        <f ca="1">GOPR0288.MP4_000101000!H69</f>
        <v>0</v>
      </c>
      <c r="R228" s="40">
        <f ca="1">GOPR0288.MP4_000107640!H69</f>
        <v>0</v>
      </c>
      <c r="S228" s="40">
        <f ca="1">GOPR0288.MP4_000114280!H69</f>
        <v>0</v>
      </c>
      <c r="T228" s="40">
        <f ca="1">GOPR0288.MP4_000120920!H69</f>
        <v>0</v>
      </c>
      <c r="U228" s="40">
        <f ca="1">GOPR0288.MP4_000127560!H69</f>
        <v>0</v>
      </c>
      <c r="V228" s="40">
        <f ca="1">GOPR0288.MP4_000134200!H69</f>
        <v>0</v>
      </c>
      <c r="W228" s="40">
        <f ca="1">GOPR0288.MP4_000140840!H69</f>
        <v>0</v>
      </c>
      <c r="X228" s="40">
        <f ca="1">GOPR0288.MP4_000147480!H69</f>
        <v>0</v>
      </c>
      <c r="Y228" s="40">
        <f ca="1">GOPR0288.MP4_000154120!H69</f>
        <v>0</v>
      </c>
      <c r="Z228" s="40">
        <f ca="1">GOPR0288.MP4_000160760!H69</f>
        <v>0</v>
      </c>
      <c r="AA228" s="40">
        <f ca="1">GOPR0288.MP4_000167400!H69</f>
        <v>0</v>
      </c>
      <c r="AB228" s="40">
        <f ca="1">GOPR0288.MP4_000174040!H69</f>
        <v>0</v>
      </c>
      <c r="AC228" s="40">
        <f ca="1">GOPR0288.MP4_000180680!H69</f>
        <v>0</v>
      </c>
      <c r="AD228" s="40">
        <f ca="1">GOPR0288.MP4_000187320!H69</f>
        <v>0</v>
      </c>
      <c r="AE228" s="40">
        <f ca="1">GOPR0288.MP4_000193960!H69</f>
        <v>0</v>
      </c>
      <c r="AF228" s="40">
        <f ca="1">GOPR0288.MP4_000200600!H69</f>
        <v>0</v>
      </c>
      <c r="AG228" s="40">
        <f ca="1">GOPR0288.MP4_000207240!H69</f>
        <v>0</v>
      </c>
      <c r="AH228" s="40">
        <f ca="1">GOPR0288.MP4_000213880!H69</f>
        <v>0</v>
      </c>
      <c r="AI228" s="40">
        <f ca="1">GOPR0288.MP4_000220520!H69</f>
        <v>0</v>
      </c>
      <c r="AJ228" s="40">
        <f ca="1">GOPR0288.MP4_000227160!H69</f>
        <v>0</v>
      </c>
      <c r="AK228" s="40">
        <f ca="1">GOPR0288.MP4_000233800!H69</f>
        <v>0</v>
      </c>
      <c r="AL228" s="40">
        <f ca="1">GOPR0288.MP4_000240440!H69</f>
        <v>0</v>
      </c>
      <c r="AM228" s="40">
        <f ca="1">GOPR0288.MP4_000247080!H69</f>
        <v>0</v>
      </c>
      <c r="AN228" s="40">
        <f ca="1">GOPR0288.MP4_000253720!H69</f>
        <v>0</v>
      </c>
      <c r="AO228" s="40">
        <f ca="1">GOPR0288.MP4_000260360!H69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GOPR0288.MP4_000001401!H71</f>
        <v>0</v>
      </c>
      <c r="C230" s="40">
        <f ca="1">GOPR0288.MP4_000008041!H71</f>
        <v>0</v>
      </c>
      <c r="D230" s="40">
        <f ca="1">GOPR0288.MP4_000014681!H71</f>
        <v>0</v>
      </c>
      <c r="E230" s="40">
        <f ca="1">GOPR0288.MP4_000021321!H71</f>
        <v>0</v>
      </c>
      <c r="F230" s="40">
        <f ca="1">GOPR0288.MP4_000027961!H71</f>
        <v>0</v>
      </c>
      <c r="G230" s="40">
        <f ca="1">GOPR0288.MP4_000034601!H71</f>
        <v>0</v>
      </c>
      <c r="H230" s="40">
        <f ca="1">GOPR0288.MP4_000041241!H71</f>
        <v>0</v>
      </c>
      <c r="I230" s="40">
        <f ca="1">GOPR0288.MP4_000047881!H71</f>
        <v>0</v>
      </c>
      <c r="J230" s="40">
        <f ca="1">GOPR0288.MP4_000054521!H71</f>
        <v>0</v>
      </c>
      <c r="K230" s="40">
        <f ca="1">GOPR0288.MP4_000061161!H71</f>
        <v>0</v>
      </c>
      <c r="L230" s="40">
        <f ca="1">GOPR0288.MP4_000067801!H71</f>
        <v>0</v>
      </c>
      <c r="M230" s="40">
        <f ca="1">GOPR0288.MP4_000074441!H71</f>
        <v>0</v>
      </c>
      <c r="N230" s="40">
        <f ca="1">GOPR0288.MP4_000081081!H71</f>
        <v>0</v>
      </c>
      <c r="O230" s="40">
        <f ca="1">GOPR0288.MP4_000087720!H71</f>
        <v>0</v>
      </c>
      <c r="P230" s="40">
        <f ca="1">GOPR0288.MP4_000094360!H71</f>
        <v>0</v>
      </c>
      <c r="Q230" s="40">
        <f ca="1">GOPR0288.MP4_000101000!H71</f>
        <v>0</v>
      </c>
      <c r="R230" s="40">
        <f ca="1">GOPR0288.MP4_000107640!H71</f>
        <v>0</v>
      </c>
      <c r="S230" s="40">
        <f ca="1">GOPR0288.MP4_000114280!H71</f>
        <v>0</v>
      </c>
      <c r="T230" s="40">
        <f ca="1">GOPR0288.MP4_000120920!H71</f>
        <v>0</v>
      </c>
      <c r="U230" s="40">
        <f ca="1">GOPR0288.MP4_000127560!H71</f>
        <v>0</v>
      </c>
      <c r="V230" s="40">
        <f ca="1">GOPR0288.MP4_000134200!H71</f>
        <v>0</v>
      </c>
      <c r="W230" s="40">
        <f ca="1">GOPR0288.MP4_000140840!H71</f>
        <v>0</v>
      </c>
      <c r="X230" s="40">
        <f ca="1">GOPR0288.MP4_000147480!H71</f>
        <v>0</v>
      </c>
      <c r="Y230" s="40">
        <f ca="1">GOPR0288.MP4_000154120!H71</f>
        <v>0</v>
      </c>
      <c r="Z230" s="40">
        <f ca="1">GOPR0288.MP4_000160760!H71</f>
        <v>0</v>
      </c>
      <c r="AA230" s="40">
        <f ca="1">GOPR0288.MP4_000167400!H71</f>
        <v>0</v>
      </c>
      <c r="AB230" s="40">
        <f ca="1">GOPR0288.MP4_000174040!H71</f>
        <v>0</v>
      </c>
      <c r="AC230" s="40">
        <f ca="1">GOPR0288.MP4_000180680!H71</f>
        <v>0</v>
      </c>
      <c r="AD230" s="40">
        <f ca="1">GOPR0288.MP4_000187320!H71</f>
        <v>0</v>
      </c>
      <c r="AE230" s="40">
        <f ca="1">GOPR0288.MP4_000193960!H71</f>
        <v>0</v>
      </c>
      <c r="AF230" s="40">
        <f ca="1">GOPR0288.MP4_000200600!H71</f>
        <v>0</v>
      </c>
      <c r="AG230" s="40">
        <f ca="1">GOPR0288.MP4_000207240!H71</f>
        <v>0</v>
      </c>
      <c r="AH230" s="40">
        <f ca="1">GOPR0288.MP4_000213880!H71</f>
        <v>0</v>
      </c>
      <c r="AI230" s="40">
        <f ca="1">GOPR0288.MP4_000220520!H71</f>
        <v>0</v>
      </c>
      <c r="AJ230" s="40">
        <f ca="1">GOPR0288.MP4_000227160!H71</f>
        <v>0</v>
      </c>
      <c r="AK230" s="40">
        <f ca="1">GOPR0288.MP4_000233800!H71</f>
        <v>0</v>
      </c>
      <c r="AL230" s="40">
        <f ca="1">GOPR0288.MP4_000240440!H71</f>
        <v>0</v>
      </c>
      <c r="AM230" s="40">
        <f ca="1">GOPR0288.MP4_000247080!H71</f>
        <v>0</v>
      </c>
      <c r="AN230" s="40">
        <f ca="1">GOPR0288.MP4_000253720!H71</f>
        <v>0</v>
      </c>
      <c r="AO230" s="40">
        <f ca="1">GOPR0288.MP4_000260360!H71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GOPR0288.MP4_000001401!H72</f>
        <v>0</v>
      </c>
      <c r="C231" s="40">
        <f ca="1">GOPR0288.MP4_000008041!H72</f>
        <v>0</v>
      </c>
      <c r="D231" s="40">
        <f ca="1">GOPR0288.MP4_000014681!H72</f>
        <v>0</v>
      </c>
      <c r="E231" s="40">
        <f ca="1">GOPR0288.MP4_000021321!H72</f>
        <v>0</v>
      </c>
      <c r="F231" s="40">
        <f ca="1">GOPR0288.MP4_000027961!H72</f>
        <v>0</v>
      </c>
      <c r="G231" s="40">
        <f ca="1">GOPR0288.MP4_000034601!H72</f>
        <v>0</v>
      </c>
      <c r="H231" s="40">
        <f ca="1">GOPR0288.MP4_000041241!H72</f>
        <v>0</v>
      </c>
      <c r="I231" s="40">
        <f ca="1">GOPR0288.MP4_000047881!H72</f>
        <v>0</v>
      </c>
      <c r="J231" s="40">
        <f ca="1">GOPR0288.MP4_000054521!H72</f>
        <v>0</v>
      </c>
      <c r="K231" s="40">
        <f ca="1">GOPR0288.MP4_000061161!H72</f>
        <v>0</v>
      </c>
      <c r="L231" s="40">
        <f ca="1">GOPR0288.MP4_000067801!H72</f>
        <v>0</v>
      </c>
      <c r="M231" s="40">
        <f ca="1">GOPR0288.MP4_000074441!H72</f>
        <v>0</v>
      </c>
      <c r="N231" s="40">
        <f ca="1">GOPR0288.MP4_000081081!H72</f>
        <v>0</v>
      </c>
      <c r="O231" s="40">
        <f ca="1">GOPR0288.MP4_000087720!H72</f>
        <v>0</v>
      </c>
      <c r="P231" s="40">
        <f ca="1">GOPR0288.MP4_000094360!H72</f>
        <v>0</v>
      </c>
      <c r="Q231" s="40">
        <f ca="1">GOPR0288.MP4_000101000!H72</f>
        <v>0</v>
      </c>
      <c r="R231" s="40">
        <f ca="1">GOPR0288.MP4_000107640!H72</f>
        <v>0</v>
      </c>
      <c r="S231" s="40">
        <f ca="1">GOPR0288.MP4_000114280!H72</f>
        <v>0</v>
      </c>
      <c r="T231" s="40">
        <f ca="1">GOPR0288.MP4_000120920!H72</f>
        <v>0</v>
      </c>
      <c r="U231" s="40">
        <f ca="1">GOPR0288.MP4_000127560!H72</f>
        <v>0</v>
      </c>
      <c r="V231" s="40">
        <f ca="1">GOPR0288.MP4_000134200!H72</f>
        <v>0</v>
      </c>
      <c r="W231" s="40">
        <f ca="1">GOPR0288.MP4_000140840!H72</f>
        <v>0</v>
      </c>
      <c r="X231" s="40">
        <f ca="1">GOPR0288.MP4_000147480!H72</f>
        <v>0</v>
      </c>
      <c r="Y231" s="40">
        <f ca="1">GOPR0288.MP4_000154120!H72</f>
        <v>0</v>
      </c>
      <c r="Z231" s="40">
        <f ca="1">GOPR0288.MP4_000160760!H72</f>
        <v>0</v>
      </c>
      <c r="AA231" s="40">
        <f ca="1">GOPR0288.MP4_000167400!H72</f>
        <v>0</v>
      </c>
      <c r="AB231" s="40">
        <f ca="1">GOPR0288.MP4_000174040!H72</f>
        <v>0</v>
      </c>
      <c r="AC231" s="40">
        <f ca="1">GOPR0288.MP4_000180680!H72</f>
        <v>0</v>
      </c>
      <c r="AD231" s="40">
        <f ca="1">GOPR0288.MP4_000187320!H72</f>
        <v>0</v>
      </c>
      <c r="AE231" s="40">
        <f ca="1">GOPR0288.MP4_000193960!H72</f>
        <v>0</v>
      </c>
      <c r="AF231" s="40">
        <f ca="1">GOPR0288.MP4_000200600!H72</f>
        <v>0</v>
      </c>
      <c r="AG231" s="40">
        <f ca="1">GOPR0288.MP4_000207240!H72</f>
        <v>0</v>
      </c>
      <c r="AH231" s="40">
        <f ca="1">GOPR0288.MP4_000213880!H72</f>
        <v>0</v>
      </c>
      <c r="AI231" s="40">
        <f ca="1">GOPR0288.MP4_000220520!H72</f>
        <v>0</v>
      </c>
      <c r="AJ231" s="40">
        <f ca="1">GOPR0288.MP4_000227160!H72</f>
        <v>0</v>
      </c>
      <c r="AK231" s="40">
        <f ca="1">GOPR0288.MP4_000233800!H72</f>
        <v>0</v>
      </c>
      <c r="AL231" s="40">
        <f ca="1">GOPR0288.MP4_000240440!H72</f>
        <v>0</v>
      </c>
      <c r="AM231" s="40">
        <f ca="1">GOPR0288.MP4_000247080!H72</f>
        <v>0</v>
      </c>
      <c r="AN231" s="40">
        <f ca="1">GOPR0288.MP4_000253720!H72</f>
        <v>0</v>
      </c>
      <c r="AO231" s="40">
        <f ca="1">GOPR0288.MP4_000260360!H72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GOPR0288.MP4_000001401!H73</f>
        <v>0</v>
      </c>
      <c r="C232" s="40">
        <f ca="1">GOPR0288.MP4_000008041!H73</f>
        <v>0</v>
      </c>
      <c r="D232" s="40">
        <f ca="1">GOPR0288.MP4_000014681!H73</f>
        <v>0</v>
      </c>
      <c r="E232" s="40">
        <f ca="1">GOPR0288.MP4_000021321!H73</f>
        <v>0</v>
      </c>
      <c r="F232" s="40">
        <f ca="1">GOPR0288.MP4_000027961!H73</f>
        <v>0</v>
      </c>
      <c r="G232" s="40">
        <f ca="1">GOPR0288.MP4_000034601!H73</f>
        <v>0</v>
      </c>
      <c r="H232" s="40">
        <f ca="1">GOPR0288.MP4_000041241!H73</f>
        <v>0</v>
      </c>
      <c r="I232" s="40">
        <f ca="1">GOPR0288.MP4_000047881!H73</f>
        <v>0</v>
      </c>
      <c r="J232" s="40">
        <f ca="1">GOPR0288.MP4_000054521!H73</f>
        <v>0</v>
      </c>
      <c r="K232" s="40">
        <f ca="1">GOPR0288.MP4_000061161!H73</f>
        <v>0</v>
      </c>
      <c r="L232" s="40">
        <f ca="1">GOPR0288.MP4_000067801!H73</f>
        <v>0</v>
      </c>
      <c r="M232" s="40">
        <f ca="1">GOPR0288.MP4_000074441!H73</f>
        <v>0</v>
      </c>
      <c r="N232" s="40">
        <f ca="1">GOPR0288.MP4_000081081!H73</f>
        <v>0</v>
      </c>
      <c r="O232" s="40">
        <f ca="1">GOPR0288.MP4_000087720!H73</f>
        <v>0</v>
      </c>
      <c r="P232" s="40">
        <f ca="1">GOPR0288.MP4_000094360!H73</f>
        <v>0</v>
      </c>
      <c r="Q232" s="40">
        <f ca="1">GOPR0288.MP4_000101000!H73</f>
        <v>0</v>
      </c>
      <c r="R232" s="40">
        <f ca="1">GOPR0288.MP4_000107640!H73</f>
        <v>0</v>
      </c>
      <c r="S232" s="40">
        <f ca="1">GOPR0288.MP4_000114280!H73</f>
        <v>0</v>
      </c>
      <c r="T232" s="40">
        <f ca="1">GOPR0288.MP4_000120920!H73</f>
        <v>0</v>
      </c>
      <c r="U232" s="40">
        <f ca="1">GOPR0288.MP4_000127560!H73</f>
        <v>0</v>
      </c>
      <c r="V232" s="40">
        <f ca="1">GOPR0288.MP4_000134200!H73</f>
        <v>0</v>
      </c>
      <c r="W232" s="40">
        <f ca="1">GOPR0288.MP4_000140840!H73</f>
        <v>0</v>
      </c>
      <c r="X232" s="40">
        <f ca="1">GOPR0288.MP4_000147480!H73</f>
        <v>0</v>
      </c>
      <c r="Y232" s="40">
        <f ca="1">GOPR0288.MP4_000154120!H73</f>
        <v>0</v>
      </c>
      <c r="Z232" s="40">
        <f ca="1">GOPR0288.MP4_000160760!H73</f>
        <v>0</v>
      </c>
      <c r="AA232" s="40">
        <f ca="1">GOPR0288.MP4_000167400!H73</f>
        <v>0</v>
      </c>
      <c r="AB232" s="40">
        <f ca="1">GOPR0288.MP4_000174040!H73</f>
        <v>0</v>
      </c>
      <c r="AC232" s="40">
        <f ca="1">GOPR0288.MP4_000180680!H73</f>
        <v>0</v>
      </c>
      <c r="AD232" s="40">
        <f ca="1">GOPR0288.MP4_000187320!H73</f>
        <v>0</v>
      </c>
      <c r="AE232" s="40">
        <f ca="1">GOPR0288.MP4_000193960!H73</f>
        <v>0</v>
      </c>
      <c r="AF232" s="40">
        <f ca="1">GOPR0288.MP4_000200600!H73</f>
        <v>0</v>
      </c>
      <c r="AG232" s="40">
        <f ca="1">GOPR0288.MP4_000207240!H73</f>
        <v>0</v>
      </c>
      <c r="AH232" s="40">
        <f ca="1">GOPR0288.MP4_000213880!H73</f>
        <v>0</v>
      </c>
      <c r="AI232" s="40">
        <f ca="1">GOPR0288.MP4_000220520!H73</f>
        <v>0</v>
      </c>
      <c r="AJ232" s="40">
        <f ca="1">GOPR0288.MP4_000227160!H73</f>
        <v>0</v>
      </c>
      <c r="AK232" s="40">
        <f ca="1">GOPR0288.MP4_000233800!H73</f>
        <v>0</v>
      </c>
      <c r="AL232" s="40">
        <f ca="1">GOPR0288.MP4_000240440!H73</f>
        <v>0</v>
      </c>
      <c r="AM232" s="40">
        <f ca="1">GOPR0288.MP4_000247080!H73</f>
        <v>0</v>
      </c>
      <c r="AN232" s="40">
        <f ca="1">GOPR0288.MP4_000253720!H73</f>
        <v>0</v>
      </c>
      <c r="AO232" s="40">
        <f ca="1">GOPR0288.MP4_000260360!H73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GOPR0288.MP4_000001401!H74</f>
        <v>4</v>
      </c>
      <c r="C233" s="40">
        <f ca="1">GOPR0288.MP4_000008041!H74</f>
        <v>2</v>
      </c>
      <c r="D233" s="40">
        <f ca="1">GOPR0288.MP4_000014681!H74</f>
        <v>3</v>
      </c>
      <c r="E233" s="40">
        <f ca="1">GOPR0288.MP4_000021321!H74</f>
        <v>1</v>
      </c>
      <c r="F233" s="40">
        <f ca="1">GOPR0288.MP4_000027961!H74</f>
        <v>3</v>
      </c>
      <c r="G233" s="40">
        <f ca="1">GOPR0288.MP4_000034601!H74</f>
        <v>0</v>
      </c>
      <c r="H233" s="40">
        <f ca="1">GOPR0288.MP4_000041241!H74</f>
        <v>5</v>
      </c>
      <c r="I233" s="40">
        <f ca="1">GOPR0288.MP4_000047881!H74</f>
        <v>1</v>
      </c>
      <c r="J233" s="40">
        <f ca="1">GOPR0288.MP4_000054521!H74</f>
        <v>1</v>
      </c>
      <c r="K233" s="40">
        <f ca="1">GOPR0288.MP4_000061161!H74</f>
        <v>2</v>
      </c>
      <c r="L233" s="40">
        <f ca="1">GOPR0288.MP4_000067801!H74</f>
        <v>1</v>
      </c>
      <c r="M233" s="40">
        <f ca="1">GOPR0288.MP4_000074441!H74</f>
        <v>4</v>
      </c>
      <c r="N233" s="40">
        <f ca="1">GOPR0288.MP4_000081081!H74</f>
        <v>1</v>
      </c>
      <c r="O233" s="40">
        <f ca="1">GOPR0288.MP4_000087720!H74</f>
        <v>0</v>
      </c>
      <c r="P233" s="40">
        <f ca="1">GOPR0288.MP4_000094360!H74</f>
        <v>0</v>
      </c>
      <c r="Q233" s="40">
        <f ca="1">GOPR0288.MP4_000101000!H74</f>
        <v>0</v>
      </c>
      <c r="R233" s="40">
        <f ca="1">GOPR0288.MP4_000107640!H74</f>
        <v>0</v>
      </c>
      <c r="S233" s="40">
        <f ca="1">GOPR0288.MP4_000114280!H74</f>
        <v>2</v>
      </c>
      <c r="T233" s="40">
        <f ca="1">GOPR0288.MP4_000120920!H74</f>
        <v>0</v>
      </c>
      <c r="U233" s="40">
        <f ca="1">GOPR0288.MP4_000127560!H74</f>
        <v>2</v>
      </c>
      <c r="V233" s="40">
        <f ca="1">GOPR0288.MP4_000134200!H74</f>
        <v>1</v>
      </c>
      <c r="W233" s="40">
        <f ca="1">GOPR0288.MP4_000140840!H74</f>
        <v>0</v>
      </c>
      <c r="X233" s="40">
        <f ca="1">GOPR0288.MP4_000147480!H74</f>
        <v>0</v>
      </c>
      <c r="Y233" s="40">
        <f ca="1">GOPR0288.MP4_000154120!H74</f>
        <v>2</v>
      </c>
      <c r="Z233" s="40">
        <f ca="1">GOPR0288.MP4_000160760!H74</f>
        <v>0</v>
      </c>
      <c r="AA233" s="40">
        <f ca="1">GOPR0288.MP4_000167400!H74</f>
        <v>0</v>
      </c>
      <c r="AB233" s="40">
        <f ca="1">GOPR0288.MP4_000174040!H74</f>
        <v>0</v>
      </c>
      <c r="AC233" s="40">
        <f ca="1">GOPR0288.MP4_000180680!H74</f>
        <v>1</v>
      </c>
      <c r="AD233" s="40">
        <f ca="1">GOPR0288.MP4_000187320!H74</f>
        <v>0</v>
      </c>
      <c r="AE233" s="40">
        <f ca="1">GOPR0288.MP4_000193960!H74</f>
        <v>0</v>
      </c>
      <c r="AF233" s="40">
        <f ca="1">GOPR0288.MP4_000200600!H74</f>
        <v>0</v>
      </c>
      <c r="AG233" s="40">
        <f ca="1">GOPR0288.MP4_000207240!H74</f>
        <v>0</v>
      </c>
      <c r="AH233" s="40">
        <f ca="1">GOPR0288.MP4_000213880!H74</f>
        <v>0</v>
      </c>
      <c r="AI233" s="40">
        <f ca="1">GOPR0288.MP4_000220520!H74</f>
        <v>0</v>
      </c>
      <c r="AJ233" s="40">
        <f ca="1">GOPR0288.MP4_000227160!H74</f>
        <v>0</v>
      </c>
      <c r="AK233" s="40">
        <f ca="1">GOPR0288.MP4_000233800!H74</f>
        <v>3</v>
      </c>
      <c r="AL233" s="40">
        <f ca="1">GOPR0288.MP4_000240440!H74</f>
        <v>0</v>
      </c>
      <c r="AM233" s="40">
        <f ca="1">GOPR0288.MP4_000247080!H74</f>
        <v>0</v>
      </c>
      <c r="AN233" s="40">
        <f ca="1">GOPR0288.MP4_000253720!H74</f>
        <v>0</v>
      </c>
      <c r="AO233" s="40">
        <f ca="1">GOPR0288.MP4_000260360!H74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1.3679012559954193</v>
      </c>
      <c r="AS233" s="37">
        <f ca="1">AR233/SQRT(40)</f>
        <v>0.21628417915752909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GOPR0288.MP4_000001401!H75</f>
        <v>0</v>
      </c>
      <c r="C234" s="40">
        <f ca="1">GOPR0288.MP4_000008041!H75</f>
        <v>0</v>
      </c>
      <c r="D234" s="40">
        <f ca="1">GOPR0288.MP4_000014681!H75</f>
        <v>0</v>
      </c>
      <c r="E234" s="40">
        <f ca="1">GOPR0288.MP4_000021321!H75</f>
        <v>0</v>
      </c>
      <c r="F234" s="40">
        <f ca="1">GOPR0288.MP4_000027961!H75</f>
        <v>0</v>
      </c>
      <c r="G234" s="40">
        <f ca="1">GOPR0288.MP4_000034601!H75</f>
        <v>0</v>
      </c>
      <c r="H234" s="40">
        <f ca="1">GOPR0288.MP4_000041241!H75</f>
        <v>0</v>
      </c>
      <c r="I234" s="40">
        <f ca="1">GOPR0288.MP4_000047881!H75</f>
        <v>0</v>
      </c>
      <c r="J234" s="40">
        <f ca="1">GOPR0288.MP4_000054521!H75</f>
        <v>0</v>
      </c>
      <c r="K234" s="40">
        <f ca="1">GOPR0288.MP4_000061161!H75</f>
        <v>0</v>
      </c>
      <c r="L234" s="40">
        <f ca="1">GOPR0288.MP4_000067801!H75</f>
        <v>0</v>
      </c>
      <c r="M234" s="40">
        <f ca="1">GOPR0288.MP4_000074441!H75</f>
        <v>0</v>
      </c>
      <c r="N234" s="40">
        <f ca="1">GOPR0288.MP4_000081081!H75</f>
        <v>0</v>
      </c>
      <c r="O234" s="40">
        <f ca="1">GOPR0288.MP4_000087720!H75</f>
        <v>0</v>
      </c>
      <c r="P234" s="40">
        <f ca="1">GOPR0288.MP4_000094360!H75</f>
        <v>0</v>
      </c>
      <c r="Q234" s="40">
        <f ca="1">GOPR0288.MP4_000101000!H75</f>
        <v>0</v>
      </c>
      <c r="R234" s="40">
        <f ca="1">GOPR0288.MP4_000107640!H75</f>
        <v>0</v>
      </c>
      <c r="S234" s="40">
        <f ca="1">GOPR0288.MP4_000114280!H75</f>
        <v>0</v>
      </c>
      <c r="T234" s="40">
        <f ca="1">GOPR0288.MP4_000120920!H75</f>
        <v>0</v>
      </c>
      <c r="U234" s="40">
        <f ca="1">GOPR0288.MP4_000127560!H75</f>
        <v>0</v>
      </c>
      <c r="V234" s="40">
        <f ca="1">GOPR0288.MP4_000134200!H75</f>
        <v>0</v>
      </c>
      <c r="W234" s="40">
        <f ca="1">GOPR0288.MP4_000140840!H75</f>
        <v>0</v>
      </c>
      <c r="X234" s="40">
        <f ca="1">GOPR0288.MP4_000147480!H75</f>
        <v>0</v>
      </c>
      <c r="Y234" s="40">
        <f ca="1">GOPR0288.MP4_000154120!H75</f>
        <v>0</v>
      </c>
      <c r="Z234" s="40">
        <f ca="1">GOPR0288.MP4_000160760!H75</f>
        <v>0</v>
      </c>
      <c r="AA234" s="40">
        <f ca="1">GOPR0288.MP4_000167400!H75</f>
        <v>0</v>
      </c>
      <c r="AB234" s="40">
        <f ca="1">GOPR0288.MP4_000174040!H75</f>
        <v>0</v>
      </c>
      <c r="AC234" s="40">
        <f ca="1">GOPR0288.MP4_000180680!H75</f>
        <v>0</v>
      </c>
      <c r="AD234" s="40">
        <f ca="1">GOPR0288.MP4_000187320!H75</f>
        <v>0</v>
      </c>
      <c r="AE234" s="40">
        <f ca="1">GOPR0288.MP4_000193960!H75</f>
        <v>0</v>
      </c>
      <c r="AF234" s="40">
        <f ca="1">GOPR0288.MP4_000200600!H75</f>
        <v>0</v>
      </c>
      <c r="AG234" s="40">
        <f ca="1">GOPR0288.MP4_000207240!H75</f>
        <v>0</v>
      </c>
      <c r="AH234" s="40">
        <f ca="1">GOPR0288.MP4_000213880!H75</f>
        <v>0</v>
      </c>
      <c r="AI234" s="40">
        <f ca="1">GOPR0288.MP4_000220520!H75</f>
        <v>0</v>
      </c>
      <c r="AJ234" s="40">
        <f ca="1">GOPR0288.MP4_000227160!H75</f>
        <v>0</v>
      </c>
      <c r="AK234" s="40">
        <f ca="1">GOPR0288.MP4_000233800!H75</f>
        <v>0</v>
      </c>
      <c r="AL234" s="40">
        <f ca="1">GOPR0288.MP4_000240440!H75</f>
        <v>0</v>
      </c>
      <c r="AM234" s="40">
        <f ca="1">GOPR0288.MP4_000247080!H75</f>
        <v>0</v>
      </c>
      <c r="AN234" s="40">
        <f ca="1">GOPR0288.MP4_000253720!H75</f>
        <v>0</v>
      </c>
      <c r="AO234" s="40">
        <f ca="1">GOPR0288.MP4_000260360!H75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GOPR0288.MP4_000001401!H76</f>
        <v>0</v>
      </c>
      <c r="C235" s="40">
        <f ca="1">GOPR0288.MP4_000008041!H76</f>
        <v>0</v>
      </c>
      <c r="D235" s="40">
        <f ca="1">GOPR0288.MP4_000014681!H76</f>
        <v>0</v>
      </c>
      <c r="E235" s="40">
        <f ca="1">GOPR0288.MP4_000021321!H76</f>
        <v>0</v>
      </c>
      <c r="F235" s="40">
        <f ca="1">GOPR0288.MP4_000027961!H76</f>
        <v>0</v>
      </c>
      <c r="G235" s="40">
        <f ca="1">GOPR0288.MP4_000034601!H76</f>
        <v>0</v>
      </c>
      <c r="H235" s="40">
        <f ca="1">GOPR0288.MP4_000041241!H76</f>
        <v>0</v>
      </c>
      <c r="I235" s="40">
        <f ca="1">GOPR0288.MP4_000047881!H76</f>
        <v>0</v>
      </c>
      <c r="J235" s="40">
        <f ca="1">GOPR0288.MP4_000054521!H76</f>
        <v>0</v>
      </c>
      <c r="K235" s="40">
        <f ca="1">GOPR0288.MP4_000061161!H76</f>
        <v>0</v>
      </c>
      <c r="L235" s="40">
        <f ca="1">GOPR0288.MP4_000067801!H76</f>
        <v>0</v>
      </c>
      <c r="M235" s="40">
        <f ca="1">GOPR0288.MP4_000074441!H76</f>
        <v>0</v>
      </c>
      <c r="N235" s="40">
        <f ca="1">GOPR0288.MP4_000081081!H76</f>
        <v>0</v>
      </c>
      <c r="O235" s="40">
        <f ca="1">GOPR0288.MP4_000087720!H76</f>
        <v>0</v>
      </c>
      <c r="P235" s="40">
        <f ca="1">GOPR0288.MP4_000094360!H76</f>
        <v>0</v>
      </c>
      <c r="Q235" s="40">
        <f ca="1">GOPR0288.MP4_000101000!H76</f>
        <v>0</v>
      </c>
      <c r="R235" s="40">
        <f ca="1">GOPR0288.MP4_000107640!H76</f>
        <v>0</v>
      </c>
      <c r="S235" s="40">
        <f ca="1">GOPR0288.MP4_000114280!H76</f>
        <v>0</v>
      </c>
      <c r="T235" s="40">
        <f ca="1">GOPR0288.MP4_000120920!H76</f>
        <v>0</v>
      </c>
      <c r="U235" s="40">
        <f ca="1">GOPR0288.MP4_000127560!H76</f>
        <v>0</v>
      </c>
      <c r="V235" s="40">
        <f ca="1">GOPR0288.MP4_000134200!H76</f>
        <v>0</v>
      </c>
      <c r="W235" s="40">
        <f ca="1">GOPR0288.MP4_000140840!H76</f>
        <v>0</v>
      </c>
      <c r="X235" s="40">
        <f ca="1">GOPR0288.MP4_000147480!H76</f>
        <v>0</v>
      </c>
      <c r="Y235" s="40">
        <f ca="1">GOPR0288.MP4_000154120!H76</f>
        <v>0</v>
      </c>
      <c r="Z235" s="40">
        <f ca="1">GOPR0288.MP4_000160760!H76</f>
        <v>0</v>
      </c>
      <c r="AA235" s="40">
        <f ca="1">GOPR0288.MP4_000167400!H76</f>
        <v>0</v>
      </c>
      <c r="AB235" s="40">
        <f ca="1">GOPR0288.MP4_000174040!H76</f>
        <v>0</v>
      </c>
      <c r="AC235" s="40">
        <f ca="1">GOPR0288.MP4_000180680!H76</f>
        <v>0</v>
      </c>
      <c r="AD235" s="40">
        <f ca="1">GOPR0288.MP4_000187320!H76</f>
        <v>0</v>
      </c>
      <c r="AE235" s="40">
        <f ca="1">GOPR0288.MP4_000193960!H76</f>
        <v>0</v>
      </c>
      <c r="AF235" s="40">
        <f ca="1">GOPR0288.MP4_000200600!H76</f>
        <v>0</v>
      </c>
      <c r="AG235" s="40">
        <f ca="1">GOPR0288.MP4_000207240!H76</f>
        <v>0</v>
      </c>
      <c r="AH235" s="40">
        <f ca="1">GOPR0288.MP4_000213880!H76</f>
        <v>0</v>
      </c>
      <c r="AI235" s="40">
        <f ca="1">GOPR0288.MP4_000220520!H76</f>
        <v>0</v>
      </c>
      <c r="AJ235" s="40">
        <f ca="1">GOPR0288.MP4_000227160!H76</f>
        <v>0</v>
      </c>
      <c r="AK235" s="40">
        <f ca="1">GOPR0288.MP4_000233800!H76</f>
        <v>0</v>
      </c>
      <c r="AL235" s="40">
        <f ca="1">GOPR0288.MP4_000240440!H76</f>
        <v>0</v>
      </c>
      <c r="AM235" s="40">
        <f ca="1">GOPR0288.MP4_000247080!H76</f>
        <v>0</v>
      </c>
      <c r="AN235" s="40">
        <f ca="1">GOPR0288.MP4_000253720!H76</f>
        <v>0</v>
      </c>
      <c r="AO235" s="40">
        <f ca="1">GOPR0288.MP4_000260360!H76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GOPR0288.MP4_000001401!H77</f>
        <v>0</v>
      </c>
      <c r="C236" s="40">
        <f ca="1">GOPR0288.MP4_000008041!H77</f>
        <v>0</v>
      </c>
      <c r="D236" s="40">
        <f ca="1">GOPR0288.MP4_000014681!H77</f>
        <v>0</v>
      </c>
      <c r="E236" s="40">
        <f ca="1">GOPR0288.MP4_000021321!H77</f>
        <v>0</v>
      </c>
      <c r="F236" s="40">
        <f ca="1">GOPR0288.MP4_000027961!H77</f>
        <v>0</v>
      </c>
      <c r="G236" s="40">
        <f ca="1">GOPR0288.MP4_000034601!H77</f>
        <v>0</v>
      </c>
      <c r="H236" s="40">
        <f ca="1">GOPR0288.MP4_000041241!H77</f>
        <v>0</v>
      </c>
      <c r="I236" s="40">
        <f ca="1">GOPR0288.MP4_000047881!H77</f>
        <v>0</v>
      </c>
      <c r="J236" s="40">
        <f ca="1">GOPR0288.MP4_000054521!H77</f>
        <v>0</v>
      </c>
      <c r="K236" s="40">
        <f ca="1">GOPR0288.MP4_000061161!H77</f>
        <v>0</v>
      </c>
      <c r="L236" s="40">
        <f ca="1">GOPR0288.MP4_000067801!H77</f>
        <v>0</v>
      </c>
      <c r="M236" s="40">
        <f ca="1">GOPR0288.MP4_000074441!H77</f>
        <v>0</v>
      </c>
      <c r="N236" s="40">
        <f ca="1">GOPR0288.MP4_000081081!H77</f>
        <v>0</v>
      </c>
      <c r="O236" s="40">
        <f ca="1">GOPR0288.MP4_000087720!H77</f>
        <v>0</v>
      </c>
      <c r="P236" s="40">
        <f ca="1">GOPR0288.MP4_000094360!H77</f>
        <v>0</v>
      </c>
      <c r="Q236" s="40">
        <f ca="1">GOPR0288.MP4_000101000!H77</f>
        <v>0</v>
      </c>
      <c r="R236" s="40">
        <f ca="1">GOPR0288.MP4_000107640!H77</f>
        <v>0</v>
      </c>
      <c r="S236" s="40">
        <f ca="1">GOPR0288.MP4_000114280!H77</f>
        <v>0</v>
      </c>
      <c r="T236" s="40">
        <f ca="1">GOPR0288.MP4_000120920!H77</f>
        <v>0</v>
      </c>
      <c r="U236" s="40">
        <f ca="1">GOPR0288.MP4_000127560!H77</f>
        <v>0</v>
      </c>
      <c r="V236" s="40">
        <f ca="1">GOPR0288.MP4_000134200!H77</f>
        <v>0</v>
      </c>
      <c r="W236" s="40">
        <f ca="1">GOPR0288.MP4_000140840!H77</f>
        <v>0</v>
      </c>
      <c r="X236" s="40">
        <f ca="1">GOPR0288.MP4_000147480!H77</f>
        <v>0</v>
      </c>
      <c r="Y236" s="40">
        <f ca="1">GOPR0288.MP4_000154120!H77</f>
        <v>0</v>
      </c>
      <c r="Z236" s="40">
        <f ca="1">GOPR0288.MP4_000160760!H77</f>
        <v>0</v>
      </c>
      <c r="AA236" s="40">
        <f ca="1">GOPR0288.MP4_000167400!H77</f>
        <v>0</v>
      </c>
      <c r="AB236" s="40">
        <f ca="1">GOPR0288.MP4_000174040!H77</f>
        <v>0</v>
      </c>
      <c r="AC236" s="40">
        <f ca="1">GOPR0288.MP4_000180680!H77</f>
        <v>0</v>
      </c>
      <c r="AD236" s="40">
        <f ca="1">GOPR0288.MP4_000187320!H77</f>
        <v>0</v>
      </c>
      <c r="AE236" s="40">
        <f ca="1">GOPR0288.MP4_000193960!H77</f>
        <v>0</v>
      </c>
      <c r="AF236" s="40">
        <f ca="1">GOPR0288.MP4_000200600!H77</f>
        <v>0</v>
      </c>
      <c r="AG236" s="40">
        <f ca="1">GOPR0288.MP4_000207240!H77</f>
        <v>0</v>
      </c>
      <c r="AH236" s="40">
        <f ca="1">GOPR0288.MP4_000213880!H77</f>
        <v>0</v>
      </c>
      <c r="AI236" s="40">
        <f ca="1">GOPR0288.MP4_000220520!H77</f>
        <v>0</v>
      </c>
      <c r="AJ236" s="40">
        <f ca="1">GOPR0288.MP4_000227160!H77</f>
        <v>0</v>
      </c>
      <c r="AK236" s="40">
        <f ca="1">GOPR0288.MP4_000233800!H77</f>
        <v>0</v>
      </c>
      <c r="AL236" s="40">
        <f ca="1">GOPR0288.MP4_000240440!H77</f>
        <v>0</v>
      </c>
      <c r="AM236" s="40">
        <f ca="1">GOPR0288.MP4_000247080!H77</f>
        <v>0</v>
      </c>
      <c r="AN236" s="40">
        <f ca="1">GOPR0288.MP4_000253720!H77</f>
        <v>0</v>
      </c>
      <c r="AO236" s="40">
        <f ca="1">GOPR0288.MP4_000260360!H77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GOPR0288.MP4_000001401!H78</f>
        <v>0</v>
      </c>
      <c r="C237" s="40">
        <f ca="1">GOPR0288.MP4_000008041!H78</f>
        <v>0</v>
      </c>
      <c r="D237" s="40">
        <f ca="1">GOPR0288.MP4_000014681!H78</f>
        <v>0</v>
      </c>
      <c r="E237" s="40">
        <f ca="1">GOPR0288.MP4_000021321!H78</f>
        <v>0</v>
      </c>
      <c r="F237" s="40">
        <f ca="1">GOPR0288.MP4_000027961!H78</f>
        <v>0</v>
      </c>
      <c r="G237" s="40">
        <f ca="1">GOPR0288.MP4_000034601!H78</f>
        <v>0</v>
      </c>
      <c r="H237" s="40">
        <f ca="1">GOPR0288.MP4_000041241!H78</f>
        <v>0</v>
      </c>
      <c r="I237" s="40">
        <f ca="1">GOPR0288.MP4_000047881!H78</f>
        <v>0</v>
      </c>
      <c r="J237" s="40">
        <f ca="1">GOPR0288.MP4_000054521!H78</f>
        <v>0</v>
      </c>
      <c r="K237" s="40">
        <f ca="1">GOPR0288.MP4_000061161!H78</f>
        <v>0</v>
      </c>
      <c r="L237" s="40">
        <f ca="1">GOPR0288.MP4_000067801!H78</f>
        <v>0</v>
      </c>
      <c r="M237" s="40">
        <f ca="1">GOPR0288.MP4_000074441!H78</f>
        <v>0</v>
      </c>
      <c r="N237" s="40">
        <f ca="1">GOPR0288.MP4_000081081!H78</f>
        <v>0</v>
      </c>
      <c r="O237" s="40">
        <f ca="1">GOPR0288.MP4_000087720!H78</f>
        <v>0</v>
      </c>
      <c r="P237" s="40">
        <f ca="1">GOPR0288.MP4_000094360!H78</f>
        <v>0</v>
      </c>
      <c r="Q237" s="40">
        <f ca="1">GOPR0288.MP4_000101000!H78</f>
        <v>0</v>
      </c>
      <c r="R237" s="40">
        <f ca="1">GOPR0288.MP4_000107640!H78</f>
        <v>0</v>
      </c>
      <c r="S237" s="40">
        <f ca="1">GOPR0288.MP4_000114280!H78</f>
        <v>0</v>
      </c>
      <c r="T237" s="40">
        <f ca="1">GOPR0288.MP4_000120920!H78</f>
        <v>0</v>
      </c>
      <c r="U237" s="40">
        <f ca="1">GOPR0288.MP4_000127560!H78</f>
        <v>0</v>
      </c>
      <c r="V237" s="40">
        <f ca="1">GOPR0288.MP4_000134200!H78</f>
        <v>0</v>
      </c>
      <c r="W237" s="40">
        <f ca="1">GOPR0288.MP4_000140840!H78</f>
        <v>0</v>
      </c>
      <c r="X237" s="40">
        <f ca="1">GOPR0288.MP4_000147480!H78</f>
        <v>0</v>
      </c>
      <c r="Y237" s="40">
        <f ca="1">GOPR0288.MP4_000154120!H78</f>
        <v>0</v>
      </c>
      <c r="Z237" s="40">
        <f ca="1">GOPR0288.MP4_000160760!H78</f>
        <v>0</v>
      </c>
      <c r="AA237" s="40">
        <f ca="1">GOPR0288.MP4_000167400!H78</f>
        <v>0</v>
      </c>
      <c r="AB237" s="40">
        <f ca="1">GOPR0288.MP4_000174040!H78</f>
        <v>0</v>
      </c>
      <c r="AC237" s="40">
        <f ca="1">GOPR0288.MP4_000180680!H78</f>
        <v>0</v>
      </c>
      <c r="AD237" s="40">
        <f ca="1">GOPR0288.MP4_000187320!H78</f>
        <v>0</v>
      </c>
      <c r="AE237" s="40">
        <f ca="1">GOPR0288.MP4_000193960!H78</f>
        <v>0</v>
      </c>
      <c r="AF237" s="40">
        <f ca="1">GOPR0288.MP4_000200600!H78</f>
        <v>0</v>
      </c>
      <c r="AG237" s="40">
        <f ca="1">GOPR0288.MP4_000207240!H78</f>
        <v>0</v>
      </c>
      <c r="AH237" s="40">
        <f ca="1">GOPR0288.MP4_000213880!H78</f>
        <v>0</v>
      </c>
      <c r="AI237" s="40">
        <f ca="1">GOPR0288.MP4_000220520!H78</f>
        <v>0</v>
      </c>
      <c r="AJ237" s="40">
        <f ca="1">GOPR0288.MP4_000227160!H78</f>
        <v>0</v>
      </c>
      <c r="AK237" s="40">
        <f ca="1">GOPR0288.MP4_000233800!H78</f>
        <v>0</v>
      </c>
      <c r="AL237" s="40">
        <f ca="1">GOPR0288.MP4_000240440!H78</f>
        <v>0</v>
      </c>
      <c r="AM237" s="40">
        <f ca="1">GOPR0288.MP4_000247080!H78</f>
        <v>0</v>
      </c>
      <c r="AN237" s="40">
        <f ca="1">GOPR0288.MP4_000253720!H78</f>
        <v>0</v>
      </c>
      <c r="AO237" s="40">
        <f ca="1">GOPR0288.MP4_000260360!H78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GOPR0288.MP4_000001401!H79</f>
        <v>0</v>
      </c>
      <c r="C238" s="40">
        <f ca="1">GOPR0288.MP4_000008041!H79</f>
        <v>0</v>
      </c>
      <c r="D238" s="40">
        <f ca="1">GOPR0288.MP4_000014681!H79</f>
        <v>0</v>
      </c>
      <c r="E238" s="40">
        <f ca="1">GOPR0288.MP4_000021321!H79</f>
        <v>0</v>
      </c>
      <c r="F238" s="40">
        <f ca="1">GOPR0288.MP4_000027961!H79</f>
        <v>0</v>
      </c>
      <c r="G238" s="40">
        <f ca="1">GOPR0288.MP4_000034601!H79</f>
        <v>0</v>
      </c>
      <c r="H238" s="40">
        <f ca="1">GOPR0288.MP4_000041241!H79</f>
        <v>0</v>
      </c>
      <c r="I238" s="40">
        <f ca="1">GOPR0288.MP4_000047881!H79</f>
        <v>0</v>
      </c>
      <c r="J238" s="40">
        <f ca="1">GOPR0288.MP4_000054521!H79</f>
        <v>0</v>
      </c>
      <c r="K238" s="40">
        <f ca="1">GOPR0288.MP4_000061161!H79</f>
        <v>0</v>
      </c>
      <c r="L238" s="40">
        <f ca="1">GOPR0288.MP4_000067801!H79</f>
        <v>0</v>
      </c>
      <c r="M238" s="40">
        <f ca="1">GOPR0288.MP4_000074441!H79</f>
        <v>0</v>
      </c>
      <c r="N238" s="40">
        <f ca="1">GOPR0288.MP4_000081081!H79</f>
        <v>0</v>
      </c>
      <c r="O238" s="40">
        <f ca="1">GOPR0288.MP4_000087720!H79</f>
        <v>0</v>
      </c>
      <c r="P238" s="40">
        <f ca="1">GOPR0288.MP4_000094360!H79</f>
        <v>0</v>
      </c>
      <c r="Q238" s="40">
        <f ca="1">GOPR0288.MP4_000101000!H79</f>
        <v>0</v>
      </c>
      <c r="R238" s="40">
        <f ca="1">GOPR0288.MP4_000107640!H79</f>
        <v>0</v>
      </c>
      <c r="S238" s="40">
        <f ca="1">GOPR0288.MP4_000114280!H79</f>
        <v>0</v>
      </c>
      <c r="T238" s="40">
        <f ca="1">GOPR0288.MP4_000120920!H79</f>
        <v>0</v>
      </c>
      <c r="U238" s="40">
        <f ca="1">GOPR0288.MP4_000127560!H79</f>
        <v>0</v>
      </c>
      <c r="V238" s="40">
        <f ca="1">GOPR0288.MP4_000134200!H79</f>
        <v>0</v>
      </c>
      <c r="W238" s="40">
        <f ca="1">GOPR0288.MP4_000140840!H79</f>
        <v>0</v>
      </c>
      <c r="X238" s="40">
        <f ca="1">GOPR0288.MP4_000147480!H79</f>
        <v>0</v>
      </c>
      <c r="Y238" s="40">
        <f ca="1">GOPR0288.MP4_000154120!H79</f>
        <v>0</v>
      </c>
      <c r="Z238" s="40">
        <f ca="1">GOPR0288.MP4_000160760!H79</f>
        <v>0</v>
      </c>
      <c r="AA238" s="40">
        <f ca="1">GOPR0288.MP4_000167400!H79</f>
        <v>0</v>
      </c>
      <c r="AB238" s="40">
        <f ca="1">GOPR0288.MP4_000174040!H79</f>
        <v>0</v>
      </c>
      <c r="AC238" s="40">
        <f ca="1">GOPR0288.MP4_000180680!H79</f>
        <v>0</v>
      </c>
      <c r="AD238" s="40">
        <f ca="1">GOPR0288.MP4_000187320!H79</f>
        <v>0</v>
      </c>
      <c r="AE238" s="40">
        <f ca="1">GOPR0288.MP4_000193960!H79</f>
        <v>0</v>
      </c>
      <c r="AF238" s="40">
        <f ca="1">GOPR0288.MP4_000200600!H79</f>
        <v>0</v>
      </c>
      <c r="AG238" s="40">
        <f ca="1">GOPR0288.MP4_000207240!H79</f>
        <v>0</v>
      </c>
      <c r="AH238" s="40">
        <f ca="1">GOPR0288.MP4_000213880!H79</f>
        <v>0</v>
      </c>
      <c r="AI238" s="40">
        <f ca="1">GOPR0288.MP4_000220520!H79</f>
        <v>0</v>
      </c>
      <c r="AJ238" s="40">
        <f ca="1">GOPR0288.MP4_000227160!H79</f>
        <v>0</v>
      </c>
      <c r="AK238" s="40">
        <f ca="1">GOPR0288.MP4_000233800!H79</f>
        <v>0</v>
      </c>
      <c r="AL238" s="40">
        <f ca="1">GOPR0288.MP4_000240440!H79</f>
        <v>0</v>
      </c>
      <c r="AM238" s="40">
        <f ca="1">GOPR0288.MP4_000247080!H79</f>
        <v>0</v>
      </c>
      <c r="AN238" s="40">
        <f ca="1">GOPR0288.MP4_000253720!H79</f>
        <v>0</v>
      </c>
      <c r="AO238" s="40">
        <f ca="1">GOPR0288.MP4_000260360!H79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GOPR0288.MP4_000001401!H80</f>
        <v>0</v>
      </c>
      <c r="C239" s="40">
        <f ca="1">GOPR0288.MP4_000008041!H80</f>
        <v>0</v>
      </c>
      <c r="D239" s="40">
        <f ca="1">GOPR0288.MP4_000014681!H80</f>
        <v>0</v>
      </c>
      <c r="E239" s="40">
        <f ca="1">GOPR0288.MP4_000021321!H80</f>
        <v>0</v>
      </c>
      <c r="F239" s="40">
        <f ca="1">GOPR0288.MP4_000027961!H80</f>
        <v>0</v>
      </c>
      <c r="G239" s="40">
        <f ca="1">GOPR0288.MP4_000034601!H80</f>
        <v>0</v>
      </c>
      <c r="H239" s="40">
        <f ca="1">GOPR0288.MP4_000041241!H80</f>
        <v>0</v>
      </c>
      <c r="I239" s="40">
        <f ca="1">GOPR0288.MP4_000047881!H80</f>
        <v>0</v>
      </c>
      <c r="J239" s="40">
        <f ca="1">GOPR0288.MP4_000054521!H80</f>
        <v>0</v>
      </c>
      <c r="K239" s="40">
        <f ca="1">GOPR0288.MP4_000061161!H80</f>
        <v>0</v>
      </c>
      <c r="L239" s="40">
        <f ca="1">GOPR0288.MP4_000067801!H80</f>
        <v>0</v>
      </c>
      <c r="M239" s="40">
        <f ca="1">GOPR0288.MP4_000074441!H80</f>
        <v>0</v>
      </c>
      <c r="N239" s="40">
        <f ca="1">GOPR0288.MP4_000081081!H80</f>
        <v>0</v>
      </c>
      <c r="O239" s="40">
        <f ca="1">GOPR0288.MP4_000087720!H80</f>
        <v>0</v>
      </c>
      <c r="P239" s="40">
        <f ca="1">GOPR0288.MP4_000094360!H80</f>
        <v>0</v>
      </c>
      <c r="Q239" s="40">
        <f ca="1">GOPR0288.MP4_000101000!H80</f>
        <v>0</v>
      </c>
      <c r="R239" s="40">
        <f ca="1">GOPR0288.MP4_000107640!H80</f>
        <v>0</v>
      </c>
      <c r="S239" s="40">
        <f ca="1">GOPR0288.MP4_000114280!H80</f>
        <v>0</v>
      </c>
      <c r="T239" s="40">
        <f ca="1">GOPR0288.MP4_000120920!H80</f>
        <v>0</v>
      </c>
      <c r="U239" s="40">
        <f ca="1">GOPR0288.MP4_000127560!H80</f>
        <v>0</v>
      </c>
      <c r="V239" s="40">
        <f ca="1">GOPR0288.MP4_000134200!H80</f>
        <v>0</v>
      </c>
      <c r="W239" s="40">
        <f ca="1">GOPR0288.MP4_000140840!H80</f>
        <v>0</v>
      </c>
      <c r="X239" s="40">
        <f ca="1">GOPR0288.MP4_000147480!H80</f>
        <v>0</v>
      </c>
      <c r="Y239" s="40">
        <f ca="1">GOPR0288.MP4_000154120!H80</f>
        <v>0</v>
      </c>
      <c r="Z239" s="40">
        <f ca="1">GOPR0288.MP4_000160760!H80</f>
        <v>0</v>
      </c>
      <c r="AA239" s="40">
        <f ca="1">GOPR0288.MP4_000167400!H80</f>
        <v>0</v>
      </c>
      <c r="AB239" s="40">
        <f ca="1">GOPR0288.MP4_000174040!H80</f>
        <v>0</v>
      </c>
      <c r="AC239" s="40">
        <f ca="1">GOPR0288.MP4_000180680!H80</f>
        <v>0</v>
      </c>
      <c r="AD239" s="40">
        <f ca="1">GOPR0288.MP4_000187320!H80</f>
        <v>0</v>
      </c>
      <c r="AE239" s="40">
        <f ca="1">GOPR0288.MP4_000193960!H80</f>
        <v>0</v>
      </c>
      <c r="AF239" s="40">
        <f ca="1">GOPR0288.MP4_000200600!H80</f>
        <v>0</v>
      </c>
      <c r="AG239" s="40">
        <f ca="1">GOPR0288.MP4_000207240!H80</f>
        <v>0</v>
      </c>
      <c r="AH239" s="40">
        <f ca="1">GOPR0288.MP4_000213880!H80</f>
        <v>0</v>
      </c>
      <c r="AI239" s="40">
        <f ca="1">GOPR0288.MP4_000220520!H80</f>
        <v>0</v>
      </c>
      <c r="AJ239" s="40">
        <f ca="1">GOPR0288.MP4_000227160!H80</f>
        <v>0</v>
      </c>
      <c r="AK239" s="40">
        <f ca="1">GOPR0288.MP4_000233800!H80</f>
        <v>0</v>
      </c>
      <c r="AL239" s="40">
        <f ca="1">GOPR0288.MP4_000240440!H80</f>
        <v>0</v>
      </c>
      <c r="AM239" s="40">
        <f ca="1">GOPR0288.MP4_000247080!H80</f>
        <v>0</v>
      </c>
      <c r="AN239" s="40">
        <f ca="1">GOPR0288.MP4_000253720!H80</f>
        <v>0</v>
      </c>
      <c r="AO239" s="40">
        <f ca="1">GOPR0288.MP4_000260360!H80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GOPR0288.MP4_000001401!H81</f>
        <v>0</v>
      </c>
      <c r="C240" s="40">
        <f ca="1">GOPR0288.MP4_000008041!H81</f>
        <v>0</v>
      </c>
      <c r="D240" s="40">
        <f ca="1">GOPR0288.MP4_000014681!H81</f>
        <v>0</v>
      </c>
      <c r="E240" s="40">
        <f ca="1">GOPR0288.MP4_000021321!H81</f>
        <v>0</v>
      </c>
      <c r="F240" s="40">
        <f ca="1">GOPR0288.MP4_000027961!H81</f>
        <v>0</v>
      </c>
      <c r="G240" s="40">
        <f ca="1">GOPR0288.MP4_000034601!H81</f>
        <v>0</v>
      </c>
      <c r="H240" s="40">
        <f ca="1">GOPR0288.MP4_000041241!H81</f>
        <v>0</v>
      </c>
      <c r="I240" s="40">
        <f ca="1">GOPR0288.MP4_000047881!H81</f>
        <v>0</v>
      </c>
      <c r="J240" s="40">
        <f ca="1">GOPR0288.MP4_000054521!H81</f>
        <v>0</v>
      </c>
      <c r="K240" s="40">
        <f ca="1">GOPR0288.MP4_000061161!H81</f>
        <v>0</v>
      </c>
      <c r="L240" s="40">
        <f ca="1">GOPR0288.MP4_000067801!H81</f>
        <v>0</v>
      </c>
      <c r="M240" s="40">
        <f ca="1">GOPR0288.MP4_000074441!H81</f>
        <v>0</v>
      </c>
      <c r="N240" s="40">
        <f ca="1">GOPR0288.MP4_000081081!H81</f>
        <v>0</v>
      </c>
      <c r="O240" s="40">
        <f ca="1">GOPR0288.MP4_000087720!H81</f>
        <v>0</v>
      </c>
      <c r="P240" s="40">
        <f ca="1">GOPR0288.MP4_000094360!H81</f>
        <v>0</v>
      </c>
      <c r="Q240" s="40">
        <f ca="1">GOPR0288.MP4_000101000!H81</f>
        <v>0</v>
      </c>
      <c r="R240" s="40">
        <f ca="1">GOPR0288.MP4_000107640!H81</f>
        <v>0</v>
      </c>
      <c r="S240" s="40">
        <f ca="1">GOPR0288.MP4_000114280!H81</f>
        <v>0</v>
      </c>
      <c r="T240" s="40">
        <f ca="1">GOPR0288.MP4_000120920!H81</f>
        <v>0</v>
      </c>
      <c r="U240" s="40">
        <f ca="1">GOPR0288.MP4_000127560!H81</f>
        <v>0</v>
      </c>
      <c r="V240" s="40">
        <f ca="1">GOPR0288.MP4_000134200!H81</f>
        <v>0</v>
      </c>
      <c r="W240" s="40">
        <f ca="1">GOPR0288.MP4_000140840!H81</f>
        <v>0</v>
      </c>
      <c r="X240" s="40">
        <f ca="1">GOPR0288.MP4_000147480!H81</f>
        <v>0</v>
      </c>
      <c r="Y240" s="40">
        <f ca="1">GOPR0288.MP4_000154120!H81</f>
        <v>0</v>
      </c>
      <c r="Z240" s="40">
        <f ca="1">GOPR0288.MP4_000160760!H81</f>
        <v>0</v>
      </c>
      <c r="AA240" s="40">
        <f ca="1">GOPR0288.MP4_000167400!H81</f>
        <v>0</v>
      </c>
      <c r="AB240" s="40">
        <f ca="1">GOPR0288.MP4_000174040!H81</f>
        <v>0</v>
      </c>
      <c r="AC240" s="40">
        <f ca="1">GOPR0288.MP4_000180680!H81</f>
        <v>0</v>
      </c>
      <c r="AD240" s="40">
        <f ca="1">GOPR0288.MP4_000187320!H81</f>
        <v>0</v>
      </c>
      <c r="AE240" s="40">
        <f ca="1">GOPR0288.MP4_000193960!H81</f>
        <v>0</v>
      </c>
      <c r="AF240" s="40">
        <f ca="1">GOPR0288.MP4_000200600!H81</f>
        <v>0</v>
      </c>
      <c r="AG240" s="40">
        <f ca="1">GOPR0288.MP4_000207240!H81</f>
        <v>0</v>
      </c>
      <c r="AH240" s="40">
        <f ca="1">GOPR0288.MP4_000213880!H81</f>
        <v>0</v>
      </c>
      <c r="AI240" s="40">
        <f ca="1">GOPR0288.MP4_000220520!H81</f>
        <v>0</v>
      </c>
      <c r="AJ240" s="40">
        <f ca="1">GOPR0288.MP4_000227160!H81</f>
        <v>0</v>
      </c>
      <c r="AK240" s="40">
        <f ca="1">GOPR0288.MP4_000233800!H81</f>
        <v>0</v>
      </c>
      <c r="AL240" s="40">
        <f ca="1">GOPR0288.MP4_000240440!H81</f>
        <v>0</v>
      </c>
      <c r="AM240" s="40">
        <f ca="1">GOPR0288.MP4_000247080!H81</f>
        <v>0</v>
      </c>
      <c r="AN240" s="40">
        <f ca="1">GOPR0288.MP4_000253720!H81</f>
        <v>0</v>
      </c>
      <c r="AO240" s="40">
        <f ca="1">GOPR0288.MP4_000260360!H81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GOPR0288.MP4_000001401!H82</f>
        <v>0</v>
      </c>
      <c r="C241" s="40">
        <f ca="1">GOPR0288.MP4_000008041!H82</f>
        <v>0</v>
      </c>
      <c r="D241" s="40">
        <f ca="1">GOPR0288.MP4_000014681!H82</f>
        <v>0</v>
      </c>
      <c r="E241" s="40">
        <f ca="1">GOPR0288.MP4_000021321!H82</f>
        <v>0</v>
      </c>
      <c r="F241" s="40">
        <f ca="1">GOPR0288.MP4_000027961!H82</f>
        <v>0</v>
      </c>
      <c r="G241" s="40">
        <f ca="1">GOPR0288.MP4_000034601!H82</f>
        <v>0</v>
      </c>
      <c r="H241" s="40">
        <f ca="1">GOPR0288.MP4_000041241!H82</f>
        <v>0</v>
      </c>
      <c r="I241" s="40">
        <f ca="1">GOPR0288.MP4_000047881!H82</f>
        <v>0</v>
      </c>
      <c r="J241" s="40">
        <f ca="1">GOPR0288.MP4_000054521!H82</f>
        <v>0</v>
      </c>
      <c r="K241" s="40">
        <f ca="1">GOPR0288.MP4_000061161!H82</f>
        <v>0</v>
      </c>
      <c r="L241" s="40">
        <f ca="1">GOPR0288.MP4_000067801!H82</f>
        <v>0</v>
      </c>
      <c r="M241" s="40">
        <f ca="1">GOPR0288.MP4_000074441!H82</f>
        <v>0</v>
      </c>
      <c r="N241" s="40">
        <f ca="1">GOPR0288.MP4_000081081!H82</f>
        <v>0</v>
      </c>
      <c r="O241" s="40">
        <f ca="1">GOPR0288.MP4_000087720!H82</f>
        <v>0</v>
      </c>
      <c r="P241" s="40">
        <f ca="1">GOPR0288.MP4_000094360!H82</f>
        <v>0</v>
      </c>
      <c r="Q241" s="40">
        <f ca="1">GOPR0288.MP4_000101000!H82</f>
        <v>0</v>
      </c>
      <c r="R241" s="40">
        <f ca="1">GOPR0288.MP4_000107640!H82</f>
        <v>0</v>
      </c>
      <c r="S241" s="40">
        <f ca="1">GOPR0288.MP4_000114280!H82</f>
        <v>0</v>
      </c>
      <c r="T241" s="40">
        <f ca="1">GOPR0288.MP4_000120920!H82</f>
        <v>0</v>
      </c>
      <c r="U241" s="40">
        <f ca="1">GOPR0288.MP4_000127560!H82</f>
        <v>0</v>
      </c>
      <c r="V241" s="40">
        <f ca="1">GOPR0288.MP4_000134200!H82</f>
        <v>0</v>
      </c>
      <c r="W241" s="40">
        <f ca="1">GOPR0288.MP4_000140840!H82</f>
        <v>0</v>
      </c>
      <c r="X241" s="40">
        <f ca="1">GOPR0288.MP4_000147480!H82</f>
        <v>0</v>
      </c>
      <c r="Y241" s="40">
        <f ca="1">GOPR0288.MP4_000154120!H82</f>
        <v>0</v>
      </c>
      <c r="Z241" s="40">
        <f ca="1">GOPR0288.MP4_000160760!H82</f>
        <v>0</v>
      </c>
      <c r="AA241" s="40">
        <f ca="1">GOPR0288.MP4_000167400!H82</f>
        <v>0</v>
      </c>
      <c r="AB241" s="40">
        <f ca="1">GOPR0288.MP4_000174040!H82</f>
        <v>0</v>
      </c>
      <c r="AC241" s="40">
        <f ca="1">GOPR0288.MP4_000180680!H82</f>
        <v>0</v>
      </c>
      <c r="AD241" s="40">
        <f ca="1">GOPR0288.MP4_000187320!H82</f>
        <v>0</v>
      </c>
      <c r="AE241" s="40">
        <f ca="1">GOPR0288.MP4_000193960!H82</f>
        <v>0</v>
      </c>
      <c r="AF241" s="40">
        <f ca="1">GOPR0288.MP4_000200600!H82</f>
        <v>0</v>
      </c>
      <c r="AG241" s="40">
        <f ca="1">GOPR0288.MP4_000207240!H82</f>
        <v>0</v>
      </c>
      <c r="AH241" s="40">
        <f ca="1">GOPR0288.MP4_000213880!H82</f>
        <v>0</v>
      </c>
      <c r="AI241" s="40">
        <f ca="1">GOPR0288.MP4_000220520!H82</f>
        <v>0</v>
      </c>
      <c r="AJ241" s="40">
        <f ca="1">GOPR0288.MP4_000227160!H82</f>
        <v>0</v>
      </c>
      <c r="AK241" s="40">
        <f ca="1">GOPR0288.MP4_000233800!H82</f>
        <v>0</v>
      </c>
      <c r="AL241" s="40">
        <f ca="1">GOPR0288.MP4_000240440!H82</f>
        <v>0</v>
      </c>
      <c r="AM241" s="40">
        <f ca="1">GOPR0288.MP4_000247080!H82</f>
        <v>0</v>
      </c>
      <c r="AN241" s="40">
        <f ca="1">GOPR0288.MP4_000253720!H82</f>
        <v>0</v>
      </c>
      <c r="AO241" s="40">
        <f ca="1">GOPR0288.MP4_000260360!H82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GOPR0288.MP4_000001401!H84</f>
        <v>1</v>
      </c>
      <c r="C243" s="40">
        <f ca="1">GOPR0288.MP4_000008041!H84</f>
        <v>0</v>
      </c>
      <c r="D243" s="40">
        <f ca="1">GOPR0288.MP4_000014681!H84</f>
        <v>1</v>
      </c>
      <c r="E243" s="40">
        <f ca="1">GOPR0288.MP4_000021321!H84</f>
        <v>0</v>
      </c>
      <c r="F243" s="40">
        <f ca="1">GOPR0288.MP4_000027961!H84</f>
        <v>0</v>
      </c>
      <c r="G243" s="40">
        <f ca="1">GOPR0288.MP4_000034601!H84</f>
        <v>0</v>
      </c>
      <c r="H243" s="40">
        <f ca="1">GOPR0288.MP4_000041241!H84</f>
        <v>0</v>
      </c>
      <c r="I243" s="40">
        <f ca="1">GOPR0288.MP4_000047881!H84</f>
        <v>0</v>
      </c>
      <c r="J243" s="40">
        <f ca="1">GOPR0288.MP4_000054521!H84</f>
        <v>0</v>
      </c>
      <c r="K243" s="40">
        <f ca="1">GOPR0288.MP4_000061161!H84</f>
        <v>0</v>
      </c>
      <c r="L243" s="40">
        <f ca="1">GOPR0288.MP4_000067801!H84</f>
        <v>0</v>
      </c>
      <c r="M243" s="40">
        <f ca="1">GOPR0288.MP4_000074441!H84</f>
        <v>0</v>
      </c>
      <c r="N243" s="40">
        <f ca="1">GOPR0288.MP4_000081081!H84</f>
        <v>0</v>
      </c>
      <c r="O243" s="40">
        <f ca="1">GOPR0288.MP4_000087720!H84</f>
        <v>0</v>
      </c>
      <c r="P243" s="40">
        <f ca="1">GOPR0288.MP4_000094360!H84</f>
        <v>1</v>
      </c>
      <c r="Q243" s="40">
        <f ca="1">GOPR0288.MP4_000101000!H84</f>
        <v>0</v>
      </c>
      <c r="R243" s="40">
        <f ca="1">GOPR0288.MP4_000107640!H84</f>
        <v>0</v>
      </c>
      <c r="S243" s="40">
        <f ca="1">GOPR0288.MP4_000114280!H84</f>
        <v>1</v>
      </c>
      <c r="T243" s="40">
        <f ca="1">GOPR0288.MP4_000120920!H84</f>
        <v>0</v>
      </c>
      <c r="U243" s="40">
        <f ca="1">GOPR0288.MP4_000127560!H84</f>
        <v>1</v>
      </c>
      <c r="V243" s="40">
        <f ca="1">GOPR0288.MP4_000134200!H84</f>
        <v>0</v>
      </c>
      <c r="W243" s="40">
        <f ca="1">GOPR0288.MP4_000140840!H84</f>
        <v>0</v>
      </c>
      <c r="X243" s="40">
        <f ca="1">GOPR0288.MP4_000147480!H84</f>
        <v>0</v>
      </c>
      <c r="Y243" s="40">
        <f ca="1">GOPR0288.MP4_000154120!H84</f>
        <v>0</v>
      </c>
      <c r="Z243" s="40">
        <f ca="1">GOPR0288.MP4_000160760!H84</f>
        <v>0</v>
      </c>
      <c r="AA243" s="40">
        <f ca="1">GOPR0288.MP4_000167400!H84</f>
        <v>0</v>
      </c>
      <c r="AB243" s="40">
        <f ca="1">GOPR0288.MP4_000174040!H84</f>
        <v>1</v>
      </c>
      <c r="AC243" s="40">
        <f ca="1">GOPR0288.MP4_000180680!H84</f>
        <v>0</v>
      </c>
      <c r="AD243" s="40">
        <f ca="1">GOPR0288.MP4_000187320!H84</f>
        <v>0</v>
      </c>
      <c r="AE243" s="40">
        <f ca="1">GOPR0288.MP4_000193960!H84</f>
        <v>0</v>
      </c>
      <c r="AF243" s="40">
        <f ca="1">GOPR0288.MP4_000200600!H84</f>
        <v>0</v>
      </c>
      <c r="AG243" s="40">
        <f ca="1">GOPR0288.MP4_000207240!H84</f>
        <v>0</v>
      </c>
      <c r="AH243" s="40">
        <f ca="1">GOPR0288.MP4_000213880!H84</f>
        <v>0</v>
      </c>
      <c r="AI243" s="40">
        <f ca="1">GOPR0288.MP4_000220520!H84</f>
        <v>0</v>
      </c>
      <c r="AJ243" s="40">
        <f ca="1">GOPR0288.MP4_000227160!H84</f>
        <v>0</v>
      </c>
      <c r="AK243" s="40">
        <f ca="1">GOPR0288.MP4_000233800!H84</f>
        <v>0</v>
      </c>
      <c r="AL243" s="40">
        <f ca="1">GOPR0288.MP4_000240440!H84</f>
        <v>1</v>
      </c>
      <c r="AM243" s="40">
        <f ca="1">GOPR0288.MP4_000247080!H84</f>
        <v>0</v>
      </c>
      <c r="AN243" s="40">
        <f ca="1">GOPR0288.MP4_000253720!H84</f>
        <v>1</v>
      </c>
      <c r="AO243" s="40">
        <f ca="1">GOPR0288.MP4_000260360!H84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GOPR0288.MP4_000001401!H86</f>
        <v>0</v>
      </c>
      <c r="C245" s="40">
        <f ca="1">GOPR0288.MP4_000008041!H86</f>
        <v>0</v>
      </c>
      <c r="D245" s="40">
        <f ca="1">GOPR0288.MP4_000014681!H86</f>
        <v>0</v>
      </c>
      <c r="E245" s="40">
        <f ca="1">GOPR0288.MP4_000021321!H86</f>
        <v>0</v>
      </c>
      <c r="F245" s="40">
        <f ca="1">GOPR0288.MP4_000027961!H86</f>
        <v>0</v>
      </c>
      <c r="G245" s="40">
        <f ca="1">GOPR0288.MP4_000034601!H86</f>
        <v>0</v>
      </c>
      <c r="H245" s="40">
        <f ca="1">GOPR0288.MP4_000041241!H86</f>
        <v>0</v>
      </c>
      <c r="I245" s="40">
        <f ca="1">GOPR0288.MP4_000047881!H86</f>
        <v>0</v>
      </c>
      <c r="J245" s="40">
        <f ca="1">GOPR0288.MP4_000054521!H86</f>
        <v>0</v>
      </c>
      <c r="K245" s="40">
        <f ca="1">GOPR0288.MP4_000061161!H86</f>
        <v>0</v>
      </c>
      <c r="L245" s="40">
        <f ca="1">GOPR0288.MP4_000067801!H86</f>
        <v>0</v>
      </c>
      <c r="M245" s="40">
        <f ca="1">GOPR0288.MP4_000074441!H86</f>
        <v>0</v>
      </c>
      <c r="N245" s="40">
        <f ca="1">GOPR0288.MP4_000081081!H86</f>
        <v>0</v>
      </c>
      <c r="O245" s="40">
        <f ca="1">GOPR0288.MP4_000087720!H86</f>
        <v>0</v>
      </c>
      <c r="P245" s="40">
        <f ca="1">GOPR0288.MP4_000094360!H86</f>
        <v>0</v>
      </c>
      <c r="Q245" s="40">
        <f ca="1">GOPR0288.MP4_000101000!H86</f>
        <v>0</v>
      </c>
      <c r="R245" s="40">
        <f ca="1">GOPR0288.MP4_000107640!H86</f>
        <v>0</v>
      </c>
      <c r="S245" s="40">
        <f ca="1">GOPR0288.MP4_000114280!H86</f>
        <v>0</v>
      </c>
      <c r="T245" s="40">
        <f ca="1">GOPR0288.MP4_000120920!H86</f>
        <v>0</v>
      </c>
      <c r="U245" s="40">
        <f ca="1">GOPR0288.MP4_000127560!H86</f>
        <v>0</v>
      </c>
      <c r="V245" s="40">
        <f ca="1">GOPR0288.MP4_000134200!H86</f>
        <v>0</v>
      </c>
      <c r="W245" s="40">
        <f ca="1">GOPR0288.MP4_000140840!H86</f>
        <v>0</v>
      </c>
      <c r="X245" s="40">
        <f ca="1">GOPR0288.MP4_000147480!H86</f>
        <v>0</v>
      </c>
      <c r="Y245" s="40">
        <f ca="1">GOPR0288.MP4_000154120!H86</f>
        <v>0</v>
      </c>
      <c r="Z245" s="40">
        <f ca="1">GOPR0288.MP4_000160760!H86</f>
        <v>0</v>
      </c>
      <c r="AA245" s="40">
        <f ca="1">GOPR0288.MP4_000167400!H86</f>
        <v>0</v>
      </c>
      <c r="AB245" s="40">
        <f ca="1">GOPR0288.MP4_000174040!H86</f>
        <v>0</v>
      </c>
      <c r="AC245" s="40">
        <f ca="1">GOPR0288.MP4_000180680!H86</f>
        <v>0</v>
      </c>
      <c r="AD245" s="40">
        <f ca="1">GOPR0288.MP4_000187320!H86</f>
        <v>0</v>
      </c>
      <c r="AE245" s="40">
        <f ca="1">GOPR0288.MP4_000193960!H86</f>
        <v>0</v>
      </c>
      <c r="AF245" s="40">
        <f ca="1">GOPR0288.MP4_000200600!H86</f>
        <v>0</v>
      </c>
      <c r="AG245" s="40">
        <f ca="1">GOPR0288.MP4_000207240!H86</f>
        <v>1</v>
      </c>
      <c r="AH245" s="40">
        <f ca="1">GOPR0288.MP4_000213880!H86</f>
        <v>0</v>
      </c>
      <c r="AI245" s="40">
        <f ca="1">GOPR0288.MP4_000220520!H86</f>
        <v>0</v>
      </c>
      <c r="AJ245" s="40">
        <f ca="1">GOPR0288.MP4_000227160!H86</f>
        <v>0</v>
      </c>
      <c r="AK245" s="40">
        <f ca="1">GOPR0288.MP4_000233800!H86</f>
        <v>0</v>
      </c>
      <c r="AL245" s="40">
        <f ca="1">GOPR0288.MP4_000240440!H86</f>
        <v>0</v>
      </c>
      <c r="AM245" s="40">
        <f ca="1">GOPR0288.MP4_000247080!H86</f>
        <v>0</v>
      </c>
      <c r="AN245" s="40">
        <f ca="1">GOPR0288.MP4_000253720!H86</f>
        <v>1</v>
      </c>
      <c r="AO245" s="40">
        <f ca="1">GOPR0288.MP4_000260360!H86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GOPR0288.MP4_000001401!H87</f>
        <v>0</v>
      </c>
      <c r="C246" s="40">
        <f ca="1">GOPR0288.MP4_000008041!H87</f>
        <v>0</v>
      </c>
      <c r="D246" s="40">
        <f ca="1">GOPR0288.MP4_000014681!H87</f>
        <v>0</v>
      </c>
      <c r="E246" s="40">
        <f ca="1">GOPR0288.MP4_000021321!H87</f>
        <v>0</v>
      </c>
      <c r="F246" s="40">
        <f ca="1">GOPR0288.MP4_000027961!H87</f>
        <v>0</v>
      </c>
      <c r="G246" s="40">
        <f ca="1">GOPR0288.MP4_000034601!H87</f>
        <v>0</v>
      </c>
      <c r="H246" s="40">
        <f ca="1">GOPR0288.MP4_000041241!H87</f>
        <v>0</v>
      </c>
      <c r="I246" s="40">
        <f ca="1">GOPR0288.MP4_000047881!H87</f>
        <v>0</v>
      </c>
      <c r="J246" s="40">
        <f ca="1">GOPR0288.MP4_000054521!H87</f>
        <v>0</v>
      </c>
      <c r="K246" s="40">
        <f ca="1">GOPR0288.MP4_000061161!H87</f>
        <v>0</v>
      </c>
      <c r="L246" s="40">
        <f ca="1">GOPR0288.MP4_000067801!H87</f>
        <v>0</v>
      </c>
      <c r="M246" s="40">
        <f ca="1">GOPR0288.MP4_000074441!H87</f>
        <v>0</v>
      </c>
      <c r="N246" s="40">
        <f ca="1">GOPR0288.MP4_000081081!H87</f>
        <v>0</v>
      </c>
      <c r="O246" s="40">
        <f ca="1">GOPR0288.MP4_000087720!H87</f>
        <v>0</v>
      </c>
      <c r="P246" s="40">
        <f ca="1">GOPR0288.MP4_000094360!H87</f>
        <v>0</v>
      </c>
      <c r="Q246" s="40">
        <f ca="1">GOPR0288.MP4_000101000!H87</f>
        <v>0</v>
      </c>
      <c r="R246" s="40">
        <f ca="1">GOPR0288.MP4_000107640!H87</f>
        <v>0</v>
      </c>
      <c r="S246" s="40">
        <f ca="1">GOPR0288.MP4_000114280!H87</f>
        <v>0</v>
      </c>
      <c r="T246" s="40">
        <f ca="1">GOPR0288.MP4_000120920!H87</f>
        <v>0</v>
      </c>
      <c r="U246" s="40">
        <f ca="1">GOPR0288.MP4_000127560!H87</f>
        <v>0</v>
      </c>
      <c r="V246" s="40">
        <f ca="1">GOPR0288.MP4_000134200!H87</f>
        <v>0</v>
      </c>
      <c r="W246" s="40">
        <f ca="1">GOPR0288.MP4_000140840!H87</f>
        <v>0</v>
      </c>
      <c r="X246" s="40">
        <f ca="1">GOPR0288.MP4_000147480!H87</f>
        <v>0</v>
      </c>
      <c r="Y246" s="40">
        <f ca="1">GOPR0288.MP4_000154120!H87</f>
        <v>0</v>
      </c>
      <c r="Z246" s="40">
        <f ca="1">GOPR0288.MP4_000160760!H87</f>
        <v>0</v>
      </c>
      <c r="AA246" s="40">
        <f ca="1">GOPR0288.MP4_000167400!H87</f>
        <v>0</v>
      </c>
      <c r="AB246" s="40">
        <f ca="1">GOPR0288.MP4_000174040!H87</f>
        <v>0</v>
      </c>
      <c r="AC246" s="40">
        <f ca="1">GOPR0288.MP4_000180680!H87</f>
        <v>0</v>
      </c>
      <c r="AD246" s="40">
        <f ca="1">GOPR0288.MP4_000187320!H87</f>
        <v>0</v>
      </c>
      <c r="AE246" s="40">
        <f ca="1">GOPR0288.MP4_000193960!H87</f>
        <v>0</v>
      </c>
      <c r="AF246" s="40">
        <f ca="1">GOPR0288.MP4_000200600!H87</f>
        <v>0</v>
      </c>
      <c r="AG246" s="40">
        <f ca="1">GOPR0288.MP4_000207240!H87</f>
        <v>0</v>
      </c>
      <c r="AH246" s="40">
        <f ca="1">GOPR0288.MP4_000213880!H87</f>
        <v>0</v>
      </c>
      <c r="AI246" s="40">
        <f ca="1">GOPR0288.MP4_000220520!H87</f>
        <v>0</v>
      </c>
      <c r="AJ246" s="40">
        <f ca="1">GOPR0288.MP4_000227160!H87</f>
        <v>0</v>
      </c>
      <c r="AK246" s="40">
        <f ca="1">GOPR0288.MP4_000233800!H87</f>
        <v>0</v>
      </c>
      <c r="AL246" s="40">
        <f ca="1">GOPR0288.MP4_000240440!H87</f>
        <v>0</v>
      </c>
      <c r="AM246" s="40">
        <f ca="1">GOPR0288.MP4_000247080!H87</f>
        <v>0</v>
      </c>
      <c r="AN246" s="40">
        <f ca="1">GOPR0288.MP4_000253720!H87</f>
        <v>0</v>
      </c>
      <c r="AO246" s="40">
        <f ca="1">GOPR0288.MP4_000260360!H87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GOPR0288.MP4_000001401!H89</f>
        <v>0</v>
      </c>
      <c r="C248" s="40">
        <f ca="1">GOPR0288.MP4_000008041!H89</f>
        <v>0</v>
      </c>
      <c r="D248" s="40">
        <f ca="1">GOPR0288.MP4_000014681!H89</f>
        <v>0</v>
      </c>
      <c r="E248" s="40">
        <f ca="1">GOPR0288.MP4_000021321!H89</f>
        <v>0</v>
      </c>
      <c r="F248" s="40">
        <f ca="1">GOPR0288.MP4_000027961!H89</f>
        <v>0</v>
      </c>
      <c r="G248" s="40">
        <f ca="1">GOPR0288.MP4_000034601!H89</f>
        <v>0</v>
      </c>
      <c r="H248" s="40">
        <f ca="1">GOPR0288.MP4_000041241!H89</f>
        <v>0</v>
      </c>
      <c r="I248" s="40">
        <f ca="1">GOPR0288.MP4_000047881!H89</f>
        <v>0</v>
      </c>
      <c r="J248" s="40">
        <f ca="1">GOPR0288.MP4_000054521!H89</f>
        <v>0</v>
      </c>
      <c r="K248" s="40">
        <f ca="1">GOPR0288.MP4_000061161!H89</f>
        <v>0</v>
      </c>
      <c r="L248" s="40">
        <f ca="1">GOPR0288.MP4_000067801!H89</f>
        <v>0</v>
      </c>
      <c r="M248" s="40">
        <f ca="1">GOPR0288.MP4_000074441!H89</f>
        <v>0</v>
      </c>
      <c r="N248" s="40">
        <f ca="1">GOPR0288.MP4_000081081!H89</f>
        <v>0</v>
      </c>
      <c r="O248" s="40">
        <f ca="1">GOPR0288.MP4_000087720!H89</f>
        <v>0</v>
      </c>
      <c r="P248" s="40">
        <f ca="1">GOPR0288.MP4_000094360!H89</f>
        <v>0</v>
      </c>
      <c r="Q248" s="40">
        <f ca="1">GOPR0288.MP4_000101000!H89</f>
        <v>0</v>
      </c>
      <c r="R248" s="40">
        <f ca="1">GOPR0288.MP4_000107640!H89</f>
        <v>0</v>
      </c>
      <c r="S248" s="40">
        <f ca="1">GOPR0288.MP4_000114280!H89</f>
        <v>0</v>
      </c>
      <c r="T248" s="40">
        <f ca="1">GOPR0288.MP4_000120920!H89</f>
        <v>0</v>
      </c>
      <c r="U248" s="40">
        <f ca="1">GOPR0288.MP4_000127560!H89</f>
        <v>0</v>
      </c>
      <c r="V248" s="40">
        <f ca="1">GOPR0288.MP4_000134200!H89</f>
        <v>0</v>
      </c>
      <c r="W248" s="40">
        <f ca="1">GOPR0288.MP4_000140840!H89</f>
        <v>0</v>
      </c>
      <c r="X248" s="40">
        <f ca="1">GOPR0288.MP4_000147480!H89</f>
        <v>0</v>
      </c>
      <c r="Y248" s="40">
        <f ca="1">GOPR0288.MP4_000154120!H89</f>
        <v>0</v>
      </c>
      <c r="Z248" s="40">
        <f ca="1">GOPR0288.MP4_000160760!H89</f>
        <v>0</v>
      </c>
      <c r="AA248" s="40">
        <f ca="1">GOPR0288.MP4_000167400!H89</f>
        <v>0</v>
      </c>
      <c r="AB248" s="40">
        <f ca="1">GOPR0288.MP4_000174040!H89</f>
        <v>0</v>
      </c>
      <c r="AC248" s="40">
        <f ca="1">GOPR0288.MP4_000180680!H89</f>
        <v>0</v>
      </c>
      <c r="AD248" s="40">
        <f ca="1">GOPR0288.MP4_000187320!H89</f>
        <v>0</v>
      </c>
      <c r="AE248" s="40">
        <f ca="1">GOPR0288.MP4_000193960!H89</f>
        <v>0</v>
      </c>
      <c r="AF248" s="40">
        <f ca="1">GOPR0288.MP4_000200600!H89</f>
        <v>0</v>
      </c>
      <c r="AG248" s="40">
        <f ca="1">GOPR0288.MP4_000207240!H89</f>
        <v>0</v>
      </c>
      <c r="AH248" s="40">
        <f ca="1">GOPR0288.MP4_000213880!H89</f>
        <v>0</v>
      </c>
      <c r="AI248" s="40">
        <f ca="1">GOPR0288.MP4_000220520!H89</f>
        <v>0</v>
      </c>
      <c r="AJ248" s="40">
        <f ca="1">GOPR0288.MP4_000227160!H89</f>
        <v>0</v>
      </c>
      <c r="AK248" s="40">
        <f ca="1">GOPR0288.MP4_000233800!H89</f>
        <v>0</v>
      </c>
      <c r="AL248" s="40">
        <f ca="1">GOPR0288.MP4_000240440!H89</f>
        <v>0</v>
      </c>
      <c r="AM248" s="40">
        <f ca="1">GOPR0288.MP4_000247080!H89</f>
        <v>0</v>
      </c>
      <c r="AN248" s="40">
        <f ca="1">GOPR0288.MP4_000253720!H89</f>
        <v>0</v>
      </c>
      <c r="AO248" s="40">
        <f ca="1">GOPR0288.MP4_000260360!H89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GOPR0288.MP4_000001401!H90</f>
        <v>0</v>
      </c>
      <c r="C249" s="40">
        <f ca="1">GOPR0288.MP4_000008041!H90</f>
        <v>0</v>
      </c>
      <c r="D249" s="40">
        <f ca="1">GOPR0288.MP4_000014681!H90</f>
        <v>0</v>
      </c>
      <c r="E249" s="40">
        <f ca="1">GOPR0288.MP4_000021321!H90</f>
        <v>0</v>
      </c>
      <c r="F249" s="40">
        <f ca="1">GOPR0288.MP4_000027961!H90</f>
        <v>0</v>
      </c>
      <c r="G249" s="40">
        <f ca="1">GOPR0288.MP4_000034601!H90</f>
        <v>0</v>
      </c>
      <c r="H249" s="40">
        <f ca="1">GOPR0288.MP4_000041241!H90</f>
        <v>0</v>
      </c>
      <c r="I249" s="40">
        <f ca="1">GOPR0288.MP4_000047881!H90</f>
        <v>0</v>
      </c>
      <c r="J249" s="40">
        <f ca="1">GOPR0288.MP4_000054521!H90</f>
        <v>0</v>
      </c>
      <c r="K249" s="40">
        <f ca="1">GOPR0288.MP4_000061161!H90</f>
        <v>0</v>
      </c>
      <c r="L249" s="40">
        <f ca="1">GOPR0288.MP4_000067801!H90</f>
        <v>0</v>
      </c>
      <c r="M249" s="40">
        <f ca="1">GOPR0288.MP4_000074441!H90</f>
        <v>0</v>
      </c>
      <c r="N249" s="40">
        <f ca="1">GOPR0288.MP4_000081081!H90</f>
        <v>0</v>
      </c>
      <c r="O249" s="40">
        <f ca="1">GOPR0288.MP4_000087720!H90</f>
        <v>0</v>
      </c>
      <c r="P249" s="40">
        <f ca="1">GOPR0288.MP4_000094360!H90</f>
        <v>0</v>
      </c>
      <c r="Q249" s="40">
        <f ca="1">GOPR0288.MP4_000101000!H90</f>
        <v>0</v>
      </c>
      <c r="R249" s="40">
        <f ca="1">GOPR0288.MP4_000107640!H90</f>
        <v>0</v>
      </c>
      <c r="S249" s="40">
        <f ca="1">GOPR0288.MP4_000114280!H90</f>
        <v>0</v>
      </c>
      <c r="T249" s="40">
        <f ca="1">GOPR0288.MP4_000120920!H90</f>
        <v>0</v>
      </c>
      <c r="U249" s="40">
        <f ca="1">GOPR0288.MP4_000127560!H90</f>
        <v>0</v>
      </c>
      <c r="V249" s="40">
        <f ca="1">GOPR0288.MP4_000134200!H90</f>
        <v>0</v>
      </c>
      <c r="W249" s="40">
        <f ca="1">GOPR0288.MP4_000140840!H90</f>
        <v>0</v>
      </c>
      <c r="X249" s="40">
        <f ca="1">GOPR0288.MP4_000147480!H90</f>
        <v>0</v>
      </c>
      <c r="Y249" s="40">
        <f ca="1">GOPR0288.MP4_000154120!H90</f>
        <v>0</v>
      </c>
      <c r="Z249" s="40">
        <f ca="1">GOPR0288.MP4_000160760!H90</f>
        <v>0</v>
      </c>
      <c r="AA249" s="40">
        <f ca="1">GOPR0288.MP4_000167400!H90</f>
        <v>0</v>
      </c>
      <c r="AB249" s="40">
        <f ca="1">GOPR0288.MP4_000174040!H90</f>
        <v>0</v>
      </c>
      <c r="AC249" s="40">
        <f ca="1">GOPR0288.MP4_000180680!H90</f>
        <v>0</v>
      </c>
      <c r="AD249" s="40">
        <f ca="1">GOPR0288.MP4_000187320!H90</f>
        <v>0</v>
      </c>
      <c r="AE249" s="40">
        <f ca="1">GOPR0288.MP4_000193960!H90</f>
        <v>0</v>
      </c>
      <c r="AF249" s="40">
        <f ca="1">GOPR0288.MP4_000200600!H90</f>
        <v>0</v>
      </c>
      <c r="AG249" s="40">
        <f ca="1">GOPR0288.MP4_000207240!H90</f>
        <v>0</v>
      </c>
      <c r="AH249" s="40">
        <f ca="1">GOPR0288.MP4_000213880!H90</f>
        <v>0</v>
      </c>
      <c r="AI249" s="40">
        <f ca="1">GOPR0288.MP4_000220520!H90</f>
        <v>0</v>
      </c>
      <c r="AJ249" s="40">
        <f ca="1">GOPR0288.MP4_000227160!H90</f>
        <v>0</v>
      </c>
      <c r="AK249" s="40">
        <f ca="1">GOPR0288.MP4_000233800!H90</f>
        <v>0</v>
      </c>
      <c r="AL249" s="40">
        <f ca="1">GOPR0288.MP4_000240440!H90</f>
        <v>0</v>
      </c>
      <c r="AM249" s="40">
        <f ca="1">GOPR0288.MP4_000247080!H90</f>
        <v>0</v>
      </c>
      <c r="AN249" s="40">
        <f ca="1">GOPR0288.MP4_000253720!H90</f>
        <v>0</v>
      </c>
      <c r="AO249" s="40">
        <f ca="1">GOPR0288.MP4_000260360!H90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GOPR0288.MP4_000001401!H91</f>
        <v>0</v>
      </c>
      <c r="C250" s="40">
        <f ca="1">GOPR0288.MP4_000008041!H91</f>
        <v>0</v>
      </c>
      <c r="D250" s="40">
        <f ca="1">GOPR0288.MP4_000014681!H91</f>
        <v>0</v>
      </c>
      <c r="E250" s="40">
        <f ca="1">GOPR0288.MP4_000021321!H91</f>
        <v>0</v>
      </c>
      <c r="F250" s="40">
        <f ca="1">GOPR0288.MP4_000027961!H91</f>
        <v>0</v>
      </c>
      <c r="G250" s="40">
        <f ca="1">GOPR0288.MP4_000034601!H91</f>
        <v>0</v>
      </c>
      <c r="H250" s="40">
        <f ca="1">GOPR0288.MP4_000041241!H91</f>
        <v>0</v>
      </c>
      <c r="I250" s="40">
        <f ca="1">GOPR0288.MP4_000047881!H91</f>
        <v>0</v>
      </c>
      <c r="J250" s="40">
        <f ca="1">GOPR0288.MP4_000054521!H91</f>
        <v>0</v>
      </c>
      <c r="K250" s="40">
        <f ca="1">GOPR0288.MP4_000061161!H91</f>
        <v>0</v>
      </c>
      <c r="L250" s="40">
        <f ca="1">GOPR0288.MP4_000067801!H91</f>
        <v>0</v>
      </c>
      <c r="M250" s="40">
        <f ca="1">GOPR0288.MP4_000074441!H91</f>
        <v>0</v>
      </c>
      <c r="N250" s="40">
        <f ca="1">GOPR0288.MP4_000081081!H91</f>
        <v>0</v>
      </c>
      <c r="O250" s="40">
        <f ca="1">GOPR0288.MP4_000087720!H91</f>
        <v>0</v>
      </c>
      <c r="P250" s="40">
        <f ca="1">GOPR0288.MP4_000094360!H91</f>
        <v>0</v>
      </c>
      <c r="Q250" s="40">
        <f ca="1">GOPR0288.MP4_000101000!H91</f>
        <v>0</v>
      </c>
      <c r="R250" s="40">
        <f ca="1">GOPR0288.MP4_000107640!H91</f>
        <v>0</v>
      </c>
      <c r="S250" s="40">
        <f ca="1">GOPR0288.MP4_000114280!H91</f>
        <v>0</v>
      </c>
      <c r="T250" s="40">
        <f ca="1">GOPR0288.MP4_000120920!H91</f>
        <v>0</v>
      </c>
      <c r="U250" s="40">
        <f ca="1">GOPR0288.MP4_000127560!H91</f>
        <v>0</v>
      </c>
      <c r="V250" s="40">
        <f ca="1">GOPR0288.MP4_000134200!H91</f>
        <v>0</v>
      </c>
      <c r="W250" s="40">
        <f ca="1">GOPR0288.MP4_000140840!H91</f>
        <v>0</v>
      </c>
      <c r="X250" s="40">
        <f ca="1">GOPR0288.MP4_000147480!H91</f>
        <v>0</v>
      </c>
      <c r="Y250" s="40">
        <f ca="1">GOPR0288.MP4_000154120!H91</f>
        <v>0</v>
      </c>
      <c r="Z250" s="40">
        <f ca="1">GOPR0288.MP4_000160760!H91</f>
        <v>0</v>
      </c>
      <c r="AA250" s="40">
        <f ca="1">GOPR0288.MP4_000167400!H91</f>
        <v>0</v>
      </c>
      <c r="AB250" s="40">
        <f ca="1">GOPR0288.MP4_000174040!H91</f>
        <v>0</v>
      </c>
      <c r="AC250" s="40">
        <f ca="1">GOPR0288.MP4_000180680!H91</f>
        <v>0</v>
      </c>
      <c r="AD250" s="40">
        <f ca="1">GOPR0288.MP4_000187320!H91</f>
        <v>0</v>
      </c>
      <c r="AE250" s="40">
        <f ca="1">GOPR0288.MP4_000193960!H91</f>
        <v>0</v>
      </c>
      <c r="AF250" s="40">
        <f ca="1">GOPR0288.MP4_000200600!H91</f>
        <v>0</v>
      </c>
      <c r="AG250" s="40">
        <f ca="1">GOPR0288.MP4_000207240!H91</f>
        <v>0</v>
      </c>
      <c r="AH250" s="40">
        <f ca="1">GOPR0288.MP4_000213880!H91</f>
        <v>0</v>
      </c>
      <c r="AI250" s="40">
        <f ca="1">GOPR0288.MP4_000220520!H91</f>
        <v>0</v>
      </c>
      <c r="AJ250" s="40">
        <f ca="1">GOPR0288.MP4_000227160!H91</f>
        <v>0</v>
      </c>
      <c r="AK250" s="40">
        <f ca="1">GOPR0288.MP4_000233800!H91</f>
        <v>0</v>
      </c>
      <c r="AL250" s="40">
        <f ca="1">GOPR0288.MP4_000240440!H91</f>
        <v>0</v>
      </c>
      <c r="AM250" s="40">
        <f ca="1">GOPR0288.MP4_000247080!H91</f>
        <v>0</v>
      </c>
      <c r="AN250" s="40">
        <f ca="1">GOPR0288.MP4_000253720!H91</f>
        <v>0</v>
      </c>
      <c r="AO250" s="40">
        <f ca="1">GOPR0288.MP4_000260360!H91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GOPR0288.MP4_000001401!H92</f>
        <v>0</v>
      </c>
      <c r="C251" s="40">
        <f ca="1">GOPR0288.MP4_000008041!H92</f>
        <v>0</v>
      </c>
      <c r="D251" s="40">
        <f ca="1">GOPR0288.MP4_000014681!H92</f>
        <v>0</v>
      </c>
      <c r="E251" s="40">
        <f ca="1">GOPR0288.MP4_000021321!H92</f>
        <v>0</v>
      </c>
      <c r="F251" s="40">
        <f ca="1">GOPR0288.MP4_000027961!H92</f>
        <v>0</v>
      </c>
      <c r="G251" s="40">
        <f ca="1">GOPR0288.MP4_000034601!H92</f>
        <v>0</v>
      </c>
      <c r="H251" s="40">
        <f ca="1">GOPR0288.MP4_000041241!H92</f>
        <v>0</v>
      </c>
      <c r="I251" s="40">
        <f ca="1">GOPR0288.MP4_000047881!H92</f>
        <v>0</v>
      </c>
      <c r="J251" s="40">
        <f ca="1">GOPR0288.MP4_000054521!H92</f>
        <v>0</v>
      </c>
      <c r="K251" s="40">
        <f ca="1">GOPR0288.MP4_000061161!H92</f>
        <v>0</v>
      </c>
      <c r="L251" s="40">
        <f ca="1">GOPR0288.MP4_000067801!H92</f>
        <v>0</v>
      </c>
      <c r="M251" s="40">
        <f ca="1">GOPR0288.MP4_000074441!H92</f>
        <v>0</v>
      </c>
      <c r="N251" s="40">
        <f ca="1">GOPR0288.MP4_000081081!H92</f>
        <v>0</v>
      </c>
      <c r="O251" s="40">
        <f ca="1">GOPR0288.MP4_000087720!H92</f>
        <v>0</v>
      </c>
      <c r="P251" s="40">
        <f ca="1">GOPR0288.MP4_000094360!H92</f>
        <v>0</v>
      </c>
      <c r="Q251" s="40">
        <f ca="1">GOPR0288.MP4_000101000!H92</f>
        <v>0</v>
      </c>
      <c r="R251" s="40">
        <f ca="1">GOPR0288.MP4_000107640!H92</f>
        <v>0</v>
      </c>
      <c r="S251" s="40">
        <f ca="1">GOPR0288.MP4_000114280!H92</f>
        <v>0</v>
      </c>
      <c r="T251" s="40">
        <f ca="1">GOPR0288.MP4_000120920!H92</f>
        <v>0</v>
      </c>
      <c r="U251" s="40">
        <f ca="1">GOPR0288.MP4_000127560!H92</f>
        <v>0</v>
      </c>
      <c r="V251" s="40">
        <f ca="1">GOPR0288.MP4_000134200!H92</f>
        <v>0</v>
      </c>
      <c r="W251" s="40">
        <f ca="1">GOPR0288.MP4_000140840!H92</f>
        <v>0</v>
      </c>
      <c r="X251" s="40">
        <f ca="1">GOPR0288.MP4_000147480!H92</f>
        <v>0</v>
      </c>
      <c r="Y251" s="40">
        <f ca="1">GOPR0288.MP4_000154120!H92</f>
        <v>0</v>
      </c>
      <c r="Z251" s="40">
        <f ca="1">GOPR0288.MP4_000160760!H92</f>
        <v>0</v>
      </c>
      <c r="AA251" s="40">
        <f ca="1">GOPR0288.MP4_000167400!H92</f>
        <v>0</v>
      </c>
      <c r="AB251" s="40">
        <f ca="1">GOPR0288.MP4_000174040!H92</f>
        <v>0</v>
      </c>
      <c r="AC251" s="40">
        <f ca="1">GOPR0288.MP4_000180680!H92</f>
        <v>0</v>
      </c>
      <c r="AD251" s="40">
        <f ca="1">GOPR0288.MP4_000187320!H92</f>
        <v>0</v>
      </c>
      <c r="AE251" s="40">
        <f ca="1">GOPR0288.MP4_000193960!H92</f>
        <v>0</v>
      </c>
      <c r="AF251" s="40">
        <f ca="1">GOPR0288.MP4_000200600!H92</f>
        <v>0</v>
      </c>
      <c r="AG251" s="40">
        <f ca="1">GOPR0288.MP4_000207240!H92</f>
        <v>0</v>
      </c>
      <c r="AH251" s="40">
        <f ca="1">GOPR0288.MP4_000213880!H92</f>
        <v>0</v>
      </c>
      <c r="AI251" s="40">
        <f ca="1">GOPR0288.MP4_000220520!H92</f>
        <v>0</v>
      </c>
      <c r="AJ251" s="40">
        <f ca="1">GOPR0288.MP4_000227160!H92</f>
        <v>0</v>
      </c>
      <c r="AK251" s="40">
        <f ca="1">GOPR0288.MP4_000233800!H92</f>
        <v>0</v>
      </c>
      <c r="AL251" s="40">
        <f ca="1">GOPR0288.MP4_000240440!H92</f>
        <v>0</v>
      </c>
      <c r="AM251" s="40">
        <f ca="1">GOPR0288.MP4_000247080!H92</f>
        <v>0</v>
      </c>
      <c r="AN251" s="40">
        <f ca="1">GOPR0288.MP4_000253720!H92</f>
        <v>0</v>
      </c>
      <c r="AO251" s="40">
        <f ca="1">GOPR0288.MP4_000260360!H92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GOPR0288.MP4_000001401!H93</f>
        <v>0</v>
      </c>
      <c r="C252" s="40">
        <f ca="1">GOPR0288.MP4_000008041!H93</f>
        <v>0</v>
      </c>
      <c r="D252" s="40">
        <f ca="1">GOPR0288.MP4_000014681!H93</f>
        <v>0</v>
      </c>
      <c r="E252" s="40">
        <f ca="1">GOPR0288.MP4_000021321!H93</f>
        <v>0</v>
      </c>
      <c r="F252" s="40">
        <f ca="1">GOPR0288.MP4_000027961!H93</f>
        <v>0</v>
      </c>
      <c r="G252" s="40">
        <f ca="1">GOPR0288.MP4_000034601!H93</f>
        <v>0</v>
      </c>
      <c r="H252" s="40">
        <f ca="1">GOPR0288.MP4_000041241!H93</f>
        <v>0</v>
      </c>
      <c r="I252" s="40">
        <f ca="1">GOPR0288.MP4_000047881!H93</f>
        <v>0</v>
      </c>
      <c r="J252" s="40">
        <f ca="1">GOPR0288.MP4_000054521!H93</f>
        <v>0</v>
      </c>
      <c r="K252" s="40">
        <f ca="1">GOPR0288.MP4_000061161!H93</f>
        <v>0</v>
      </c>
      <c r="L252" s="40">
        <f ca="1">GOPR0288.MP4_000067801!H93</f>
        <v>0</v>
      </c>
      <c r="M252" s="40">
        <f ca="1">GOPR0288.MP4_000074441!H93</f>
        <v>0</v>
      </c>
      <c r="N252" s="40">
        <f ca="1">GOPR0288.MP4_000081081!H93</f>
        <v>0</v>
      </c>
      <c r="O252" s="40">
        <f ca="1">GOPR0288.MP4_000087720!H93</f>
        <v>0</v>
      </c>
      <c r="P252" s="40">
        <f ca="1">GOPR0288.MP4_000094360!H93</f>
        <v>0</v>
      </c>
      <c r="Q252" s="40">
        <f ca="1">GOPR0288.MP4_000101000!H93</f>
        <v>0</v>
      </c>
      <c r="R252" s="40">
        <f ca="1">GOPR0288.MP4_000107640!H93</f>
        <v>0</v>
      </c>
      <c r="S252" s="40">
        <f ca="1">GOPR0288.MP4_000114280!H93</f>
        <v>0</v>
      </c>
      <c r="T252" s="40">
        <f ca="1">GOPR0288.MP4_000120920!H93</f>
        <v>0</v>
      </c>
      <c r="U252" s="40">
        <f ca="1">GOPR0288.MP4_000127560!H93</f>
        <v>0</v>
      </c>
      <c r="V252" s="40">
        <f ca="1">GOPR0288.MP4_000134200!H93</f>
        <v>0</v>
      </c>
      <c r="W252" s="40">
        <f ca="1">GOPR0288.MP4_000140840!H93</f>
        <v>0</v>
      </c>
      <c r="X252" s="40">
        <f ca="1">GOPR0288.MP4_000147480!H93</f>
        <v>0</v>
      </c>
      <c r="Y252" s="40">
        <f ca="1">GOPR0288.MP4_000154120!H93</f>
        <v>0</v>
      </c>
      <c r="Z252" s="40">
        <f ca="1">GOPR0288.MP4_000160760!H93</f>
        <v>0</v>
      </c>
      <c r="AA252" s="40">
        <f ca="1">GOPR0288.MP4_000167400!H93</f>
        <v>0</v>
      </c>
      <c r="AB252" s="40">
        <f ca="1">GOPR0288.MP4_000174040!H93</f>
        <v>0</v>
      </c>
      <c r="AC252" s="40">
        <f ca="1">GOPR0288.MP4_000180680!H93</f>
        <v>0</v>
      </c>
      <c r="AD252" s="40">
        <f ca="1">GOPR0288.MP4_000187320!H93</f>
        <v>0</v>
      </c>
      <c r="AE252" s="40">
        <f ca="1">GOPR0288.MP4_000193960!H93</f>
        <v>0</v>
      </c>
      <c r="AF252" s="40">
        <f ca="1">GOPR0288.MP4_000200600!H93</f>
        <v>0</v>
      </c>
      <c r="AG252" s="40">
        <f ca="1">GOPR0288.MP4_000207240!H93</f>
        <v>0</v>
      </c>
      <c r="AH252" s="40">
        <f ca="1">GOPR0288.MP4_000213880!H93</f>
        <v>0</v>
      </c>
      <c r="AI252" s="40">
        <f ca="1">GOPR0288.MP4_000220520!H93</f>
        <v>0</v>
      </c>
      <c r="AJ252" s="40">
        <f ca="1">GOPR0288.MP4_000227160!H93</f>
        <v>0</v>
      </c>
      <c r="AK252" s="40">
        <f ca="1">GOPR0288.MP4_000233800!H93</f>
        <v>0</v>
      </c>
      <c r="AL252" s="40">
        <f ca="1">GOPR0288.MP4_000240440!H93</f>
        <v>0</v>
      </c>
      <c r="AM252" s="40">
        <f ca="1">GOPR0288.MP4_000247080!H93</f>
        <v>0</v>
      </c>
      <c r="AN252" s="40">
        <f ca="1">GOPR0288.MP4_000253720!H93</f>
        <v>0</v>
      </c>
      <c r="AO252" s="40">
        <f ca="1">GOPR0288.MP4_000260360!H93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GOPR0288.MP4_000001401!H94</f>
        <v>0</v>
      </c>
      <c r="C253" s="40">
        <f ca="1">GOPR0288.MP4_000008041!H94</f>
        <v>0</v>
      </c>
      <c r="D253" s="40">
        <f ca="1">GOPR0288.MP4_000014681!H94</f>
        <v>1</v>
      </c>
      <c r="E253" s="40">
        <f ca="1">GOPR0288.MP4_000021321!H94</f>
        <v>0</v>
      </c>
      <c r="F253" s="40">
        <f ca="1">GOPR0288.MP4_000027961!H94</f>
        <v>0</v>
      </c>
      <c r="G253" s="40">
        <f ca="1">GOPR0288.MP4_000034601!H94</f>
        <v>0</v>
      </c>
      <c r="H253" s="40">
        <f ca="1">GOPR0288.MP4_000041241!H94</f>
        <v>0</v>
      </c>
      <c r="I253" s="40">
        <f ca="1">GOPR0288.MP4_000047881!H94</f>
        <v>0</v>
      </c>
      <c r="J253" s="40">
        <f ca="1">GOPR0288.MP4_000054521!H94</f>
        <v>0</v>
      </c>
      <c r="K253" s="40">
        <f ca="1">GOPR0288.MP4_000061161!H94</f>
        <v>0</v>
      </c>
      <c r="L253" s="40">
        <f ca="1">GOPR0288.MP4_000067801!H94</f>
        <v>0</v>
      </c>
      <c r="M253" s="40">
        <f ca="1">GOPR0288.MP4_000074441!H94</f>
        <v>0</v>
      </c>
      <c r="N253" s="40">
        <f ca="1">GOPR0288.MP4_000081081!H94</f>
        <v>0</v>
      </c>
      <c r="O253" s="40">
        <f ca="1">GOPR0288.MP4_000087720!H94</f>
        <v>0</v>
      </c>
      <c r="P253" s="40">
        <f ca="1">GOPR0288.MP4_000094360!H94</f>
        <v>0</v>
      </c>
      <c r="Q253" s="40">
        <f ca="1">GOPR0288.MP4_000101000!H94</f>
        <v>0</v>
      </c>
      <c r="R253" s="40">
        <f ca="1">GOPR0288.MP4_000107640!H94</f>
        <v>0</v>
      </c>
      <c r="S253" s="40">
        <f ca="1">GOPR0288.MP4_000114280!H94</f>
        <v>0</v>
      </c>
      <c r="T253" s="40">
        <f ca="1">GOPR0288.MP4_000120920!H94</f>
        <v>0</v>
      </c>
      <c r="U253" s="40">
        <f ca="1">GOPR0288.MP4_000127560!H94</f>
        <v>0</v>
      </c>
      <c r="V253" s="40">
        <f ca="1">GOPR0288.MP4_000134200!H94</f>
        <v>0</v>
      </c>
      <c r="W253" s="40">
        <f ca="1">GOPR0288.MP4_000140840!H94</f>
        <v>0</v>
      </c>
      <c r="X253" s="40">
        <f ca="1">GOPR0288.MP4_000147480!H94</f>
        <v>0</v>
      </c>
      <c r="Y253" s="40">
        <f ca="1">GOPR0288.MP4_000154120!H94</f>
        <v>0</v>
      </c>
      <c r="Z253" s="40">
        <f ca="1">GOPR0288.MP4_000160760!H94</f>
        <v>0</v>
      </c>
      <c r="AA253" s="40">
        <f ca="1">GOPR0288.MP4_000167400!H94</f>
        <v>0</v>
      </c>
      <c r="AB253" s="40">
        <f ca="1">GOPR0288.MP4_000174040!H94</f>
        <v>0</v>
      </c>
      <c r="AC253" s="40">
        <f ca="1">GOPR0288.MP4_000180680!H94</f>
        <v>0</v>
      </c>
      <c r="AD253" s="40">
        <f ca="1">GOPR0288.MP4_000187320!H94</f>
        <v>0</v>
      </c>
      <c r="AE253" s="40">
        <f ca="1">GOPR0288.MP4_000193960!H94</f>
        <v>0</v>
      </c>
      <c r="AF253" s="40">
        <f ca="1">GOPR0288.MP4_000200600!H94</f>
        <v>0</v>
      </c>
      <c r="AG253" s="40">
        <f ca="1">GOPR0288.MP4_000207240!H94</f>
        <v>0</v>
      </c>
      <c r="AH253" s="40">
        <f ca="1">GOPR0288.MP4_000213880!H94</f>
        <v>0</v>
      </c>
      <c r="AI253" s="40">
        <f ca="1">GOPR0288.MP4_000220520!H94</f>
        <v>0</v>
      </c>
      <c r="AJ253" s="40">
        <f ca="1">GOPR0288.MP4_000227160!H94</f>
        <v>0</v>
      </c>
      <c r="AK253" s="40">
        <f ca="1">GOPR0288.MP4_000233800!H94</f>
        <v>0</v>
      </c>
      <c r="AL253" s="40">
        <f ca="1">GOPR0288.MP4_000240440!H94</f>
        <v>0</v>
      </c>
      <c r="AM253" s="40">
        <f ca="1">GOPR0288.MP4_000247080!H94</f>
        <v>0</v>
      </c>
      <c r="AN253" s="40">
        <f ca="1">GOPR0288.MP4_000253720!H94</f>
        <v>0</v>
      </c>
      <c r="AO253" s="40">
        <f ca="1">GOPR0288.MP4_000260360!H94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GOPR0288.MP4_000001401!H95</f>
        <v>0</v>
      </c>
      <c r="C254" s="40">
        <f ca="1">GOPR0288.MP4_000008041!H95</f>
        <v>0</v>
      </c>
      <c r="D254" s="40">
        <f ca="1">GOPR0288.MP4_000014681!H95</f>
        <v>0</v>
      </c>
      <c r="E254" s="40">
        <f ca="1">GOPR0288.MP4_000021321!H95</f>
        <v>0</v>
      </c>
      <c r="F254" s="40">
        <f ca="1">GOPR0288.MP4_000027961!H95</f>
        <v>0</v>
      </c>
      <c r="G254" s="40">
        <f ca="1">GOPR0288.MP4_000034601!H95</f>
        <v>0</v>
      </c>
      <c r="H254" s="40">
        <f ca="1">GOPR0288.MP4_000041241!H95</f>
        <v>0</v>
      </c>
      <c r="I254" s="40">
        <f ca="1">GOPR0288.MP4_000047881!H95</f>
        <v>0</v>
      </c>
      <c r="J254" s="40">
        <f ca="1">GOPR0288.MP4_000054521!H95</f>
        <v>0</v>
      </c>
      <c r="K254" s="40">
        <f ca="1">GOPR0288.MP4_000061161!H95</f>
        <v>0</v>
      </c>
      <c r="L254" s="40">
        <f ca="1">GOPR0288.MP4_000067801!H95</f>
        <v>0</v>
      </c>
      <c r="M254" s="40">
        <f ca="1">GOPR0288.MP4_000074441!H95</f>
        <v>0</v>
      </c>
      <c r="N254" s="40">
        <f ca="1">GOPR0288.MP4_000081081!H95</f>
        <v>0</v>
      </c>
      <c r="O254" s="40">
        <f ca="1">GOPR0288.MP4_000087720!H95</f>
        <v>0</v>
      </c>
      <c r="P254" s="40">
        <f ca="1">GOPR0288.MP4_000094360!H95</f>
        <v>0</v>
      </c>
      <c r="Q254" s="40">
        <f ca="1">GOPR0288.MP4_000101000!H95</f>
        <v>0</v>
      </c>
      <c r="R254" s="40">
        <f ca="1">GOPR0288.MP4_000107640!H95</f>
        <v>0</v>
      </c>
      <c r="S254" s="40">
        <f ca="1">GOPR0288.MP4_000114280!H95</f>
        <v>0</v>
      </c>
      <c r="T254" s="40">
        <f ca="1">GOPR0288.MP4_000120920!H95</f>
        <v>0</v>
      </c>
      <c r="U254" s="40">
        <f ca="1">GOPR0288.MP4_000127560!H95</f>
        <v>0</v>
      </c>
      <c r="V254" s="40">
        <f ca="1">GOPR0288.MP4_000134200!H95</f>
        <v>0</v>
      </c>
      <c r="W254" s="40">
        <f ca="1">GOPR0288.MP4_000140840!H95</f>
        <v>0</v>
      </c>
      <c r="X254" s="40">
        <f ca="1">GOPR0288.MP4_000147480!H95</f>
        <v>0</v>
      </c>
      <c r="Y254" s="40">
        <f ca="1">GOPR0288.MP4_000154120!H95</f>
        <v>0</v>
      </c>
      <c r="Z254" s="40">
        <f ca="1">GOPR0288.MP4_000160760!H95</f>
        <v>0</v>
      </c>
      <c r="AA254" s="40">
        <f ca="1">GOPR0288.MP4_000167400!H95</f>
        <v>0</v>
      </c>
      <c r="AB254" s="40">
        <f ca="1">GOPR0288.MP4_000174040!H95</f>
        <v>0</v>
      </c>
      <c r="AC254" s="40">
        <f ca="1">GOPR0288.MP4_000180680!H95</f>
        <v>0</v>
      </c>
      <c r="AD254" s="40">
        <f ca="1">GOPR0288.MP4_000187320!H95</f>
        <v>0</v>
      </c>
      <c r="AE254" s="40">
        <f ca="1">GOPR0288.MP4_000193960!H95</f>
        <v>0</v>
      </c>
      <c r="AF254" s="40">
        <f ca="1">GOPR0288.MP4_000200600!H95</f>
        <v>0</v>
      </c>
      <c r="AG254" s="40">
        <f ca="1">GOPR0288.MP4_000207240!H95</f>
        <v>0</v>
      </c>
      <c r="AH254" s="40">
        <f ca="1">GOPR0288.MP4_000213880!H95</f>
        <v>0</v>
      </c>
      <c r="AI254" s="40">
        <f ca="1">GOPR0288.MP4_000220520!H95</f>
        <v>0</v>
      </c>
      <c r="AJ254" s="40">
        <f ca="1">GOPR0288.MP4_000227160!H95</f>
        <v>0</v>
      </c>
      <c r="AK254" s="40">
        <f ca="1">GOPR0288.MP4_000233800!H95</f>
        <v>0</v>
      </c>
      <c r="AL254" s="40">
        <f ca="1">GOPR0288.MP4_000240440!H95</f>
        <v>0</v>
      </c>
      <c r="AM254" s="40">
        <f ca="1">GOPR0288.MP4_000247080!H95</f>
        <v>0</v>
      </c>
      <c r="AN254" s="40">
        <f ca="1">GOPR0288.MP4_000253720!H95</f>
        <v>0</v>
      </c>
      <c r="AO254" s="40">
        <f ca="1">GOPR0288.MP4_000260360!H95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GOPR0288.MP4_000001401!H96</f>
        <v>0</v>
      </c>
      <c r="C255" s="40">
        <f ca="1">GOPR0288.MP4_000008041!H96</f>
        <v>0</v>
      </c>
      <c r="D255" s="40">
        <f ca="1">GOPR0288.MP4_000014681!H96</f>
        <v>0</v>
      </c>
      <c r="E255" s="40">
        <f ca="1">GOPR0288.MP4_000021321!H96</f>
        <v>0</v>
      </c>
      <c r="F255" s="40">
        <f ca="1">GOPR0288.MP4_000027961!H96</f>
        <v>0</v>
      </c>
      <c r="G255" s="40">
        <f ca="1">GOPR0288.MP4_000034601!H96</f>
        <v>0</v>
      </c>
      <c r="H255" s="40">
        <f ca="1">GOPR0288.MP4_000041241!H96</f>
        <v>0</v>
      </c>
      <c r="I255" s="40">
        <f ca="1">GOPR0288.MP4_000047881!H96</f>
        <v>0</v>
      </c>
      <c r="J255" s="40">
        <f ca="1">GOPR0288.MP4_000054521!H96</f>
        <v>0</v>
      </c>
      <c r="K255" s="40">
        <f ca="1">GOPR0288.MP4_000061161!H96</f>
        <v>0</v>
      </c>
      <c r="L255" s="40">
        <f ca="1">GOPR0288.MP4_000067801!H96</f>
        <v>0</v>
      </c>
      <c r="M255" s="40">
        <f ca="1">GOPR0288.MP4_000074441!H96</f>
        <v>0</v>
      </c>
      <c r="N255" s="40">
        <f ca="1">GOPR0288.MP4_000081081!H96</f>
        <v>0</v>
      </c>
      <c r="O255" s="40">
        <f ca="1">GOPR0288.MP4_000087720!H96</f>
        <v>0</v>
      </c>
      <c r="P255" s="40">
        <f ca="1">GOPR0288.MP4_000094360!H96</f>
        <v>0</v>
      </c>
      <c r="Q255" s="40">
        <f ca="1">GOPR0288.MP4_000101000!H96</f>
        <v>0</v>
      </c>
      <c r="R255" s="40">
        <f ca="1">GOPR0288.MP4_000107640!H96</f>
        <v>0</v>
      </c>
      <c r="S255" s="40">
        <f ca="1">GOPR0288.MP4_000114280!H96</f>
        <v>0</v>
      </c>
      <c r="T255" s="40">
        <f ca="1">GOPR0288.MP4_000120920!H96</f>
        <v>0</v>
      </c>
      <c r="U255" s="40">
        <f ca="1">GOPR0288.MP4_000127560!H96</f>
        <v>0</v>
      </c>
      <c r="V255" s="40">
        <f ca="1">GOPR0288.MP4_000134200!H96</f>
        <v>0</v>
      </c>
      <c r="W255" s="40">
        <f ca="1">GOPR0288.MP4_000140840!H96</f>
        <v>0</v>
      </c>
      <c r="X255" s="40">
        <f ca="1">GOPR0288.MP4_000147480!H96</f>
        <v>0</v>
      </c>
      <c r="Y255" s="40">
        <f ca="1">GOPR0288.MP4_000154120!H96</f>
        <v>0</v>
      </c>
      <c r="Z255" s="40">
        <f ca="1">GOPR0288.MP4_000160760!H96</f>
        <v>0</v>
      </c>
      <c r="AA255" s="40">
        <f ca="1">GOPR0288.MP4_000167400!H96</f>
        <v>0</v>
      </c>
      <c r="AB255" s="40">
        <f ca="1">GOPR0288.MP4_000174040!H96</f>
        <v>0</v>
      </c>
      <c r="AC255" s="40">
        <f ca="1">GOPR0288.MP4_000180680!H96</f>
        <v>0</v>
      </c>
      <c r="AD255" s="40">
        <f ca="1">GOPR0288.MP4_000187320!H96</f>
        <v>0</v>
      </c>
      <c r="AE255" s="40">
        <f ca="1">GOPR0288.MP4_000193960!H96</f>
        <v>0</v>
      </c>
      <c r="AF255" s="40">
        <f ca="1">GOPR0288.MP4_000200600!H96</f>
        <v>0</v>
      </c>
      <c r="AG255" s="40">
        <f ca="1">GOPR0288.MP4_000207240!H96</f>
        <v>0</v>
      </c>
      <c r="AH255" s="40">
        <f ca="1">GOPR0288.MP4_000213880!H96</f>
        <v>0</v>
      </c>
      <c r="AI255" s="40">
        <f ca="1">GOPR0288.MP4_000220520!H96</f>
        <v>0</v>
      </c>
      <c r="AJ255" s="40">
        <f ca="1">GOPR0288.MP4_000227160!H96</f>
        <v>0</v>
      </c>
      <c r="AK255" s="40">
        <f ca="1">GOPR0288.MP4_000233800!H96</f>
        <v>0</v>
      </c>
      <c r="AL255" s="40">
        <f ca="1">GOPR0288.MP4_000240440!H96</f>
        <v>0</v>
      </c>
      <c r="AM255" s="40">
        <f ca="1">GOPR0288.MP4_000247080!H96</f>
        <v>0</v>
      </c>
      <c r="AN255" s="40">
        <f ca="1">GOPR0288.MP4_000253720!H96</f>
        <v>0</v>
      </c>
      <c r="AO255" s="40">
        <f ca="1">GOPR0288.MP4_000260360!H96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GOPR0288.MP4_000001401!H97</f>
        <v>0</v>
      </c>
      <c r="C256" s="40">
        <f ca="1">GOPR0288.MP4_000008041!H97</f>
        <v>0</v>
      </c>
      <c r="D256" s="40">
        <f ca="1">GOPR0288.MP4_000014681!H97</f>
        <v>0</v>
      </c>
      <c r="E256" s="40">
        <f ca="1">GOPR0288.MP4_000021321!H97</f>
        <v>0</v>
      </c>
      <c r="F256" s="40">
        <f ca="1">GOPR0288.MP4_000027961!H97</f>
        <v>0</v>
      </c>
      <c r="G256" s="40">
        <f ca="1">GOPR0288.MP4_000034601!H97</f>
        <v>0</v>
      </c>
      <c r="H256" s="40">
        <f ca="1">GOPR0288.MP4_000041241!H97</f>
        <v>0</v>
      </c>
      <c r="I256" s="40">
        <f ca="1">GOPR0288.MP4_000047881!H97</f>
        <v>0</v>
      </c>
      <c r="J256" s="40">
        <f ca="1">GOPR0288.MP4_000054521!H97</f>
        <v>0</v>
      </c>
      <c r="K256" s="40">
        <f ca="1">GOPR0288.MP4_000061161!H97</f>
        <v>0</v>
      </c>
      <c r="L256" s="40">
        <f ca="1">GOPR0288.MP4_000067801!H97</f>
        <v>0</v>
      </c>
      <c r="M256" s="40">
        <f ca="1">GOPR0288.MP4_000074441!H97</f>
        <v>0</v>
      </c>
      <c r="N256" s="40">
        <f ca="1">GOPR0288.MP4_000081081!H97</f>
        <v>0</v>
      </c>
      <c r="O256" s="40">
        <f ca="1">GOPR0288.MP4_000087720!H97</f>
        <v>0</v>
      </c>
      <c r="P256" s="40">
        <f ca="1">GOPR0288.MP4_000094360!H97</f>
        <v>0</v>
      </c>
      <c r="Q256" s="40">
        <f ca="1">GOPR0288.MP4_000101000!H97</f>
        <v>0</v>
      </c>
      <c r="R256" s="40">
        <f ca="1">GOPR0288.MP4_000107640!H97</f>
        <v>0</v>
      </c>
      <c r="S256" s="40">
        <f ca="1">GOPR0288.MP4_000114280!H97</f>
        <v>0</v>
      </c>
      <c r="T256" s="40">
        <f ca="1">GOPR0288.MP4_000120920!H97</f>
        <v>0</v>
      </c>
      <c r="U256" s="40">
        <f ca="1">GOPR0288.MP4_000127560!H97</f>
        <v>0</v>
      </c>
      <c r="V256" s="40">
        <f ca="1">GOPR0288.MP4_000134200!H97</f>
        <v>0</v>
      </c>
      <c r="W256" s="40">
        <f ca="1">GOPR0288.MP4_000140840!H97</f>
        <v>0</v>
      </c>
      <c r="X256" s="40">
        <f ca="1">GOPR0288.MP4_000147480!H97</f>
        <v>0</v>
      </c>
      <c r="Y256" s="40">
        <f ca="1">GOPR0288.MP4_000154120!H97</f>
        <v>0</v>
      </c>
      <c r="Z256" s="40">
        <f ca="1">GOPR0288.MP4_000160760!H97</f>
        <v>0</v>
      </c>
      <c r="AA256" s="40">
        <f ca="1">GOPR0288.MP4_000167400!H97</f>
        <v>0</v>
      </c>
      <c r="AB256" s="40">
        <f ca="1">GOPR0288.MP4_000174040!H97</f>
        <v>0</v>
      </c>
      <c r="AC256" s="40">
        <f ca="1">GOPR0288.MP4_000180680!H97</f>
        <v>0</v>
      </c>
      <c r="AD256" s="40">
        <f ca="1">GOPR0288.MP4_000187320!H97</f>
        <v>0</v>
      </c>
      <c r="AE256" s="40">
        <f ca="1">GOPR0288.MP4_000193960!H97</f>
        <v>0</v>
      </c>
      <c r="AF256" s="40">
        <f ca="1">GOPR0288.MP4_000200600!H97</f>
        <v>0</v>
      </c>
      <c r="AG256" s="40">
        <f ca="1">GOPR0288.MP4_000207240!H97</f>
        <v>0</v>
      </c>
      <c r="AH256" s="40">
        <f ca="1">GOPR0288.MP4_000213880!H97</f>
        <v>0</v>
      </c>
      <c r="AI256" s="40">
        <f ca="1">GOPR0288.MP4_000220520!H97</f>
        <v>0</v>
      </c>
      <c r="AJ256" s="40">
        <f ca="1">GOPR0288.MP4_000227160!H97</f>
        <v>0</v>
      </c>
      <c r="AK256" s="40">
        <f ca="1">GOPR0288.MP4_000233800!H97</f>
        <v>0</v>
      </c>
      <c r="AL256" s="40">
        <f ca="1">GOPR0288.MP4_000240440!H97</f>
        <v>0</v>
      </c>
      <c r="AM256" s="40">
        <f ca="1">GOPR0288.MP4_000247080!H97</f>
        <v>0</v>
      </c>
      <c r="AN256" s="40">
        <f ca="1">GOPR0288.MP4_000253720!H97</f>
        <v>0</v>
      </c>
      <c r="AO256" s="40">
        <f ca="1">GOPR0288.MP4_000260360!H97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GOPR0288.MP4_000001401!H98</f>
        <v>0</v>
      </c>
      <c r="C257" s="40">
        <f ca="1">GOPR0288.MP4_000008041!H98</f>
        <v>0</v>
      </c>
      <c r="D257" s="40">
        <f ca="1">GOPR0288.MP4_000014681!H98</f>
        <v>0</v>
      </c>
      <c r="E257" s="40">
        <f ca="1">GOPR0288.MP4_000021321!H98</f>
        <v>0</v>
      </c>
      <c r="F257" s="40">
        <f ca="1">GOPR0288.MP4_000027961!H98</f>
        <v>0</v>
      </c>
      <c r="G257" s="40">
        <f ca="1">GOPR0288.MP4_000034601!H98</f>
        <v>0</v>
      </c>
      <c r="H257" s="40">
        <f ca="1">GOPR0288.MP4_000041241!H98</f>
        <v>0</v>
      </c>
      <c r="I257" s="40">
        <f ca="1">GOPR0288.MP4_000047881!H98</f>
        <v>0</v>
      </c>
      <c r="J257" s="40">
        <f ca="1">GOPR0288.MP4_000054521!H98</f>
        <v>0</v>
      </c>
      <c r="K257" s="40">
        <f ca="1">GOPR0288.MP4_000061161!H98</f>
        <v>0</v>
      </c>
      <c r="L257" s="40">
        <f ca="1">GOPR0288.MP4_000067801!H98</f>
        <v>0</v>
      </c>
      <c r="M257" s="40">
        <f ca="1">GOPR0288.MP4_000074441!H98</f>
        <v>0</v>
      </c>
      <c r="N257" s="40">
        <f ca="1">GOPR0288.MP4_000081081!H98</f>
        <v>0</v>
      </c>
      <c r="O257" s="40">
        <f ca="1">GOPR0288.MP4_000087720!H98</f>
        <v>0</v>
      </c>
      <c r="P257" s="40">
        <f ca="1">GOPR0288.MP4_000094360!H98</f>
        <v>0</v>
      </c>
      <c r="Q257" s="40">
        <f ca="1">GOPR0288.MP4_000101000!H98</f>
        <v>0</v>
      </c>
      <c r="R257" s="40">
        <f ca="1">GOPR0288.MP4_000107640!H98</f>
        <v>0</v>
      </c>
      <c r="S257" s="40">
        <f ca="1">GOPR0288.MP4_000114280!H98</f>
        <v>0</v>
      </c>
      <c r="T257" s="40">
        <f ca="1">GOPR0288.MP4_000120920!H98</f>
        <v>0</v>
      </c>
      <c r="U257" s="40">
        <f ca="1">GOPR0288.MP4_000127560!H98</f>
        <v>0</v>
      </c>
      <c r="V257" s="40">
        <f ca="1">GOPR0288.MP4_000134200!H98</f>
        <v>0</v>
      </c>
      <c r="W257" s="40">
        <f ca="1">GOPR0288.MP4_000140840!H98</f>
        <v>0</v>
      </c>
      <c r="X257" s="40">
        <f ca="1">GOPR0288.MP4_000147480!H98</f>
        <v>0</v>
      </c>
      <c r="Y257" s="40">
        <f ca="1">GOPR0288.MP4_000154120!H98</f>
        <v>0</v>
      </c>
      <c r="Z257" s="40">
        <f ca="1">GOPR0288.MP4_000160760!H98</f>
        <v>0</v>
      </c>
      <c r="AA257" s="40">
        <f ca="1">GOPR0288.MP4_000167400!H98</f>
        <v>0</v>
      </c>
      <c r="AB257" s="40">
        <f ca="1">GOPR0288.MP4_000174040!H98</f>
        <v>0</v>
      </c>
      <c r="AC257" s="40">
        <f ca="1">GOPR0288.MP4_000180680!H98</f>
        <v>0</v>
      </c>
      <c r="AD257" s="40">
        <f ca="1">GOPR0288.MP4_000187320!H98</f>
        <v>0</v>
      </c>
      <c r="AE257" s="40">
        <f ca="1">GOPR0288.MP4_000193960!H98</f>
        <v>0</v>
      </c>
      <c r="AF257" s="40">
        <f ca="1">GOPR0288.MP4_000200600!H98</f>
        <v>0</v>
      </c>
      <c r="AG257" s="40">
        <f ca="1">GOPR0288.MP4_000207240!H98</f>
        <v>0</v>
      </c>
      <c r="AH257" s="40">
        <f ca="1">GOPR0288.MP4_000213880!H98</f>
        <v>0</v>
      </c>
      <c r="AI257" s="40">
        <f ca="1">GOPR0288.MP4_000220520!H98</f>
        <v>0</v>
      </c>
      <c r="AJ257" s="40">
        <f ca="1">GOPR0288.MP4_000227160!H98</f>
        <v>0</v>
      </c>
      <c r="AK257" s="40">
        <f ca="1">GOPR0288.MP4_000233800!H98</f>
        <v>0</v>
      </c>
      <c r="AL257" s="40">
        <f ca="1">GOPR0288.MP4_000240440!H98</f>
        <v>0</v>
      </c>
      <c r="AM257" s="40">
        <f ca="1">GOPR0288.MP4_000247080!H98</f>
        <v>0</v>
      </c>
      <c r="AN257" s="40">
        <f ca="1">GOPR0288.MP4_000253720!H98</f>
        <v>0</v>
      </c>
      <c r="AO257" s="40">
        <f ca="1">GOPR0288.MP4_000260360!H98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GOPR0288.MP4_000001401!H99</f>
        <v>0</v>
      </c>
      <c r="C258" s="40">
        <f ca="1">GOPR0288.MP4_000008041!H99</f>
        <v>0</v>
      </c>
      <c r="D258" s="40">
        <f ca="1">GOPR0288.MP4_000014681!H99</f>
        <v>0</v>
      </c>
      <c r="E258" s="40">
        <f ca="1">GOPR0288.MP4_000021321!H99</f>
        <v>0</v>
      </c>
      <c r="F258" s="40">
        <f ca="1">GOPR0288.MP4_000027961!H99</f>
        <v>0</v>
      </c>
      <c r="G258" s="40">
        <f ca="1">GOPR0288.MP4_000034601!H99</f>
        <v>0</v>
      </c>
      <c r="H258" s="40">
        <f ca="1">GOPR0288.MP4_000041241!H99</f>
        <v>0</v>
      </c>
      <c r="I258" s="40">
        <f ca="1">GOPR0288.MP4_000047881!H99</f>
        <v>0</v>
      </c>
      <c r="J258" s="40">
        <f ca="1">GOPR0288.MP4_000054521!H99</f>
        <v>0</v>
      </c>
      <c r="K258" s="40">
        <f ca="1">GOPR0288.MP4_000061161!H99</f>
        <v>0</v>
      </c>
      <c r="L258" s="40">
        <f ca="1">GOPR0288.MP4_000067801!H99</f>
        <v>0</v>
      </c>
      <c r="M258" s="40">
        <f ca="1">GOPR0288.MP4_000074441!H99</f>
        <v>0</v>
      </c>
      <c r="N258" s="40">
        <f ca="1">GOPR0288.MP4_000081081!H99</f>
        <v>0</v>
      </c>
      <c r="O258" s="40">
        <f ca="1">GOPR0288.MP4_000087720!H99</f>
        <v>0</v>
      </c>
      <c r="P258" s="40">
        <f ca="1">GOPR0288.MP4_000094360!H99</f>
        <v>0</v>
      </c>
      <c r="Q258" s="40">
        <f ca="1">GOPR0288.MP4_000101000!H99</f>
        <v>0</v>
      </c>
      <c r="R258" s="40">
        <f ca="1">GOPR0288.MP4_000107640!H99</f>
        <v>0</v>
      </c>
      <c r="S258" s="40">
        <f ca="1">GOPR0288.MP4_000114280!H99</f>
        <v>0</v>
      </c>
      <c r="T258" s="40">
        <f ca="1">GOPR0288.MP4_000120920!H99</f>
        <v>0</v>
      </c>
      <c r="U258" s="40">
        <f ca="1">GOPR0288.MP4_000127560!H99</f>
        <v>0</v>
      </c>
      <c r="V258" s="40">
        <f ca="1">GOPR0288.MP4_000134200!H99</f>
        <v>0</v>
      </c>
      <c r="W258" s="40">
        <f ca="1">GOPR0288.MP4_000140840!H99</f>
        <v>0</v>
      </c>
      <c r="X258" s="40">
        <f ca="1">GOPR0288.MP4_000147480!H99</f>
        <v>0</v>
      </c>
      <c r="Y258" s="40">
        <f ca="1">GOPR0288.MP4_000154120!H99</f>
        <v>0</v>
      </c>
      <c r="Z258" s="40">
        <f ca="1">GOPR0288.MP4_000160760!H99</f>
        <v>0</v>
      </c>
      <c r="AA258" s="40">
        <f ca="1">GOPR0288.MP4_000167400!H99</f>
        <v>0</v>
      </c>
      <c r="AB258" s="40">
        <f ca="1">GOPR0288.MP4_000174040!H99</f>
        <v>0</v>
      </c>
      <c r="AC258" s="40">
        <f ca="1">GOPR0288.MP4_000180680!H99</f>
        <v>0</v>
      </c>
      <c r="AD258" s="40">
        <f ca="1">GOPR0288.MP4_000187320!H99</f>
        <v>0</v>
      </c>
      <c r="AE258" s="40">
        <f ca="1">GOPR0288.MP4_000193960!H99</f>
        <v>0</v>
      </c>
      <c r="AF258" s="40">
        <f ca="1">GOPR0288.MP4_000200600!H99</f>
        <v>0</v>
      </c>
      <c r="AG258" s="40">
        <f ca="1">GOPR0288.MP4_000207240!H99</f>
        <v>0</v>
      </c>
      <c r="AH258" s="40">
        <f ca="1">GOPR0288.MP4_000213880!H99</f>
        <v>0</v>
      </c>
      <c r="AI258" s="40">
        <f ca="1">GOPR0288.MP4_000220520!H99</f>
        <v>0</v>
      </c>
      <c r="AJ258" s="40">
        <f ca="1">GOPR0288.MP4_000227160!H99</f>
        <v>0</v>
      </c>
      <c r="AK258" s="40">
        <f ca="1">GOPR0288.MP4_000233800!H99</f>
        <v>0</v>
      </c>
      <c r="AL258" s="40">
        <f ca="1">GOPR0288.MP4_000240440!H99</f>
        <v>0</v>
      </c>
      <c r="AM258" s="40">
        <f ca="1">GOPR0288.MP4_000247080!H99</f>
        <v>0</v>
      </c>
      <c r="AN258" s="40">
        <f ca="1">GOPR0288.MP4_000253720!H99</f>
        <v>0</v>
      </c>
      <c r="AO258" s="40">
        <f ca="1">GOPR0288.MP4_000260360!H99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GOPR0288.MP4_000001401!H100</f>
        <v>0</v>
      </c>
      <c r="C259" s="40">
        <f ca="1">GOPR0288.MP4_000008041!H100</f>
        <v>0</v>
      </c>
      <c r="D259" s="40">
        <f ca="1">GOPR0288.MP4_000014681!H100</f>
        <v>0</v>
      </c>
      <c r="E259" s="40">
        <f ca="1">GOPR0288.MP4_000021321!H100</f>
        <v>0</v>
      </c>
      <c r="F259" s="40">
        <f ca="1">GOPR0288.MP4_000027961!H100</f>
        <v>0</v>
      </c>
      <c r="G259" s="40">
        <f ca="1">GOPR0288.MP4_000034601!H100</f>
        <v>0</v>
      </c>
      <c r="H259" s="40">
        <f ca="1">GOPR0288.MP4_000041241!H100</f>
        <v>0</v>
      </c>
      <c r="I259" s="40">
        <f ca="1">GOPR0288.MP4_000047881!H100</f>
        <v>0</v>
      </c>
      <c r="J259" s="40">
        <f ca="1">GOPR0288.MP4_000054521!H100</f>
        <v>0</v>
      </c>
      <c r="K259" s="40">
        <f ca="1">GOPR0288.MP4_000061161!H100</f>
        <v>0</v>
      </c>
      <c r="L259" s="40">
        <f ca="1">GOPR0288.MP4_000067801!H100</f>
        <v>0</v>
      </c>
      <c r="M259" s="40">
        <f ca="1">GOPR0288.MP4_000074441!H100</f>
        <v>0</v>
      </c>
      <c r="N259" s="40">
        <f ca="1">GOPR0288.MP4_000081081!H100</f>
        <v>0</v>
      </c>
      <c r="O259" s="40">
        <f ca="1">GOPR0288.MP4_000087720!H100</f>
        <v>0</v>
      </c>
      <c r="P259" s="40">
        <f ca="1">GOPR0288.MP4_000094360!H100</f>
        <v>0</v>
      </c>
      <c r="Q259" s="40">
        <f ca="1">GOPR0288.MP4_000101000!H100</f>
        <v>0</v>
      </c>
      <c r="R259" s="40">
        <f ca="1">GOPR0288.MP4_000107640!H100</f>
        <v>0</v>
      </c>
      <c r="S259" s="40">
        <f ca="1">GOPR0288.MP4_000114280!H100</f>
        <v>0</v>
      </c>
      <c r="T259" s="40">
        <f ca="1">GOPR0288.MP4_000120920!H100</f>
        <v>0</v>
      </c>
      <c r="U259" s="40">
        <f ca="1">GOPR0288.MP4_000127560!H100</f>
        <v>0</v>
      </c>
      <c r="V259" s="40">
        <f ca="1">GOPR0288.MP4_000134200!H100</f>
        <v>0</v>
      </c>
      <c r="W259" s="40">
        <f ca="1">GOPR0288.MP4_000140840!H100</f>
        <v>0</v>
      </c>
      <c r="X259" s="40">
        <f ca="1">GOPR0288.MP4_000147480!H100</f>
        <v>0</v>
      </c>
      <c r="Y259" s="40">
        <f ca="1">GOPR0288.MP4_000154120!H100</f>
        <v>0</v>
      </c>
      <c r="Z259" s="40">
        <f ca="1">GOPR0288.MP4_000160760!H100</f>
        <v>0</v>
      </c>
      <c r="AA259" s="40">
        <f ca="1">GOPR0288.MP4_000167400!H100</f>
        <v>0</v>
      </c>
      <c r="AB259" s="40">
        <f ca="1">GOPR0288.MP4_000174040!H100</f>
        <v>0</v>
      </c>
      <c r="AC259" s="40">
        <f ca="1">GOPR0288.MP4_000180680!H100</f>
        <v>0</v>
      </c>
      <c r="AD259" s="40">
        <f ca="1">GOPR0288.MP4_000187320!H100</f>
        <v>0</v>
      </c>
      <c r="AE259" s="40">
        <f ca="1">GOPR0288.MP4_000193960!H100</f>
        <v>0</v>
      </c>
      <c r="AF259" s="40">
        <f ca="1">GOPR0288.MP4_000200600!H100</f>
        <v>0</v>
      </c>
      <c r="AG259" s="40">
        <f ca="1">GOPR0288.MP4_000207240!H100</f>
        <v>0</v>
      </c>
      <c r="AH259" s="40">
        <f ca="1">GOPR0288.MP4_000213880!H100</f>
        <v>0</v>
      </c>
      <c r="AI259" s="40">
        <f ca="1">GOPR0288.MP4_000220520!H100</f>
        <v>0</v>
      </c>
      <c r="AJ259" s="40">
        <f ca="1">GOPR0288.MP4_000227160!H100</f>
        <v>0</v>
      </c>
      <c r="AK259" s="40">
        <f ca="1">GOPR0288.MP4_000233800!H100</f>
        <v>0</v>
      </c>
      <c r="AL259" s="40">
        <f ca="1">GOPR0288.MP4_000240440!H100</f>
        <v>0</v>
      </c>
      <c r="AM259" s="40">
        <f ca="1">GOPR0288.MP4_000247080!H100</f>
        <v>0</v>
      </c>
      <c r="AN259" s="40">
        <f ca="1">GOPR0288.MP4_000253720!H100</f>
        <v>0</v>
      </c>
      <c r="AO259" s="40">
        <f ca="1">GOPR0288.MP4_000260360!H100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GOPR0288.MP4_000001401!H101</f>
        <v>0</v>
      </c>
      <c r="C260" s="40">
        <f ca="1">GOPR0288.MP4_000008041!H101</f>
        <v>0</v>
      </c>
      <c r="D260" s="40">
        <f ca="1">GOPR0288.MP4_000014681!H101</f>
        <v>0</v>
      </c>
      <c r="E260" s="40">
        <f ca="1">GOPR0288.MP4_000021321!H101</f>
        <v>0</v>
      </c>
      <c r="F260" s="40">
        <f ca="1">GOPR0288.MP4_000027961!H101</f>
        <v>0</v>
      </c>
      <c r="G260" s="40">
        <f ca="1">GOPR0288.MP4_000034601!H101</f>
        <v>0</v>
      </c>
      <c r="H260" s="40">
        <f ca="1">GOPR0288.MP4_000041241!H101</f>
        <v>0</v>
      </c>
      <c r="I260" s="40">
        <f ca="1">GOPR0288.MP4_000047881!H101</f>
        <v>0</v>
      </c>
      <c r="J260" s="40">
        <f ca="1">GOPR0288.MP4_000054521!H101</f>
        <v>0</v>
      </c>
      <c r="K260" s="40">
        <f ca="1">GOPR0288.MP4_000061161!H101</f>
        <v>0</v>
      </c>
      <c r="L260" s="40">
        <f ca="1">GOPR0288.MP4_000067801!H101</f>
        <v>0</v>
      </c>
      <c r="M260" s="40">
        <f ca="1">GOPR0288.MP4_000074441!H101</f>
        <v>0</v>
      </c>
      <c r="N260" s="40">
        <f ca="1">GOPR0288.MP4_000081081!H101</f>
        <v>0</v>
      </c>
      <c r="O260" s="40">
        <f ca="1">GOPR0288.MP4_000087720!H101</f>
        <v>0</v>
      </c>
      <c r="P260" s="40">
        <f ca="1">GOPR0288.MP4_000094360!H101</f>
        <v>0</v>
      </c>
      <c r="Q260" s="40">
        <f ca="1">GOPR0288.MP4_000101000!H101</f>
        <v>0</v>
      </c>
      <c r="R260" s="40">
        <f ca="1">GOPR0288.MP4_000107640!H101</f>
        <v>0</v>
      </c>
      <c r="S260" s="40">
        <f ca="1">GOPR0288.MP4_000114280!H101</f>
        <v>0</v>
      </c>
      <c r="T260" s="40">
        <f ca="1">GOPR0288.MP4_000120920!H101</f>
        <v>0</v>
      </c>
      <c r="U260" s="40">
        <f ca="1">GOPR0288.MP4_000127560!H101</f>
        <v>0</v>
      </c>
      <c r="V260" s="40">
        <f ca="1">GOPR0288.MP4_000134200!H101</f>
        <v>0</v>
      </c>
      <c r="W260" s="40">
        <f ca="1">GOPR0288.MP4_000140840!H101</f>
        <v>0</v>
      </c>
      <c r="X260" s="40">
        <f ca="1">GOPR0288.MP4_000147480!H101</f>
        <v>0</v>
      </c>
      <c r="Y260" s="40">
        <f ca="1">GOPR0288.MP4_000154120!H101</f>
        <v>0</v>
      </c>
      <c r="Z260" s="40">
        <f ca="1">GOPR0288.MP4_000160760!H101</f>
        <v>0</v>
      </c>
      <c r="AA260" s="40">
        <f ca="1">GOPR0288.MP4_000167400!H101</f>
        <v>0</v>
      </c>
      <c r="AB260" s="40">
        <f ca="1">GOPR0288.MP4_000174040!H101</f>
        <v>0</v>
      </c>
      <c r="AC260" s="40">
        <f ca="1">GOPR0288.MP4_000180680!H101</f>
        <v>0</v>
      </c>
      <c r="AD260" s="40">
        <f ca="1">GOPR0288.MP4_000187320!H101</f>
        <v>0</v>
      </c>
      <c r="AE260" s="40">
        <f ca="1">GOPR0288.MP4_000193960!H101</f>
        <v>0</v>
      </c>
      <c r="AF260" s="40">
        <f ca="1">GOPR0288.MP4_000200600!H101</f>
        <v>0</v>
      </c>
      <c r="AG260" s="40">
        <f ca="1">GOPR0288.MP4_000207240!H101</f>
        <v>0</v>
      </c>
      <c r="AH260" s="40">
        <f ca="1">GOPR0288.MP4_000213880!H101</f>
        <v>0</v>
      </c>
      <c r="AI260" s="40">
        <f ca="1">GOPR0288.MP4_000220520!H101</f>
        <v>0</v>
      </c>
      <c r="AJ260" s="40">
        <f ca="1">GOPR0288.MP4_000227160!H101</f>
        <v>0</v>
      </c>
      <c r="AK260" s="40">
        <f ca="1">GOPR0288.MP4_000233800!H101</f>
        <v>0</v>
      </c>
      <c r="AL260" s="40">
        <f ca="1">GOPR0288.MP4_000240440!H101</f>
        <v>0</v>
      </c>
      <c r="AM260" s="40">
        <f ca="1">GOPR0288.MP4_000247080!H101</f>
        <v>0</v>
      </c>
      <c r="AN260" s="40">
        <f ca="1">GOPR0288.MP4_000253720!H101</f>
        <v>0</v>
      </c>
      <c r="AO260" s="40">
        <f ca="1">GOPR0288.MP4_000260360!H101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GOPR0288.MP4_000001401!H102</f>
        <v>0</v>
      </c>
      <c r="C261" s="40">
        <f ca="1">GOPR0288.MP4_000008041!H102</f>
        <v>0</v>
      </c>
      <c r="D261" s="40">
        <f ca="1">GOPR0288.MP4_000014681!H102</f>
        <v>0</v>
      </c>
      <c r="E261" s="40">
        <f ca="1">GOPR0288.MP4_000021321!H102</f>
        <v>0</v>
      </c>
      <c r="F261" s="40">
        <f ca="1">GOPR0288.MP4_000027961!H102</f>
        <v>0</v>
      </c>
      <c r="G261" s="40">
        <f ca="1">GOPR0288.MP4_000034601!H102</f>
        <v>0</v>
      </c>
      <c r="H261" s="40">
        <f ca="1">GOPR0288.MP4_000041241!H102</f>
        <v>0</v>
      </c>
      <c r="I261" s="40">
        <f ca="1">GOPR0288.MP4_000047881!H102</f>
        <v>0</v>
      </c>
      <c r="J261" s="40">
        <f ca="1">GOPR0288.MP4_000054521!H102</f>
        <v>0</v>
      </c>
      <c r="K261" s="40">
        <f ca="1">GOPR0288.MP4_000061161!H102</f>
        <v>0</v>
      </c>
      <c r="L261" s="40">
        <f ca="1">GOPR0288.MP4_000067801!H102</f>
        <v>0</v>
      </c>
      <c r="M261" s="40">
        <f ca="1">GOPR0288.MP4_000074441!H102</f>
        <v>0</v>
      </c>
      <c r="N261" s="40">
        <f ca="1">GOPR0288.MP4_000081081!H102</f>
        <v>0</v>
      </c>
      <c r="O261" s="40">
        <f ca="1">GOPR0288.MP4_000087720!H102</f>
        <v>0</v>
      </c>
      <c r="P261" s="40">
        <f ca="1">GOPR0288.MP4_000094360!H102</f>
        <v>0</v>
      </c>
      <c r="Q261" s="40">
        <f ca="1">GOPR0288.MP4_000101000!H102</f>
        <v>0</v>
      </c>
      <c r="R261" s="40">
        <f ca="1">GOPR0288.MP4_000107640!H102</f>
        <v>0</v>
      </c>
      <c r="S261" s="40">
        <f ca="1">GOPR0288.MP4_000114280!H102</f>
        <v>0</v>
      </c>
      <c r="T261" s="40">
        <f ca="1">GOPR0288.MP4_000120920!H102</f>
        <v>0</v>
      </c>
      <c r="U261" s="40">
        <f ca="1">GOPR0288.MP4_000127560!H102</f>
        <v>0</v>
      </c>
      <c r="V261" s="40">
        <f ca="1">GOPR0288.MP4_000134200!H102</f>
        <v>0</v>
      </c>
      <c r="W261" s="40">
        <f ca="1">GOPR0288.MP4_000140840!H102</f>
        <v>0</v>
      </c>
      <c r="X261" s="40">
        <f ca="1">GOPR0288.MP4_000147480!H102</f>
        <v>0</v>
      </c>
      <c r="Y261" s="40">
        <f ca="1">GOPR0288.MP4_000154120!H102</f>
        <v>0</v>
      </c>
      <c r="Z261" s="40">
        <f ca="1">GOPR0288.MP4_000160760!H102</f>
        <v>0</v>
      </c>
      <c r="AA261" s="40">
        <f ca="1">GOPR0288.MP4_000167400!H102</f>
        <v>0</v>
      </c>
      <c r="AB261" s="40">
        <f ca="1">GOPR0288.MP4_000174040!H102</f>
        <v>0</v>
      </c>
      <c r="AC261" s="40">
        <f ca="1">GOPR0288.MP4_000180680!H102</f>
        <v>0</v>
      </c>
      <c r="AD261" s="40">
        <f ca="1">GOPR0288.MP4_000187320!H102</f>
        <v>0</v>
      </c>
      <c r="AE261" s="40">
        <f ca="1">GOPR0288.MP4_000193960!H102</f>
        <v>0</v>
      </c>
      <c r="AF261" s="40">
        <f ca="1">GOPR0288.MP4_000200600!H102</f>
        <v>0</v>
      </c>
      <c r="AG261" s="40">
        <f ca="1">GOPR0288.MP4_000207240!H102</f>
        <v>0</v>
      </c>
      <c r="AH261" s="40">
        <f ca="1">GOPR0288.MP4_000213880!H102</f>
        <v>0</v>
      </c>
      <c r="AI261" s="40">
        <f ca="1">GOPR0288.MP4_000220520!H102</f>
        <v>0</v>
      </c>
      <c r="AJ261" s="40">
        <f ca="1">GOPR0288.MP4_000227160!H102</f>
        <v>0</v>
      </c>
      <c r="AK261" s="40">
        <f ca="1">GOPR0288.MP4_000233800!H102</f>
        <v>0</v>
      </c>
      <c r="AL261" s="40">
        <f ca="1">GOPR0288.MP4_000240440!H102</f>
        <v>0</v>
      </c>
      <c r="AM261" s="40">
        <f ca="1">GOPR0288.MP4_000247080!H102</f>
        <v>0</v>
      </c>
      <c r="AN261" s="40">
        <f ca="1">GOPR0288.MP4_000253720!H102</f>
        <v>0</v>
      </c>
      <c r="AO261" s="40">
        <f ca="1">GOPR0288.MP4_000260360!H102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GOPR0288.MP4_000001401!H104</f>
        <v>4</v>
      </c>
      <c r="C263" s="40">
        <f ca="1">GOPR0288.MP4_000008041!H104</f>
        <v>6</v>
      </c>
      <c r="D263" s="40">
        <f ca="1">GOPR0288.MP4_000014681!H104</f>
        <v>4</v>
      </c>
      <c r="E263" s="40">
        <f ca="1">GOPR0288.MP4_000021321!H104</f>
        <v>2</v>
      </c>
      <c r="F263" s="40">
        <f ca="1">GOPR0288.MP4_000027961!H104</f>
        <v>4</v>
      </c>
      <c r="G263" s="40">
        <f ca="1">GOPR0288.MP4_000034601!H104</f>
        <v>9</v>
      </c>
      <c r="H263" s="40">
        <f ca="1">GOPR0288.MP4_000041241!H104</f>
        <v>2</v>
      </c>
      <c r="I263" s="40">
        <f ca="1">GOPR0288.MP4_000047881!H104</f>
        <v>7</v>
      </c>
      <c r="J263" s="40">
        <f ca="1">GOPR0288.MP4_000054521!H104</f>
        <v>6</v>
      </c>
      <c r="K263" s="40">
        <f ca="1">GOPR0288.MP4_000061161!H104</f>
        <v>6</v>
      </c>
      <c r="L263" s="40">
        <f ca="1">GOPR0288.MP4_000067801!H104</f>
        <v>7</v>
      </c>
      <c r="M263" s="40">
        <f ca="1">GOPR0288.MP4_000074441!H104</f>
        <v>5</v>
      </c>
      <c r="N263" s="40">
        <f ca="1">GOPR0288.MP4_000081081!H104</f>
        <v>7</v>
      </c>
      <c r="O263" s="40">
        <f ca="1">GOPR0288.MP4_000087720!H104</f>
        <v>8</v>
      </c>
      <c r="P263" s="40">
        <f ca="1">GOPR0288.MP4_000094360!H104</f>
        <v>6</v>
      </c>
      <c r="Q263" s="40">
        <f ca="1">GOPR0288.MP4_000101000!H104</f>
        <v>9</v>
      </c>
      <c r="R263" s="40">
        <f ca="1">GOPR0288.MP4_000107640!H104</f>
        <v>8</v>
      </c>
      <c r="S263" s="40">
        <f ca="1">GOPR0288.MP4_000114280!H104</f>
        <v>6</v>
      </c>
      <c r="T263" s="40">
        <f ca="1">GOPR0288.MP4_000120920!H104</f>
        <v>9</v>
      </c>
      <c r="U263" s="40">
        <f ca="1">GOPR0288.MP4_000127560!H104</f>
        <v>7</v>
      </c>
      <c r="V263" s="40">
        <f ca="1">GOPR0288.MP4_000134200!H104</f>
        <v>8</v>
      </c>
      <c r="W263" s="40">
        <f ca="1">GOPR0288.MP4_000140840!H104</f>
        <v>10</v>
      </c>
      <c r="X263" s="40">
        <f ca="1">GOPR0288.MP4_000147480!H104</f>
        <v>9</v>
      </c>
      <c r="Y263" s="40">
        <f ca="1">GOPR0288.MP4_000154120!H104</f>
        <v>6</v>
      </c>
      <c r="Z263" s="40">
        <f ca="1">GOPR0288.MP4_000160760!H104</f>
        <v>9</v>
      </c>
      <c r="AA263" s="40">
        <f ca="1">GOPR0288.MP4_000167400!H104</f>
        <v>7</v>
      </c>
      <c r="AB263" s="40">
        <f ca="1">GOPR0288.MP4_000174040!H104</f>
        <v>7</v>
      </c>
      <c r="AC263" s="40">
        <f ca="1">GOPR0288.MP4_000180680!H104</f>
        <v>4</v>
      </c>
      <c r="AD263" s="40">
        <f ca="1">GOPR0288.MP4_000187320!H104</f>
        <v>8</v>
      </c>
      <c r="AE263" s="40">
        <f ca="1">GOPR0288.MP4_000193960!H104</f>
        <v>7</v>
      </c>
      <c r="AF263" s="40">
        <f ca="1">GOPR0288.MP4_000200600!H104</f>
        <v>10</v>
      </c>
      <c r="AG263" s="40">
        <f ca="1">GOPR0288.MP4_000207240!H104</f>
        <v>7</v>
      </c>
      <c r="AH263" s="40">
        <f ca="1">GOPR0288.MP4_000213880!H104</f>
        <v>10</v>
      </c>
      <c r="AI263" s="40">
        <f ca="1">GOPR0288.MP4_000220520!H104</f>
        <v>9</v>
      </c>
      <c r="AJ263" s="40">
        <f ca="1">GOPR0288.MP4_000227160!H104</f>
        <v>8</v>
      </c>
      <c r="AK263" s="40">
        <f ca="1">GOPR0288.MP4_000233800!H104</f>
        <v>5</v>
      </c>
      <c r="AL263" s="40">
        <f ca="1">GOPR0288.MP4_000240440!H104</f>
        <v>7</v>
      </c>
      <c r="AM263" s="40">
        <f ca="1">GOPR0288.MP4_000247080!H104</f>
        <v>9</v>
      </c>
      <c r="AN263" s="40">
        <f ca="1">GOPR0288.MP4_000253720!H104</f>
        <v>6</v>
      </c>
      <c r="AO263" s="40">
        <f ca="1">GOPR0288.MP4_000260360!H104</f>
        <v>7</v>
      </c>
      <c r="AP263" s="40">
        <f ca="1">SUM(B263:AO263)</f>
        <v>275</v>
      </c>
      <c r="AQ263" s="37">
        <f ca="1">AVERAGE(B263:AO263)</f>
        <v>6.875</v>
      </c>
      <c r="AR263" s="37">
        <f ca="1">STDEV(B263:AO263)</f>
        <v>2.0278509529005051</v>
      </c>
      <c r="AS263" s="37">
        <f ca="1">AR263/SQRT(40)</f>
        <v>0.32063138832542137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GOPR0288.MP4_000001401!H106</f>
        <v>0</v>
      </c>
      <c r="C265" s="40">
        <f ca="1">GOPR0288.MP4_000008041!H106</f>
        <v>0</v>
      </c>
      <c r="D265" s="40">
        <f ca="1">GOPR0288.MP4_000014681!H106</f>
        <v>0</v>
      </c>
      <c r="E265" s="40">
        <f ca="1">GOPR0288.MP4_000021321!H106</f>
        <v>0</v>
      </c>
      <c r="F265" s="40">
        <f ca="1">GOPR0288.MP4_000027961!H106</f>
        <v>0</v>
      </c>
      <c r="G265" s="40">
        <f ca="1">GOPR0288.MP4_000034601!H106</f>
        <v>0</v>
      </c>
      <c r="H265" s="40">
        <f ca="1">GOPR0288.MP4_000041241!H106</f>
        <v>0</v>
      </c>
      <c r="I265" s="40">
        <f ca="1">GOPR0288.MP4_000047881!H106</f>
        <v>0</v>
      </c>
      <c r="J265" s="40">
        <f ca="1">GOPR0288.MP4_000054521!H106</f>
        <v>0</v>
      </c>
      <c r="K265" s="40">
        <f ca="1">GOPR0288.MP4_000061161!H106</f>
        <v>0</v>
      </c>
      <c r="L265" s="40">
        <f ca="1">GOPR0288.MP4_000067801!H106</f>
        <v>0</v>
      </c>
      <c r="M265" s="40">
        <f ca="1">GOPR0288.MP4_000074441!H106</f>
        <v>0</v>
      </c>
      <c r="N265" s="40">
        <f ca="1">GOPR0288.MP4_000081081!H106</f>
        <v>0</v>
      </c>
      <c r="O265" s="40">
        <f ca="1">GOPR0288.MP4_000087720!H106</f>
        <v>0</v>
      </c>
      <c r="P265" s="40">
        <f ca="1">GOPR0288.MP4_000094360!H106</f>
        <v>0</v>
      </c>
      <c r="Q265" s="40">
        <f ca="1">GOPR0288.MP4_000101000!H106</f>
        <v>0</v>
      </c>
      <c r="R265" s="40">
        <f ca="1">GOPR0288.MP4_000107640!H106</f>
        <v>0</v>
      </c>
      <c r="S265" s="40">
        <f ca="1">GOPR0288.MP4_000114280!H106</f>
        <v>0</v>
      </c>
      <c r="T265" s="40">
        <f ca="1">GOPR0288.MP4_000120920!H106</f>
        <v>0</v>
      </c>
      <c r="U265" s="40">
        <f ca="1">GOPR0288.MP4_000127560!H106</f>
        <v>0</v>
      </c>
      <c r="V265" s="40">
        <f ca="1">GOPR0288.MP4_000134200!H106</f>
        <v>0</v>
      </c>
      <c r="W265" s="40">
        <f ca="1">GOPR0288.MP4_000140840!H106</f>
        <v>0</v>
      </c>
      <c r="X265" s="40">
        <f ca="1">GOPR0288.MP4_000147480!H106</f>
        <v>0</v>
      </c>
      <c r="Y265" s="40">
        <f ca="1">GOPR0288.MP4_000154120!H106</f>
        <v>0</v>
      </c>
      <c r="Z265" s="40">
        <f ca="1">GOPR0288.MP4_000160760!H106</f>
        <v>0</v>
      </c>
      <c r="AA265" s="40">
        <f ca="1">GOPR0288.MP4_000167400!H106</f>
        <v>0</v>
      </c>
      <c r="AB265" s="40">
        <f ca="1">GOPR0288.MP4_000174040!H106</f>
        <v>0</v>
      </c>
      <c r="AC265" s="40">
        <f ca="1">GOPR0288.MP4_000180680!H106</f>
        <v>0</v>
      </c>
      <c r="AD265" s="40">
        <f ca="1">GOPR0288.MP4_000187320!H106</f>
        <v>0</v>
      </c>
      <c r="AE265" s="40">
        <f ca="1">GOPR0288.MP4_000193960!H106</f>
        <v>0</v>
      </c>
      <c r="AF265" s="40">
        <f ca="1">GOPR0288.MP4_000200600!H106</f>
        <v>0</v>
      </c>
      <c r="AG265" s="40">
        <f ca="1">GOPR0288.MP4_000207240!H106</f>
        <v>0</v>
      </c>
      <c r="AH265" s="40">
        <f ca="1">GOPR0288.MP4_000213880!H106</f>
        <v>0</v>
      </c>
      <c r="AI265" s="40">
        <f ca="1">GOPR0288.MP4_000220520!H106</f>
        <v>0</v>
      </c>
      <c r="AJ265" s="40">
        <f ca="1">GOPR0288.MP4_000227160!H106</f>
        <v>0</v>
      </c>
      <c r="AK265" s="40">
        <f ca="1">GOPR0288.MP4_000233800!H106</f>
        <v>0</v>
      </c>
      <c r="AL265" s="40">
        <f ca="1">GOPR0288.MP4_000240440!H106</f>
        <v>0</v>
      </c>
      <c r="AM265" s="40">
        <f ca="1">GOPR0288.MP4_000247080!H106</f>
        <v>0</v>
      </c>
      <c r="AN265" s="40">
        <f ca="1">GOPR0288.MP4_000253720!H106</f>
        <v>0</v>
      </c>
      <c r="AO265" s="40">
        <f ca="1">GOPR0288.MP4_000260360!H106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GOPR0288.MP4_000001401!H107</f>
        <v>0</v>
      </c>
      <c r="C266" s="40">
        <f ca="1">GOPR0288.MP4_000008041!H107</f>
        <v>0</v>
      </c>
      <c r="D266" s="40">
        <f ca="1">GOPR0288.MP4_000014681!H107</f>
        <v>0</v>
      </c>
      <c r="E266" s="40">
        <f ca="1">GOPR0288.MP4_000021321!H107</f>
        <v>0</v>
      </c>
      <c r="F266" s="40">
        <f ca="1">GOPR0288.MP4_000027961!H107</f>
        <v>0</v>
      </c>
      <c r="G266" s="40">
        <f ca="1">GOPR0288.MP4_000034601!H107</f>
        <v>0</v>
      </c>
      <c r="H266" s="40">
        <f ca="1">GOPR0288.MP4_000041241!H107</f>
        <v>0</v>
      </c>
      <c r="I266" s="40">
        <f ca="1">GOPR0288.MP4_000047881!H107</f>
        <v>0</v>
      </c>
      <c r="J266" s="40">
        <f ca="1">GOPR0288.MP4_000054521!H107</f>
        <v>0</v>
      </c>
      <c r="K266" s="40">
        <f ca="1">GOPR0288.MP4_000061161!H107</f>
        <v>0</v>
      </c>
      <c r="L266" s="40">
        <f ca="1">GOPR0288.MP4_000067801!H107</f>
        <v>0</v>
      </c>
      <c r="M266" s="40">
        <f ca="1">GOPR0288.MP4_000074441!H107</f>
        <v>0</v>
      </c>
      <c r="N266" s="40">
        <f ca="1">GOPR0288.MP4_000081081!H107</f>
        <v>0</v>
      </c>
      <c r="O266" s="40">
        <f ca="1">GOPR0288.MP4_000087720!H107</f>
        <v>0</v>
      </c>
      <c r="P266" s="40">
        <f ca="1">GOPR0288.MP4_000094360!H107</f>
        <v>0</v>
      </c>
      <c r="Q266" s="40">
        <f ca="1">GOPR0288.MP4_000101000!H107</f>
        <v>0</v>
      </c>
      <c r="R266" s="40">
        <f ca="1">GOPR0288.MP4_000107640!H107</f>
        <v>0</v>
      </c>
      <c r="S266" s="40">
        <f ca="1">GOPR0288.MP4_000114280!H107</f>
        <v>0</v>
      </c>
      <c r="T266" s="40">
        <f ca="1">GOPR0288.MP4_000120920!H107</f>
        <v>0</v>
      </c>
      <c r="U266" s="40">
        <f ca="1">GOPR0288.MP4_000127560!H107</f>
        <v>0</v>
      </c>
      <c r="V266" s="40">
        <f ca="1">GOPR0288.MP4_000134200!H107</f>
        <v>0</v>
      </c>
      <c r="W266" s="40">
        <f ca="1">GOPR0288.MP4_000140840!H107</f>
        <v>0</v>
      </c>
      <c r="X266" s="40">
        <f ca="1">GOPR0288.MP4_000147480!H107</f>
        <v>0</v>
      </c>
      <c r="Y266" s="40">
        <f ca="1">GOPR0288.MP4_000154120!H107</f>
        <v>0</v>
      </c>
      <c r="Z266" s="40">
        <f ca="1">GOPR0288.MP4_000160760!H107</f>
        <v>0</v>
      </c>
      <c r="AA266" s="40">
        <f ca="1">GOPR0288.MP4_000167400!H107</f>
        <v>0</v>
      </c>
      <c r="AB266" s="40">
        <f ca="1">GOPR0288.MP4_000174040!H107</f>
        <v>0</v>
      </c>
      <c r="AC266" s="40">
        <f ca="1">GOPR0288.MP4_000180680!H107</f>
        <v>0</v>
      </c>
      <c r="AD266" s="40">
        <f ca="1">GOPR0288.MP4_000187320!H107</f>
        <v>0</v>
      </c>
      <c r="AE266" s="40">
        <f ca="1">GOPR0288.MP4_000193960!H107</f>
        <v>0</v>
      </c>
      <c r="AF266" s="40">
        <f ca="1">GOPR0288.MP4_000200600!H107</f>
        <v>0</v>
      </c>
      <c r="AG266" s="40">
        <f ca="1">GOPR0288.MP4_000207240!H107</f>
        <v>0</v>
      </c>
      <c r="AH266" s="40">
        <f ca="1">GOPR0288.MP4_000213880!H107</f>
        <v>0</v>
      </c>
      <c r="AI266" s="40">
        <f ca="1">GOPR0288.MP4_000220520!H107</f>
        <v>0</v>
      </c>
      <c r="AJ266" s="40">
        <f ca="1">GOPR0288.MP4_000227160!H107</f>
        <v>0</v>
      </c>
      <c r="AK266" s="40">
        <f ca="1">GOPR0288.MP4_000233800!H107</f>
        <v>0</v>
      </c>
      <c r="AL266" s="40">
        <f ca="1">GOPR0288.MP4_000240440!H107</f>
        <v>0</v>
      </c>
      <c r="AM266" s="40">
        <f ca="1">GOPR0288.MP4_000247080!H107</f>
        <v>0</v>
      </c>
      <c r="AN266" s="40">
        <f ca="1">GOPR0288.MP4_000253720!H107</f>
        <v>0</v>
      </c>
      <c r="AO266" s="40">
        <f ca="1">GOPR0288.MP4_000260360!H107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GOPR0288.MP4_000001401!H109</f>
        <v>0</v>
      </c>
      <c r="C268" s="40">
        <f ca="1">GOPR0288.MP4_000008041!H109</f>
        <v>0</v>
      </c>
      <c r="D268" s="40">
        <f ca="1">GOPR0288.MP4_000014681!H109</f>
        <v>0</v>
      </c>
      <c r="E268" s="40">
        <f ca="1">GOPR0288.MP4_000021321!H109</f>
        <v>0</v>
      </c>
      <c r="F268" s="40">
        <f ca="1">GOPR0288.MP4_000027961!H109</f>
        <v>0</v>
      </c>
      <c r="G268" s="40">
        <f ca="1">GOPR0288.MP4_000034601!H109</f>
        <v>0</v>
      </c>
      <c r="H268" s="40">
        <f ca="1">GOPR0288.MP4_000041241!H109</f>
        <v>0</v>
      </c>
      <c r="I268" s="40">
        <f ca="1">GOPR0288.MP4_000047881!H109</f>
        <v>0</v>
      </c>
      <c r="J268" s="40">
        <f ca="1">GOPR0288.MP4_000054521!H109</f>
        <v>0</v>
      </c>
      <c r="K268" s="40">
        <f ca="1">GOPR0288.MP4_000061161!H109</f>
        <v>0</v>
      </c>
      <c r="L268" s="40">
        <f ca="1">GOPR0288.MP4_000067801!H109</f>
        <v>0</v>
      </c>
      <c r="M268" s="40">
        <f ca="1">GOPR0288.MP4_000074441!H109</f>
        <v>0</v>
      </c>
      <c r="N268" s="40">
        <f ca="1">GOPR0288.MP4_000081081!H109</f>
        <v>0</v>
      </c>
      <c r="O268" s="40">
        <f ca="1">GOPR0288.MP4_000087720!H109</f>
        <v>0</v>
      </c>
      <c r="P268" s="40">
        <f ca="1">GOPR0288.MP4_000094360!H109</f>
        <v>0</v>
      </c>
      <c r="Q268" s="40">
        <f ca="1">GOPR0288.MP4_000101000!H109</f>
        <v>0</v>
      </c>
      <c r="R268" s="40">
        <f ca="1">GOPR0288.MP4_000107640!H109</f>
        <v>0</v>
      </c>
      <c r="S268" s="40">
        <f ca="1">GOPR0288.MP4_000114280!H109</f>
        <v>0</v>
      </c>
      <c r="T268" s="40">
        <f ca="1">GOPR0288.MP4_000120920!H109</f>
        <v>0</v>
      </c>
      <c r="U268" s="40">
        <f ca="1">GOPR0288.MP4_000127560!H109</f>
        <v>0</v>
      </c>
      <c r="V268" s="40">
        <f ca="1">GOPR0288.MP4_000134200!H109</f>
        <v>0</v>
      </c>
      <c r="W268" s="40">
        <f ca="1">GOPR0288.MP4_000140840!H109</f>
        <v>0</v>
      </c>
      <c r="X268" s="40">
        <f ca="1">GOPR0288.MP4_000147480!H109</f>
        <v>0</v>
      </c>
      <c r="Y268" s="40">
        <f ca="1">GOPR0288.MP4_000154120!H109</f>
        <v>0</v>
      </c>
      <c r="Z268" s="40">
        <f ca="1">GOPR0288.MP4_000160760!H109</f>
        <v>0</v>
      </c>
      <c r="AA268" s="40">
        <f ca="1">GOPR0288.MP4_000167400!H109</f>
        <v>0</v>
      </c>
      <c r="AB268" s="40">
        <f ca="1">GOPR0288.MP4_000174040!H109</f>
        <v>0</v>
      </c>
      <c r="AC268" s="40">
        <f ca="1">GOPR0288.MP4_000180680!H109</f>
        <v>0</v>
      </c>
      <c r="AD268" s="40">
        <f ca="1">GOPR0288.MP4_000187320!H109</f>
        <v>0</v>
      </c>
      <c r="AE268" s="40">
        <f ca="1">GOPR0288.MP4_000193960!H109</f>
        <v>0</v>
      </c>
      <c r="AF268" s="40">
        <f ca="1">GOPR0288.MP4_000200600!H109</f>
        <v>0</v>
      </c>
      <c r="AG268" s="40">
        <f ca="1">GOPR0288.MP4_000207240!H109</f>
        <v>0</v>
      </c>
      <c r="AH268" s="40">
        <f ca="1">GOPR0288.MP4_000213880!H109</f>
        <v>0</v>
      </c>
      <c r="AI268" s="40">
        <f ca="1">GOPR0288.MP4_000220520!H109</f>
        <v>0</v>
      </c>
      <c r="AJ268" s="40">
        <f ca="1">GOPR0288.MP4_000227160!H109</f>
        <v>0</v>
      </c>
      <c r="AK268" s="40">
        <f ca="1">GOPR0288.MP4_000233800!H109</f>
        <v>0</v>
      </c>
      <c r="AL268" s="40">
        <f ca="1">GOPR0288.MP4_000240440!H109</f>
        <v>0</v>
      </c>
      <c r="AM268" s="40">
        <f ca="1">GOPR0288.MP4_000247080!H109</f>
        <v>0</v>
      </c>
      <c r="AN268" s="40">
        <f ca="1">GOPR0288.MP4_000253720!H109</f>
        <v>0</v>
      </c>
      <c r="AO268" s="40">
        <f ca="1">GOPR0288.MP4_000260360!H109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GOPR0288.MP4_000001401!H110</f>
        <v>0</v>
      </c>
      <c r="C269" s="40">
        <f ca="1">GOPR0288.MP4_000008041!H110</f>
        <v>0</v>
      </c>
      <c r="D269" s="40">
        <f ca="1">GOPR0288.MP4_000014681!H110</f>
        <v>0</v>
      </c>
      <c r="E269" s="40">
        <f ca="1">GOPR0288.MP4_000021321!H110</f>
        <v>0</v>
      </c>
      <c r="F269" s="40">
        <f ca="1">GOPR0288.MP4_000027961!H110</f>
        <v>0</v>
      </c>
      <c r="G269" s="40">
        <f ca="1">GOPR0288.MP4_000034601!H110</f>
        <v>0</v>
      </c>
      <c r="H269" s="40">
        <f ca="1">GOPR0288.MP4_000041241!H110</f>
        <v>0</v>
      </c>
      <c r="I269" s="40">
        <f ca="1">GOPR0288.MP4_000047881!H110</f>
        <v>0</v>
      </c>
      <c r="J269" s="40">
        <f ca="1">GOPR0288.MP4_000054521!H110</f>
        <v>0</v>
      </c>
      <c r="K269" s="40">
        <f ca="1">GOPR0288.MP4_000061161!H110</f>
        <v>0</v>
      </c>
      <c r="L269" s="40">
        <f ca="1">GOPR0288.MP4_000067801!H110</f>
        <v>0</v>
      </c>
      <c r="M269" s="40">
        <f ca="1">GOPR0288.MP4_000074441!H110</f>
        <v>0</v>
      </c>
      <c r="N269" s="40">
        <f ca="1">GOPR0288.MP4_000081081!H110</f>
        <v>0</v>
      </c>
      <c r="O269" s="40">
        <f ca="1">GOPR0288.MP4_000087720!H110</f>
        <v>0</v>
      </c>
      <c r="P269" s="40">
        <f ca="1">GOPR0288.MP4_000094360!H110</f>
        <v>0</v>
      </c>
      <c r="Q269" s="40">
        <f ca="1">GOPR0288.MP4_000101000!H110</f>
        <v>0</v>
      </c>
      <c r="R269" s="40">
        <f ca="1">GOPR0288.MP4_000107640!H110</f>
        <v>0</v>
      </c>
      <c r="S269" s="40">
        <f ca="1">GOPR0288.MP4_000114280!H110</f>
        <v>0</v>
      </c>
      <c r="T269" s="40">
        <f ca="1">GOPR0288.MP4_000120920!H110</f>
        <v>0</v>
      </c>
      <c r="U269" s="40">
        <f ca="1">GOPR0288.MP4_000127560!H110</f>
        <v>0</v>
      </c>
      <c r="V269" s="40">
        <f ca="1">GOPR0288.MP4_000134200!H110</f>
        <v>0</v>
      </c>
      <c r="W269" s="40">
        <f ca="1">GOPR0288.MP4_000140840!H110</f>
        <v>0</v>
      </c>
      <c r="X269" s="40">
        <f ca="1">GOPR0288.MP4_000147480!H110</f>
        <v>0</v>
      </c>
      <c r="Y269" s="40">
        <f ca="1">GOPR0288.MP4_000154120!H110</f>
        <v>0</v>
      </c>
      <c r="Z269" s="40">
        <f ca="1">GOPR0288.MP4_000160760!H110</f>
        <v>0</v>
      </c>
      <c r="AA269" s="40">
        <f ca="1">GOPR0288.MP4_000167400!H110</f>
        <v>0</v>
      </c>
      <c r="AB269" s="40">
        <f ca="1">GOPR0288.MP4_000174040!H110</f>
        <v>0</v>
      </c>
      <c r="AC269" s="40">
        <f ca="1">GOPR0288.MP4_000180680!H110</f>
        <v>0</v>
      </c>
      <c r="AD269" s="40">
        <f ca="1">GOPR0288.MP4_000187320!H110</f>
        <v>0</v>
      </c>
      <c r="AE269" s="40">
        <f ca="1">GOPR0288.MP4_000193960!H110</f>
        <v>0</v>
      </c>
      <c r="AF269" s="40">
        <f ca="1">GOPR0288.MP4_000200600!H110</f>
        <v>0</v>
      </c>
      <c r="AG269" s="40">
        <f ca="1">GOPR0288.MP4_000207240!H110</f>
        <v>0</v>
      </c>
      <c r="AH269" s="40">
        <f ca="1">GOPR0288.MP4_000213880!H110</f>
        <v>0</v>
      </c>
      <c r="AI269" s="40">
        <f ca="1">GOPR0288.MP4_000220520!H110</f>
        <v>0</v>
      </c>
      <c r="AJ269" s="40">
        <f ca="1">GOPR0288.MP4_000227160!H110</f>
        <v>0</v>
      </c>
      <c r="AK269" s="40">
        <f ca="1">GOPR0288.MP4_000233800!H110</f>
        <v>0</v>
      </c>
      <c r="AL269" s="40">
        <f ca="1">GOPR0288.MP4_000240440!H110</f>
        <v>0</v>
      </c>
      <c r="AM269" s="40">
        <f ca="1">GOPR0288.MP4_000247080!H110</f>
        <v>0</v>
      </c>
      <c r="AN269" s="40">
        <f ca="1">GOPR0288.MP4_000253720!H110</f>
        <v>0</v>
      </c>
      <c r="AO269" s="40">
        <f ca="1">GOPR0288.MP4_000260360!H110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GOPR0288.MP4_000001401!H111</f>
        <v>0</v>
      </c>
      <c r="C270" s="40">
        <f ca="1">GOPR0288.MP4_000008041!H111</f>
        <v>0</v>
      </c>
      <c r="D270" s="40">
        <f ca="1">GOPR0288.MP4_000014681!H111</f>
        <v>0</v>
      </c>
      <c r="E270" s="40">
        <f ca="1">GOPR0288.MP4_000021321!H111</f>
        <v>0</v>
      </c>
      <c r="F270" s="40">
        <f ca="1">GOPR0288.MP4_000027961!H111</f>
        <v>0</v>
      </c>
      <c r="G270" s="40">
        <f ca="1">GOPR0288.MP4_000034601!H111</f>
        <v>0</v>
      </c>
      <c r="H270" s="40">
        <f ca="1">GOPR0288.MP4_000041241!H111</f>
        <v>0</v>
      </c>
      <c r="I270" s="40">
        <f ca="1">GOPR0288.MP4_000047881!H111</f>
        <v>0</v>
      </c>
      <c r="J270" s="40">
        <f ca="1">GOPR0288.MP4_000054521!H111</f>
        <v>0</v>
      </c>
      <c r="K270" s="40">
        <f ca="1">GOPR0288.MP4_000061161!H111</f>
        <v>0</v>
      </c>
      <c r="L270" s="40">
        <f ca="1">GOPR0288.MP4_000067801!H111</f>
        <v>0</v>
      </c>
      <c r="M270" s="40">
        <f ca="1">GOPR0288.MP4_000074441!H111</f>
        <v>0</v>
      </c>
      <c r="N270" s="40">
        <f ca="1">GOPR0288.MP4_000081081!H111</f>
        <v>0</v>
      </c>
      <c r="O270" s="40">
        <f ca="1">GOPR0288.MP4_000087720!H111</f>
        <v>0</v>
      </c>
      <c r="P270" s="40">
        <f ca="1">GOPR0288.MP4_000094360!H111</f>
        <v>0</v>
      </c>
      <c r="Q270" s="40">
        <f ca="1">GOPR0288.MP4_000101000!H111</f>
        <v>0</v>
      </c>
      <c r="R270" s="40">
        <f ca="1">GOPR0288.MP4_000107640!H111</f>
        <v>0</v>
      </c>
      <c r="S270" s="40">
        <f ca="1">GOPR0288.MP4_000114280!H111</f>
        <v>0</v>
      </c>
      <c r="T270" s="40">
        <f ca="1">GOPR0288.MP4_000120920!H111</f>
        <v>0</v>
      </c>
      <c r="U270" s="40">
        <f ca="1">GOPR0288.MP4_000127560!H111</f>
        <v>0</v>
      </c>
      <c r="V270" s="40">
        <f ca="1">GOPR0288.MP4_000134200!H111</f>
        <v>0</v>
      </c>
      <c r="W270" s="40">
        <f ca="1">GOPR0288.MP4_000140840!H111</f>
        <v>0</v>
      </c>
      <c r="X270" s="40">
        <f ca="1">GOPR0288.MP4_000147480!H111</f>
        <v>0</v>
      </c>
      <c r="Y270" s="40">
        <f ca="1">GOPR0288.MP4_000154120!H111</f>
        <v>0</v>
      </c>
      <c r="Z270" s="40">
        <f ca="1">GOPR0288.MP4_000160760!H111</f>
        <v>0</v>
      </c>
      <c r="AA270" s="40">
        <f ca="1">GOPR0288.MP4_000167400!H111</f>
        <v>0</v>
      </c>
      <c r="AB270" s="40">
        <f ca="1">GOPR0288.MP4_000174040!H111</f>
        <v>0</v>
      </c>
      <c r="AC270" s="40">
        <f ca="1">GOPR0288.MP4_000180680!H111</f>
        <v>0</v>
      </c>
      <c r="AD270" s="40">
        <f ca="1">GOPR0288.MP4_000187320!H111</f>
        <v>0</v>
      </c>
      <c r="AE270" s="40">
        <f ca="1">GOPR0288.MP4_000193960!H111</f>
        <v>0</v>
      </c>
      <c r="AF270" s="40">
        <f ca="1">GOPR0288.MP4_000200600!H111</f>
        <v>0</v>
      </c>
      <c r="AG270" s="40">
        <f ca="1">GOPR0288.MP4_000207240!H111</f>
        <v>0</v>
      </c>
      <c r="AH270" s="40">
        <f ca="1">GOPR0288.MP4_000213880!H111</f>
        <v>0</v>
      </c>
      <c r="AI270" s="40">
        <f ca="1">GOPR0288.MP4_000220520!H111</f>
        <v>0</v>
      </c>
      <c r="AJ270" s="40">
        <f ca="1">GOPR0288.MP4_000227160!H111</f>
        <v>0</v>
      </c>
      <c r="AK270" s="40">
        <f ca="1">GOPR0288.MP4_000233800!H111</f>
        <v>0</v>
      </c>
      <c r="AL270" s="40">
        <f ca="1">GOPR0288.MP4_000240440!H111</f>
        <v>0</v>
      </c>
      <c r="AM270" s="40">
        <f ca="1">GOPR0288.MP4_000247080!H111</f>
        <v>0</v>
      </c>
      <c r="AN270" s="40">
        <f ca="1">GOPR0288.MP4_000253720!H111</f>
        <v>0</v>
      </c>
      <c r="AO270" s="40">
        <f ca="1">GOPR0288.MP4_000260360!H111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GOPR0288.MP4_000001401!H112</f>
        <v>0</v>
      </c>
      <c r="C271" s="40">
        <f ca="1">GOPR0288.MP4_000008041!H112</f>
        <v>0</v>
      </c>
      <c r="D271" s="40">
        <f ca="1">GOPR0288.MP4_000014681!H112</f>
        <v>0</v>
      </c>
      <c r="E271" s="40">
        <f ca="1">GOPR0288.MP4_000021321!H112</f>
        <v>0</v>
      </c>
      <c r="F271" s="40">
        <f ca="1">GOPR0288.MP4_000027961!H112</f>
        <v>0</v>
      </c>
      <c r="G271" s="40">
        <f ca="1">GOPR0288.MP4_000034601!H112</f>
        <v>0</v>
      </c>
      <c r="H271" s="40">
        <f ca="1">GOPR0288.MP4_000041241!H112</f>
        <v>0</v>
      </c>
      <c r="I271" s="40">
        <f ca="1">GOPR0288.MP4_000047881!H112</f>
        <v>0</v>
      </c>
      <c r="J271" s="40">
        <f ca="1">GOPR0288.MP4_000054521!H112</f>
        <v>0</v>
      </c>
      <c r="K271" s="40">
        <f ca="1">GOPR0288.MP4_000061161!H112</f>
        <v>0</v>
      </c>
      <c r="L271" s="40">
        <f ca="1">GOPR0288.MP4_000067801!H112</f>
        <v>0</v>
      </c>
      <c r="M271" s="40">
        <f ca="1">GOPR0288.MP4_000074441!H112</f>
        <v>0</v>
      </c>
      <c r="N271" s="40">
        <f ca="1">GOPR0288.MP4_000081081!H112</f>
        <v>0</v>
      </c>
      <c r="O271" s="40">
        <f ca="1">GOPR0288.MP4_000087720!H112</f>
        <v>0</v>
      </c>
      <c r="P271" s="40">
        <f ca="1">GOPR0288.MP4_000094360!H112</f>
        <v>0</v>
      </c>
      <c r="Q271" s="40">
        <f ca="1">GOPR0288.MP4_000101000!H112</f>
        <v>0</v>
      </c>
      <c r="R271" s="40">
        <f ca="1">GOPR0288.MP4_000107640!H112</f>
        <v>0</v>
      </c>
      <c r="S271" s="40">
        <f ca="1">GOPR0288.MP4_000114280!H112</f>
        <v>0</v>
      </c>
      <c r="T271" s="40">
        <f ca="1">GOPR0288.MP4_000120920!H112</f>
        <v>0</v>
      </c>
      <c r="U271" s="40">
        <f ca="1">GOPR0288.MP4_000127560!H112</f>
        <v>0</v>
      </c>
      <c r="V271" s="40">
        <f ca="1">GOPR0288.MP4_000134200!H112</f>
        <v>0</v>
      </c>
      <c r="W271" s="40">
        <f ca="1">GOPR0288.MP4_000140840!H112</f>
        <v>0</v>
      </c>
      <c r="X271" s="40">
        <f ca="1">GOPR0288.MP4_000147480!H112</f>
        <v>0</v>
      </c>
      <c r="Y271" s="40">
        <f ca="1">GOPR0288.MP4_000154120!H112</f>
        <v>0</v>
      </c>
      <c r="Z271" s="40">
        <f ca="1">GOPR0288.MP4_000160760!H112</f>
        <v>0</v>
      </c>
      <c r="AA271" s="40">
        <f ca="1">GOPR0288.MP4_000167400!H112</f>
        <v>0</v>
      </c>
      <c r="AB271" s="40">
        <f ca="1">GOPR0288.MP4_000174040!H112</f>
        <v>0</v>
      </c>
      <c r="AC271" s="40">
        <f ca="1">GOPR0288.MP4_000180680!H112</f>
        <v>0</v>
      </c>
      <c r="AD271" s="40">
        <f ca="1">GOPR0288.MP4_000187320!H112</f>
        <v>0</v>
      </c>
      <c r="AE271" s="40">
        <f ca="1">GOPR0288.MP4_000193960!H112</f>
        <v>0</v>
      </c>
      <c r="AF271" s="40">
        <f ca="1">GOPR0288.MP4_000200600!H112</f>
        <v>0</v>
      </c>
      <c r="AG271" s="40">
        <f ca="1">GOPR0288.MP4_000207240!H112</f>
        <v>0</v>
      </c>
      <c r="AH271" s="40">
        <f ca="1">GOPR0288.MP4_000213880!H112</f>
        <v>0</v>
      </c>
      <c r="AI271" s="40">
        <f ca="1">GOPR0288.MP4_000220520!H112</f>
        <v>0</v>
      </c>
      <c r="AJ271" s="40">
        <f ca="1">GOPR0288.MP4_000227160!H112</f>
        <v>0</v>
      </c>
      <c r="AK271" s="40">
        <f ca="1">GOPR0288.MP4_000233800!H112</f>
        <v>0</v>
      </c>
      <c r="AL271" s="40">
        <f ca="1">GOPR0288.MP4_000240440!H112</f>
        <v>0</v>
      </c>
      <c r="AM271" s="40">
        <f ca="1">GOPR0288.MP4_000247080!H112</f>
        <v>0</v>
      </c>
      <c r="AN271" s="40">
        <f ca="1">GOPR0288.MP4_000253720!H112</f>
        <v>0</v>
      </c>
      <c r="AO271" s="40">
        <f ca="1">GOPR0288.MP4_000260360!H112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GOPR0288.MP4_000001401!H114</f>
        <v>0</v>
      </c>
      <c r="C273" s="40">
        <f ca="1">GOPR0288.MP4_000008041!H114</f>
        <v>0</v>
      </c>
      <c r="D273" s="40">
        <f ca="1">GOPR0288.MP4_000014681!H114</f>
        <v>0</v>
      </c>
      <c r="E273" s="40">
        <f ca="1">GOPR0288.MP4_000021321!H114</f>
        <v>0</v>
      </c>
      <c r="F273" s="40">
        <f ca="1">GOPR0288.MP4_000027961!H114</f>
        <v>0</v>
      </c>
      <c r="G273" s="40">
        <f ca="1">GOPR0288.MP4_000034601!H114</f>
        <v>0</v>
      </c>
      <c r="H273" s="40">
        <f ca="1">GOPR0288.MP4_000041241!H114</f>
        <v>0</v>
      </c>
      <c r="I273" s="40">
        <f ca="1">GOPR0288.MP4_000047881!H114</f>
        <v>0</v>
      </c>
      <c r="J273" s="40">
        <f ca="1">GOPR0288.MP4_000054521!H114</f>
        <v>0</v>
      </c>
      <c r="K273" s="40">
        <f ca="1">GOPR0288.MP4_000061161!H114</f>
        <v>0</v>
      </c>
      <c r="L273" s="40">
        <f ca="1">GOPR0288.MP4_000067801!H114</f>
        <v>0</v>
      </c>
      <c r="M273" s="40">
        <f ca="1">GOPR0288.MP4_000074441!H114</f>
        <v>0</v>
      </c>
      <c r="N273" s="40">
        <f ca="1">GOPR0288.MP4_000081081!H114</f>
        <v>0</v>
      </c>
      <c r="O273" s="40">
        <f ca="1">GOPR0288.MP4_000087720!H114</f>
        <v>0</v>
      </c>
      <c r="P273" s="40">
        <f ca="1">GOPR0288.MP4_000094360!H114</f>
        <v>0</v>
      </c>
      <c r="Q273" s="40">
        <f ca="1">GOPR0288.MP4_000101000!H114</f>
        <v>0</v>
      </c>
      <c r="R273" s="40">
        <f ca="1">GOPR0288.MP4_000107640!H114</f>
        <v>0</v>
      </c>
      <c r="S273" s="40">
        <f ca="1">GOPR0288.MP4_000114280!H114</f>
        <v>0</v>
      </c>
      <c r="T273" s="40">
        <f ca="1">GOPR0288.MP4_000120920!H114</f>
        <v>0</v>
      </c>
      <c r="U273" s="40">
        <f ca="1">GOPR0288.MP4_000127560!H114</f>
        <v>0</v>
      </c>
      <c r="V273" s="40">
        <f ca="1">GOPR0288.MP4_000134200!H114</f>
        <v>0</v>
      </c>
      <c r="W273" s="40">
        <f ca="1">GOPR0288.MP4_000140840!H114</f>
        <v>0</v>
      </c>
      <c r="X273" s="40">
        <f ca="1">GOPR0288.MP4_000147480!H114</f>
        <v>0</v>
      </c>
      <c r="Y273" s="40">
        <f ca="1">GOPR0288.MP4_000154120!H114</f>
        <v>0</v>
      </c>
      <c r="Z273" s="40">
        <f ca="1">GOPR0288.MP4_000160760!H114</f>
        <v>0</v>
      </c>
      <c r="AA273" s="40">
        <f ca="1">GOPR0288.MP4_000167400!H114</f>
        <v>0</v>
      </c>
      <c r="AB273" s="40">
        <f ca="1">GOPR0288.MP4_000174040!H114</f>
        <v>0</v>
      </c>
      <c r="AC273" s="40">
        <f ca="1">GOPR0288.MP4_000180680!H114</f>
        <v>0</v>
      </c>
      <c r="AD273" s="40">
        <f ca="1">GOPR0288.MP4_000187320!H114</f>
        <v>0</v>
      </c>
      <c r="AE273" s="40">
        <f ca="1">GOPR0288.MP4_000193960!H114</f>
        <v>0</v>
      </c>
      <c r="AF273" s="40">
        <f ca="1">GOPR0288.MP4_000200600!H114</f>
        <v>0</v>
      </c>
      <c r="AG273" s="40">
        <f ca="1">GOPR0288.MP4_000207240!H114</f>
        <v>0</v>
      </c>
      <c r="AH273" s="40">
        <f ca="1">GOPR0288.MP4_000213880!H114</f>
        <v>0</v>
      </c>
      <c r="AI273" s="40">
        <f ca="1">GOPR0288.MP4_000220520!H114</f>
        <v>0</v>
      </c>
      <c r="AJ273" s="40">
        <f ca="1">GOPR0288.MP4_000227160!H114</f>
        <v>0</v>
      </c>
      <c r="AK273" s="40">
        <f ca="1">GOPR0288.MP4_000233800!H114</f>
        <v>0</v>
      </c>
      <c r="AL273" s="40">
        <f ca="1">GOPR0288.MP4_000240440!H114</f>
        <v>0</v>
      </c>
      <c r="AM273" s="40">
        <f ca="1">GOPR0288.MP4_000247080!H114</f>
        <v>0</v>
      </c>
      <c r="AN273" s="40">
        <f ca="1">GOPR0288.MP4_000253720!H114</f>
        <v>0</v>
      </c>
      <c r="AO273" s="40">
        <f ca="1">GOPR0288.MP4_000260360!H114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GOPR0288.MP4_000001401!H116</f>
        <v>0</v>
      </c>
      <c r="C275" s="40">
        <f ca="1">GOPR0288.MP4_000008041!H116</f>
        <v>0</v>
      </c>
      <c r="D275" s="40">
        <f ca="1">GOPR0288.MP4_000014681!H116</f>
        <v>0</v>
      </c>
      <c r="E275" s="40">
        <f ca="1">GOPR0288.MP4_000021321!H116</f>
        <v>0</v>
      </c>
      <c r="F275" s="40">
        <f ca="1">GOPR0288.MP4_000027961!H116</f>
        <v>0</v>
      </c>
      <c r="G275" s="40">
        <f ca="1">GOPR0288.MP4_000034601!H116</f>
        <v>0</v>
      </c>
      <c r="H275" s="40">
        <f ca="1">GOPR0288.MP4_000041241!H116</f>
        <v>0</v>
      </c>
      <c r="I275" s="40">
        <f ca="1">GOPR0288.MP4_000047881!H116</f>
        <v>0</v>
      </c>
      <c r="J275" s="40">
        <f ca="1">GOPR0288.MP4_000054521!H116</f>
        <v>0</v>
      </c>
      <c r="K275" s="40">
        <f ca="1">GOPR0288.MP4_000061161!H116</f>
        <v>0</v>
      </c>
      <c r="L275" s="40">
        <f ca="1">GOPR0288.MP4_000067801!H116</f>
        <v>0</v>
      </c>
      <c r="M275" s="40">
        <f ca="1">GOPR0288.MP4_000074441!H116</f>
        <v>0</v>
      </c>
      <c r="N275" s="40">
        <f ca="1">GOPR0288.MP4_000081081!H116</f>
        <v>0</v>
      </c>
      <c r="O275" s="40">
        <f ca="1">GOPR0288.MP4_000087720!H116</f>
        <v>0</v>
      </c>
      <c r="P275" s="40">
        <f ca="1">GOPR0288.MP4_000094360!H116</f>
        <v>0</v>
      </c>
      <c r="Q275" s="40">
        <f ca="1">GOPR0288.MP4_000101000!H116</f>
        <v>0</v>
      </c>
      <c r="R275" s="40">
        <f ca="1">GOPR0288.MP4_000107640!H116</f>
        <v>0</v>
      </c>
      <c r="S275" s="40">
        <f ca="1">GOPR0288.MP4_000114280!H116</f>
        <v>0</v>
      </c>
      <c r="T275" s="40">
        <f ca="1">GOPR0288.MP4_000120920!H116</f>
        <v>0</v>
      </c>
      <c r="U275" s="40">
        <f ca="1">GOPR0288.MP4_000127560!H116</f>
        <v>0</v>
      </c>
      <c r="V275" s="40">
        <f ca="1">GOPR0288.MP4_000134200!H116</f>
        <v>0</v>
      </c>
      <c r="W275" s="40">
        <f ca="1">GOPR0288.MP4_000140840!H116</f>
        <v>0</v>
      </c>
      <c r="X275" s="40">
        <f ca="1">GOPR0288.MP4_000147480!H116</f>
        <v>0</v>
      </c>
      <c r="Y275" s="40">
        <f ca="1">GOPR0288.MP4_000154120!H116</f>
        <v>0</v>
      </c>
      <c r="Z275" s="40">
        <f ca="1">GOPR0288.MP4_000160760!H116</f>
        <v>0</v>
      </c>
      <c r="AA275" s="40">
        <f ca="1">GOPR0288.MP4_000167400!H116</f>
        <v>0</v>
      </c>
      <c r="AB275" s="40">
        <f ca="1">GOPR0288.MP4_000174040!H116</f>
        <v>0</v>
      </c>
      <c r="AC275" s="40">
        <f ca="1">GOPR0288.MP4_000180680!H116</f>
        <v>0</v>
      </c>
      <c r="AD275" s="40">
        <f ca="1">GOPR0288.MP4_000187320!H116</f>
        <v>0</v>
      </c>
      <c r="AE275" s="40">
        <f ca="1">GOPR0288.MP4_000193960!H116</f>
        <v>0</v>
      </c>
      <c r="AF275" s="40">
        <f ca="1">GOPR0288.MP4_000200600!H116</f>
        <v>0</v>
      </c>
      <c r="AG275" s="40">
        <f ca="1">GOPR0288.MP4_000207240!H116</f>
        <v>0</v>
      </c>
      <c r="AH275" s="40">
        <f ca="1">GOPR0288.MP4_000213880!H116</f>
        <v>0</v>
      </c>
      <c r="AI275" s="40">
        <f ca="1">GOPR0288.MP4_000220520!H116</f>
        <v>0</v>
      </c>
      <c r="AJ275" s="40">
        <f ca="1">GOPR0288.MP4_000227160!H116</f>
        <v>0</v>
      </c>
      <c r="AK275" s="40">
        <f ca="1">GOPR0288.MP4_000233800!H116</f>
        <v>0</v>
      </c>
      <c r="AL275" s="40">
        <f ca="1">GOPR0288.MP4_000240440!H116</f>
        <v>0</v>
      </c>
      <c r="AM275" s="40">
        <f ca="1">GOPR0288.MP4_000247080!H116</f>
        <v>0</v>
      </c>
      <c r="AN275" s="40">
        <f ca="1">GOPR0288.MP4_000253720!H116</f>
        <v>0</v>
      </c>
      <c r="AO275" s="40">
        <f ca="1">GOPR0288.MP4_000260360!H116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GOPR0288.MP4_000001401!H118</f>
        <v>0</v>
      </c>
      <c r="C277" s="40">
        <f ca="1">GOPR0288.MP4_000008041!H118</f>
        <v>0</v>
      </c>
      <c r="D277" s="40">
        <f ca="1">GOPR0288.MP4_000014681!H118</f>
        <v>0</v>
      </c>
      <c r="E277" s="40">
        <f ca="1">GOPR0288.MP4_000021321!H118</f>
        <v>0</v>
      </c>
      <c r="F277" s="40">
        <f ca="1">GOPR0288.MP4_000027961!H118</f>
        <v>0</v>
      </c>
      <c r="G277" s="40">
        <f ca="1">GOPR0288.MP4_000034601!H118</f>
        <v>0</v>
      </c>
      <c r="H277" s="40">
        <f ca="1">GOPR0288.MP4_000041241!H118</f>
        <v>0</v>
      </c>
      <c r="I277" s="40">
        <f ca="1">GOPR0288.MP4_000047881!H118</f>
        <v>1</v>
      </c>
      <c r="J277" s="40">
        <f ca="1">GOPR0288.MP4_000054521!H118</f>
        <v>1</v>
      </c>
      <c r="K277" s="40">
        <f ca="1">GOPR0288.MP4_000061161!H118</f>
        <v>0</v>
      </c>
      <c r="L277" s="40">
        <f ca="1">GOPR0288.MP4_000067801!H118</f>
        <v>0</v>
      </c>
      <c r="M277" s="40">
        <f ca="1">GOPR0288.MP4_000074441!H118</f>
        <v>0</v>
      </c>
      <c r="N277" s="40">
        <f ca="1">GOPR0288.MP4_000081081!H118</f>
        <v>0</v>
      </c>
      <c r="O277" s="40">
        <f ca="1">GOPR0288.MP4_000087720!H118</f>
        <v>0</v>
      </c>
      <c r="P277" s="40">
        <f ca="1">GOPR0288.MP4_000094360!H118</f>
        <v>0</v>
      </c>
      <c r="Q277" s="40">
        <f ca="1">GOPR0288.MP4_000101000!H118</f>
        <v>0</v>
      </c>
      <c r="R277" s="40">
        <f ca="1">GOPR0288.MP4_000107640!H118</f>
        <v>0</v>
      </c>
      <c r="S277" s="40">
        <f ca="1">GOPR0288.MP4_000114280!H118</f>
        <v>0</v>
      </c>
      <c r="T277" s="40">
        <f ca="1">GOPR0288.MP4_000120920!H118</f>
        <v>0</v>
      </c>
      <c r="U277" s="40">
        <f ca="1">GOPR0288.MP4_000127560!H118</f>
        <v>0</v>
      </c>
      <c r="V277" s="40">
        <f ca="1">GOPR0288.MP4_000134200!H118</f>
        <v>0</v>
      </c>
      <c r="W277" s="40">
        <f ca="1">GOPR0288.MP4_000140840!H118</f>
        <v>0</v>
      </c>
      <c r="X277" s="40">
        <f ca="1">GOPR0288.MP4_000147480!H118</f>
        <v>0</v>
      </c>
      <c r="Y277" s="40">
        <f ca="1">GOPR0288.MP4_000154120!H118</f>
        <v>1</v>
      </c>
      <c r="Z277" s="40">
        <f ca="1">GOPR0288.MP4_000160760!H118</f>
        <v>0</v>
      </c>
      <c r="AA277" s="40">
        <f ca="1">GOPR0288.MP4_000167400!H118</f>
        <v>0</v>
      </c>
      <c r="AB277" s="40">
        <f ca="1">GOPR0288.MP4_000174040!H118</f>
        <v>0</v>
      </c>
      <c r="AC277" s="40">
        <f ca="1">GOPR0288.MP4_000180680!H118</f>
        <v>0</v>
      </c>
      <c r="AD277" s="40">
        <f ca="1">GOPR0288.MP4_000187320!H118</f>
        <v>0</v>
      </c>
      <c r="AE277" s="40">
        <f ca="1">GOPR0288.MP4_000193960!H118</f>
        <v>0</v>
      </c>
      <c r="AF277" s="40">
        <f ca="1">GOPR0288.MP4_000200600!H118</f>
        <v>0</v>
      </c>
      <c r="AG277" s="40">
        <f ca="1">GOPR0288.MP4_000207240!H118</f>
        <v>0</v>
      </c>
      <c r="AH277" s="40">
        <f ca="1">GOPR0288.MP4_000213880!H118</f>
        <v>0</v>
      </c>
      <c r="AI277" s="40">
        <f ca="1">GOPR0288.MP4_000220520!H118</f>
        <v>0</v>
      </c>
      <c r="AJ277" s="40">
        <f ca="1">GOPR0288.MP4_000227160!H118</f>
        <v>0</v>
      </c>
      <c r="AK277" s="40">
        <f ca="1">GOPR0288.MP4_000233800!H118</f>
        <v>0</v>
      </c>
      <c r="AL277" s="40">
        <f ca="1">GOPR0288.MP4_000240440!H118</f>
        <v>0</v>
      </c>
      <c r="AM277" s="40">
        <f ca="1">GOPR0288.MP4_000247080!H118</f>
        <v>0</v>
      </c>
      <c r="AN277" s="40">
        <f ca="1">GOPR0288.MP4_000253720!H118</f>
        <v>0</v>
      </c>
      <c r="AO277" s="40">
        <f ca="1">GOPR0288.MP4_000260360!H118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0.26674678283691849</v>
      </c>
      <c r="AS277" s="37">
        <f ca="1">AR277/SQRT(40)</f>
        <v>4.2176369614348667E-2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GOPR0288.MP4_000001401!H120</f>
        <v>0</v>
      </c>
      <c r="C279" s="40">
        <f ca="1">GOPR0288.MP4_000008041!H120</f>
        <v>0</v>
      </c>
      <c r="D279" s="40">
        <f ca="1">GOPR0288.MP4_000014681!H120</f>
        <v>0</v>
      </c>
      <c r="E279" s="40">
        <f ca="1">GOPR0288.MP4_000021321!H120</f>
        <v>0</v>
      </c>
      <c r="F279" s="40">
        <f ca="1">GOPR0288.MP4_000027961!H120</f>
        <v>0</v>
      </c>
      <c r="G279" s="40">
        <f ca="1">GOPR0288.MP4_000034601!H120</f>
        <v>0</v>
      </c>
      <c r="H279" s="40">
        <f ca="1">GOPR0288.MP4_000041241!H120</f>
        <v>0</v>
      </c>
      <c r="I279" s="40">
        <f ca="1">GOPR0288.MP4_000047881!H120</f>
        <v>0</v>
      </c>
      <c r="J279" s="40">
        <f ca="1">GOPR0288.MP4_000054521!H120</f>
        <v>1</v>
      </c>
      <c r="K279" s="40">
        <f ca="1">GOPR0288.MP4_000061161!H120</f>
        <v>0</v>
      </c>
      <c r="L279" s="40">
        <f ca="1">GOPR0288.MP4_000067801!H120</f>
        <v>0</v>
      </c>
      <c r="M279" s="40">
        <f ca="1">GOPR0288.MP4_000074441!H120</f>
        <v>0</v>
      </c>
      <c r="N279" s="40">
        <f ca="1">GOPR0288.MP4_000081081!H120</f>
        <v>0</v>
      </c>
      <c r="O279" s="40">
        <f ca="1">GOPR0288.MP4_000087720!H120</f>
        <v>0</v>
      </c>
      <c r="P279" s="40">
        <f ca="1">GOPR0288.MP4_000094360!H120</f>
        <v>0</v>
      </c>
      <c r="Q279" s="40">
        <f ca="1">GOPR0288.MP4_000101000!H120</f>
        <v>0</v>
      </c>
      <c r="R279" s="40">
        <f ca="1">GOPR0288.MP4_000107640!H120</f>
        <v>0</v>
      </c>
      <c r="S279" s="40">
        <f ca="1">GOPR0288.MP4_000114280!H120</f>
        <v>0</v>
      </c>
      <c r="T279" s="40">
        <f ca="1">GOPR0288.MP4_000120920!H120</f>
        <v>0</v>
      </c>
      <c r="U279" s="40">
        <f ca="1">GOPR0288.MP4_000127560!H120</f>
        <v>0</v>
      </c>
      <c r="V279" s="40">
        <f ca="1">GOPR0288.MP4_000134200!H120</f>
        <v>0</v>
      </c>
      <c r="W279" s="40">
        <f ca="1">GOPR0288.MP4_000140840!H120</f>
        <v>0</v>
      </c>
      <c r="X279" s="40">
        <f ca="1">GOPR0288.MP4_000147480!H120</f>
        <v>0</v>
      </c>
      <c r="Y279" s="40">
        <f ca="1">GOPR0288.MP4_000154120!H120</f>
        <v>0</v>
      </c>
      <c r="Z279" s="40">
        <f ca="1">GOPR0288.MP4_000160760!H120</f>
        <v>0</v>
      </c>
      <c r="AA279" s="40">
        <f ca="1">GOPR0288.MP4_000167400!H120</f>
        <v>0</v>
      </c>
      <c r="AB279" s="40">
        <f ca="1">GOPR0288.MP4_000174040!H120</f>
        <v>0</v>
      </c>
      <c r="AC279" s="40">
        <f ca="1">GOPR0288.MP4_000180680!H120</f>
        <v>0</v>
      </c>
      <c r="AD279" s="40">
        <f ca="1">GOPR0288.MP4_000187320!H120</f>
        <v>0</v>
      </c>
      <c r="AE279" s="40">
        <f ca="1">GOPR0288.MP4_000193960!H120</f>
        <v>0</v>
      </c>
      <c r="AF279" s="40">
        <f ca="1">GOPR0288.MP4_000200600!H120</f>
        <v>0</v>
      </c>
      <c r="AG279" s="40">
        <f ca="1">GOPR0288.MP4_000207240!H120</f>
        <v>0</v>
      </c>
      <c r="AH279" s="40">
        <f ca="1">GOPR0288.MP4_000213880!H120</f>
        <v>0</v>
      </c>
      <c r="AI279" s="40">
        <f ca="1">GOPR0288.MP4_000220520!H120</f>
        <v>0</v>
      </c>
      <c r="AJ279" s="40">
        <f ca="1">GOPR0288.MP4_000227160!H120</f>
        <v>0</v>
      </c>
      <c r="AK279" s="40">
        <f ca="1">GOPR0288.MP4_000233800!H120</f>
        <v>0</v>
      </c>
      <c r="AL279" s="40">
        <f ca="1">GOPR0288.MP4_000240440!H120</f>
        <v>0</v>
      </c>
      <c r="AM279" s="40">
        <f ca="1">GOPR0288.MP4_000247080!H120</f>
        <v>0</v>
      </c>
      <c r="AN279" s="40">
        <f ca="1">GOPR0288.MP4_000253720!H120</f>
        <v>0</v>
      </c>
      <c r="AO279" s="40">
        <f ca="1">GOPR0288.MP4_000260360!H120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GOPR0288.MP4_000001401!H122</f>
        <v>0</v>
      </c>
      <c r="C281" s="40">
        <f ca="1">GOPR0288.MP4_000008041!H122</f>
        <v>0</v>
      </c>
      <c r="D281" s="40">
        <f ca="1">GOPR0288.MP4_000014681!H122</f>
        <v>0</v>
      </c>
      <c r="E281" s="40">
        <f ca="1">GOPR0288.MP4_000021321!H122</f>
        <v>0</v>
      </c>
      <c r="F281" s="40">
        <f ca="1">GOPR0288.MP4_000027961!H122</f>
        <v>0</v>
      </c>
      <c r="G281" s="40">
        <f ca="1">GOPR0288.MP4_000034601!H122</f>
        <v>0</v>
      </c>
      <c r="H281" s="40">
        <f ca="1">GOPR0288.MP4_000041241!H122</f>
        <v>0</v>
      </c>
      <c r="I281" s="40">
        <f ca="1">GOPR0288.MP4_000047881!H122</f>
        <v>0</v>
      </c>
      <c r="J281" s="40">
        <f ca="1">GOPR0288.MP4_000054521!H122</f>
        <v>0</v>
      </c>
      <c r="K281" s="40">
        <f ca="1">GOPR0288.MP4_000061161!H122</f>
        <v>0</v>
      </c>
      <c r="L281" s="40">
        <f ca="1">GOPR0288.MP4_000067801!H122</f>
        <v>0</v>
      </c>
      <c r="M281" s="40">
        <f ca="1">GOPR0288.MP4_000074441!H122</f>
        <v>0</v>
      </c>
      <c r="N281" s="40">
        <f ca="1">GOPR0288.MP4_000081081!H122</f>
        <v>0</v>
      </c>
      <c r="O281" s="40">
        <f ca="1">GOPR0288.MP4_000087720!H122</f>
        <v>0</v>
      </c>
      <c r="P281" s="40">
        <f ca="1">GOPR0288.MP4_000094360!H122</f>
        <v>0</v>
      </c>
      <c r="Q281" s="40">
        <f ca="1">GOPR0288.MP4_000101000!H122</f>
        <v>0</v>
      </c>
      <c r="R281" s="40">
        <f ca="1">GOPR0288.MP4_000107640!H122</f>
        <v>0</v>
      </c>
      <c r="S281" s="40">
        <f ca="1">GOPR0288.MP4_000114280!H122</f>
        <v>0</v>
      </c>
      <c r="T281" s="40">
        <f ca="1">GOPR0288.MP4_000120920!H122</f>
        <v>0</v>
      </c>
      <c r="U281" s="40">
        <f ca="1">GOPR0288.MP4_000127560!H122</f>
        <v>0</v>
      </c>
      <c r="V281" s="40">
        <f ca="1">GOPR0288.MP4_000134200!H122</f>
        <v>0</v>
      </c>
      <c r="W281" s="40">
        <f ca="1">GOPR0288.MP4_000140840!H122</f>
        <v>0</v>
      </c>
      <c r="X281" s="40">
        <f ca="1">GOPR0288.MP4_000147480!H122</f>
        <v>0</v>
      </c>
      <c r="Y281" s="40">
        <f ca="1">GOPR0288.MP4_000154120!H122</f>
        <v>0</v>
      </c>
      <c r="Z281" s="40">
        <f ca="1">GOPR0288.MP4_000160760!H122</f>
        <v>0</v>
      </c>
      <c r="AA281" s="40">
        <f ca="1">GOPR0288.MP4_000167400!H122</f>
        <v>0</v>
      </c>
      <c r="AB281" s="40">
        <f ca="1">GOPR0288.MP4_000174040!H122</f>
        <v>0</v>
      </c>
      <c r="AC281" s="40">
        <f ca="1">GOPR0288.MP4_000180680!H122</f>
        <v>0</v>
      </c>
      <c r="AD281" s="40">
        <f ca="1">GOPR0288.MP4_000187320!H122</f>
        <v>0</v>
      </c>
      <c r="AE281" s="40">
        <f ca="1">GOPR0288.MP4_000193960!H122</f>
        <v>0</v>
      </c>
      <c r="AF281" s="40">
        <f ca="1">GOPR0288.MP4_000200600!H122</f>
        <v>0</v>
      </c>
      <c r="AG281" s="40">
        <f ca="1">GOPR0288.MP4_000207240!H122</f>
        <v>0</v>
      </c>
      <c r="AH281" s="40">
        <f ca="1">GOPR0288.MP4_000213880!H122</f>
        <v>0</v>
      </c>
      <c r="AI281" s="40">
        <f ca="1">GOPR0288.MP4_000220520!H122</f>
        <v>0</v>
      </c>
      <c r="AJ281" s="40">
        <f ca="1">GOPR0288.MP4_000227160!H122</f>
        <v>0</v>
      </c>
      <c r="AK281" s="40">
        <f ca="1">GOPR0288.MP4_000233800!H122</f>
        <v>0</v>
      </c>
      <c r="AL281" s="40">
        <f ca="1">GOPR0288.MP4_000240440!H122</f>
        <v>0</v>
      </c>
      <c r="AM281" s="40">
        <f ca="1">GOPR0288.MP4_000247080!H122</f>
        <v>0</v>
      </c>
      <c r="AN281" s="40">
        <f ca="1">GOPR0288.MP4_000253720!H122</f>
        <v>0</v>
      </c>
      <c r="AO281" s="40">
        <f ca="1">GOPR0288.MP4_000260360!H122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GOPR0288.MP4_000001401!H124</f>
        <v>0</v>
      </c>
      <c r="C283" s="40">
        <f ca="1">GOPR0288.MP4_000008041!H124</f>
        <v>0</v>
      </c>
      <c r="D283" s="40">
        <f ca="1">GOPR0288.MP4_000014681!H124</f>
        <v>0</v>
      </c>
      <c r="E283" s="40">
        <f ca="1">GOPR0288.MP4_000021321!H124</f>
        <v>1</v>
      </c>
      <c r="F283" s="40">
        <f ca="1">GOPR0288.MP4_000027961!H124</f>
        <v>0</v>
      </c>
      <c r="G283" s="40">
        <f ca="1">GOPR0288.MP4_000034601!H124</f>
        <v>0</v>
      </c>
      <c r="H283" s="40">
        <f ca="1">GOPR0288.MP4_000041241!H124</f>
        <v>2</v>
      </c>
      <c r="I283" s="40">
        <f ca="1">GOPR0288.MP4_000047881!H124</f>
        <v>0</v>
      </c>
      <c r="J283" s="40">
        <f ca="1">GOPR0288.MP4_000054521!H124</f>
        <v>1</v>
      </c>
      <c r="K283" s="40">
        <f ca="1">GOPR0288.MP4_000061161!H124</f>
        <v>0</v>
      </c>
      <c r="L283" s="40">
        <f ca="1">GOPR0288.MP4_000067801!H124</f>
        <v>1</v>
      </c>
      <c r="M283" s="40">
        <f ca="1">GOPR0288.MP4_000074441!H124</f>
        <v>0</v>
      </c>
      <c r="N283" s="40">
        <f ca="1">GOPR0288.MP4_000081081!H124</f>
        <v>0</v>
      </c>
      <c r="O283" s="40">
        <f ca="1">GOPR0288.MP4_000087720!H124</f>
        <v>0</v>
      </c>
      <c r="P283" s="40">
        <f ca="1">GOPR0288.MP4_000094360!H124</f>
        <v>0</v>
      </c>
      <c r="Q283" s="40">
        <f ca="1">GOPR0288.MP4_000101000!H124</f>
        <v>0</v>
      </c>
      <c r="R283" s="40">
        <f ca="1">GOPR0288.MP4_000107640!H124</f>
        <v>0</v>
      </c>
      <c r="S283" s="40">
        <f ca="1">GOPR0288.MP4_000114280!H124</f>
        <v>0</v>
      </c>
      <c r="T283" s="40">
        <f ca="1">GOPR0288.MP4_000120920!H124</f>
        <v>0</v>
      </c>
      <c r="U283" s="40">
        <f ca="1">GOPR0288.MP4_000127560!H124</f>
        <v>0</v>
      </c>
      <c r="V283" s="40">
        <f ca="1">GOPR0288.MP4_000134200!H124</f>
        <v>0</v>
      </c>
      <c r="W283" s="40">
        <f ca="1">GOPR0288.MP4_000140840!H124</f>
        <v>0</v>
      </c>
      <c r="X283" s="40">
        <f ca="1">GOPR0288.MP4_000147480!H124</f>
        <v>0</v>
      </c>
      <c r="Y283" s="40">
        <f ca="1">GOPR0288.MP4_000154120!H124</f>
        <v>0</v>
      </c>
      <c r="Z283" s="40">
        <f ca="1">GOPR0288.MP4_000160760!H124</f>
        <v>0</v>
      </c>
      <c r="AA283" s="40">
        <f ca="1">GOPR0288.MP4_000167400!H124</f>
        <v>2</v>
      </c>
      <c r="AB283" s="40">
        <f ca="1">GOPR0288.MP4_000174040!H124</f>
        <v>1</v>
      </c>
      <c r="AC283" s="40">
        <f ca="1">GOPR0288.MP4_000180680!H124</f>
        <v>0</v>
      </c>
      <c r="AD283" s="40">
        <f ca="1">GOPR0288.MP4_000187320!H124</f>
        <v>0</v>
      </c>
      <c r="AE283" s="40">
        <f ca="1">GOPR0288.MP4_000193960!H124</f>
        <v>0</v>
      </c>
      <c r="AF283" s="40">
        <f ca="1">GOPR0288.MP4_000200600!H124</f>
        <v>0</v>
      </c>
      <c r="AG283" s="40">
        <f ca="1">GOPR0288.MP4_000207240!H124</f>
        <v>0</v>
      </c>
      <c r="AH283" s="40">
        <f ca="1">GOPR0288.MP4_000213880!H124</f>
        <v>0</v>
      </c>
      <c r="AI283" s="40">
        <f ca="1">GOPR0288.MP4_000220520!H124</f>
        <v>0</v>
      </c>
      <c r="AJ283" s="40">
        <f ca="1">GOPR0288.MP4_000227160!H124</f>
        <v>0</v>
      </c>
      <c r="AK283" s="40">
        <f ca="1">GOPR0288.MP4_000233800!H124</f>
        <v>0</v>
      </c>
      <c r="AL283" s="40">
        <f ca="1">GOPR0288.MP4_000240440!H124</f>
        <v>0</v>
      </c>
      <c r="AM283" s="40">
        <f ca="1">GOPR0288.MP4_000247080!H124</f>
        <v>0</v>
      </c>
      <c r="AN283" s="40">
        <f ca="1">GOPR0288.MP4_000253720!H124</f>
        <v>0</v>
      </c>
      <c r="AO283" s="40">
        <f ca="1">GOPR0288.MP4_000260360!H124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1.6124968505920885E-2</v>
      </c>
    </row>
    <row r="284" spans="1:47" x14ac:dyDescent="0.25">
      <c r="A284" s="54" t="s">
        <v>132</v>
      </c>
      <c r="B284" s="40">
        <f ca="1">GOPR0288.MP4_000001401!H125</f>
        <v>0</v>
      </c>
      <c r="C284" s="40">
        <f ca="1">GOPR0288.MP4_000008041!H125</f>
        <v>0</v>
      </c>
      <c r="D284" s="40">
        <f ca="1">GOPR0288.MP4_000014681!H125</f>
        <v>0</v>
      </c>
      <c r="E284" s="40">
        <f ca="1">GOPR0288.MP4_000021321!H125</f>
        <v>0</v>
      </c>
      <c r="F284" s="40">
        <f ca="1">GOPR0288.MP4_000027961!H125</f>
        <v>0</v>
      </c>
      <c r="G284" s="40">
        <f ca="1">GOPR0288.MP4_000034601!H125</f>
        <v>0</v>
      </c>
      <c r="H284" s="40">
        <f ca="1">GOPR0288.MP4_000041241!H125</f>
        <v>0</v>
      </c>
      <c r="I284" s="40">
        <f ca="1">GOPR0288.MP4_000047881!H125</f>
        <v>0</v>
      </c>
      <c r="J284" s="40">
        <f ca="1">GOPR0288.MP4_000054521!H125</f>
        <v>0</v>
      </c>
      <c r="K284" s="40">
        <f ca="1">GOPR0288.MP4_000061161!H125</f>
        <v>1</v>
      </c>
      <c r="L284" s="40">
        <f ca="1">GOPR0288.MP4_000067801!H125</f>
        <v>0</v>
      </c>
      <c r="M284" s="40">
        <f ca="1">GOPR0288.MP4_000074441!H125</f>
        <v>0</v>
      </c>
      <c r="N284" s="40">
        <f ca="1">GOPR0288.MP4_000081081!H125</f>
        <v>0</v>
      </c>
      <c r="O284" s="40">
        <f ca="1">GOPR0288.MP4_000087720!H125</f>
        <v>0</v>
      </c>
      <c r="P284" s="40">
        <f ca="1">GOPR0288.MP4_000094360!H125</f>
        <v>0</v>
      </c>
      <c r="Q284" s="40">
        <f ca="1">GOPR0288.MP4_000101000!H125</f>
        <v>0</v>
      </c>
      <c r="R284" s="40">
        <f ca="1">GOPR0288.MP4_000107640!H125</f>
        <v>0</v>
      </c>
      <c r="S284" s="40">
        <f ca="1">GOPR0288.MP4_000114280!H125</f>
        <v>0</v>
      </c>
      <c r="T284" s="40">
        <f ca="1">GOPR0288.MP4_000120920!H125</f>
        <v>0</v>
      </c>
      <c r="U284" s="40">
        <f ca="1">GOPR0288.MP4_000127560!H125</f>
        <v>0</v>
      </c>
      <c r="V284" s="40">
        <f ca="1">GOPR0288.MP4_000134200!H125</f>
        <v>0</v>
      </c>
      <c r="W284" s="40">
        <f ca="1">GOPR0288.MP4_000140840!H125</f>
        <v>0</v>
      </c>
      <c r="X284" s="40">
        <f ca="1">GOPR0288.MP4_000147480!H125</f>
        <v>0</v>
      </c>
      <c r="Y284" s="40">
        <f ca="1">GOPR0288.MP4_000154120!H125</f>
        <v>0</v>
      </c>
      <c r="Z284" s="40">
        <f ca="1">GOPR0288.MP4_000160760!H125</f>
        <v>0</v>
      </c>
      <c r="AA284" s="40">
        <f ca="1">GOPR0288.MP4_000167400!H125</f>
        <v>0</v>
      </c>
      <c r="AB284" s="40">
        <f ca="1">GOPR0288.MP4_000174040!H125</f>
        <v>1</v>
      </c>
      <c r="AC284" s="40">
        <f ca="1">GOPR0288.MP4_000180680!H125</f>
        <v>1</v>
      </c>
      <c r="AD284" s="40">
        <f ca="1">GOPR0288.MP4_000187320!H125</f>
        <v>0</v>
      </c>
      <c r="AE284" s="40">
        <f ca="1">GOPR0288.MP4_000193960!H125</f>
        <v>0</v>
      </c>
      <c r="AF284" s="40">
        <f ca="1">GOPR0288.MP4_000200600!H125</f>
        <v>0</v>
      </c>
      <c r="AG284" s="40">
        <f ca="1">GOPR0288.MP4_000207240!H125</f>
        <v>0</v>
      </c>
      <c r="AH284" s="40">
        <f ca="1">GOPR0288.MP4_000213880!H125</f>
        <v>0</v>
      </c>
      <c r="AI284" s="40">
        <f ca="1">GOPR0288.MP4_000220520!H125</f>
        <v>0</v>
      </c>
      <c r="AJ284" s="40">
        <f ca="1">GOPR0288.MP4_000227160!H125</f>
        <v>0</v>
      </c>
      <c r="AK284" s="40">
        <f ca="1">GOPR0288.MP4_000233800!H125</f>
        <v>0</v>
      </c>
      <c r="AL284" s="40">
        <f ca="1">GOPR0288.MP4_000240440!H125</f>
        <v>0</v>
      </c>
      <c r="AM284" s="40">
        <f ca="1">GOPR0288.MP4_000247080!H125</f>
        <v>0</v>
      </c>
      <c r="AN284" s="40">
        <f ca="1">GOPR0288.MP4_000253720!H125</f>
        <v>0</v>
      </c>
      <c r="AO284" s="40">
        <f ca="1">GOPR0288.MP4_000260360!H125</f>
        <v>2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GOPR0288.MP4_000001401!H126</f>
        <v>1</v>
      </c>
      <c r="C285" s="40">
        <f ca="1">GOPR0288.MP4_000008041!H126</f>
        <v>2</v>
      </c>
      <c r="D285" s="40">
        <f ca="1">GOPR0288.MP4_000014681!H126</f>
        <v>1</v>
      </c>
      <c r="E285" s="40">
        <f ca="1">GOPR0288.MP4_000021321!H126</f>
        <v>1</v>
      </c>
      <c r="F285" s="40">
        <f ca="1">GOPR0288.MP4_000027961!H126</f>
        <v>3</v>
      </c>
      <c r="G285" s="40">
        <f ca="1">GOPR0288.MP4_000034601!H126</f>
        <v>1</v>
      </c>
      <c r="H285" s="40">
        <f ca="1">GOPR0288.MP4_000041241!H126</f>
        <v>1</v>
      </c>
      <c r="I285" s="40">
        <f ca="1">GOPR0288.MP4_000047881!H126</f>
        <v>0</v>
      </c>
      <c r="J285" s="40">
        <f ca="1">GOPR0288.MP4_000054521!H126</f>
        <v>0</v>
      </c>
      <c r="K285" s="40">
        <f ca="1">GOPR0288.MP4_000061161!H126</f>
        <v>1</v>
      </c>
      <c r="L285" s="40">
        <f ca="1">GOPR0288.MP4_000067801!H126</f>
        <v>1</v>
      </c>
      <c r="M285" s="40">
        <f ca="1">GOPR0288.MP4_000074441!H126</f>
        <v>1</v>
      </c>
      <c r="N285" s="40">
        <f ca="1">GOPR0288.MP4_000081081!H126</f>
        <v>2</v>
      </c>
      <c r="O285" s="40">
        <f ca="1">GOPR0288.MP4_000087720!H126</f>
        <v>2</v>
      </c>
      <c r="P285" s="40">
        <f ca="1">GOPR0288.MP4_000094360!H126</f>
        <v>3</v>
      </c>
      <c r="Q285" s="40">
        <f ca="1">GOPR0288.MP4_000101000!H126</f>
        <v>1</v>
      </c>
      <c r="R285" s="40">
        <f ca="1">GOPR0288.MP4_000107640!H126</f>
        <v>1</v>
      </c>
      <c r="S285" s="40">
        <f ca="1">GOPR0288.MP4_000114280!H126</f>
        <v>1</v>
      </c>
      <c r="T285" s="40">
        <f ca="1">GOPR0288.MP4_000120920!H126</f>
        <v>1</v>
      </c>
      <c r="U285" s="40">
        <f ca="1">GOPR0288.MP4_000127560!H126</f>
        <v>0</v>
      </c>
      <c r="V285" s="40">
        <f ca="1">GOPR0288.MP4_000134200!H126</f>
        <v>1</v>
      </c>
      <c r="W285" s="40">
        <f ca="1">GOPR0288.MP4_000140840!H126</f>
        <v>0</v>
      </c>
      <c r="X285" s="40">
        <f ca="1">GOPR0288.MP4_000147480!H126</f>
        <v>1</v>
      </c>
      <c r="Y285" s="40">
        <f ca="1">GOPR0288.MP4_000154120!H126</f>
        <v>0</v>
      </c>
      <c r="Z285" s="40">
        <f ca="1">GOPR0288.MP4_000160760!H126</f>
        <v>1</v>
      </c>
      <c r="AA285" s="40">
        <f ca="1">GOPR0288.MP4_000167400!H126</f>
        <v>1</v>
      </c>
      <c r="AB285" s="40">
        <f ca="1">GOPR0288.MP4_000174040!H126</f>
        <v>0</v>
      </c>
      <c r="AC285" s="40">
        <f ca="1">GOPR0288.MP4_000180680!H126</f>
        <v>4</v>
      </c>
      <c r="AD285" s="40">
        <f ca="1">GOPR0288.MP4_000187320!H126</f>
        <v>2</v>
      </c>
      <c r="AE285" s="40">
        <f ca="1">GOPR0288.MP4_000193960!H126</f>
        <v>3</v>
      </c>
      <c r="AF285" s="40">
        <f ca="1">GOPR0288.MP4_000200600!H126</f>
        <v>0</v>
      </c>
      <c r="AG285" s="40">
        <f ca="1">GOPR0288.MP4_000207240!H126</f>
        <v>2</v>
      </c>
      <c r="AH285" s="40">
        <f ca="1">GOPR0288.MP4_000213880!H126</f>
        <v>0</v>
      </c>
      <c r="AI285" s="40">
        <f ca="1">GOPR0288.MP4_000220520!H126</f>
        <v>1</v>
      </c>
      <c r="AJ285" s="40">
        <f ca="1">GOPR0288.MP4_000227160!H126</f>
        <v>2</v>
      </c>
      <c r="AK285" s="40">
        <f ca="1">GOPR0288.MP4_000233800!H126</f>
        <v>2</v>
      </c>
      <c r="AL285" s="40">
        <f ca="1">GOPR0288.MP4_000240440!H126</f>
        <v>2</v>
      </c>
      <c r="AM285" s="40">
        <f ca="1">GOPR0288.MP4_000247080!H126</f>
        <v>1</v>
      </c>
      <c r="AN285" s="40">
        <f ca="1">GOPR0288.MP4_000253720!H126</f>
        <v>2</v>
      </c>
      <c r="AO285" s="40">
        <f ca="1">GOPR0288.MP4_000260360!H126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0.9540735874430285</v>
      </c>
      <c r="AS285" s="37">
        <f ca="1">AR285/SQRT(40)</f>
        <v>0.15085227958638958</v>
      </c>
      <c r="AT285" s="37"/>
      <c r="AU285" s="64">
        <f ca="1">IF(AP285=0,0,(AP285/AP171)^2)</f>
        <v>0.62988158226253455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GOPR0288.MP4_000001401!B33</f>
        <v>0</v>
      </c>
      <c r="C288" s="41">
        <f ca="1">GOPR0288.MP4_000008041!B33</f>
        <v>0</v>
      </c>
      <c r="D288" s="41">
        <f ca="1">GOPR0288.MP4_000014681!B33</f>
        <v>0</v>
      </c>
      <c r="E288" s="41">
        <f ca="1">GOPR0288.MP4_000021321!B33</f>
        <v>0</v>
      </c>
      <c r="F288" s="41">
        <f ca="1">GOPR0288.MP4_000027961!B33</f>
        <v>0</v>
      </c>
      <c r="G288" s="41">
        <f ca="1">GOPR0288.MP4_000034601!B33</f>
        <v>0</v>
      </c>
      <c r="H288" s="41">
        <f ca="1">GOPR0288.MP4_000041241!B33</f>
        <v>0</v>
      </c>
      <c r="I288" s="41">
        <f ca="1">GOPR0288.MP4_000047881!B33</f>
        <v>0</v>
      </c>
      <c r="J288" s="41">
        <f ca="1">GOPR0288.MP4_000054521!B33</f>
        <v>0</v>
      </c>
      <c r="K288" s="41">
        <f ca="1">GOPR0288.MP4_000061161!B33</f>
        <v>0</v>
      </c>
      <c r="L288" s="41">
        <f ca="1">GOPR0288.MP4_000067801!B33</f>
        <v>0</v>
      </c>
      <c r="M288" s="41">
        <f ca="1">GOPR0288.MP4_000074441!B33</f>
        <v>0</v>
      </c>
      <c r="N288" s="41">
        <f ca="1">GOPR0288.MP4_000081081!B33</f>
        <v>0</v>
      </c>
      <c r="O288" s="41">
        <f ca="1">GOPR0288.MP4_000087720!B33</f>
        <v>0</v>
      </c>
      <c r="P288" s="41">
        <f ca="1">GOPR0288.MP4_000094360!B33</f>
        <v>0</v>
      </c>
      <c r="Q288" s="41">
        <f ca="1">GOPR0288.MP4_000101000!B33</f>
        <v>0</v>
      </c>
      <c r="R288" s="41">
        <f ca="1">GOPR0288.MP4_000107640!B33</f>
        <v>0</v>
      </c>
      <c r="S288" s="41">
        <f ca="1">GOPR0288.MP4_000114280!B33</f>
        <v>0</v>
      </c>
      <c r="T288" s="41">
        <f ca="1">GOPR0288.MP4_000120920!B33</f>
        <v>0</v>
      </c>
      <c r="U288" s="41">
        <f ca="1">GOPR0288.MP4_000127560!B33</f>
        <v>0</v>
      </c>
      <c r="V288" s="41">
        <f ca="1">GOPR0288.MP4_000134200!B33</f>
        <v>0</v>
      </c>
      <c r="W288" s="41">
        <f ca="1">GOPR0288.MP4_000140840!B33</f>
        <v>0</v>
      </c>
      <c r="X288" s="41">
        <f ca="1">GOPR0288.MP4_000147480!B33</f>
        <v>0</v>
      </c>
      <c r="Y288" s="41">
        <f ca="1">GOPR0288.MP4_000154120!B33</f>
        <v>0</v>
      </c>
      <c r="Z288" s="41">
        <f ca="1">GOPR0288.MP4_000160760!B33</f>
        <v>0</v>
      </c>
      <c r="AA288" s="41">
        <f ca="1">GOPR0288.MP4_000167400!B33</f>
        <v>0</v>
      </c>
      <c r="AB288" s="41">
        <f ca="1">GOPR0288.MP4_000174040!B33</f>
        <v>0</v>
      </c>
      <c r="AC288" s="41">
        <f ca="1">GOPR0288.MP4_000180680!B33</f>
        <v>0</v>
      </c>
      <c r="AD288" s="41">
        <f ca="1">GOPR0288.MP4_000187320!B33</f>
        <v>0</v>
      </c>
      <c r="AE288" s="41">
        <f ca="1">GOPR0288.MP4_000193960!B33</f>
        <v>0</v>
      </c>
      <c r="AF288" s="41">
        <f ca="1">GOPR0288.MP4_000200600!B33</f>
        <v>0</v>
      </c>
      <c r="AG288" s="41">
        <f ca="1">GOPR0288.MP4_000207240!B33</f>
        <v>0</v>
      </c>
      <c r="AH288" s="41">
        <f ca="1">GOPR0288.MP4_000213880!B33</f>
        <v>0</v>
      </c>
      <c r="AI288" s="41">
        <f ca="1">GOPR0288.MP4_000220520!B33</f>
        <v>0</v>
      </c>
      <c r="AJ288" s="41">
        <f ca="1">GOPR0288.MP4_000227160!B33</f>
        <v>0</v>
      </c>
      <c r="AK288" s="41">
        <f ca="1">GOPR0288.MP4_000233800!B33</f>
        <v>0</v>
      </c>
      <c r="AL288" s="41">
        <f ca="1">GOPR0288.MP4_000240440!B33</f>
        <v>0</v>
      </c>
      <c r="AM288" s="41">
        <f ca="1">GOPR0288.MP4_000247080!B33</f>
        <v>0</v>
      </c>
      <c r="AN288" s="41">
        <f ca="1">GOPR0288.MP4_000253720!B33</f>
        <v>0</v>
      </c>
      <c r="AO288" s="41">
        <f ca="1">GOPR0288.MP4_000260360!B33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GOPR0288.MP4_000001401!B34</f>
        <v>0</v>
      </c>
      <c r="C289" s="40">
        <f ca="1">GOPR0288.MP4_000008041!B34</f>
        <v>0</v>
      </c>
      <c r="D289" s="40">
        <f ca="1">GOPR0288.MP4_000014681!B34</f>
        <v>0</v>
      </c>
      <c r="E289" s="40">
        <f ca="1">GOPR0288.MP4_000021321!B34</f>
        <v>0</v>
      </c>
      <c r="F289" s="40">
        <f ca="1">GOPR0288.MP4_000027961!B34</f>
        <v>0</v>
      </c>
      <c r="G289" s="40">
        <f ca="1">GOPR0288.MP4_000034601!B34</f>
        <v>0</v>
      </c>
      <c r="H289" s="40">
        <f ca="1">GOPR0288.MP4_000041241!B34</f>
        <v>0</v>
      </c>
      <c r="I289" s="40">
        <f ca="1">GOPR0288.MP4_000047881!B34</f>
        <v>0</v>
      </c>
      <c r="J289" s="40">
        <f ca="1">GOPR0288.MP4_000054521!B34</f>
        <v>0</v>
      </c>
      <c r="K289" s="40">
        <f ca="1">GOPR0288.MP4_000061161!B34</f>
        <v>0</v>
      </c>
      <c r="L289" s="40">
        <f ca="1">GOPR0288.MP4_000067801!B34</f>
        <v>0</v>
      </c>
      <c r="M289" s="40">
        <f ca="1">GOPR0288.MP4_000074441!B34</f>
        <v>0</v>
      </c>
      <c r="N289" s="40">
        <f ca="1">GOPR0288.MP4_000081081!B34</f>
        <v>0</v>
      </c>
      <c r="O289" s="40">
        <f ca="1">GOPR0288.MP4_000087720!B34</f>
        <v>0</v>
      </c>
      <c r="P289" s="40">
        <f ca="1">GOPR0288.MP4_000094360!B34</f>
        <v>0</v>
      </c>
      <c r="Q289" s="40">
        <f ca="1">GOPR0288.MP4_000101000!B34</f>
        <v>0</v>
      </c>
      <c r="R289" s="40">
        <f ca="1">GOPR0288.MP4_000107640!B34</f>
        <v>0</v>
      </c>
      <c r="S289" s="40">
        <f ca="1">GOPR0288.MP4_000114280!B34</f>
        <v>0</v>
      </c>
      <c r="T289" s="40">
        <f ca="1">GOPR0288.MP4_000120920!B34</f>
        <v>0</v>
      </c>
      <c r="U289" s="40">
        <f ca="1">GOPR0288.MP4_000127560!B34</f>
        <v>0</v>
      </c>
      <c r="V289" s="40">
        <f ca="1">GOPR0288.MP4_000134200!B34</f>
        <v>0</v>
      </c>
      <c r="W289" s="40">
        <f ca="1">GOPR0288.MP4_000140840!B34</f>
        <v>0</v>
      </c>
      <c r="X289" s="40">
        <f ca="1">GOPR0288.MP4_000147480!B34</f>
        <v>0</v>
      </c>
      <c r="Y289" s="40">
        <f ca="1">GOPR0288.MP4_000154120!B34</f>
        <v>0</v>
      </c>
      <c r="Z289" s="40">
        <f ca="1">GOPR0288.MP4_000160760!B34</f>
        <v>0</v>
      </c>
      <c r="AA289" s="40">
        <f ca="1">GOPR0288.MP4_000167400!B34</f>
        <v>0</v>
      </c>
      <c r="AB289" s="40">
        <f ca="1">GOPR0288.MP4_000174040!B34</f>
        <v>0</v>
      </c>
      <c r="AC289" s="40">
        <f ca="1">GOPR0288.MP4_000180680!B34</f>
        <v>0</v>
      </c>
      <c r="AD289" s="40">
        <f ca="1">GOPR0288.MP4_000187320!B34</f>
        <v>0</v>
      </c>
      <c r="AE289" s="40">
        <f ca="1">GOPR0288.MP4_000193960!B34</f>
        <v>0</v>
      </c>
      <c r="AF289" s="40">
        <f ca="1">GOPR0288.MP4_000200600!B34</f>
        <v>0</v>
      </c>
      <c r="AG289" s="40">
        <f ca="1">GOPR0288.MP4_000207240!B34</f>
        <v>0</v>
      </c>
      <c r="AH289" s="40">
        <f ca="1">GOPR0288.MP4_000213880!B34</f>
        <v>0</v>
      </c>
      <c r="AI289" s="40">
        <f ca="1">GOPR0288.MP4_000220520!B34</f>
        <v>0</v>
      </c>
      <c r="AJ289" s="40">
        <f ca="1">GOPR0288.MP4_000227160!B34</f>
        <v>0</v>
      </c>
      <c r="AK289" s="40">
        <f ca="1">GOPR0288.MP4_000233800!B34</f>
        <v>0</v>
      </c>
      <c r="AL289" s="40">
        <f ca="1">GOPR0288.MP4_000240440!B34</f>
        <v>0</v>
      </c>
      <c r="AM289" s="40">
        <f ca="1">GOPR0288.MP4_000247080!B34</f>
        <v>0</v>
      </c>
      <c r="AN289" s="40">
        <f ca="1">GOPR0288.MP4_000253720!B34</f>
        <v>0</v>
      </c>
      <c r="AO289" s="40">
        <f ca="1">GOPR0288.MP4_000260360!B34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GOPR0288.MP4_000001401!B35</f>
        <v>0</v>
      </c>
      <c r="C290" s="41">
        <f ca="1">GOPR0288.MP4_000008041!B35</f>
        <v>0</v>
      </c>
      <c r="D290" s="41">
        <f ca="1">GOPR0288.MP4_000014681!B35</f>
        <v>0</v>
      </c>
      <c r="E290" s="41">
        <f ca="1">GOPR0288.MP4_000021321!B35</f>
        <v>0</v>
      </c>
      <c r="F290" s="41">
        <f ca="1">GOPR0288.MP4_000027961!B35</f>
        <v>0</v>
      </c>
      <c r="G290" s="41">
        <f ca="1">GOPR0288.MP4_000034601!B35</f>
        <v>0</v>
      </c>
      <c r="H290" s="41">
        <f ca="1">GOPR0288.MP4_000041241!B35</f>
        <v>0</v>
      </c>
      <c r="I290" s="41">
        <f ca="1">GOPR0288.MP4_000047881!B35</f>
        <v>0</v>
      </c>
      <c r="J290" s="41">
        <f ca="1">GOPR0288.MP4_000054521!B35</f>
        <v>0</v>
      </c>
      <c r="K290" s="41">
        <f ca="1">GOPR0288.MP4_000061161!B35</f>
        <v>0</v>
      </c>
      <c r="L290" s="41">
        <f ca="1">GOPR0288.MP4_000067801!B35</f>
        <v>0</v>
      </c>
      <c r="M290" s="41">
        <f ca="1">GOPR0288.MP4_000074441!B35</f>
        <v>0</v>
      </c>
      <c r="N290" s="41">
        <f ca="1">GOPR0288.MP4_000081081!B35</f>
        <v>0</v>
      </c>
      <c r="O290" s="41">
        <f ca="1">GOPR0288.MP4_000087720!B35</f>
        <v>0</v>
      </c>
      <c r="P290" s="41">
        <f ca="1">GOPR0288.MP4_000094360!B35</f>
        <v>0</v>
      </c>
      <c r="Q290" s="41">
        <f ca="1">GOPR0288.MP4_000101000!B35</f>
        <v>0</v>
      </c>
      <c r="R290" s="41">
        <f ca="1">GOPR0288.MP4_000107640!B35</f>
        <v>0</v>
      </c>
      <c r="S290" s="41">
        <f ca="1">GOPR0288.MP4_000114280!B35</f>
        <v>0</v>
      </c>
      <c r="T290" s="41">
        <f ca="1">GOPR0288.MP4_000120920!B35</f>
        <v>0</v>
      </c>
      <c r="U290" s="41">
        <f ca="1">GOPR0288.MP4_000127560!B35</f>
        <v>0</v>
      </c>
      <c r="V290" s="41">
        <f ca="1">GOPR0288.MP4_000134200!B35</f>
        <v>0</v>
      </c>
      <c r="W290" s="41">
        <f ca="1">GOPR0288.MP4_000140840!B35</f>
        <v>0</v>
      </c>
      <c r="X290" s="41">
        <f ca="1">GOPR0288.MP4_000147480!B35</f>
        <v>0</v>
      </c>
      <c r="Y290" s="41">
        <f ca="1">GOPR0288.MP4_000154120!B35</f>
        <v>0</v>
      </c>
      <c r="Z290" s="41">
        <f ca="1">GOPR0288.MP4_000160760!B35</f>
        <v>0</v>
      </c>
      <c r="AA290" s="41">
        <f ca="1">GOPR0288.MP4_000167400!B35</f>
        <v>0</v>
      </c>
      <c r="AB290" s="41">
        <f ca="1">GOPR0288.MP4_000174040!B35</f>
        <v>0</v>
      </c>
      <c r="AC290" s="41">
        <f ca="1">GOPR0288.MP4_000180680!B35</f>
        <v>0</v>
      </c>
      <c r="AD290" s="41">
        <f ca="1">GOPR0288.MP4_000187320!B35</f>
        <v>0</v>
      </c>
      <c r="AE290" s="41">
        <f ca="1">GOPR0288.MP4_000193960!B35</f>
        <v>0</v>
      </c>
      <c r="AF290" s="41">
        <f ca="1">GOPR0288.MP4_000200600!B35</f>
        <v>0</v>
      </c>
      <c r="AG290" s="41">
        <f ca="1">GOPR0288.MP4_000207240!B35</f>
        <v>0</v>
      </c>
      <c r="AH290" s="41">
        <f ca="1">GOPR0288.MP4_000213880!B35</f>
        <v>0</v>
      </c>
      <c r="AI290" s="41">
        <f ca="1">GOPR0288.MP4_000220520!B35</f>
        <v>0</v>
      </c>
      <c r="AJ290" s="41">
        <f ca="1">GOPR0288.MP4_000227160!B35</f>
        <v>0</v>
      </c>
      <c r="AK290" s="41">
        <f ca="1">GOPR0288.MP4_000233800!B35</f>
        <v>0</v>
      </c>
      <c r="AL290" s="41">
        <f ca="1">GOPR0288.MP4_000240440!B35</f>
        <v>0</v>
      </c>
      <c r="AM290" s="41">
        <f ca="1">GOPR0288.MP4_000247080!B35</f>
        <v>0</v>
      </c>
      <c r="AN290" s="41">
        <f ca="1">GOPR0288.MP4_000253720!B35</f>
        <v>0</v>
      </c>
      <c r="AO290" s="41">
        <f ca="1">GOPR0288.MP4_000260360!B35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GOPR0288.MP4_000001401!B36</f>
        <v>0</v>
      </c>
      <c r="C291" s="40">
        <f ca="1">GOPR0288.MP4_000008041!B36</f>
        <v>0</v>
      </c>
      <c r="D291" s="40">
        <f ca="1">GOPR0288.MP4_000014681!B36</f>
        <v>0</v>
      </c>
      <c r="E291" s="40">
        <f ca="1">GOPR0288.MP4_000021321!B36</f>
        <v>0</v>
      </c>
      <c r="F291" s="40">
        <f ca="1">GOPR0288.MP4_000027961!B36</f>
        <v>0</v>
      </c>
      <c r="G291" s="40">
        <f ca="1">GOPR0288.MP4_000034601!B36</f>
        <v>0</v>
      </c>
      <c r="H291" s="40">
        <f ca="1">GOPR0288.MP4_000041241!B36</f>
        <v>0</v>
      </c>
      <c r="I291" s="40">
        <f ca="1">GOPR0288.MP4_000047881!B36</f>
        <v>0</v>
      </c>
      <c r="J291" s="40">
        <f ca="1">GOPR0288.MP4_000054521!B36</f>
        <v>0</v>
      </c>
      <c r="K291" s="40">
        <f ca="1">GOPR0288.MP4_000061161!B36</f>
        <v>0</v>
      </c>
      <c r="L291" s="40">
        <f ca="1">GOPR0288.MP4_000067801!B36</f>
        <v>0</v>
      </c>
      <c r="M291" s="40">
        <f ca="1">GOPR0288.MP4_000074441!B36</f>
        <v>0</v>
      </c>
      <c r="N291" s="40">
        <f ca="1">GOPR0288.MP4_000081081!B36</f>
        <v>0</v>
      </c>
      <c r="O291" s="40">
        <f ca="1">GOPR0288.MP4_000087720!B36</f>
        <v>0</v>
      </c>
      <c r="P291" s="40">
        <f ca="1">GOPR0288.MP4_000094360!B36</f>
        <v>0</v>
      </c>
      <c r="Q291" s="40">
        <f ca="1">GOPR0288.MP4_000101000!B36</f>
        <v>0</v>
      </c>
      <c r="R291" s="40">
        <f ca="1">GOPR0288.MP4_000107640!B36</f>
        <v>0</v>
      </c>
      <c r="S291" s="40">
        <f ca="1">GOPR0288.MP4_000114280!B36</f>
        <v>0</v>
      </c>
      <c r="T291" s="40">
        <f ca="1">GOPR0288.MP4_000120920!B36</f>
        <v>0</v>
      </c>
      <c r="U291" s="40">
        <f ca="1">GOPR0288.MP4_000127560!B36</f>
        <v>0</v>
      </c>
      <c r="V291" s="40">
        <f ca="1">GOPR0288.MP4_000134200!B36</f>
        <v>0</v>
      </c>
      <c r="W291" s="40">
        <f ca="1">GOPR0288.MP4_000140840!B36</f>
        <v>0</v>
      </c>
      <c r="X291" s="40">
        <f ca="1">GOPR0288.MP4_000147480!B36</f>
        <v>0</v>
      </c>
      <c r="Y291" s="40">
        <f ca="1">GOPR0288.MP4_000154120!B36</f>
        <v>0</v>
      </c>
      <c r="Z291" s="40">
        <f ca="1">GOPR0288.MP4_000160760!B36</f>
        <v>0</v>
      </c>
      <c r="AA291" s="40">
        <f ca="1">GOPR0288.MP4_000167400!B36</f>
        <v>0</v>
      </c>
      <c r="AB291" s="40">
        <f ca="1">GOPR0288.MP4_000174040!B36</f>
        <v>0</v>
      </c>
      <c r="AC291" s="40">
        <f ca="1">GOPR0288.MP4_000180680!B36</f>
        <v>0</v>
      </c>
      <c r="AD291" s="40">
        <f ca="1">GOPR0288.MP4_000187320!B36</f>
        <v>0</v>
      </c>
      <c r="AE291" s="40">
        <f ca="1">GOPR0288.MP4_000193960!B36</f>
        <v>0</v>
      </c>
      <c r="AF291" s="40">
        <f ca="1">GOPR0288.MP4_000200600!B36</f>
        <v>0</v>
      </c>
      <c r="AG291" s="40">
        <f ca="1">GOPR0288.MP4_000207240!B36</f>
        <v>0</v>
      </c>
      <c r="AH291" s="40">
        <f ca="1">GOPR0288.MP4_000213880!B36</f>
        <v>0</v>
      </c>
      <c r="AI291" s="40">
        <f ca="1">GOPR0288.MP4_000220520!B36</f>
        <v>0</v>
      </c>
      <c r="AJ291" s="40">
        <f ca="1">GOPR0288.MP4_000227160!B36</f>
        <v>0</v>
      </c>
      <c r="AK291" s="40">
        <f ca="1">GOPR0288.MP4_000233800!B36</f>
        <v>0</v>
      </c>
      <c r="AL291" s="40">
        <f ca="1">GOPR0288.MP4_000240440!B36</f>
        <v>0</v>
      </c>
      <c r="AM291" s="40">
        <f ca="1">GOPR0288.MP4_000247080!B36</f>
        <v>0</v>
      </c>
      <c r="AN291" s="40">
        <f ca="1">GOPR0288.MP4_000253720!B36</f>
        <v>0</v>
      </c>
      <c r="AO291" s="40">
        <f ca="1">GOPR0288.MP4_000260360!B36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GOPR0288.MP4_000001401!B37</f>
        <v>0</v>
      </c>
      <c r="C292" s="41">
        <f ca="1">GOPR0288.MP4_000008041!B37</f>
        <v>0</v>
      </c>
      <c r="D292" s="41">
        <f ca="1">GOPR0288.MP4_000014681!B37</f>
        <v>0</v>
      </c>
      <c r="E292" s="41">
        <f ca="1">GOPR0288.MP4_000021321!B37</f>
        <v>0</v>
      </c>
      <c r="F292" s="41">
        <f ca="1">GOPR0288.MP4_000027961!B37</f>
        <v>0</v>
      </c>
      <c r="G292" s="41">
        <f ca="1">GOPR0288.MP4_000034601!B37</f>
        <v>0</v>
      </c>
      <c r="H292" s="41">
        <f ca="1">GOPR0288.MP4_000041241!B37</f>
        <v>0</v>
      </c>
      <c r="I292" s="41">
        <f ca="1">GOPR0288.MP4_000047881!B37</f>
        <v>0</v>
      </c>
      <c r="J292" s="41">
        <f ca="1">GOPR0288.MP4_000054521!B37</f>
        <v>0</v>
      </c>
      <c r="K292" s="41">
        <f ca="1">GOPR0288.MP4_000061161!B37</f>
        <v>0</v>
      </c>
      <c r="L292" s="41">
        <f ca="1">GOPR0288.MP4_000067801!B37</f>
        <v>0</v>
      </c>
      <c r="M292" s="41">
        <f ca="1">GOPR0288.MP4_000074441!B37</f>
        <v>0</v>
      </c>
      <c r="N292" s="41">
        <f ca="1">GOPR0288.MP4_000081081!B37</f>
        <v>0</v>
      </c>
      <c r="O292" s="41">
        <f ca="1">GOPR0288.MP4_000087720!B37</f>
        <v>0</v>
      </c>
      <c r="P292" s="41">
        <f ca="1">GOPR0288.MP4_000094360!B37</f>
        <v>0</v>
      </c>
      <c r="Q292" s="41">
        <f ca="1">GOPR0288.MP4_000101000!B37</f>
        <v>0</v>
      </c>
      <c r="R292" s="41">
        <f ca="1">GOPR0288.MP4_000107640!B37</f>
        <v>0</v>
      </c>
      <c r="S292" s="41">
        <f ca="1">GOPR0288.MP4_000114280!B37</f>
        <v>0</v>
      </c>
      <c r="T292" s="41">
        <f ca="1">GOPR0288.MP4_000120920!B37</f>
        <v>0</v>
      </c>
      <c r="U292" s="41">
        <f ca="1">GOPR0288.MP4_000127560!B37</f>
        <v>0</v>
      </c>
      <c r="V292" s="41">
        <f ca="1">GOPR0288.MP4_000134200!B37</f>
        <v>0</v>
      </c>
      <c r="W292" s="41">
        <f ca="1">GOPR0288.MP4_000140840!B37</f>
        <v>0</v>
      </c>
      <c r="X292" s="41">
        <f ca="1">GOPR0288.MP4_000147480!B37</f>
        <v>0</v>
      </c>
      <c r="Y292" s="41">
        <f ca="1">GOPR0288.MP4_000154120!B37</f>
        <v>0</v>
      </c>
      <c r="Z292" s="41">
        <f ca="1">GOPR0288.MP4_000160760!B37</f>
        <v>0</v>
      </c>
      <c r="AA292" s="41">
        <f ca="1">GOPR0288.MP4_000167400!B37</f>
        <v>0</v>
      </c>
      <c r="AB292" s="41">
        <f ca="1">GOPR0288.MP4_000174040!B37</f>
        <v>0</v>
      </c>
      <c r="AC292" s="41">
        <f ca="1">GOPR0288.MP4_000180680!B37</f>
        <v>0</v>
      </c>
      <c r="AD292" s="41">
        <f ca="1">GOPR0288.MP4_000187320!B37</f>
        <v>0</v>
      </c>
      <c r="AE292" s="41">
        <f ca="1">GOPR0288.MP4_000193960!B37</f>
        <v>0</v>
      </c>
      <c r="AF292" s="41">
        <f ca="1">GOPR0288.MP4_000200600!B37</f>
        <v>0</v>
      </c>
      <c r="AG292" s="41">
        <f ca="1">GOPR0288.MP4_000207240!B37</f>
        <v>0</v>
      </c>
      <c r="AH292" s="41">
        <f ca="1">GOPR0288.MP4_000213880!B37</f>
        <v>0</v>
      </c>
      <c r="AI292" s="41">
        <f ca="1">GOPR0288.MP4_000220520!B37</f>
        <v>0</v>
      </c>
      <c r="AJ292" s="41">
        <f ca="1">GOPR0288.MP4_000227160!B37</f>
        <v>0</v>
      </c>
      <c r="AK292" s="41">
        <f ca="1">GOPR0288.MP4_000233800!B37</f>
        <v>0</v>
      </c>
      <c r="AL292" s="41">
        <f ca="1">GOPR0288.MP4_000240440!B37</f>
        <v>0</v>
      </c>
      <c r="AM292" s="41">
        <f ca="1">GOPR0288.MP4_000247080!B37</f>
        <v>0</v>
      </c>
      <c r="AN292" s="41">
        <f ca="1">GOPR0288.MP4_000253720!B37</f>
        <v>0</v>
      </c>
      <c r="AO292" s="41">
        <f ca="1">GOPR0288.MP4_000260360!B37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GOPR0288.MP4_000001401!B38</f>
        <v>0</v>
      </c>
      <c r="C293" s="40">
        <f ca="1">GOPR0288.MP4_000008041!B38</f>
        <v>0</v>
      </c>
      <c r="D293" s="40">
        <f ca="1">GOPR0288.MP4_000014681!B38</f>
        <v>0</v>
      </c>
      <c r="E293" s="40">
        <f ca="1">GOPR0288.MP4_000021321!B38</f>
        <v>0</v>
      </c>
      <c r="F293" s="40">
        <f ca="1">GOPR0288.MP4_000027961!B38</f>
        <v>0</v>
      </c>
      <c r="G293" s="40">
        <f ca="1">GOPR0288.MP4_000034601!B38</f>
        <v>0</v>
      </c>
      <c r="H293" s="40">
        <f ca="1">GOPR0288.MP4_000041241!B38</f>
        <v>0</v>
      </c>
      <c r="I293" s="40">
        <f ca="1">GOPR0288.MP4_000047881!B38</f>
        <v>0</v>
      </c>
      <c r="J293" s="40">
        <f ca="1">GOPR0288.MP4_000054521!B38</f>
        <v>0</v>
      </c>
      <c r="K293" s="40">
        <f ca="1">GOPR0288.MP4_000061161!B38</f>
        <v>0</v>
      </c>
      <c r="L293" s="40">
        <f ca="1">GOPR0288.MP4_000067801!B38</f>
        <v>0</v>
      </c>
      <c r="M293" s="40">
        <f ca="1">GOPR0288.MP4_000074441!B38</f>
        <v>0</v>
      </c>
      <c r="N293" s="40">
        <f ca="1">GOPR0288.MP4_000081081!B38</f>
        <v>0</v>
      </c>
      <c r="O293" s="40">
        <f ca="1">GOPR0288.MP4_000087720!B38</f>
        <v>0</v>
      </c>
      <c r="P293" s="40">
        <f ca="1">GOPR0288.MP4_000094360!B38</f>
        <v>0</v>
      </c>
      <c r="Q293" s="40">
        <f ca="1">GOPR0288.MP4_000101000!B38</f>
        <v>0</v>
      </c>
      <c r="R293" s="40">
        <f ca="1">GOPR0288.MP4_000107640!B38</f>
        <v>0</v>
      </c>
      <c r="S293" s="40">
        <f ca="1">GOPR0288.MP4_000114280!B38</f>
        <v>0</v>
      </c>
      <c r="T293" s="40">
        <f ca="1">GOPR0288.MP4_000120920!B38</f>
        <v>0</v>
      </c>
      <c r="U293" s="40">
        <f ca="1">GOPR0288.MP4_000127560!B38</f>
        <v>0</v>
      </c>
      <c r="V293" s="40">
        <f ca="1">GOPR0288.MP4_000134200!B38</f>
        <v>0</v>
      </c>
      <c r="W293" s="40">
        <f ca="1">GOPR0288.MP4_000140840!B38</f>
        <v>0</v>
      </c>
      <c r="X293" s="40">
        <f ca="1">GOPR0288.MP4_000147480!B38</f>
        <v>0</v>
      </c>
      <c r="Y293" s="40">
        <f ca="1">GOPR0288.MP4_000154120!B38</f>
        <v>0</v>
      </c>
      <c r="Z293" s="40">
        <f ca="1">GOPR0288.MP4_000160760!B38</f>
        <v>0</v>
      </c>
      <c r="AA293" s="40">
        <f ca="1">GOPR0288.MP4_000167400!B38</f>
        <v>0</v>
      </c>
      <c r="AB293" s="40">
        <f ca="1">GOPR0288.MP4_000174040!B38</f>
        <v>0</v>
      </c>
      <c r="AC293" s="40">
        <f ca="1">GOPR0288.MP4_000180680!B38</f>
        <v>0</v>
      </c>
      <c r="AD293" s="40">
        <f ca="1">GOPR0288.MP4_000187320!B38</f>
        <v>0</v>
      </c>
      <c r="AE293" s="40">
        <f ca="1">GOPR0288.MP4_000193960!B38</f>
        <v>0</v>
      </c>
      <c r="AF293" s="40">
        <f ca="1">GOPR0288.MP4_000200600!B38</f>
        <v>0</v>
      </c>
      <c r="AG293" s="40">
        <f ca="1">GOPR0288.MP4_000207240!B38</f>
        <v>0</v>
      </c>
      <c r="AH293" s="40">
        <f ca="1">GOPR0288.MP4_000213880!B38</f>
        <v>0</v>
      </c>
      <c r="AI293" s="40">
        <f ca="1">GOPR0288.MP4_000220520!B38</f>
        <v>0</v>
      </c>
      <c r="AJ293" s="40">
        <f ca="1">GOPR0288.MP4_000227160!B38</f>
        <v>0</v>
      </c>
      <c r="AK293" s="40">
        <f ca="1">GOPR0288.MP4_000233800!B38</f>
        <v>0</v>
      </c>
      <c r="AL293" s="40">
        <f ca="1">GOPR0288.MP4_000240440!B38</f>
        <v>0</v>
      </c>
      <c r="AM293" s="40">
        <f ca="1">GOPR0288.MP4_000247080!B38</f>
        <v>0</v>
      </c>
      <c r="AN293" s="40">
        <f ca="1">GOPR0288.MP4_000253720!B38</f>
        <v>0</v>
      </c>
      <c r="AO293" s="40">
        <f ca="1">GOPR0288.MP4_000260360!B38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GOPR0288.MP4_000001401!B39</f>
        <v>0</v>
      </c>
      <c r="C294" s="41">
        <f ca="1">GOPR0288.MP4_000008041!B39</f>
        <v>0</v>
      </c>
      <c r="D294" s="41">
        <f ca="1">GOPR0288.MP4_000014681!B39</f>
        <v>0</v>
      </c>
      <c r="E294" s="41">
        <f ca="1">GOPR0288.MP4_000021321!B39</f>
        <v>0</v>
      </c>
      <c r="F294" s="41">
        <f ca="1">GOPR0288.MP4_000027961!B39</f>
        <v>0</v>
      </c>
      <c r="G294" s="41">
        <f ca="1">GOPR0288.MP4_000034601!B39</f>
        <v>0</v>
      </c>
      <c r="H294" s="41">
        <f ca="1">GOPR0288.MP4_000041241!B39</f>
        <v>0</v>
      </c>
      <c r="I294" s="41">
        <f ca="1">GOPR0288.MP4_000047881!B39</f>
        <v>0</v>
      </c>
      <c r="J294" s="41">
        <f ca="1">GOPR0288.MP4_000054521!B39</f>
        <v>0</v>
      </c>
      <c r="K294" s="41">
        <f ca="1">GOPR0288.MP4_000061161!B39</f>
        <v>0</v>
      </c>
      <c r="L294" s="41">
        <f ca="1">GOPR0288.MP4_000067801!B39</f>
        <v>0</v>
      </c>
      <c r="M294" s="41">
        <f ca="1">GOPR0288.MP4_000074441!B39</f>
        <v>0</v>
      </c>
      <c r="N294" s="41">
        <f ca="1">GOPR0288.MP4_000081081!B39</f>
        <v>0</v>
      </c>
      <c r="O294" s="41">
        <f ca="1">GOPR0288.MP4_000087720!B39</f>
        <v>0</v>
      </c>
      <c r="P294" s="41">
        <f ca="1">GOPR0288.MP4_000094360!B39</f>
        <v>0</v>
      </c>
      <c r="Q294" s="41">
        <f ca="1">GOPR0288.MP4_000101000!B39</f>
        <v>0</v>
      </c>
      <c r="R294" s="41">
        <f ca="1">GOPR0288.MP4_000107640!B39</f>
        <v>0</v>
      </c>
      <c r="S294" s="41">
        <f ca="1">GOPR0288.MP4_000114280!B39</f>
        <v>0</v>
      </c>
      <c r="T294" s="41">
        <f ca="1">GOPR0288.MP4_000120920!B39</f>
        <v>0</v>
      </c>
      <c r="U294" s="41">
        <f ca="1">GOPR0288.MP4_000127560!B39</f>
        <v>0</v>
      </c>
      <c r="V294" s="41">
        <f ca="1">GOPR0288.MP4_000134200!B39</f>
        <v>0</v>
      </c>
      <c r="W294" s="41">
        <f ca="1">GOPR0288.MP4_000140840!B39</f>
        <v>0</v>
      </c>
      <c r="X294" s="41">
        <f ca="1">GOPR0288.MP4_000147480!B39</f>
        <v>0</v>
      </c>
      <c r="Y294" s="41">
        <f ca="1">GOPR0288.MP4_000154120!B39</f>
        <v>0</v>
      </c>
      <c r="Z294" s="41">
        <f ca="1">GOPR0288.MP4_000160760!B39</f>
        <v>0</v>
      </c>
      <c r="AA294" s="41">
        <f ca="1">GOPR0288.MP4_000167400!B39</f>
        <v>0</v>
      </c>
      <c r="AB294" s="41">
        <f ca="1">GOPR0288.MP4_000174040!B39</f>
        <v>0</v>
      </c>
      <c r="AC294" s="41">
        <f ca="1">GOPR0288.MP4_000180680!B39</f>
        <v>0</v>
      </c>
      <c r="AD294" s="41">
        <f ca="1">GOPR0288.MP4_000187320!B39</f>
        <v>0</v>
      </c>
      <c r="AE294" s="41">
        <f ca="1">GOPR0288.MP4_000193960!B39</f>
        <v>0</v>
      </c>
      <c r="AF294" s="41">
        <f ca="1">GOPR0288.MP4_000200600!B39</f>
        <v>0</v>
      </c>
      <c r="AG294" s="41">
        <f ca="1">GOPR0288.MP4_000207240!B39</f>
        <v>0</v>
      </c>
      <c r="AH294" s="41">
        <f ca="1">GOPR0288.MP4_000213880!B39</f>
        <v>0</v>
      </c>
      <c r="AI294" s="41">
        <f ca="1">GOPR0288.MP4_000220520!B39</f>
        <v>0</v>
      </c>
      <c r="AJ294" s="41">
        <f ca="1">GOPR0288.MP4_000227160!B39</f>
        <v>0</v>
      </c>
      <c r="AK294" s="41">
        <f ca="1">GOPR0288.MP4_000233800!B39</f>
        <v>0</v>
      </c>
      <c r="AL294" s="41">
        <f ca="1">GOPR0288.MP4_000240440!B39</f>
        <v>0</v>
      </c>
      <c r="AM294" s="41">
        <f ca="1">GOPR0288.MP4_000247080!B39</f>
        <v>0</v>
      </c>
      <c r="AN294" s="41">
        <f ca="1">GOPR0288.MP4_000253720!B39</f>
        <v>0</v>
      </c>
      <c r="AO294" s="41">
        <f ca="1">GOPR0288.MP4_000260360!B39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GOPR0288.MP4_000001401!B41</f>
        <v>0</v>
      </c>
      <c r="C296" s="41">
        <f ca="1">GOPR0288.MP4_000008041!B41</f>
        <v>0</v>
      </c>
      <c r="D296" s="41">
        <f ca="1">GOPR0288.MP4_000014681!B41</f>
        <v>0</v>
      </c>
      <c r="E296" s="41">
        <f ca="1">GOPR0288.MP4_000021321!B41</f>
        <v>0</v>
      </c>
      <c r="F296" s="41">
        <f ca="1">GOPR0288.MP4_000027961!B41</f>
        <v>0</v>
      </c>
      <c r="G296" s="41">
        <f ca="1">GOPR0288.MP4_000034601!B41</f>
        <v>0</v>
      </c>
      <c r="H296" s="41">
        <f ca="1">GOPR0288.MP4_000041241!B41</f>
        <v>0</v>
      </c>
      <c r="I296" s="41">
        <f ca="1">GOPR0288.MP4_000047881!B41</f>
        <v>0</v>
      </c>
      <c r="J296" s="41">
        <f ca="1">GOPR0288.MP4_000054521!B41</f>
        <v>0</v>
      </c>
      <c r="K296" s="41">
        <f ca="1">GOPR0288.MP4_000061161!B41</f>
        <v>0</v>
      </c>
      <c r="L296" s="41">
        <f ca="1">GOPR0288.MP4_000067801!B41</f>
        <v>0</v>
      </c>
      <c r="M296" s="41">
        <f ca="1">GOPR0288.MP4_000074441!B41</f>
        <v>0</v>
      </c>
      <c r="N296" s="41">
        <f ca="1">GOPR0288.MP4_000081081!B41</f>
        <v>0</v>
      </c>
      <c r="O296" s="41">
        <f ca="1">GOPR0288.MP4_000087720!B41</f>
        <v>0</v>
      </c>
      <c r="P296" s="41">
        <f ca="1">GOPR0288.MP4_000094360!B41</f>
        <v>0</v>
      </c>
      <c r="Q296" s="41">
        <f ca="1">GOPR0288.MP4_000101000!B41</f>
        <v>0</v>
      </c>
      <c r="R296" s="41">
        <f ca="1">GOPR0288.MP4_000107640!B41</f>
        <v>0</v>
      </c>
      <c r="S296" s="41">
        <f ca="1">GOPR0288.MP4_000114280!B41</f>
        <v>0</v>
      </c>
      <c r="T296" s="41">
        <f ca="1">GOPR0288.MP4_000120920!B41</f>
        <v>0</v>
      </c>
      <c r="U296" s="41">
        <f ca="1">GOPR0288.MP4_000127560!B41</f>
        <v>0</v>
      </c>
      <c r="V296" s="41">
        <f ca="1">GOPR0288.MP4_000134200!B41</f>
        <v>0</v>
      </c>
      <c r="W296" s="41">
        <f ca="1">GOPR0288.MP4_000140840!B41</f>
        <v>0</v>
      </c>
      <c r="X296" s="41">
        <f ca="1">GOPR0288.MP4_000147480!B41</f>
        <v>0</v>
      </c>
      <c r="Y296" s="41">
        <f ca="1">GOPR0288.MP4_000154120!B41</f>
        <v>0</v>
      </c>
      <c r="Z296" s="41">
        <f ca="1">GOPR0288.MP4_000160760!B41</f>
        <v>0</v>
      </c>
      <c r="AA296" s="41">
        <f ca="1">GOPR0288.MP4_000167400!B41</f>
        <v>0</v>
      </c>
      <c r="AB296" s="41">
        <f ca="1">GOPR0288.MP4_000174040!B41</f>
        <v>0</v>
      </c>
      <c r="AC296" s="41">
        <f ca="1">GOPR0288.MP4_000180680!B41</f>
        <v>0</v>
      </c>
      <c r="AD296" s="41">
        <f ca="1">GOPR0288.MP4_000187320!B41</f>
        <v>0</v>
      </c>
      <c r="AE296" s="41">
        <f ca="1">GOPR0288.MP4_000193960!B41</f>
        <v>0</v>
      </c>
      <c r="AF296" s="41">
        <f ca="1">GOPR0288.MP4_000200600!B41</f>
        <v>0</v>
      </c>
      <c r="AG296" s="41">
        <f ca="1">GOPR0288.MP4_000207240!B41</f>
        <v>0</v>
      </c>
      <c r="AH296" s="41">
        <f ca="1">GOPR0288.MP4_000213880!B41</f>
        <v>0</v>
      </c>
      <c r="AI296" s="41">
        <f ca="1">GOPR0288.MP4_000220520!B41</f>
        <v>0</v>
      </c>
      <c r="AJ296" s="41">
        <f ca="1">GOPR0288.MP4_000227160!B41</f>
        <v>0</v>
      </c>
      <c r="AK296" s="41">
        <f ca="1">GOPR0288.MP4_000233800!B41</f>
        <v>0</v>
      </c>
      <c r="AL296" s="41">
        <f ca="1">GOPR0288.MP4_000240440!B41</f>
        <v>0</v>
      </c>
      <c r="AM296" s="41">
        <f ca="1">GOPR0288.MP4_000247080!B41</f>
        <v>0</v>
      </c>
      <c r="AN296" s="41">
        <f ca="1">GOPR0288.MP4_000253720!B41</f>
        <v>0</v>
      </c>
      <c r="AO296" s="41">
        <f ca="1">GOPR0288.MP4_000260360!B41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GOPR0288.MP4_000001401!B42</f>
        <v>0</v>
      </c>
      <c r="C297" s="40">
        <f ca="1">GOPR0288.MP4_000008041!B42</f>
        <v>0</v>
      </c>
      <c r="D297" s="40">
        <f ca="1">GOPR0288.MP4_000014681!B42</f>
        <v>0</v>
      </c>
      <c r="E297" s="40">
        <f ca="1">GOPR0288.MP4_000021321!B42</f>
        <v>0</v>
      </c>
      <c r="F297" s="40">
        <f ca="1">GOPR0288.MP4_000027961!B42</f>
        <v>0</v>
      </c>
      <c r="G297" s="40">
        <f ca="1">GOPR0288.MP4_000034601!B42</f>
        <v>0</v>
      </c>
      <c r="H297" s="40">
        <f ca="1">GOPR0288.MP4_000041241!B42</f>
        <v>0</v>
      </c>
      <c r="I297" s="40">
        <f ca="1">GOPR0288.MP4_000047881!B42</f>
        <v>0</v>
      </c>
      <c r="J297" s="40">
        <f ca="1">GOPR0288.MP4_000054521!B42</f>
        <v>0</v>
      </c>
      <c r="K297" s="40">
        <f ca="1">GOPR0288.MP4_000061161!B42</f>
        <v>0</v>
      </c>
      <c r="L297" s="40">
        <f ca="1">GOPR0288.MP4_000067801!B42</f>
        <v>0</v>
      </c>
      <c r="M297" s="40">
        <f ca="1">GOPR0288.MP4_000074441!B42</f>
        <v>0</v>
      </c>
      <c r="N297" s="40">
        <f ca="1">GOPR0288.MP4_000081081!B42</f>
        <v>0</v>
      </c>
      <c r="O297" s="40">
        <f ca="1">GOPR0288.MP4_000087720!B42</f>
        <v>0</v>
      </c>
      <c r="P297" s="40">
        <f ca="1">GOPR0288.MP4_000094360!B42</f>
        <v>0</v>
      </c>
      <c r="Q297" s="40">
        <f ca="1">GOPR0288.MP4_000101000!B42</f>
        <v>0</v>
      </c>
      <c r="R297" s="40">
        <f ca="1">GOPR0288.MP4_000107640!B42</f>
        <v>0</v>
      </c>
      <c r="S297" s="40">
        <f ca="1">GOPR0288.MP4_000114280!B42</f>
        <v>0</v>
      </c>
      <c r="T297" s="40">
        <f ca="1">GOPR0288.MP4_000120920!B42</f>
        <v>0</v>
      </c>
      <c r="U297" s="40">
        <f ca="1">GOPR0288.MP4_000127560!B42</f>
        <v>0</v>
      </c>
      <c r="V297" s="40">
        <f ca="1">GOPR0288.MP4_000134200!B42</f>
        <v>0</v>
      </c>
      <c r="W297" s="40">
        <f ca="1">GOPR0288.MP4_000140840!B42</f>
        <v>0</v>
      </c>
      <c r="X297" s="40">
        <f ca="1">GOPR0288.MP4_000147480!B42</f>
        <v>0</v>
      </c>
      <c r="Y297" s="40">
        <f ca="1">GOPR0288.MP4_000154120!B42</f>
        <v>0</v>
      </c>
      <c r="Z297" s="40">
        <f ca="1">GOPR0288.MP4_000160760!B42</f>
        <v>0</v>
      </c>
      <c r="AA297" s="40">
        <f ca="1">GOPR0288.MP4_000167400!B42</f>
        <v>0</v>
      </c>
      <c r="AB297" s="40">
        <f ca="1">GOPR0288.MP4_000174040!B42</f>
        <v>0</v>
      </c>
      <c r="AC297" s="40">
        <f ca="1">GOPR0288.MP4_000180680!B42</f>
        <v>0</v>
      </c>
      <c r="AD297" s="40">
        <f ca="1">GOPR0288.MP4_000187320!B42</f>
        <v>0</v>
      </c>
      <c r="AE297" s="40">
        <f ca="1">GOPR0288.MP4_000193960!B42</f>
        <v>0</v>
      </c>
      <c r="AF297" s="40">
        <f ca="1">GOPR0288.MP4_000200600!B42</f>
        <v>0</v>
      </c>
      <c r="AG297" s="40">
        <f ca="1">GOPR0288.MP4_000207240!B42</f>
        <v>0</v>
      </c>
      <c r="AH297" s="40">
        <f ca="1">GOPR0288.MP4_000213880!B42</f>
        <v>0</v>
      </c>
      <c r="AI297" s="40">
        <f ca="1">GOPR0288.MP4_000220520!B42</f>
        <v>0</v>
      </c>
      <c r="AJ297" s="40">
        <f ca="1">GOPR0288.MP4_000227160!B42</f>
        <v>0</v>
      </c>
      <c r="AK297" s="40">
        <f ca="1">GOPR0288.MP4_000233800!B42</f>
        <v>0</v>
      </c>
      <c r="AL297" s="40">
        <f ca="1">GOPR0288.MP4_000240440!B42</f>
        <v>0</v>
      </c>
      <c r="AM297" s="40">
        <f ca="1">GOPR0288.MP4_000247080!B42</f>
        <v>0</v>
      </c>
      <c r="AN297" s="40">
        <f ca="1">GOPR0288.MP4_000253720!B42</f>
        <v>0</v>
      </c>
      <c r="AO297" s="40">
        <f ca="1">GOPR0288.MP4_000260360!B42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GOPR0288.MP4_000001401!B43</f>
        <v>0</v>
      </c>
      <c r="C298" s="41">
        <f ca="1">GOPR0288.MP4_000008041!B43</f>
        <v>0</v>
      </c>
      <c r="D298" s="41">
        <f ca="1">GOPR0288.MP4_000014681!B43</f>
        <v>0</v>
      </c>
      <c r="E298" s="41">
        <f ca="1">GOPR0288.MP4_000021321!B43</f>
        <v>0</v>
      </c>
      <c r="F298" s="41">
        <f ca="1">GOPR0288.MP4_000027961!B43</f>
        <v>0</v>
      </c>
      <c r="G298" s="41">
        <f ca="1">GOPR0288.MP4_000034601!B43</f>
        <v>0</v>
      </c>
      <c r="H298" s="41">
        <f ca="1">GOPR0288.MP4_000041241!B43</f>
        <v>0</v>
      </c>
      <c r="I298" s="41">
        <f ca="1">GOPR0288.MP4_000047881!B43</f>
        <v>0</v>
      </c>
      <c r="J298" s="41">
        <f ca="1">GOPR0288.MP4_000054521!B43</f>
        <v>0</v>
      </c>
      <c r="K298" s="41">
        <f ca="1">GOPR0288.MP4_000061161!B43</f>
        <v>0</v>
      </c>
      <c r="L298" s="41">
        <f ca="1">GOPR0288.MP4_000067801!B43</f>
        <v>0</v>
      </c>
      <c r="M298" s="41">
        <f ca="1">GOPR0288.MP4_000074441!B43</f>
        <v>0</v>
      </c>
      <c r="N298" s="41">
        <f ca="1">GOPR0288.MP4_000081081!B43</f>
        <v>0</v>
      </c>
      <c r="O298" s="41">
        <f ca="1">GOPR0288.MP4_000087720!B43</f>
        <v>0</v>
      </c>
      <c r="P298" s="41">
        <f ca="1">GOPR0288.MP4_000094360!B43</f>
        <v>0</v>
      </c>
      <c r="Q298" s="41">
        <f ca="1">GOPR0288.MP4_000101000!B43</f>
        <v>0</v>
      </c>
      <c r="R298" s="41">
        <f ca="1">GOPR0288.MP4_000107640!B43</f>
        <v>0</v>
      </c>
      <c r="S298" s="41">
        <f ca="1">GOPR0288.MP4_000114280!B43</f>
        <v>0</v>
      </c>
      <c r="T298" s="41">
        <f ca="1">GOPR0288.MP4_000120920!B43</f>
        <v>0</v>
      </c>
      <c r="U298" s="41">
        <f ca="1">GOPR0288.MP4_000127560!B43</f>
        <v>0</v>
      </c>
      <c r="V298" s="41">
        <f ca="1">GOPR0288.MP4_000134200!B43</f>
        <v>0</v>
      </c>
      <c r="W298" s="41">
        <f ca="1">GOPR0288.MP4_000140840!B43</f>
        <v>0</v>
      </c>
      <c r="X298" s="41">
        <f ca="1">GOPR0288.MP4_000147480!B43</f>
        <v>0</v>
      </c>
      <c r="Y298" s="41">
        <f ca="1">GOPR0288.MP4_000154120!B43</f>
        <v>0</v>
      </c>
      <c r="Z298" s="41">
        <f ca="1">GOPR0288.MP4_000160760!B43</f>
        <v>0</v>
      </c>
      <c r="AA298" s="41">
        <f ca="1">GOPR0288.MP4_000167400!B43</f>
        <v>0</v>
      </c>
      <c r="AB298" s="41">
        <f ca="1">GOPR0288.MP4_000174040!B43</f>
        <v>0</v>
      </c>
      <c r="AC298" s="41">
        <f ca="1">GOPR0288.MP4_000180680!B43</f>
        <v>0</v>
      </c>
      <c r="AD298" s="41">
        <f ca="1">GOPR0288.MP4_000187320!B43</f>
        <v>0</v>
      </c>
      <c r="AE298" s="41">
        <f ca="1">GOPR0288.MP4_000193960!B43</f>
        <v>0</v>
      </c>
      <c r="AF298" s="41">
        <f ca="1">GOPR0288.MP4_000200600!B43</f>
        <v>0</v>
      </c>
      <c r="AG298" s="41">
        <f ca="1">GOPR0288.MP4_000207240!B43</f>
        <v>0</v>
      </c>
      <c r="AH298" s="41">
        <f ca="1">GOPR0288.MP4_000213880!B43</f>
        <v>0</v>
      </c>
      <c r="AI298" s="41">
        <f ca="1">GOPR0288.MP4_000220520!B43</f>
        <v>0</v>
      </c>
      <c r="AJ298" s="41">
        <f ca="1">GOPR0288.MP4_000227160!B43</f>
        <v>0</v>
      </c>
      <c r="AK298" s="41">
        <f ca="1">GOPR0288.MP4_000233800!B43</f>
        <v>0</v>
      </c>
      <c r="AL298" s="41">
        <f ca="1">GOPR0288.MP4_000240440!B43</f>
        <v>0</v>
      </c>
      <c r="AM298" s="41">
        <f ca="1">GOPR0288.MP4_000247080!B43</f>
        <v>0</v>
      </c>
      <c r="AN298" s="41">
        <f ca="1">GOPR0288.MP4_000253720!B43</f>
        <v>0</v>
      </c>
      <c r="AO298" s="41">
        <f ca="1">GOPR0288.MP4_000260360!B43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GOPR0288.MP4_000001401!B44</f>
        <v>0</v>
      </c>
      <c r="C299" s="40">
        <f ca="1">GOPR0288.MP4_000008041!B44</f>
        <v>0</v>
      </c>
      <c r="D299" s="40">
        <f ca="1">GOPR0288.MP4_000014681!B44</f>
        <v>0</v>
      </c>
      <c r="E299" s="40">
        <f ca="1">GOPR0288.MP4_000021321!B44</f>
        <v>0</v>
      </c>
      <c r="F299" s="40">
        <f ca="1">GOPR0288.MP4_000027961!B44</f>
        <v>0</v>
      </c>
      <c r="G299" s="40">
        <f ca="1">GOPR0288.MP4_000034601!B44</f>
        <v>0</v>
      </c>
      <c r="H299" s="40">
        <f ca="1">GOPR0288.MP4_000041241!B44</f>
        <v>0</v>
      </c>
      <c r="I299" s="40">
        <f ca="1">GOPR0288.MP4_000047881!B44</f>
        <v>0</v>
      </c>
      <c r="J299" s="40">
        <f ca="1">GOPR0288.MP4_000054521!B44</f>
        <v>0</v>
      </c>
      <c r="K299" s="40">
        <f ca="1">GOPR0288.MP4_000061161!B44</f>
        <v>0</v>
      </c>
      <c r="L299" s="40">
        <f ca="1">GOPR0288.MP4_000067801!B44</f>
        <v>0</v>
      </c>
      <c r="M299" s="40">
        <f ca="1">GOPR0288.MP4_000074441!B44</f>
        <v>0</v>
      </c>
      <c r="N299" s="40">
        <f ca="1">GOPR0288.MP4_000081081!B44</f>
        <v>0</v>
      </c>
      <c r="O299" s="40">
        <f ca="1">GOPR0288.MP4_000087720!B44</f>
        <v>0</v>
      </c>
      <c r="P299" s="40">
        <f ca="1">GOPR0288.MP4_000094360!B44</f>
        <v>0</v>
      </c>
      <c r="Q299" s="40">
        <f ca="1">GOPR0288.MP4_000101000!B44</f>
        <v>0</v>
      </c>
      <c r="R299" s="40">
        <f ca="1">GOPR0288.MP4_000107640!B44</f>
        <v>0</v>
      </c>
      <c r="S299" s="40">
        <f ca="1">GOPR0288.MP4_000114280!B44</f>
        <v>0</v>
      </c>
      <c r="T299" s="40">
        <f ca="1">GOPR0288.MP4_000120920!B44</f>
        <v>0</v>
      </c>
      <c r="U299" s="40">
        <f ca="1">GOPR0288.MP4_000127560!B44</f>
        <v>0</v>
      </c>
      <c r="V299" s="40">
        <f ca="1">GOPR0288.MP4_000134200!B44</f>
        <v>0</v>
      </c>
      <c r="W299" s="40">
        <f ca="1">GOPR0288.MP4_000140840!B44</f>
        <v>0</v>
      </c>
      <c r="X299" s="40">
        <f ca="1">GOPR0288.MP4_000147480!B44</f>
        <v>0</v>
      </c>
      <c r="Y299" s="40">
        <f ca="1">GOPR0288.MP4_000154120!B44</f>
        <v>0</v>
      </c>
      <c r="Z299" s="40">
        <f ca="1">GOPR0288.MP4_000160760!B44</f>
        <v>0</v>
      </c>
      <c r="AA299" s="40">
        <f ca="1">GOPR0288.MP4_000167400!B44</f>
        <v>0</v>
      </c>
      <c r="AB299" s="40">
        <f ca="1">GOPR0288.MP4_000174040!B44</f>
        <v>0</v>
      </c>
      <c r="AC299" s="40">
        <f ca="1">GOPR0288.MP4_000180680!B44</f>
        <v>0</v>
      </c>
      <c r="AD299" s="40">
        <f ca="1">GOPR0288.MP4_000187320!B44</f>
        <v>0</v>
      </c>
      <c r="AE299" s="40">
        <f ca="1">GOPR0288.MP4_000193960!B44</f>
        <v>0</v>
      </c>
      <c r="AF299" s="40">
        <f ca="1">GOPR0288.MP4_000200600!B44</f>
        <v>0</v>
      </c>
      <c r="AG299" s="40">
        <f ca="1">GOPR0288.MP4_000207240!B44</f>
        <v>0</v>
      </c>
      <c r="AH299" s="40">
        <f ca="1">GOPR0288.MP4_000213880!B44</f>
        <v>0</v>
      </c>
      <c r="AI299" s="40">
        <f ca="1">GOPR0288.MP4_000220520!B44</f>
        <v>0</v>
      </c>
      <c r="AJ299" s="40">
        <f ca="1">GOPR0288.MP4_000227160!B44</f>
        <v>0</v>
      </c>
      <c r="AK299" s="40">
        <f ca="1">GOPR0288.MP4_000233800!B44</f>
        <v>0</v>
      </c>
      <c r="AL299" s="40">
        <f ca="1">GOPR0288.MP4_000240440!B44</f>
        <v>0</v>
      </c>
      <c r="AM299" s="40">
        <f ca="1">GOPR0288.MP4_000247080!B44</f>
        <v>0</v>
      </c>
      <c r="AN299" s="40">
        <f ca="1">GOPR0288.MP4_000253720!B44</f>
        <v>0</v>
      </c>
      <c r="AO299" s="40">
        <f ca="1">GOPR0288.MP4_000260360!B44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GOPR0288.MP4_000001401!B45</f>
        <v>0</v>
      </c>
      <c r="C300" s="41">
        <f ca="1">GOPR0288.MP4_000008041!B45</f>
        <v>0</v>
      </c>
      <c r="D300" s="41">
        <f ca="1">GOPR0288.MP4_000014681!B45</f>
        <v>0</v>
      </c>
      <c r="E300" s="41">
        <f ca="1">GOPR0288.MP4_000021321!B45</f>
        <v>0</v>
      </c>
      <c r="F300" s="41">
        <f ca="1">GOPR0288.MP4_000027961!B45</f>
        <v>0</v>
      </c>
      <c r="G300" s="41">
        <f ca="1">GOPR0288.MP4_000034601!B45</f>
        <v>0</v>
      </c>
      <c r="H300" s="41">
        <f ca="1">GOPR0288.MP4_000041241!B45</f>
        <v>0</v>
      </c>
      <c r="I300" s="41">
        <f ca="1">GOPR0288.MP4_000047881!B45</f>
        <v>0</v>
      </c>
      <c r="J300" s="41">
        <f ca="1">GOPR0288.MP4_000054521!B45</f>
        <v>0</v>
      </c>
      <c r="K300" s="41">
        <f ca="1">GOPR0288.MP4_000061161!B45</f>
        <v>0</v>
      </c>
      <c r="L300" s="41">
        <f ca="1">GOPR0288.MP4_000067801!B45</f>
        <v>0</v>
      </c>
      <c r="M300" s="41">
        <f ca="1">GOPR0288.MP4_000074441!B45</f>
        <v>0</v>
      </c>
      <c r="N300" s="41">
        <f ca="1">GOPR0288.MP4_000081081!B45</f>
        <v>0</v>
      </c>
      <c r="O300" s="41">
        <f ca="1">GOPR0288.MP4_000087720!B45</f>
        <v>0</v>
      </c>
      <c r="P300" s="41">
        <f ca="1">GOPR0288.MP4_000094360!B45</f>
        <v>0</v>
      </c>
      <c r="Q300" s="41">
        <f ca="1">GOPR0288.MP4_000101000!B45</f>
        <v>0</v>
      </c>
      <c r="R300" s="41">
        <f ca="1">GOPR0288.MP4_000107640!B45</f>
        <v>0</v>
      </c>
      <c r="S300" s="41">
        <f ca="1">GOPR0288.MP4_000114280!B45</f>
        <v>0</v>
      </c>
      <c r="T300" s="41">
        <f ca="1">GOPR0288.MP4_000120920!B45</f>
        <v>0</v>
      </c>
      <c r="U300" s="41">
        <f ca="1">GOPR0288.MP4_000127560!B45</f>
        <v>0</v>
      </c>
      <c r="V300" s="41">
        <f ca="1">GOPR0288.MP4_000134200!B45</f>
        <v>0</v>
      </c>
      <c r="W300" s="41">
        <f ca="1">GOPR0288.MP4_000140840!B45</f>
        <v>0</v>
      </c>
      <c r="X300" s="41">
        <f ca="1">GOPR0288.MP4_000147480!B45</f>
        <v>0</v>
      </c>
      <c r="Y300" s="41">
        <f ca="1">GOPR0288.MP4_000154120!B45</f>
        <v>0</v>
      </c>
      <c r="Z300" s="41">
        <f ca="1">GOPR0288.MP4_000160760!B45</f>
        <v>0</v>
      </c>
      <c r="AA300" s="41">
        <f ca="1">GOPR0288.MP4_000167400!B45</f>
        <v>0</v>
      </c>
      <c r="AB300" s="41">
        <f ca="1">GOPR0288.MP4_000174040!B45</f>
        <v>0</v>
      </c>
      <c r="AC300" s="41">
        <f ca="1">GOPR0288.MP4_000180680!B45</f>
        <v>0</v>
      </c>
      <c r="AD300" s="41">
        <f ca="1">GOPR0288.MP4_000187320!B45</f>
        <v>0</v>
      </c>
      <c r="AE300" s="41">
        <f ca="1">GOPR0288.MP4_000193960!B45</f>
        <v>0</v>
      </c>
      <c r="AF300" s="41">
        <f ca="1">GOPR0288.MP4_000200600!B45</f>
        <v>0</v>
      </c>
      <c r="AG300" s="41">
        <f ca="1">GOPR0288.MP4_000207240!B45</f>
        <v>0</v>
      </c>
      <c r="AH300" s="41">
        <f ca="1">GOPR0288.MP4_000213880!B45</f>
        <v>0</v>
      </c>
      <c r="AI300" s="41">
        <f ca="1">GOPR0288.MP4_000220520!B45</f>
        <v>0</v>
      </c>
      <c r="AJ300" s="41">
        <f ca="1">GOPR0288.MP4_000227160!B45</f>
        <v>0</v>
      </c>
      <c r="AK300" s="41">
        <f ca="1">GOPR0288.MP4_000233800!B45</f>
        <v>0</v>
      </c>
      <c r="AL300" s="41">
        <f ca="1">GOPR0288.MP4_000240440!B45</f>
        <v>0</v>
      </c>
      <c r="AM300" s="41">
        <f ca="1">GOPR0288.MP4_000247080!B45</f>
        <v>0</v>
      </c>
      <c r="AN300" s="41">
        <f ca="1">GOPR0288.MP4_000253720!B45</f>
        <v>0</v>
      </c>
      <c r="AO300" s="41">
        <f ca="1">GOPR0288.MP4_000260360!B45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GOPR0288.MP4_000001401!B46</f>
        <v>0</v>
      </c>
      <c r="C301" s="40">
        <f ca="1">GOPR0288.MP4_000008041!B46</f>
        <v>0</v>
      </c>
      <c r="D301" s="40">
        <f ca="1">GOPR0288.MP4_000014681!B46</f>
        <v>0</v>
      </c>
      <c r="E301" s="40">
        <f ca="1">GOPR0288.MP4_000021321!B46</f>
        <v>0</v>
      </c>
      <c r="F301" s="40">
        <f ca="1">GOPR0288.MP4_000027961!B46</f>
        <v>0</v>
      </c>
      <c r="G301" s="40">
        <f ca="1">GOPR0288.MP4_000034601!B46</f>
        <v>0</v>
      </c>
      <c r="H301" s="40">
        <f ca="1">GOPR0288.MP4_000041241!B46</f>
        <v>0</v>
      </c>
      <c r="I301" s="40">
        <f ca="1">GOPR0288.MP4_000047881!B46</f>
        <v>0</v>
      </c>
      <c r="J301" s="40">
        <f ca="1">GOPR0288.MP4_000054521!B46</f>
        <v>0</v>
      </c>
      <c r="K301" s="40">
        <f ca="1">GOPR0288.MP4_000061161!B46</f>
        <v>0</v>
      </c>
      <c r="L301" s="40">
        <f ca="1">GOPR0288.MP4_000067801!B46</f>
        <v>0</v>
      </c>
      <c r="M301" s="40">
        <f ca="1">GOPR0288.MP4_000074441!B46</f>
        <v>0</v>
      </c>
      <c r="N301" s="40">
        <f ca="1">GOPR0288.MP4_000081081!B46</f>
        <v>0</v>
      </c>
      <c r="O301" s="40">
        <f ca="1">GOPR0288.MP4_000087720!B46</f>
        <v>0</v>
      </c>
      <c r="P301" s="40">
        <f ca="1">GOPR0288.MP4_000094360!B46</f>
        <v>0</v>
      </c>
      <c r="Q301" s="40">
        <f ca="1">GOPR0288.MP4_000101000!B46</f>
        <v>0</v>
      </c>
      <c r="R301" s="40">
        <f ca="1">GOPR0288.MP4_000107640!B46</f>
        <v>0</v>
      </c>
      <c r="S301" s="40">
        <f ca="1">GOPR0288.MP4_000114280!B46</f>
        <v>0</v>
      </c>
      <c r="T301" s="40">
        <f ca="1">GOPR0288.MP4_000120920!B46</f>
        <v>0</v>
      </c>
      <c r="U301" s="40">
        <f ca="1">GOPR0288.MP4_000127560!B46</f>
        <v>0</v>
      </c>
      <c r="V301" s="40">
        <f ca="1">GOPR0288.MP4_000134200!B46</f>
        <v>0</v>
      </c>
      <c r="W301" s="40">
        <f ca="1">GOPR0288.MP4_000140840!B46</f>
        <v>0</v>
      </c>
      <c r="X301" s="40">
        <f ca="1">GOPR0288.MP4_000147480!B46</f>
        <v>0</v>
      </c>
      <c r="Y301" s="40">
        <f ca="1">GOPR0288.MP4_000154120!B46</f>
        <v>0</v>
      </c>
      <c r="Z301" s="40">
        <f ca="1">GOPR0288.MP4_000160760!B46</f>
        <v>0</v>
      </c>
      <c r="AA301" s="40">
        <f ca="1">GOPR0288.MP4_000167400!B46</f>
        <v>0</v>
      </c>
      <c r="AB301" s="40">
        <f ca="1">GOPR0288.MP4_000174040!B46</f>
        <v>0</v>
      </c>
      <c r="AC301" s="40">
        <f ca="1">GOPR0288.MP4_000180680!B46</f>
        <v>0</v>
      </c>
      <c r="AD301" s="40">
        <f ca="1">GOPR0288.MP4_000187320!B46</f>
        <v>0</v>
      </c>
      <c r="AE301" s="40">
        <f ca="1">GOPR0288.MP4_000193960!B46</f>
        <v>0</v>
      </c>
      <c r="AF301" s="40">
        <f ca="1">GOPR0288.MP4_000200600!B46</f>
        <v>0</v>
      </c>
      <c r="AG301" s="40">
        <f ca="1">GOPR0288.MP4_000207240!B46</f>
        <v>0</v>
      </c>
      <c r="AH301" s="40">
        <f ca="1">GOPR0288.MP4_000213880!B46</f>
        <v>0</v>
      </c>
      <c r="AI301" s="40">
        <f ca="1">GOPR0288.MP4_000220520!B46</f>
        <v>0</v>
      </c>
      <c r="AJ301" s="40">
        <f ca="1">GOPR0288.MP4_000227160!B46</f>
        <v>0</v>
      </c>
      <c r="AK301" s="40">
        <f ca="1">GOPR0288.MP4_000233800!B46</f>
        <v>0</v>
      </c>
      <c r="AL301" s="40">
        <f ca="1">GOPR0288.MP4_000240440!B46</f>
        <v>0</v>
      </c>
      <c r="AM301" s="40">
        <f ca="1">GOPR0288.MP4_000247080!B46</f>
        <v>0</v>
      </c>
      <c r="AN301" s="40">
        <f ca="1">GOPR0288.MP4_000253720!B46</f>
        <v>0</v>
      </c>
      <c r="AO301" s="40">
        <f ca="1">GOPR0288.MP4_000260360!B46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GOPR0288.MP4_000001401!B47</f>
        <v>0</v>
      </c>
      <c r="C302" s="41">
        <f ca="1">GOPR0288.MP4_000008041!B47</f>
        <v>0</v>
      </c>
      <c r="D302" s="41">
        <f ca="1">GOPR0288.MP4_000014681!B47</f>
        <v>0</v>
      </c>
      <c r="E302" s="41">
        <f ca="1">GOPR0288.MP4_000021321!B47</f>
        <v>0</v>
      </c>
      <c r="F302" s="41">
        <f ca="1">GOPR0288.MP4_000027961!B47</f>
        <v>0</v>
      </c>
      <c r="G302" s="41">
        <f ca="1">GOPR0288.MP4_000034601!B47</f>
        <v>0</v>
      </c>
      <c r="H302" s="41">
        <f ca="1">GOPR0288.MP4_000041241!B47</f>
        <v>0</v>
      </c>
      <c r="I302" s="41">
        <f ca="1">GOPR0288.MP4_000047881!B47</f>
        <v>0</v>
      </c>
      <c r="J302" s="41">
        <f ca="1">GOPR0288.MP4_000054521!B47</f>
        <v>0</v>
      </c>
      <c r="K302" s="41">
        <f ca="1">GOPR0288.MP4_000061161!B47</f>
        <v>0</v>
      </c>
      <c r="L302" s="41">
        <f ca="1">GOPR0288.MP4_000067801!B47</f>
        <v>0</v>
      </c>
      <c r="M302" s="41">
        <f ca="1">GOPR0288.MP4_000074441!B47</f>
        <v>0</v>
      </c>
      <c r="N302" s="41">
        <f ca="1">GOPR0288.MP4_000081081!B47</f>
        <v>0</v>
      </c>
      <c r="O302" s="41">
        <f ca="1">GOPR0288.MP4_000087720!B47</f>
        <v>0</v>
      </c>
      <c r="P302" s="41">
        <f ca="1">GOPR0288.MP4_000094360!B47</f>
        <v>0</v>
      </c>
      <c r="Q302" s="41">
        <f ca="1">GOPR0288.MP4_000101000!B47</f>
        <v>0</v>
      </c>
      <c r="R302" s="41">
        <f ca="1">GOPR0288.MP4_000107640!B47</f>
        <v>0</v>
      </c>
      <c r="S302" s="41">
        <f ca="1">GOPR0288.MP4_000114280!B47</f>
        <v>0</v>
      </c>
      <c r="T302" s="41">
        <f ca="1">GOPR0288.MP4_000120920!B47</f>
        <v>0</v>
      </c>
      <c r="U302" s="41">
        <f ca="1">GOPR0288.MP4_000127560!B47</f>
        <v>0</v>
      </c>
      <c r="V302" s="41">
        <f ca="1">GOPR0288.MP4_000134200!B47</f>
        <v>0</v>
      </c>
      <c r="W302" s="41">
        <f ca="1">GOPR0288.MP4_000140840!B47</f>
        <v>0</v>
      </c>
      <c r="X302" s="41">
        <f ca="1">GOPR0288.MP4_000147480!B47</f>
        <v>0</v>
      </c>
      <c r="Y302" s="41">
        <f ca="1">GOPR0288.MP4_000154120!B47</f>
        <v>0</v>
      </c>
      <c r="Z302" s="41">
        <f ca="1">GOPR0288.MP4_000160760!B47</f>
        <v>0</v>
      </c>
      <c r="AA302" s="41">
        <f ca="1">GOPR0288.MP4_000167400!B47</f>
        <v>0</v>
      </c>
      <c r="AB302" s="41">
        <f ca="1">GOPR0288.MP4_000174040!B47</f>
        <v>0</v>
      </c>
      <c r="AC302" s="41">
        <f ca="1">GOPR0288.MP4_000180680!B47</f>
        <v>0</v>
      </c>
      <c r="AD302" s="41">
        <f ca="1">GOPR0288.MP4_000187320!B47</f>
        <v>0</v>
      </c>
      <c r="AE302" s="41">
        <f ca="1">GOPR0288.MP4_000193960!B47</f>
        <v>0</v>
      </c>
      <c r="AF302" s="41">
        <f ca="1">GOPR0288.MP4_000200600!B47</f>
        <v>0</v>
      </c>
      <c r="AG302" s="41">
        <f ca="1">GOPR0288.MP4_000207240!B47</f>
        <v>0</v>
      </c>
      <c r="AH302" s="41">
        <f ca="1">GOPR0288.MP4_000213880!B47</f>
        <v>0</v>
      </c>
      <c r="AI302" s="41">
        <f ca="1">GOPR0288.MP4_000220520!B47</f>
        <v>0</v>
      </c>
      <c r="AJ302" s="41">
        <f ca="1">GOPR0288.MP4_000227160!B47</f>
        <v>0</v>
      </c>
      <c r="AK302" s="41">
        <f ca="1">GOPR0288.MP4_000233800!B47</f>
        <v>0</v>
      </c>
      <c r="AL302" s="41">
        <f ca="1">GOPR0288.MP4_000240440!B47</f>
        <v>0</v>
      </c>
      <c r="AM302" s="41">
        <f ca="1">GOPR0288.MP4_000247080!B47</f>
        <v>0</v>
      </c>
      <c r="AN302" s="41">
        <f ca="1">GOPR0288.MP4_000253720!B47</f>
        <v>0</v>
      </c>
      <c r="AO302" s="41">
        <f ca="1">GOPR0288.MP4_000260360!B47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0.9649629230074277</v>
      </c>
      <c r="C304" s="47">
        <f ca="1">SUM(C305:C317)</f>
        <v>0.56233514461880829</v>
      </c>
      <c r="D304" s="47">
        <f ca="1">SUM(D305:D317)</f>
        <v>1.2148896539491203</v>
      </c>
      <c r="E304" s="47">
        <f ca="1">SUM(E305:E317)</f>
        <v>0.90025605126853692</v>
      </c>
      <c r="F304" s="47">
        <f ca="1">SUM(F305:F317)</f>
        <v>0.6829081047004717</v>
      </c>
      <c r="G304" s="47">
        <f ca="1">SUM(G305:G317)</f>
        <v>0</v>
      </c>
      <c r="H304" s="47">
        <f ca="1">SUM(H305:H317)</f>
        <v>0.59826958858525725</v>
      </c>
      <c r="I304" s="47">
        <f ca="1">SUM(I305:I317)</f>
        <v>0.94044798865532631</v>
      </c>
      <c r="J304" s="47">
        <f ca="1">SUM(J305:J317)</f>
        <v>1.0027182645175161</v>
      </c>
      <c r="K304" s="47">
        <f ca="1">SUM(K305:K317)</f>
        <v>0.56233514461880829</v>
      </c>
      <c r="L304" s="47">
        <f ca="1">SUM(L305:L317)</f>
        <v>0.37677016125643675</v>
      </c>
      <c r="M304" s="47">
        <f ca="1">SUM(M305:M317)</f>
        <v>0.68696157659732338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0.84868555772641718</v>
      </c>
      <c r="T304" s="47">
        <f ca="1">SUM(T305:T317)</f>
        <v>0</v>
      </c>
      <c r="U304" s="47">
        <f ca="1">SUM(U305:U317)</f>
        <v>0.80181855254333734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</v>
      </c>
      <c r="Y304" s="47">
        <f ca="1">SUM(Y305:Y317)</f>
        <v>1.0888999753452235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0.50040242353818787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0.66156323815798213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0.73562193975879464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0.29375226827858475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0.34657359027997264</v>
      </c>
      <c r="D306" s="37">
        <f ca="1">IF(D159=0,0,-1*((D159/D9)*(LN(D159/D9))))</f>
        <v>0.36620409622270322</v>
      </c>
      <c r="E306" s="37">
        <f ca="1">IF(E159=0,0,-1*((E159/E9)*(LN(E159/E9))))</f>
        <v>0.25993019270997947</v>
      </c>
      <c r="F306" s="37">
        <f ca="1">IF(F159=0,0,-1*((F159/F9)*(LN(F159/F9))))</f>
        <v>0.36312765445165868</v>
      </c>
      <c r="G306" s="37">
        <f ca="1">IF(G159=0,0,-1*((G159/G9)*(LN(G159/G9))))</f>
        <v>0</v>
      </c>
      <c r="H306" s="37">
        <f ca="1">IF(H159=0,0,-1*((H159/H9)*(LN(H159/H9))))</f>
        <v>0.24033731187229493</v>
      </c>
      <c r="I306" s="37">
        <f ca="1">IF(I159=0,0,-1*((I159/I9)*(LN(I159/I9))))</f>
        <v>0.23025850929940456</v>
      </c>
      <c r="J306" s="37">
        <f ca="1">IF(J159=0,0,-1*((J159/J9)*(LN(J159/J9))))</f>
        <v>0.24413606414846883</v>
      </c>
      <c r="K306" s="37">
        <f ca="1">IF(K159=0,0,-1*((K159/K9)*(LN(K159/K9))))</f>
        <v>0.34657359027997264</v>
      </c>
      <c r="L306" s="37">
        <f ca="1">IF(L159=0,0,-1*((L159/L9)*(LN(L159/L9))))</f>
        <v>0.25993019270997947</v>
      </c>
      <c r="M306" s="37">
        <f ca="1">IF(M159=0,0,-1*((M159/M9)*(LN(M159/M9))))</f>
        <v>0.36041342942947946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0.25993019270997947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0.24413606414846883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0.21576155433883568</v>
      </c>
      <c r="D310" s="37">
        <f ca="1">IF(D163=0,0,-1*((D163/D9)*(LN(D163/D9))))</f>
        <v>0.36041342942947946</v>
      </c>
      <c r="E310" s="37">
        <f ca="1">IF(E163=0,0,-1*((E163/E9)*(LN(E163/E9))))</f>
        <v>0.34657359027997264</v>
      </c>
      <c r="F310" s="37">
        <f ca="1">IF(F163=0,0,-1*((F163/F9)*(LN(F163/F9))))</f>
        <v>0.31978045024881302</v>
      </c>
      <c r="G310" s="37">
        <f ca="1">IF(G163=0,0,-1*((G163/G9)*(LN(G163/G9))))</f>
        <v>0</v>
      </c>
      <c r="H310" s="37">
        <f ca="1">IF(H163=0,0,-1*((H163/H9)*(LN(H163/H9))))</f>
        <v>0.35793227671296229</v>
      </c>
      <c r="I310" s="37">
        <f ca="1">IF(I163=0,0,-1*((I163/I9)*(LN(I163/I9))))</f>
        <v>0.24967246075711269</v>
      </c>
      <c r="J310" s="37">
        <f ca="1">IF(J163=0,0,-1*((J163/J9)*(LN(J163/J9))))</f>
        <v>0.27031007207210961</v>
      </c>
      <c r="K310" s="37">
        <f ca="1">IF(K163=0,0,-1*((K163/K9)*(LN(K163/K9))))</f>
        <v>0.21576155433883568</v>
      </c>
      <c r="L310" s="37">
        <f ca="1">IF(L163=0,0,-1*((L163/L9)*(LN(L163/L9))))</f>
        <v>0.1168399685464573</v>
      </c>
      <c r="M310" s="37">
        <f ca="1">IF(M163=0,0,-1*((M163/M9)*(LN(M163/M9))))</f>
        <v>0.32654814716784386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0.13212915413765</v>
      </c>
      <c r="Q310" s="37">
        <f ca="1">IF(Q163=0,0,-1*((Q163/Q9)*(LN(Q163/Q9))))</f>
        <v>0</v>
      </c>
      <c r="R310" s="37">
        <f ca="1">IF(R163=0,0,-1*((R163/R9)*(LN(R163/R9))))</f>
        <v>0.10469603169456311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0.24967246075711269</v>
      </c>
      <c r="V310" s="37">
        <f ca="1">IF(V163=0,0,-1*((V163/V9)*(LN(V163/V9))))</f>
        <v>0.10469603169456311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0.30649537425959444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0.17851484105136778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0.29375226827858475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0.21576155433883568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0.24413606414846883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0.59259259259259256</v>
      </c>
      <c r="C319" s="47">
        <f ca="1">1-SUM(C320:C332)</f>
        <v>0.375</v>
      </c>
      <c r="D319" s="47">
        <f ca="1">1-SUM(D320:D332)</f>
        <v>0.66666666666666674</v>
      </c>
      <c r="E319" s="47">
        <f ca="1">1-SUM(E320:E332)</f>
        <v>0.53125</v>
      </c>
      <c r="F319" s="47">
        <f ca="1">1-SUM(F320:F332)</f>
        <v>0.48979591836734704</v>
      </c>
      <c r="G319" s="47">
        <f ca="1">1-SUM(G320:G332)</f>
        <v>0</v>
      </c>
      <c r="H319" s="47">
        <f ca="1">1-SUM(H320:H332)</f>
        <v>0.40816326530612246</v>
      </c>
      <c r="I319" s="47">
        <f ca="1">1-SUM(I320:I332)</f>
        <v>0.48000000000000009</v>
      </c>
      <c r="J319" s="47">
        <f ca="1">1-SUM(J320:J332)</f>
        <v>0.5185185185185186</v>
      </c>
      <c r="K319" s="47">
        <f ca="1">1-SUM(K320:K332)</f>
        <v>0.375</v>
      </c>
      <c r="L319" s="47">
        <f ca="1">1-SUM(L320:L332)</f>
        <v>0.21875</v>
      </c>
      <c r="M319" s="47">
        <f ca="1">1-SUM(M320:M332)</f>
        <v>0.49382716049382713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0.49382716049382713</v>
      </c>
      <c r="T319" s="47">
        <f ca="1">1-SUM(T320:T332)</f>
        <v>0</v>
      </c>
      <c r="U319" s="47">
        <f ca="1">1-SUM(U320:U332)</f>
        <v>0.46000000000000008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0.58000000000000007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0.31999999999999984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0.46875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0.40625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0.390625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6.25E-2</v>
      </c>
      <c r="D321" s="37">
        <f ca="1">IF(D159=0,0,(D159/D9)^2)</f>
        <v>0.1111111111111111</v>
      </c>
      <c r="E321" s="37">
        <f ca="1">IF(E159=0,0,(E159/E9)^2)</f>
        <v>1.5625E-2</v>
      </c>
      <c r="F321" s="37">
        <f ca="1">IF(F159=0,0,(F159/F9)^2)</f>
        <v>0.18367346938775508</v>
      </c>
      <c r="G321" s="37">
        <f ca="1">IF(G159=0,0,(G159/G9)^2)</f>
        <v>0</v>
      </c>
      <c r="H321" s="37">
        <f ca="1">IF(H159=0,0,(H159/H9)^2)</f>
        <v>0.51020408163265307</v>
      </c>
      <c r="I321" s="37">
        <f ca="1">IF(I159=0,0,(I159/I9)^2)</f>
        <v>1.0000000000000002E-2</v>
      </c>
      <c r="J321" s="37">
        <f ca="1">IF(J159=0,0,(J159/J9)^2)</f>
        <v>1.2345679012345678E-2</v>
      </c>
      <c r="K321" s="37">
        <f ca="1">IF(K159=0,0,(K159/K9)^2)</f>
        <v>6.25E-2</v>
      </c>
      <c r="L321" s="37">
        <f ca="1">IF(L159=0,0,(L159/L9)^2)</f>
        <v>1.5625E-2</v>
      </c>
      <c r="M321" s="37">
        <f ca="1">IF(M159=0,0,(M159/M9)^2)</f>
        <v>0.19753086419753085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1.5625E-2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1.2345679012345678E-2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0.5625</v>
      </c>
      <c r="D325" s="37">
        <f ca="1">IF(D163=0,0,(D163/D9)^2)</f>
        <v>0.19753086419753085</v>
      </c>
      <c r="E325" s="37">
        <f ca="1">IF(E163=0,0,(E163/E9)^2)</f>
        <v>6.25E-2</v>
      </c>
      <c r="F325" s="37">
        <f ca="1">IF(F163=0,0,(F163/F9)^2)</f>
        <v>0.32653061224489793</v>
      </c>
      <c r="G325" s="37">
        <f ca="1">IF(G163=0,0,(G163/G9)^2)</f>
        <v>1</v>
      </c>
      <c r="H325" s="37">
        <f ca="1">IF(H163=0,0,(H163/H9)^2)</f>
        <v>8.1632653061224483E-2</v>
      </c>
      <c r="I325" s="37">
        <f ca="1">IF(I163=0,0,(I163/I9)^2)</f>
        <v>0.48999999999999994</v>
      </c>
      <c r="J325" s="37">
        <f ca="1">IF(J163=0,0,(J163/J9)^2)</f>
        <v>0.44444444444444442</v>
      </c>
      <c r="K325" s="37">
        <f ca="1">IF(K163=0,0,(K163/K9)^2)</f>
        <v>0.5625</v>
      </c>
      <c r="L325" s="37">
        <f ca="1">IF(L163=0,0,(L163/L9)^2)</f>
        <v>0.765625</v>
      </c>
      <c r="M325" s="37">
        <f ca="1">IF(M163=0,0,(M163/M9)^2)</f>
        <v>0.30864197530864201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0.73469387755102034</v>
      </c>
      <c r="Q325" s="37">
        <f ca="1">IF(Q163=0,0,(Q163/Q9)^2)</f>
        <v>1</v>
      </c>
      <c r="R325" s="37">
        <f ca="1">IF(R163=0,0,(R163/R9)^2)</f>
        <v>0.79012345679012341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0.48999999999999994</v>
      </c>
      <c r="V325" s="37">
        <f ca="1">IF(V163=0,0,(V163/V9)^2)</f>
        <v>0.79012345679012341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0.36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0.64000000000000012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0.390625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1.2345679012345678E-2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GOPR0288.MP4_000001401_raw</vt:lpstr>
      <vt:lpstr>GOPR0288.MP4_000008041_raw</vt:lpstr>
      <vt:lpstr>GOPR0288.MP4_000014681_raw</vt:lpstr>
      <vt:lpstr>GOPR0288.MP4_000021321_raw</vt:lpstr>
      <vt:lpstr>GOPR0288.MP4_000027961_raw</vt:lpstr>
      <vt:lpstr>GOPR0288.MP4_000034601_raw</vt:lpstr>
      <vt:lpstr>GOPR0288.MP4_000041241_raw</vt:lpstr>
      <vt:lpstr>GOPR0288.MP4_000047881_raw</vt:lpstr>
      <vt:lpstr>GOPR0288.MP4_000054521_raw</vt:lpstr>
      <vt:lpstr>GOPR0288.MP4_000061161_raw</vt:lpstr>
      <vt:lpstr>GOPR0288.MP4_000067801_raw</vt:lpstr>
      <vt:lpstr>GOPR0288.MP4_000074441_raw</vt:lpstr>
      <vt:lpstr>GOPR0288.MP4_000081081_raw</vt:lpstr>
      <vt:lpstr>GOPR0288.MP4_000087720_raw</vt:lpstr>
      <vt:lpstr>GOPR0288.MP4_000094360_raw</vt:lpstr>
      <vt:lpstr>GOPR0288.MP4_000101000_raw</vt:lpstr>
      <vt:lpstr>GOPR0288.MP4_000107640_raw</vt:lpstr>
      <vt:lpstr>GOPR0288.MP4_000114280_raw</vt:lpstr>
      <vt:lpstr>GOPR0288.MP4_000120920_raw</vt:lpstr>
      <vt:lpstr>GOPR0288.MP4_000127560_raw</vt:lpstr>
      <vt:lpstr>GOPR0288.MP4_000134200_raw</vt:lpstr>
      <vt:lpstr>GOPR0288.MP4_000140840_raw</vt:lpstr>
      <vt:lpstr>GOPR0288.MP4_000147480_raw</vt:lpstr>
      <vt:lpstr>GOPR0288.MP4_000154120_raw</vt:lpstr>
      <vt:lpstr>GOPR0288.MP4_000160760_raw</vt:lpstr>
      <vt:lpstr>GOPR0288.MP4_000167400_raw</vt:lpstr>
      <vt:lpstr>GOPR0288.MP4_000174040_raw</vt:lpstr>
      <vt:lpstr>GOPR0288.MP4_000180680_raw</vt:lpstr>
      <vt:lpstr>GOPR0288.MP4_000187320_raw</vt:lpstr>
      <vt:lpstr>GOPR0288.MP4_000193960_raw</vt:lpstr>
      <vt:lpstr>GOPR0288.MP4_000200600_raw</vt:lpstr>
      <vt:lpstr>GOPR0288.MP4_000207240_raw</vt:lpstr>
      <vt:lpstr>GOPR0288.MP4_000213880_raw</vt:lpstr>
      <vt:lpstr>GOPR0288.MP4_000220520_raw</vt:lpstr>
      <vt:lpstr>GOPR0288.MP4_000227160_raw</vt:lpstr>
      <vt:lpstr>GOPR0288.MP4_000233800_raw</vt:lpstr>
      <vt:lpstr>GOPR0288.MP4_000240440_raw</vt:lpstr>
      <vt:lpstr>GOPR0288.MP4_000247080_raw</vt:lpstr>
      <vt:lpstr>GOPR0288.MP4_000253720_raw</vt:lpstr>
      <vt:lpstr>GOPR0288.MP4_000260360_raw</vt:lpstr>
      <vt:lpstr>GOPR0288.MP4_000001401</vt:lpstr>
      <vt:lpstr>GOPR0288.MP4_000008041</vt:lpstr>
      <vt:lpstr>GOPR0288.MP4_000014681</vt:lpstr>
      <vt:lpstr>GOPR0288.MP4_000021321</vt:lpstr>
      <vt:lpstr>GOPR0288.MP4_000027961</vt:lpstr>
      <vt:lpstr>GOPR0288.MP4_000034601</vt:lpstr>
      <vt:lpstr>GOPR0288.MP4_000041241</vt:lpstr>
      <vt:lpstr>GOPR0288.MP4_000047881</vt:lpstr>
      <vt:lpstr>GOPR0288.MP4_000054521</vt:lpstr>
      <vt:lpstr>GOPR0288.MP4_000061161</vt:lpstr>
      <vt:lpstr>GOPR0288.MP4_000067801</vt:lpstr>
      <vt:lpstr>GOPR0288.MP4_000074441</vt:lpstr>
      <vt:lpstr>GOPR0288.MP4_000081081</vt:lpstr>
      <vt:lpstr>GOPR0288.MP4_000087720</vt:lpstr>
      <vt:lpstr>GOPR0288.MP4_000094360</vt:lpstr>
      <vt:lpstr>GOPR0288.MP4_000101000</vt:lpstr>
      <vt:lpstr>GOPR0288.MP4_000107640</vt:lpstr>
      <vt:lpstr>GOPR0288.MP4_000114280</vt:lpstr>
      <vt:lpstr>GOPR0288.MP4_000120920</vt:lpstr>
      <vt:lpstr>GOPR0288.MP4_000127560</vt:lpstr>
      <vt:lpstr>GOPR0288.MP4_000134200</vt:lpstr>
      <vt:lpstr>GOPR0288.MP4_000140840</vt:lpstr>
      <vt:lpstr>GOPR0288.MP4_000147480</vt:lpstr>
      <vt:lpstr>GOPR0288.MP4_000154120</vt:lpstr>
      <vt:lpstr>GOPR0288.MP4_000160760</vt:lpstr>
      <vt:lpstr>GOPR0288.MP4_000167400</vt:lpstr>
      <vt:lpstr>GOPR0288.MP4_000174040</vt:lpstr>
      <vt:lpstr>GOPR0288.MP4_000180680</vt:lpstr>
      <vt:lpstr>GOPR0288.MP4_000187320</vt:lpstr>
      <vt:lpstr>GOPR0288.MP4_000193960</vt:lpstr>
      <vt:lpstr>GOPR0288.MP4_000200600</vt:lpstr>
      <vt:lpstr>GOPR0288.MP4_000207240</vt:lpstr>
      <vt:lpstr>GOPR0288.MP4_000213880</vt:lpstr>
      <vt:lpstr>GOPR0288.MP4_000220520</vt:lpstr>
      <vt:lpstr>GOPR0288.MP4_000227160</vt:lpstr>
      <vt:lpstr>GOPR0288.MP4_000233800</vt:lpstr>
      <vt:lpstr>GOPR0288.MP4_000240440</vt:lpstr>
      <vt:lpstr>GOPR0288.MP4_000247080</vt:lpstr>
      <vt:lpstr>GOPR0288.MP4_000253720</vt:lpstr>
      <vt:lpstr>GOPR0288.MP4_000260360</vt:lpstr>
      <vt:lpstr>GOPR0288.MP4_000001401_archive</vt:lpstr>
      <vt:lpstr>GOPR0288.MP4_000008041_archive</vt:lpstr>
      <vt:lpstr>GOPR0288.MP4_000014681_archive</vt:lpstr>
      <vt:lpstr>GOPR0288.MP4_000021321_archive</vt:lpstr>
      <vt:lpstr>GOPR0288.MP4_000027961_archive</vt:lpstr>
      <vt:lpstr>GOPR0288.MP4_000034601_archive</vt:lpstr>
      <vt:lpstr>GOPR0288.MP4_000041241_archive</vt:lpstr>
      <vt:lpstr>GOPR0288.MP4_000047881_archive</vt:lpstr>
      <vt:lpstr>GOPR0288.MP4_000054521_archive</vt:lpstr>
      <vt:lpstr>GOPR0288.MP4_000061161_archive</vt:lpstr>
      <vt:lpstr>GOPR0288.MP4_000067801_archive</vt:lpstr>
      <vt:lpstr>GOPR0288.MP4_000074441_archive</vt:lpstr>
      <vt:lpstr>GOPR0288.MP4_000081081_archive</vt:lpstr>
      <vt:lpstr>GOPR0288.MP4_000087720_archive</vt:lpstr>
      <vt:lpstr>GOPR0288.MP4_000094360_archive</vt:lpstr>
      <vt:lpstr>GOPR0288.MP4_000101000_archive</vt:lpstr>
      <vt:lpstr>GOPR0288.MP4_000107640_archive</vt:lpstr>
      <vt:lpstr>GOPR0288.MP4_000114280_archive</vt:lpstr>
      <vt:lpstr>GOPR0288.MP4_000120920_archive</vt:lpstr>
      <vt:lpstr>GOPR0288.MP4_000127560_archive</vt:lpstr>
      <vt:lpstr>GOPR0288.MP4_000134200_archive</vt:lpstr>
      <vt:lpstr>GOPR0288.MP4_000140840_archive</vt:lpstr>
      <vt:lpstr>GOPR0288.MP4_000147480_archive</vt:lpstr>
      <vt:lpstr>GOPR0288.MP4_000154120_archive</vt:lpstr>
      <vt:lpstr>GOPR0288.MP4_000160760_archive</vt:lpstr>
      <vt:lpstr>GOPR0288.MP4_000167400_archive</vt:lpstr>
      <vt:lpstr>GOPR0288.MP4_000174040_archive</vt:lpstr>
      <vt:lpstr>GOPR0288.MP4_000180680_archive</vt:lpstr>
      <vt:lpstr>GOPR0288.MP4_000187320_archive</vt:lpstr>
      <vt:lpstr>GOPR0288.MP4_000193960_archive</vt:lpstr>
      <vt:lpstr>GOPR0288.MP4_000200600_archive</vt:lpstr>
      <vt:lpstr>GOPR0288.MP4_000207240_archive</vt:lpstr>
      <vt:lpstr>GOPR0288.MP4_000213880_archive</vt:lpstr>
      <vt:lpstr>GOPR0288.MP4_000220520_archive</vt:lpstr>
      <vt:lpstr>GOPR0288.MP4_000227160_archive</vt:lpstr>
      <vt:lpstr>GOPR0288.MP4_000233800_archive</vt:lpstr>
      <vt:lpstr>GOPR0288.MP4_000240440_archive</vt:lpstr>
      <vt:lpstr>GOPR0288.MP4_000247080_archive</vt:lpstr>
      <vt:lpstr>GOPR0288.MP4_000253720_archive</vt:lpstr>
      <vt:lpstr>GOPR0288.MP4_000260360_archive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2014-08-26T19:05:49Z</dcterms:created>
  <dcterms:modified xsi:type="dcterms:W3CDTF">2014-08-26T19:08:27Z</dcterms:modified>
</cp:coreProperties>
</file>