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9\"/>
    </mc:Choice>
  </mc:AlternateContent>
  <bookViews>
    <workbookView xWindow="0" yWindow="0" windowWidth="13095" windowHeight="12930" firstSheet="119" activeTab="120"/>
  </bookViews>
  <sheets>
    <sheet name="00010.MTS_000001668_raw" sheetId="3" r:id="rId1"/>
    <sheet name="00010.MTS_000008008_raw" sheetId="4" r:id="rId2"/>
    <sheet name="00010.MTS_000014347_raw" sheetId="5" r:id="rId3"/>
    <sheet name="00010.MTS_000020687_raw" sheetId="6" r:id="rId4"/>
    <sheet name="00010.MTS_000027027_raw" sheetId="7" r:id="rId5"/>
    <sheet name="00010.MTS_000033366_raw" sheetId="8" r:id="rId6"/>
    <sheet name="00010.MTS_000039706_raw" sheetId="9" r:id="rId7"/>
    <sheet name="00010.MTS_000046046_raw" sheetId="10" r:id="rId8"/>
    <sheet name="00010.MTS_000052385_raw" sheetId="11" r:id="rId9"/>
    <sheet name="00010.MTS_000058725_raw" sheetId="12" r:id="rId10"/>
    <sheet name="00010.MTS_000065065_raw" sheetId="13" r:id="rId11"/>
    <sheet name="00010.MTS_000071404_raw" sheetId="14" r:id="rId12"/>
    <sheet name="00010.MTS_000077744_raw" sheetId="15" r:id="rId13"/>
    <sheet name="00010.MTS_000084084_raw" sheetId="16" r:id="rId14"/>
    <sheet name="00010.MTS_000090423_raw" sheetId="17" r:id="rId15"/>
    <sheet name="00010.MTS_000096763_raw" sheetId="18" r:id="rId16"/>
    <sheet name="00010.MTS_000103103_raw" sheetId="19" r:id="rId17"/>
    <sheet name="00010.MTS_000109442_raw" sheetId="20" r:id="rId18"/>
    <sheet name="00010.MTS_000115782_raw" sheetId="21" r:id="rId19"/>
    <sheet name="00010.MTS_000122122_raw" sheetId="22" r:id="rId20"/>
    <sheet name="00010.MTS_000128461_raw" sheetId="23" r:id="rId21"/>
    <sheet name="00010.MTS_000134801_raw" sheetId="24" r:id="rId22"/>
    <sheet name="00010.MTS_000141141_raw" sheetId="25" r:id="rId23"/>
    <sheet name="00010.MTS_000147480_raw" sheetId="26" r:id="rId24"/>
    <sheet name="00010.MTS_000153820_raw" sheetId="27" r:id="rId25"/>
    <sheet name="00010.MTS_000160160_raw" sheetId="28" r:id="rId26"/>
    <sheet name="00010.MTS_000166499_raw" sheetId="29" r:id="rId27"/>
    <sheet name="00010.MTS_000172839_raw" sheetId="30" r:id="rId28"/>
    <sheet name="00010.MTS_000179179_raw" sheetId="31" r:id="rId29"/>
    <sheet name="00010.MTS_000185518_raw" sheetId="32" r:id="rId30"/>
    <sheet name="00010.MTS_000191858_raw" sheetId="33" r:id="rId31"/>
    <sheet name="00010.MTS_000198198_raw" sheetId="34" r:id="rId32"/>
    <sheet name="00010.MTS_000204537_raw" sheetId="35" r:id="rId33"/>
    <sheet name="00010.MTS_000210877_raw" sheetId="36" r:id="rId34"/>
    <sheet name="00010.MTS_000217217_raw" sheetId="37" r:id="rId35"/>
    <sheet name="00010.MTS_000223556_raw" sheetId="38" r:id="rId36"/>
    <sheet name="00010.MTS_000229896_raw" sheetId="39" r:id="rId37"/>
    <sheet name="00010.MTS_000236236_raw" sheetId="40" r:id="rId38"/>
    <sheet name="00010.MTS_000242575_raw" sheetId="41" r:id="rId39"/>
    <sheet name="00010.MTS_000248915_raw" sheetId="42" r:id="rId40"/>
    <sheet name="00010.MTS_000001668" sheetId="43" r:id="rId41"/>
    <sheet name="00010.MTS_000008008" sheetId="44" r:id="rId42"/>
    <sheet name="00010.MTS_000014347" sheetId="45" r:id="rId43"/>
    <sheet name="00010.MTS_000020687" sheetId="46" r:id="rId44"/>
    <sheet name="00010.MTS_000027027" sheetId="47" r:id="rId45"/>
    <sheet name="00010.MTS_000033366" sheetId="48" r:id="rId46"/>
    <sheet name="00010.MTS_000039706" sheetId="49" r:id="rId47"/>
    <sheet name="00010.MTS_000046046" sheetId="50" r:id="rId48"/>
    <sheet name="00010.MTS_000052385" sheetId="51" r:id="rId49"/>
    <sheet name="00010.MTS_000058725" sheetId="52" r:id="rId50"/>
    <sheet name="00010.MTS_000065065" sheetId="53" r:id="rId51"/>
    <sheet name="00010.MTS_000071404" sheetId="54" r:id="rId52"/>
    <sheet name="00010.MTS_000077744" sheetId="55" r:id="rId53"/>
    <sheet name="00010.MTS_000084084" sheetId="56" r:id="rId54"/>
    <sheet name="00010.MTS_000090423" sheetId="57" r:id="rId55"/>
    <sheet name="00010.MTS_000096763" sheetId="58" r:id="rId56"/>
    <sheet name="00010.MTS_000103103" sheetId="59" r:id="rId57"/>
    <sheet name="00010.MTS_000109442" sheetId="60" r:id="rId58"/>
    <sheet name="00010.MTS_000115782" sheetId="61" r:id="rId59"/>
    <sheet name="00010.MTS_000122122" sheetId="62" r:id="rId60"/>
    <sheet name="00010.MTS_000128461" sheetId="63" r:id="rId61"/>
    <sheet name="00010.MTS_000134801" sheetId="64" r:id="rId62"/>
    <sheet name="00010.MTS_000141141" sheetId="65" r:id="rId63"/>
    <sheet name="00010.MTS_000147480" sheetId="66" r:id="rId64"/>
    <sheet name="00010.MTS_000153820" sheetId="67" r:id="rId65"/>
    <sheet name="00010.MTS_000160160" sheetId="68" r:id="rId66"/>
    <sheet name="00010.MTS_000166499" sheetId="69" r:id="rId67"/>
    <sheet name="00010.MTS_000172839" sheetId="70" r:id="rId68"/>
    <sheet name="00010.MTS_000179179" sheetId="71" r:id="rId69"/>
    <sheet name="00010.MTS_000185518" sheetId="72" r:id="rId70"/>
    <sheet name="00010.MTS_000191858" sheetId="73" r:id="rId71"/>
    <sheet name="00010.MTS_000198198" sheetId="74" r:id="rId72"/>
    <sheet name="00010.MTS_000204537" sheetId="75" r:id="rId73"/>
    <sheet name="00010.MTS_000210877" sheetId="76" r:id="rId74"/>
    <sheet name="00010.MTS_000217217" sheetId="77" r:id="rId75"/>
    <sheet name="00010.MTS_000223556" sheetId="78" r:id="rId76"/>
    <sheet name="00010.MTS_000229896" sheetId="79" r:id="rId77"/>
    <sheet name="00010.MTS_000236236" sheetId="80" r:id="rId78"/>
    <sheet name="00010.MTS_000242575" sheetId="81" r:id="rId79"/>
    <sheet name="00010.MTS_000248915" sheetId="82" r:id="rId80"/>
    <sheet name="00010.MTS_000001668_archive" sheetId="83" r:id="rId81"/>
    <sheet name="00010.MTS_000008008_archive" sheetId="84" r:id="rId82"/>
    <sheet name="00010.MTS_000014347_archive" sheetId="85" r:id="rId83"/>
    <sheet name="00010.MTS_000020687_archive" sheetId="86" r:id="rId84"/>
    <sheet name="00010.MTS_000027027_archive" sheetId="87" r:id="rId85"/>
    <sheet name="00010.MTS_000033366_archive" sheetId="88" r:id="rId86"/>
    <sheet name="00010.MTS_000039706_archive" sheetId="89" r:id="rId87"/>
    <sheet name="00010.MTS_000046046_archive" sheetId="90" r:id="rId88"/>
    <sheet name="00010.MTS_000052385_archive" sheetId="91" r:id="rId89"/>
    <sheet name="00010.MTS_000058725_archive" sheetId="92" r:id="rId90"/>
    <sheet name="00010.MTS_000065065_archive" sheetId="93" r:id="rId91"/>
    <sheet name="00010.MTS_000071404_archive" sheetId="94" r:id="rId92"/>
    <sheet name="00010.MTS_000077744_archive" sheetId="95" r:id="rId93"/>
    <sheet name="00010.MTS_000084084_archive" sheetId="96" r:id="rId94"/>
    <sheet name="00010.MTS_000090423_archive" sheetId="97" r:id="rId95"/>
    <sheet name="00010.MTS_000096763_archive" sheetId="98" r:id="rId96"/>
    <sheet name="00010.MTS_000103103_archive" sheetId="99" r:id="rId97"/>
    <sheet name="00010.MTS_000109442_archive" sheetId="100" r:id="rId98"/>
    <sheet name="00010.MTS_000115782_archive" sheetId="101" r:id="rId99"/>
    <sheet name="00010.MTS_000122122_archive" sheetId="102" r:id="rId100"/>
    <sheet name="00010.MTS_000128461_archive" sheetId="103" r:id="rId101"/>
    <sheet name="00010.MTS_000134801_archive" sheetId="104" r:id="rId102"/>
    <sheet name="00010.MTS_000141141_archive" sheetId="105" r:id="rId103"/>
    <sheet name="00010.MTS_000147480_archive" sheetId="106" r:id="rId104"/>
    <sheet name="00010.MTS_000153820_archive" sheetId="107" r:id="rId105"/>
    <sheet name="00010.MTS_000160160_archive" sheetId="108" r:id="rId106"/>
    <sheet name="00010.MTS_000166499_archive" sheetId="109" r:id="rId107"/>
    <sheet name="00010.MTS_000172839_archive" sheetId="110" r:id="rId108"/>
    <sheet name="00010.MTS_000179179_archive" sheetId="111" r:id="rId109"/>
    <sheet name="00010.MTS_000185518_archive" sheetId="112" r:id="rId110"/>
    <sheet name="00010.MTS_000191858_archive" sheetId="113" r:id="rId111"/>
    <sheet name="00010.MTS_000198198_archive" sheetId="114" r:id="rId112"/>
    <sheet name="00010.MTS_000204537_archive" sheetId="115" r:id="rId113"/>
    <sheet name="00010.MTS_000210877_archive" sheetId="116" r:id="rId114"/>
    <sheet name="00010.MTS_000217217_archive" sheetId="117" r:id="rId115"/>
    <sheet name="00010.MTS_000223556_archive" sheetId="118" r:id="rId116"/>
    <sheet name="00010.MTS_000229896_archive" sheetId="119" r:id="rId117"/>
    <sheet name="00010.MTS_000236236_archive" sheetId="120" r:id="rId118"/>
    <sheet name="00010.MTS_000242575_archive" sheetId="121" r:id="rId119"/>
    <sheet name="00010.MTS_00024891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AK198" i="123" s="1"/>
  <c r="H38" i="78"/>
  <c r="H37" i="78"/>
  <c r="H36" i="78"/>
  <c r="AK195" i="123" s="1"/>
  <c r="H35" i="78"/>
  <c r="AK194" i="123" s="1"/>
  <c r="H34" i="78"/>
  <c r="H33" i="78"/>
  <c r="H32" i="78"/>
  <c r="AK191" i="123" s="1"/>
  <c r="H31" i="78"/>
  <c r="AK190" i="123" s="1"/>
  <c r="H30" i="78"/>
  <c r="H29" i="78"/>
  <c r="H28" i="78"/>
  <c r="AK187" i="123" s="1"/>
  <c r="H27" i="78"/>
  <c r="AK186" i="123" s="1"/>
  <c r="H26" i="78"/>
  <c r="H25" i="78"/>
  <c r="H24" i="78"/>
  <c r="AK183" i="123" s="1"/>
  <c r="H23" i="78"/>
  <c r="AK182" i="123" s="1"/>
  <c r="H22" i="78"/>
  <c r="H21" i="78"/>
  <c r="H20" i="78"/>
  <c r="AK179" i="123" s="1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AH327" i="123" s="1"/>
  <c r="B22" i="75"/>
  <c r="AH164" i="123" s="1"/>
  <c r="B21" i="75"/>
  <c r="AH163" i="123" s="1"/>
  <c r="AH325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H24" i="75"/>
  <c r="H23" i="75"/>
  <c r="H22" i="75"/>
  <c r="H21" i="75"/>
  <c r="AH180" i="123" s="1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AG329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AG187" i="123" s="1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H48" i="70"/>
  <c r="H47" i="70"/>
  <c r="AC206" i="123" s="1"/>
  <c r="H46" i="70"/>
  <c r="H45" i="70"/>
  <c r="H44" i="70"/>
  <c r="H43" i="70"/>
  <c r="H42" i="70"/>
  <c r="H41" i="70"/>
  <c r="AC200" i="123" s="1"/>
  <c r="H40" i="70"/>
  <c r="H39" i="70"/>
  <c r="H38" i="70"/>
  <c r="H37" i="70"/>
  <c r="H36" i="70"/>
  <c r="AC195" i="123" s="1"/>
  <c r="H35" i="70"/>
  <c r="AC194" i="123" s="1"/>
  <c r="H34" i="70"/>
  <c r="H33" i="70"/>
  <c r="H32" i="70"/>
  <c r="H31" i="70"/>
  <c r="AC190" i="123" s="1"/>
  <c r="H30" i="70"/>
  <c r="H29" i="70"/>
  <c r="H28" i="70"/>
  <c r="AC187" i="123" s="1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Z326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H30" i="62"/>
  <c r="U189" i="123" s="1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S189" i="123" s="1"/>
  <c r="H29" i="60"/>
  <c r="H28" i="60"/>
  <c r="H27" i="60"/>
  <c r="H26" i="60"/>
  <c r="H25" i="60"/>
  <c r="H24" i="60"/>
  <c r="H23" i="60"/>
  <c r="S182" i="123" s="1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H34" i="59"/>
  <c r="H33" i="59"/>
  <c r="H32" i="59"/>
  <c r="H31" i="59"/>
  <c r="R190" i="123" s="1"/>
  <c r="H30" i="59"/>
  <c r="R189" i="123" s="1"/>
  <c r="H29" i="59"/>
  <c r="H28" i="59"/>
  <c r="H27" i="59"/>
  <c r="H26" i="59"/>
  <c r="H25" i="59"/>
  <c r="H24" i="59"/>
  <c r="H23" i="59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31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H73" i="58"/>
  <c r="H72" i="58"/>
  <c r="H71" i="58"/>
  <c r="H69" i="58"/>
  <c r="Q228" i="123" s="1"/>
  <c r="H68" i="58"/>
  <c r="H67" i="58"/>
  <c r="H66" i="58"/>
  <c r="Q225" i="123" s="1"/>
  <c r="H65" i="58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H124" i="56"/>
  <c r="H122" i="56"/>
  <c r="H120" i="56"/>
  <c r="O279" i="123" s="1"/>
  <c r="H118" i="56"/>
  <c r="O277" i="123" s="1"/>
  <c r="H116" i="56"/>
  <c r="H114" i="56"/>
  <c r="H112" i="56"/>
  <c r="H111" i="56"/>
  <c r="O270" i="123" s="1"/>
  <c r="H110" i="56"/>
  <c r="H109" i="56"/>
  <c r="H107" i="56"/>
  <c r="H106" i="56"/>
  <c r="O265" i="123" s="1"/>
  <c r="H104" i="56"/>
  <c r="O263" i="123" s="1"/>
  <c r="H102" i="56"/>
  <c r="H101" i="56"/>
  <c r="O260" i="123" s="1"/>
  <c r="H100" i="56"/>
  <c r="O259" i="123" s="1"/>
  <c r="H99" i="56"/>
  <c r="H98" i="56"/>
  <c r="H97" i="56"/>
  <c r="O256" i="123" s="1"/>
  <c r="H96" i="56"/>
  <c r="O255" i="123" s="1"/>
  <c r="H95" i="56"/>
  <c r="H94" i="56"/>
  <c r="H93" i="56"/>
  <c r="H92" i="56"/>
  <c r="O251" i="123" s="1"/>
  <c r="H91" i="56"/>
  <c r="H90" i="56"/>
  <c r="H89" i="56"/>
  <c r="H87" i="56"/>
  <c r="O246" i="123" s="1"/>
  <c r="H86" i="56"/>
  <c r="H84" i="56"/>
  <c r="H82" i="56"/>
  <c r="O241" i="123" s="1"/>
  <c r="H81" i="56"/>
  <c r="O240" i="123" s="1"/>
  <c r="H80" i="56"/>
  <c r="H79" i="56"/>
  <c r="H78" i="56"/>
  <c r="O237" i="123" s="1"/>
  <c r="H77" i="56"/>
  <c r="O236" i="123" s="1"/>
  <c r="H76" i="56"/>
  <c r="H75" i="56"/>
  <c r="H74" i="56"/>
  <c r="O233" i="123" s="1"/>
  <c r="H73" i="56"/>
  <c r="O232" i="123" s="1"/>
  <c r="H72" i="56"/>
  <c r="H71" i="56"/>
  <c r="H69" i="56"/>
  <c r="H68" i="56"/>
  <c r="O227" i="123" s="1"/>
  <c r="H67" i="56"/>
  <c r="H66" i="56"/>
  <c r="H65" i="56"/>
  <c r="O224" i="123" s="1"/>
  <c r="H64" i="56"/>
  <c r="O223" i="123" s="1"/>
  <c r="H63" i="56"/>
  <c r="H62" i="56"/>
  <c r="H61" i="56"/>
  <c r="O220" i="123" s="1"/>
  <c r="H60" i="56"/>
  <c r="O219" i="123" s="1"/>
  <c r="H59" i="56"/>
  <c r="H58" i="56"/>
  <c r="H57" i="56"/>
  <c r="H56" i="56"/>
  <c r="O215" i="123" s="1"/>
  <c r="H55" i="56"/>
  <c r="H54" i="56"/>
  <c r="H53" i="56"/>
  <c r="H52" i="56"/>
  <c r="O211" i="123" s="1"/>
  <c r="H51" i="56"/>
  <c r="H50" i="56"/>
  <c r="H49" i="56"/>
  <c r="O208" i="123" s="1"/>
  <c r="H48" i="56"/>
  <c r="O207" i="123" s="1"/>
  <c r="H47" i="56"/>
  <c r="H46" i="56"/>
  <c r="H45" i="56"/>
  <c r="H44" i="56"/>
  <c r="O203" i="123" s="1"/>
  <c r="H43" i="56"/>
  <c r="H42" i="56"/>
  <c r="H41" i="56"/>
  <c r="H40" i="56"/>
  <c r="O199" i="123" s="1"/>
  <c r="H39" i="56"/>
  <c r="H38" i="56"/>
  <c r="H37" i="56"/>
  <c r="H36" i="56"/>
  <c r="H35" i="56"/>
  <c r="H34" i="56"/>
  <c r="H33" i="56"/>
  <c r="O192" i="123" s="1"/>
  <c r="H32" i="56"/>
  <c r="H31" i="56"/>
  <c r="H30" i="56"/>
  <c r="O189" i="123" s="1"/>
  <c r="H29" i="56"/>
  <c r="H28" i="56"/>
  <c r="H27" i="56"/>
  <c r="H26" i="56"/>
  <c r="H25" i="56"/>
  <c r="H24" i="56"/>
  <c r="H23" i="56"/>
  <c r="H22" i="56"/>
  <c r="O181" i="123" s="1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N190" i="123" s="1"/>
  <c r="H30" i="55"/>
  <c r="H29" i="55"/>
  <c r="H28" i="55"/>
  <c r="H27" i="55"/>
  <c r="H26" i="55"/>
  <c r="H25" i="55"/>
  <c r="H24" i="55"/>
  <c r="H23" i="55"/>
  <c r="N182" i="123" s="1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H64" i="52"/>
  <c r="H63" i="52"/>
  <c r="K222" i="123" s="1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K195" i="123" s="1"/>
  <c r="H35" i="52"/>
  <c r="H34" i="52"/>
  <c r="H33" i="52"/>
  <c r="K192" i="123" s="1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K180" i="123" s="1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J328" i="123" s="1"/>
  <c r="B23" i="51"/>
  <c r="J165" i="123" s="1"/>
  <c r="B22" i="51"/>
  <c r="J164" i="123" s="1"/>
  <c r="J326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E187" i="123" s="1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C194" i="123" s="1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327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R168" i="123" l="1"/>
  <c r="AS168" i="123" s="1"/>
  <c r="AR170" i="123"/>
  <c r="AS170" i="123" s="1"/>
  <c r="AR300" i="123"/>
  <c r="AS300" i="123" s="1"/>
  <c r="K17" i="43"/>
  <c r="B176" i="123"/>
  <c r="K29" i="43"/>
  <c r="B188" i="123"/>
  <c r="K41" i="43"/>
  <c r="B200" i="123"/>
  <c r="J23" i="44"/>
  <c r="C182" i="123"/>
  <c r="K39" i="44"/>
  <c r="C198" i="123"/>
  <c r="J55" i="44"/>
  <c r="C214" i="123"/>
  <c r="J72" i="44"/>
  <c r="C231" i="123"/>
  <c r="J86" i="44"/>
  <c r="C245" i="123"/>
  <c r="J104" i="44"/>
  <c r="D21" i="44" s="1"/>
  <c r="C263" i="123"/>
  <c r="K21" i="45"/>
  <c r="D180" i="123"/>
  <c r="K29" i="45"/>
  <c r="D188" i="123"/>
  <c r="K45" i="45"/>
  <c r="D204" i="123"/>
  <c r="K61" i="45"/>
  <c r="D220" i="123"/>
  <c r="K78" i="45"/>
  <c r="D237" i="123"/>
  <c r="K97" i="45"/>
  <c r="D256" i="123"/>
  <c r="K120" i="45"/>
  <c r="E27" i="45" s="1"/>
  <c r="D279" i="123"/>
  <c r="K31" i="46"/>
  <c r="E190" i="123"/>
  <c r="K39" i="46"/>
  <c r="E198" i="123"/>
  <c r="K55" i="46"/>
  <c r="E214" i="123"/>
  <c r="J72" i="46"/>
  <c r="E231" i="123"/>
  <c r="J91" i="46"/>
  <c r="E250" i="123"/>
  <c r="J110" i="46"/>
  <c r="E269" i="123"/>
  <c r="K29" i="47"/>
  <c r="F188" i="123"/>
  <c r="K53" i="47"/>
  <c r="F212" i="123"/>
  <c r="K69" i="47"/>
  <c r="F228" i="123"/>
  <c r="K89" i="47"/>
  <c r="F248" i="123"/>
  <c r="K107" i="47"/>
  <c r="F266" i="123"/>
  <c r="J31" i="48"/>
  <c r="G190" i="123"/>
  <c r="K47" i="48"/>
  <c r="G206" i="123"/>
  <c r="J63" i="48"/>
  <c r="G222" i="123"/>
  <c r="J76" i="48"/>
  <c r="G235" i="123"/>
  <c r="J91" i="48"/>
  <c r="G250" i="123"/>
  <c r="J110" i="48"/>
  <c r="G269" i="123"/>
  <c r="K25" i="49"/>
  <c r="H184" i="123"/>
  <c r="K37" i="49"/>
  <c r="H196" i="123"/>
  <c r="K65" i="49"/>
  <c r="H224" i="123"/>
  <c r="K82" i="49"/>
  <c r="H241" i="123"/>
  <c r="K101" i="49"/>
  <c r="H260" i="123"/>
  <c r="K126" i="49"/>
  <c r="H285" i="123"/>
  <c r="K27" i="50"/>
  <c r="I186" i="123"/>
  <c r="K43" i="50"/>
  <c r="I202" i="123"/>
  <c r="J59" i="50"/>
  <c r="I218" i="123"/>
  <c r="J76" i="50"/>
  <c r="I235" i="123"/>
  <c r="J95" i="50"/>
  <c r="I254" i="123"/>
  <c r="J18" i="43"/>
  <c r="B177" i="123"/>
  <c r="J26" i="43"/>
  <c r="B185" i="123"/>
  <c r="AP185" i="123" s="1"/>
  <c r="J38" i="43"/>
  <c r="B197" i="123"/>
  <c r="J54" i="43"/>
  <c r="B213" i="123"/>
  <c r="K79" i="43"/>
  <c r="B238" i="123"/>
  <c r="K94" i="43"/>
  <c r="B253" i="123"/>
  <c r="AR253" i="123" s="1"/>
  <c r="AS253" i="123" s="1"/>
  <c r="K109" i="43"/>
  <c r="B268" i="123"/>
  <c r="K64" i="44"/>
  <c r="C223" i="123"/>
  <c r="AQ223" i="123" s="1"/>
  <c r="K77" i="44"/>
  <c r="C236" i="123"/>
  <c r="K96" i="44"/>
  <c r="C255" i="123"/>
  <c r="K111" i="44"/>
  <c r="C270" i="123"/>
  <c r="K22" i="45"/>
  <c r="D181" i="123"/>
  <c r="AQ181" i="123" s="1"/>
  <c r="K34" i="45"/>
  <c r="D193" i="123"/>
  <c r="K52" i="46"/>
  <c r="E211" i="123"/>
  <c r="K64" i="46"/>
  <c r="E223" i="123"/>
  <c r="J77" i="46"/>
  <c r="E236" i="123"/>
  <c r="K92" i="46"/>
  <c r="E251" i="123"/>
  <c r="K100" i="46"/>
  <c r="E259" i="123"/>
  <c r="K26" i="47"/>
  <c r="F185" i="123"/>
  <c r="K75" i="47"/>
  <c r="F234" i="123"/>
  <c r="K90" i="47"/>
  <c r="F249" i="123"/>
  <c r="K102" i="47"/>
  <c r="F261" i="123"/>
  <c r="K122" i="47"/>
  <c r="E28" i="47" s="1"/>
  <c r="F281" i="123"/>
  <c r="K24" i="48"/>
  <c r="G183" i="123"/>
  <c r="AP183" i="123" s="1"/>
  <c r="K36" i="48"/>
  <c r="G195" i="123"/>
  <c r="K48" i="48"/>
  <c r="G207" i="123"/>
  <c r="K60" i="48"/>
  <c r="G219" i="123"/>
  <c r="K73" i="48"/>
  <c r="G232" i="123"/>
  <c r="K87" i="48"/>
  <c r="G246" i="123"/>
  <c r="K100" i="48"/>
  <c r="G259" i="123"/>
  <c r="K34" i="49"/>
  <c r="H193" i="123"/>
  <c r="K28" i="50"/>
  <c r="I187" i="123"/>
  <c r="K36" i="50"/>
  <c r="I195" i="123"/>
  <c r="J44" i="50"/>
  <c r="I203" i="123"/>
  <c r="J52" i="50"/>
  <c r="I211" i="123"/>
  <c r="K60" i="50"/>
  <c r="I219" i="123"/>
  <c r="K68" i="50"/>
  <c r="I227" i="123"/>
  <c r="K77" i="50"/>
  <c r="I236" i="123"/>
  <c r="J92" i="50"/>
  <c r="I251" i="123"/>
  <c r="K100" i="50"/>
  <c r="I259" i="123"/>
  <c r="J111" i="50"/>
  <c r="I270" i="123"/>
  <c r="K18" i="51"/>
  <c r="J177" i="123"/>
  <c r="J26" i="51"/>
  <c r="J185" i="123"/>
  <c r="K34" i="51"/>
  <c r="J193" i="123"/>
  <c r="J38" i="51"/>
  <c r="J197" i="123"/>
  <c r="J46" i="51"/>
  <c r="J205" i="123"/>
  <c r="J54" i="51"/>
  <c r="J213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K92" i="52"/>
  <c r="K251" i="123"/>
  <c r="K96" i="52"/>
  <c r="K255" i="123"/>
  <c r="J100" i="52"/>
  <c r="K259" i="123"/>
  <c r="K106" i="52"/>
  <c r="K265" i="123"/>
  <c r="K111" i="52"/>
  <c r="K270" i="123"/>
  <c r="J42" i="53"/>
  <c r="L201" i="123"/>
  <c r="J50" i="53"/>
  <c r="L209" i="123"/>
  <c r="J58" i="53"/>
  <c r="L217" i="123"/>
  <c r="J62" i="53"/>
  <c r="L221" i="123"/>
  <c r="J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AQ225" i="123" s="1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28" i="56"/>
  <c r="O187" i="123"/>
  <c r="J32" i="56"/>
  <c r="O191" i="123"/>
  <c r="J36" i="56"/>
  <c r="O195" i="123"/>
  <c r="K125" i="56"/>
  <c r="O284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J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4" i="59"/>
  <c r="R193" i="123"/>
  <c r="K38" i="59"/>
  <c r="R197" i="123"/>
  <c r="K42" i="59"/>
  <c r="R20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J50" i="65"/>
  <c r="X209" i="123"/>
  <c r="J54" i="65"/>
  <c r="X213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4" i="69"/>
  <c r="AB21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K32" i="70"/>
  <c r="AC191" i="123"/>
  <c r="J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8" i="71"/>
  <c r="AD217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J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46" i="79"/>
  <c r="AL205" i="123"/>
  <c r="J50" i="79"/>
  <c r="AL209" i="123"/>
  <c r="J54" i="79"/>
  <c r="AL213" i="123"/>
  <c r="K79" i="79"/>
  <c r="AL238" i="123"/>
  <c r="K84" i="79"/>
  <c r="E18" i="79" s="1"/>
  <c r="AL243" i="123"/>
  <c r="K90" i="79"/>
  <c r="AL249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1" i="43"/>
  <c r="B180" i="123"/>
  <c r="K37" i="43"/>
  <c r="B196" i="123"/>
  <c r="K49" i="43"/>
  <c r="B208" i="123"/>
  <c r="K19" i="44"/>
  <c r="C178" i="123"/>
  <c r="J51" i="44"/>
  <c r="C210" i="123"/>
  <c r="J67" i="44"/>
  <c r="C226" i="123"/>
  <c r="J80" i="44"/>
  <c r="C239" i="123"/>
  <c r="J99" i="44"/>
  <c r="C258" i="123"/>
  <c r="K124" i="44"/>
  <c r="C283" i="123"/>
  <c r="K33" i="45"/>
  <c r="D192" i="123"/>
  <c r="K49" i="45"/>
  <c r="D208" i="123"/>
  <c r="K65" i="45"/>
  <c r="D224" i="123"/>
  <c r="K82" i="45"/>
  <c r="D241" i="123"/>
  <c r="K101" i="45"/>
  <c r="D260" i="123"/>
  <c r="K19" i="46"/>
  <c r="E178" i="123"/>
  <c r="K35" i="46"/>
  <c r="E194" i="123"/>
  <c r="J51" i="46"/>
  <c r="E210" i="123"/>
  <c r="J67" i="46"/>
  <c r="E226" i="123"/>
  <c r="J86" i="46"/>
  <c r="E245" i="123"/>
  <c r="J104" i="46"/>
  <c r="D21" i="46" s="1"/>
  <c r="E263" i="123"/>
  <c r="K25" i="47"/>
  <c r="F184" i="123"/>
  <c r="K57" i="47"/>
  <c r="F216" i="123"/>
  <c r="K74" i="47"/>
  <c r="F233" i="123"/>
  <c r="K93" i="47"/>
  <c r="F252" i="123"/>
  <c r="K112" i="47"/>
  <c r="F271" i="123"/>
  <c r="J19" i="48"/>
  <c r="G178" i="123"/>
  <c r="J35" i="48"/>
  <c r="G194" i="123"/>
  <c r="K51" i="48"/>
  <c r="G210" i="123"/>
  <c r="J67" i="48"/>
  <c r="G226" i="123"/>
  <c r="J86" i="48"/>
  <c r="G245" i="123"/>
  <c r="J104" i="48"/>
  <c r="D21" i="48" s="1"/>
  <c r="G263" i="123"/>
  <c r="C47" i="48"/>
  <c r="G155" i="123" s="1"/>
  <c r="G158" i="123"/>
  <c r="K21" i="49"/>
  <c r="H180" i="123"/>
  <c r="K69" i="49"/>
  <c r="H228" i="123"/>
  <c r="K89" i="49"/>
  <c r="H248" i="123"/>
  <c r="K107" i="49"/>
  <c r="H266" i="123"/>
  <c r="K23" i="50"/>
  <c r="I182" i="123"/>
  <c r="K39" i="50"/>
  <c r="I198" i="123"/>
  <c r="K55" i="50"/>
  <c r="I214" i="123"/>
  <c r="J72" i="50"/>
  <c r="I231" i="123"/>
  <c r="J80" i="50"/>
  <c r="I239" i="123"/>
  <c r="J22" i="43"/>
  <c r="B181" i="123"/>
  <c r="J34" i="43"/>
  <c r="B193" i="123"/>
  <c r="J46" i="43"/>
  <c r="B205" i="123"/>
  <c r="J58" i="43"/>
  <c r="B217" i="123"/>
  <c r="AP217" i="123" s="1"/>
  <c r="K71" i="43"/>
  <c r="B230" i="123"/>
  <c r="K84" i="43"/>
  <c r="E18" i="43" s="1"/>
  <c r="B243" i="123"/>
  <c r="AP243" i="123" s="1"/>
  <c r="K98" i="43"/>
  <c r="B257" i="123"/>
  <c r="K114" i="43"/>
  <c r="E24" i="43" s="1"/>
  <c r="B273" i="123"/>
  <c r="AR273" i="123" s="1"/>
  <c r="AS273" i="123" s="1"/>
  <c r="AP302" i="123"/>
  <c r="AR302" i="123"/>
  <c r="AS302" i="123" s="1"/>
  <c r="K28" i="44"/>
  <c r="C187" i="123"/>
  <c r="K36" i="44"/>
  <c r="C195" i="123"/>
  <c r="J44" i="44"/>
  <c r="C203" i="123"/>
  <c r="K48" i="44"/>
  <c r="C207" i="123"/>
  <c r="K56" i="44"/>
  <c r="C215" i="123"/>
  <c r="AQ215" i="123" s="1"/>
  <c r="K68" i="44"/>
  <c r="C227" i="123"/>
  <c r="K81" i="44"/>
  <c r="C240" i="123"/>
  <c r="AQ240" i="123" s="1"/>
  <c r="K92" i="44"/>
  <c r="C251" i="123"/>
  <c r="K106" i="44"/>
  <c r="C265" i="123"/>
  <c r="K18" i="45"/>
  <c r="D177" i="123"/>
  <c r="K42" i="45"/>
  <c r="D201" i="123"/>
  <c r="AP201" i="123" s="1"/>
  <c r="K24" i="46"/>
  <c r="E183" i="123"/>
  <c r="K32" i="46"/>
  <c r="E191" i="123"/>
  <c r="K40" i="46"/>
  <c r="E199" i="123"/>
  <c r="K48" i="46"/>
  <c r="E207" i="123"/>
  <c r="AR207" i="123" s="1"/>
  <c r="AS207" i="123" s="1"/>
  <c r="K60" i="46"/>
  <c r="E219" i="123"/>
  <c r="K73" i="46"/>
  <c r="E232" i="123"/>
  <c r="K87" i="46"/>
  <c r="E246" i="123"/>
  <c r="K106" i="46"/>
  <c r="E265" i="123"/>
  <c r="K22" i="47"/>
  <c r="F181" i="123"/>
  <c r="K34" i="47"/>
  <c r="F193" i="123"/>
  <c r="K84" i="47"/>
  <c r="E18" i="47" s="1"/>
  <c r="F243" i="123"/>
  <c r="K98" i="47"/>
  <c r="F257" i="123"/>
  <c r="AP257" i="123" s="1"/>
  <c r="K114" i="47"/>
  <c r="E24" i="47" s="1"/>
  <c r="F273" i="123"/>
  <c r="K20" i="48"/>
  <c r="G179" i="123"/>
  <c r="K32" i="48"/>
  <c r="G191" i="123"/>
  <c r="J44" i="48"/>
  <c r="G203" i="123"/>
  <c r="J56" i="48"/>
  <c r="G215" i="123"/>
  <c r="K64" i="48"/>
  <c r="G223" i="123"/>
  <c r="K77" i="48"/>
  <c r="G236" i="123"/>
  <c r="K92" i="48"/>
  <c r="G251" i="123"/>
  <c r="AP251" i="123" s="1"/>
  <c r="K106" i="48"/>
  <c r="G265" i="123"/>
  <c r="K18" i="49"/>
  <c r="H177" i="123"/>
  <c r="K26" i="49"/>
  <c r="H185" i="123"/>
  <c r="K79" i="49"/>
  <c r="H238" i="123"/>
  <c r="AR238" i="123" s="1"/>
  <c r="AS238" i="123" s="1"/>
  <c r="K90" i="49"/>
  <c r="H249" i="123"/>
  <c r="K98" i="49"/>
  <c r="H257" i="123"/>
  <c r="K109" i="49"/>
  <c r="H268" i="123"/>
  <c r="K122" i="49"/>
  <c r="E28" i="49" s="1"/>
  <c r="H281" i="123"/>
  <c r="AR281" i="123" s="1"/>
  <c r="AS281" i="123" s="1"/>
  <c r="K20" i="50"/>
  <c r="I179" i="123"/>
  <c r="K32" i="50"/>
  <c r="I191" i="123"/>
  <c r="J40" i="50"/>
  <c r="I199" i="123"/>
  <c r="J48" i="50"/>
  <c r="I207" i="123"/>
  <c r="J56" i="50"/>
  <c r="I215" i="123"/>
  <c r="K64" i="50"/>
  <c r="I223" i="123"/>
  <c r="J73" i="50"/>
  <c r="I232" i="123"/>
  <c r="K81" i="50"/>
  <c r="I240" i="123"/>
  <c r="K96" i="50"/>
  <c r="I255" i="123"/>
  <c r="K106" i="50"/>
  <c r="I265" i="123"/>
  <c r="J22" i="51"/>
  <c r="J181" i="123"/>
  <c r="K30" i="51"/>
  <c r="J189" i="123"/>
  <c r="K23" i="43"/>
  <c r="B182" i="123"/>
  <c r="K27" i="43"/>
  <c r="B186" i="123"/>
  <c r="K31" i="43"/>
  <c r="B190" i="123"/>
  <c r="K35" i="43"/>
  <c r="B194" i="123"/>
  <c r="J39" i="43"/>
  <c r="B198" i="123"/>
  <c r="K43" i="43"/>
  <c r="B202" i="123"/>
  <c r="J47" i="43"/>
  <c r="B206" i="123"/>
  <c r="K51" i="43"/>
  <c r="B210" i="123"/>
  <c r="J55" i="43"/>
  <c r="B214" i="123"/>
  <c r="J59" i="43"/>
  <c r="B218" i="123"/>
  <c r="J63" i="43"/>
  <c r="B222" i="123"/>
  <c r="K67" i="43"/>
  <c r="B226" i="123"/>
  <c r="K72" i="43"/>
  <c r="B231" i="123"/>
  <c r="J76" i="43"/>
  <c r="B235" i="123"/>
  <c r="J80" i="43"/>
  <c r="B239" i="123"/>
  <c r="K86" i="43"/>
  <c r="B245" i="123"/>
  <c r="AQ245" i="123" s="1"/>
  <c r="K91" i="43"/>
  <c r="B250" i="123"/>
  <c r="J95" i="43"/>
  <c r="B254" i="123"/>
  <c r="AP254" i="123" s="1"/>
  <c r="J99" i="43"/>
  <c r="B258" i="123"/>
  <c r="J104" i="43"/>
  <c r="D21" i="43" s="1"/>
  <c r="B263" i="123"/>
  <c r="AR263" i="123" s="1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AQ290" i="123"/>
  <c r="AP290" i="123"/>
  <c r="AQ294" i="123"/>
  <c r="AP294" i="123"/>
  <c r="AQ299" i="123"/>
  <c r="AP299" i="123"/>
  <c r="K17" i="44"/>
  <c r="C176" i="123"/>
  <c r="K21" i="44"/>
  <c r="C180" i="123"/>
  <c r="K25" i="44"/>
  <c r="C184" i="123"/>
  <c r="J29" i="44"/>
  <c r="C188" i="123"/>
  <c r="K33" i="44"/>
  <c r="C192" i="123"/>
  <c r="AQ192" i="123" s="1"/>
  <c r="K37" i="44"/>
  <c r="C196" i="123"/>
  <c r="K45" i="44"/>
  <c r="C204" i="123"/>
  <c r="K49" i="44"/>
  <c r="C208" i="123"/>
  <c r="K53" i="44"/>
  <c r="C212" i="123"/>
  <c r="AR212" i="123" s="1"/>
  <c r="AS212" i="123" s="1"/>
  <c r="K57" i="44"/>
  <c r="C216" i="123"/>
  <c r="K61" i="44"/>
  <c r="C220" i="123"/>
  <c r="K65" i="44"/>
  <c r="C224" i="123"/>
  <c r="K69" i="44"/>
  <c r="C228" i="123"/>
  <c r="AQ228" i="123" s="1"/>
  <c r="K74" i="44"/>
  <c r="C233" i="123"/>
  <c r="K78" i="44"/>
  <c r="C237" i="123"/>
  <c r="K82" i="44"/>
  <c r="C241" i="123"/>
  <c r="K89" i="44"/>
  <c r="C248" i="123"/>
  <c r="AP248" i="123" s="1"/>
  <c r="K93" i="44"/>
  <c r="C252" i="123"/>
  <c r="K97" i="44"/>
  <c r="C256" i="123"/>
  <c r="AR256" i="123" s="1"/>
  <c r="AS256" i="123" s="1"/>
  <c r="K101" i="44"/>
  <c r="C260" i="123"/>
  <c r="K107" i="44"/>
  <c r="C266" i="123"/>
  <c r="AR266" i="123" s="1"/>
  <c r="AS266" i="123" s="1"/>
  <c r="K112" i="44"/>
  <c r="C271" i="123"/>
  <c r="K120" i="44"/>
  <c r="E27" i="44" s="1"/>
  <c r="C279" i="123"/>
  <c r="J19" i="45"/>
  <c r="D178" i="123"/>
  <c r="K27" i="45"/>
  <c r="D186" i="123"/>
  <c r="J31" i="45"/>
  <c r="D190" i="123"/>
  <c r="K39" i="45"/>
  <c r="D198" i="123"/>
  <c r="AR198" i="123" s="1"/>
  <c r="AS198" i="123" s="1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AQ269" i="123" s="1"/>
  <c r="J116" i="45"/>
  <c r="D25" i="45" s="1"/>
  <c r="D275" i="123"/>
  <c r="K124" i="45"/>
  <c r="D283" i="123"/>
  <c r="K41" i="46"/>
  <c r="E200" i="123"/>
  <c r="K49" i="46"/>
  <c r="E208" i="123"/>
  <c r="K57" i="46"/>
  <c r="E216" i="123"/>
  <c r="K65" i="46"/>
  <c r="E224" i="123"/>
  <c r="AR224" i="123" s="1"/>
  <c r="AS224" i="123" s="1"/>
  <c r="K69" i="46"/>
  <c r="E228" i="123"/>
  <c r="K126" i="46"/>
  <c r="E285" i="123"/>
  <c r="AP285" i="123" s="1"/>
  <c r="AU285" i="123" s="1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AR206" i="123" s="1"/>
  <c r="AS206" i="123" s="1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AR231" i="123" s="1"/>
  <c r="AS231" i="123" s="1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J23" i="51"/>
  <c r="J182" i="123"/>
  <c r="J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5" i="52"/>
  <c r="K184" i="123"/>
  <c r="J29" i="52"/>
  <c r="K188" i="123"/>
  <c r="K37" i="52"/>
  <c r="K196" i="123"/>
  <c r="K41" i="52"/>
  <c r="K200" i="123"/>
  <c r="K49" i="52"/>
  <c r="K208" i="123"/>
  <c r="K57" i="52"/>
  <c r="K216" i="123"/>
  <c r="K65" i="52"/>
  <c r="K224" i="123"/>
  <c r="K19" i="53"/>
  <c r="L178" i="123"/>
  <c r="K23" i="53"/>
  <c r="L182" i="123"/>
  <c r="K35" i="53"/>
  <c r="L194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K63" i="53"/>
  <c r="L222" i="123"/>
  <c r="J67" i="53"/>
  <c r="L226" i="123"/>
  <c r="K72" i="53"/>
  <c r="L231" i="123"/>
  <c r="J76" i="53"/>
  <c r="L235" i="123"/>
  <c r="J80" i="53"/>
  <c r="L239" i="123"/>
  <c r="K86" i="53"/>
  <c r="L245" i="123"/>
  <c r="K91" i="53"/>
  <c r="L250" i="123"/>
  <c r="J95" i="53"/>
  <c r="L254" i="123"/>
  <c r="J99" i="53"/>
  <c r="L258" i="123"/>
  <c r="K104" i="53"/>
  <c r="E21" i="53" s="1"/>
  <c r="L263" i="123"/>
  <c r="K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J29" i="54"/>
  <c r="M188" i="123"/>
  <c r="J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7" i="55"/>
  <c r="N186" i="123"/>
  <c r="J35" i="55"/>
  <c r="N194" i="123"/>
  <c r="J39" i="55"/>
  <c r="N198" i="123"/>
  <c r="J43" i="55"/>
  <c r="N202" i="123"/>
  <c r="J47" i="55"/>
  <c r="N206" i="123"/>
  <c r="J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J80" i="55"/>
  <c r="N239" i="123"/>
  <c r="J86" i="55"/>
  <c r="N245" i="123"/>
  <c r="K91" i="55"/>
  <c r="N250" i="123"/>
  <c r="K95" i="55"/>
  <c r="N254" i="123"/>
  <c r="K99" i="55"/>
  <c r="N258" i="123"/>
  <c r="K104" i="55"/>
  <c r="E21" i="55" s="1"/>
  <c r="N263" i="123"/>
  <c r="K110" i="55"/>
  <c r="N269" i="123"/>
  <c r="K116" i="55"/>
  <c r="E25" i="55" s="1"/>
  <c r="N275" i="123"/>
  <c r="K124" i="55"/>
  <c r="N283" i="123"/>
  <c r="C46" i="55"/>
  <c r="N154" i="123" s="1"/>
  <c r="N158" i="123"/>
  <c r="N320" i="123" s="1"/>
  <c r="K17" i="56"/>
  <c r="O176" i="123"/>
  <c r="J21" i="56"/>
  <c r="O180" i="123"/>
  <c r="J25" i="56"/>
  <c r="O184" i="123"/>
  <c r="J29" i="56"/>
  <c r="O188" i="123"/>
  <c r="J37" i="56"/>
  <c r="O196" i="123"/>
  <c r="J41" i="56"/>
  <c r="O200" i="123"/>
  <c r="J45" i="56"/>
  <c r="O204" i="123"/>
  <c r="J53" i="56"/>
  <c r="O212" i="123"/>
  <c r="J57" i="56"/>
  <c r="O216" i="123"/>
  <c r="J69" i="56"/>
  <c r="O228" i="123"/>
  <c r="J89" i="56"/>
  <c r="O248" i="123"/>
  <c r="J93" i="56"/>
  <c r="O252" i="123"/>
  <c r="J107" i="56"/>
  <c r="O266" i="123"/>
  <c r="J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41" i="58"/>
  <c r="Q200" i="123"/>
  <c r="K49" i="58"/>
  <c r="Q208" i="123"/>
  <c r="K57" i="58"/>
  <c r="Q216" i="123"/>
  <c r="K65" i="58"/>
  <c r="Q224" i="123"/>
  <c r="K74" i="58"/>
  <c r="Q233" i="123"/>
  <c r="J23" i="59"/>
  <c r="R182" i="123"/>
  <c r="K27" i="59"/>
  <c r="R186" i="123"/>
  <c r="J35" i="59"/>
  <c r="R194" i="123"/>
  <c r="J39" i="59"/>
  <c r="R198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J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J23" i="61"/>
  <c r="T182" i="123"/>
  <c r="J27" i="61"/>
  <c r="T186" i="123"/>
  <c r="J31" i="61"/>
  <c r="T190" i="123"/>
  <c r="K35" i="61"/>
  <c r="T194" i="123"/>
  <c r="K39" i="61"/>
  <c r="T198" i="123"/>
  <c r="J43" i="61"/>
  <c r="T202" i="123"/>
  <c r="K47" i="61"/>
  <c r="T206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J29" i="70"/>
  <c r="AC188" i="123"/>
  <c r="K33" i="70"/>
  <c r="AC192" i="123"/>
  <c r="K37" i="70"/>
  <c r="AC196" i="123"/>
  <c r="K45" i="70"/>
  <c r="AC204" i="123"/>
  <c r="K49" i="70"/>
  <c r="AC208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J31" i="75"/>
  <c r="AH190" i="123"/>
  <c r="J35" i="75"/>
  <c r="AH194" i="123"/>
  <c r="J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K63" i="75"/>
  <c r="AH222" i="123"/>
  <c r="K67" i="75"/>
  <c r="AH226" i="123"/>
  <c r="K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04" i="75"/>
  <c r="E21" i="75" s="1"/>
  <c r="AH263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J21" i="82"/>
  <c r="AO180" i="123"/>
  <c r="K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25" i="43"/>
  <c r="B184" i="123"/>
  <c r="K33" i="43"/>
  <c r="B192" i="123"/>
  <c r="K45" i="43"/>
  <c r="B204" i="123"/>
  <c r="AR204" i="123" s="1"/>
  <c r="AS204" i="123" s="1"/>
  <c r="K53" i="43"/>
  <c r="B212" i="123"/>
  <c r="J31" i="44"/>
  <c r="C190" i="123"/>
  <c r="J63" i="44"/>
  <c r="C222" i="123"/>
  <c r="J91" i="44"/>
  <c r="C250" i="123"/>
  <c r="J110" i="44"/>
  <c r="C269" i="123"/>
  <c r="C46" i="44"/>
  <c r="C154" i="123" s="1"/>
  <c r="C158" i="123"/>
  <c r="C320" i="123" s="1"/>
  <c r="K25" i="45"/>
  <c r="D184" i="123"/>
  <c r="K57" i="45"/>
  <c r="D216" i="123"/>
  <c r="AQ216" i="123" s="1"/>
  <c r="K74" i="45"/>
  <c r="D233" i="123"/>
  <c r="K93" i="45"/>
  <c r="D252" i="123"/>
  <c r="K112" i="45"/>
  <c r="D271" i="123"/>
  <c r="K27" i="46"/>
  <c r="E186" i="123"/>
  <c r="K47" i="46"/>
  <c r="E206" i="123"/>
  <c r="K63" i="46"/>
  <c r="E222" i="123"/>
  <c r="AP222" i="123" s="1"/>
  <c r="J76" i="46"/>
  <c r="E235" i="123"/>
  <c r="J95" i="46"/>
  <c r="E254" i="123"/>
  <c r="J116" i="46"/>
  <c r="D25" i="46" s="1"/>
  <c r="E275" i="123"/>
  <c r="K17" i="47"/>
  <c r="F176" i="123"/>
  <c r="K33" i="47"/>
  <c r="F192" i="123"/>
  <c r="K65" i="47"/>
  <c r="F224" i="123"/>
  <c r="K82" i="47"/>
  <c r="F241" i="123"/>
  <c r="K101" i="47"/>
  <c r="F260" i="123"/>
  <c r="K120" i="47"/>
  <c r="E27" i="47" s="1"/>
  <c r="F279" i="123"/>
  <c r="J23" i="48"/>
  <c r="G182" i="123"/>
  <c r="K39" i="48"/>
  <c r="G198" i="123"/>
  <c r="J55" i="48"/>
  <c r="G214" i="123"/>
  <c r="J72" i="48"/>
  <c r="G231" i="123"/>
  <c r="J95" i="48"/>
  <c r="G254" i="123"/>
  <c r="K124" i="48"/>
  <c r="G283" i="123"/>
  <c r="K29" i="49"/>
  <c r="H188" i="123"/>
  <c r="K61" i="49"/>
  <c r="H220" i="123"/>
  <c r="K78" i="49"/>
  <c r="H237" i="123"/>
  <c r="K97" i="49"/>
  <c r="H256" i="123"/>
  <c r="K112" i="49"/>
  <c r="H271" i="123"/>
  <c r="K31" i="50"/>
  <c r="I190" i="123"/>
  <c r="K51" i="50"/>
  <c r="I210" i="123"/>
  <c r="J67" i="50"/>
  <c r="I226" i="123"/>
  <c r="J86" i="50"/>
  <c r="I245" i="123"/>
  <c r="J110" i="50"/>
  <c r="I269" i="123"/>
  <c r="J30" i="43"/>
  <c r="B189" i="123"/>
  <c r="AP189" i="123" s="1"/>
  <c r="J42" i="43"/>
  <c r="B201" i="123"/>
  <c r="J50" i="43"/>
  <c r="B209" i="123"/>
  <c r="J62" i="43"/>
  <c r="B221" i="123"/>
  <c r="K75" i="43"/>
  <c r="B234" i="123"/>
  <c r="AP234" i="123" s="1"/>
  <c r="K90" i="43"/>
  <c r="B249" i="123"/>
  <c r="K102" i="43"/>
  <c r="B261" i="123"/>
  <c r="AQ261" i="123" s="1"/>
  <c r="K122" i="43"/>
  <c r="E28" i="43" s="1"/>
  <c r="B281" i="123"/>
  <c r="AP289" i="123"/>
  <c r="AR289" i="123"/>
  <c r="AS289" i="123" s="1"/>
  <c r="AP298" i="123"/>
  <c r="AR298" i="123"/>
  <c r="AS298" i="123" s="1"/>
  <c r="K20" i="44"/>
  <c r="C179" i="123"/>
  <c r="K24" i="44"/>
  <c r="C183" i="123"/>
  <c r="K32" i="44"/>
  <c r="C191" i="123"/>
  <c r="J40" i="44"/>
  <c r="C199" i="123"/>
  <c r="K52" i="44"/>
  <c r="C211" i="123"/>
  <c r="K60" i="44"/>
  <c r="C219" i="123"/>
  <c r="K73" i="44"/>
  <c r="C232" i="123"/>
  <c r="AR232" i="123" s="1"/>
  <c r="AS232" i="123" s="1"/>
  <c r="K87" i="44"/>
  <c r="C246" i="123"/>
  <c r="K100" i="44"/>
  <c r="C259" i="123"/>
  <c r="AQ259" i="123" s="1"/>
  <c r="K26" i="45"/>
  <c r="D185" i="123"/>
  <c r="K38" i="45"/>
  <c r="D197" i="123"/>
  <c r="AQ197" i="123" s="1"/>
  <c r="K20" i="46"/>
  <c r="E179" i="123"/>
  <c r="K36" i="46"/>
  <c r="E195" i="123"/>
  <c r="K44" i="46"/>
  <c r="E203" i="123"/>
  <c r="K56" i="46"/>
  <c r="E215" i="123"/>
  <c r="K68" i="46"/>
  <c r="E227" i="123"/>
  <c r="K81" i="46"/>
  <c r="E240" i="123"/>
  <c r="J96" i="46"/>
  <c r="E255" i="123"/>
  <c r="K111" i="46"/>
  <c r="E270" i="123"/>
  <c r="AR270" i="123" s="1"/>
  <c r="AS270" i="123" s="1"/>
  <c r="K18" i="47"/>
  <c r="F177" i="123"/>
  <c r="K30" i="47"/>
  <c r="F189" i="123"/>
  <c r="K79" i="47"/>
  <c r="F238" i="123"/>
  <c r="K94" i="47"/>
  <c r="F253" i="123"/>
  <c r="K109" i="47"/>
  <c r="F268" i="123"/>
  <c r="K28" i="48"/>
  <c r="G187" i="123"/>
  <c r="K40" i="48"/>
  <c r="G199" i="123"/>
  <c r="J52" i="48"/>
  <c r="G211" i="123"/>
  <c r="K68" i="48"/>
  <c r="G227" i="123"/>
  <c r="K81" i="48"/>
  <c r="G240" i="123"/>
  <c r="K96" i="48"/>
  <c r="G255" i="123"/>
  <c r="K111" i="48"/>
  <c r="G270" i="123"/>
  <c r="K22" i="49"/>
  <c r="H181" i="123"/>
  <c r="K30" i="49"/>
  <c r="H189" i="123"/>
  <c r="K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K24" i="50"/>
  <c r="I183" i="123"/>
  <c r="K87" i="50"/>
  <c r="I246" i="123"/>
  <c r="K20" i="43"/>
  <c r="B179" i="123"/>
  <c r="J24" i="43"/>
  <c r="B183" i="123"/>
  <c r="J28" i="43"/>
  <c r="B187" i="123"/>
  <c r="AQ187" i="123" s="1"/>
  <c r="J32" i="43"/>
  <c r="B191" i="123"/>
  <c r="J36" i="43"/>
  <c r="B195" i="123"/>
  <c r="AP195" i="123" s="1"/>
  <c r="J40" i="43"/>
  <c r="B199" i="123"/>
  <c r="K44" i="43"/>
  <c r="B203" i="123"/>
  <c r="K48" i="43"/>
  <c r="B207" i="123"/>
  <c r="J52" i="43"/>
  <c r="B211" i="123"/>
  <c r="K56" i="43"/>
  <c r="B215" i="123"/>
  <c r="J60" i="43"/>
  <c r="B219" i="123"/>
  <c r="AQ219" i="123" s="1"/>
  <c r="J64" i="43"/>
  <c r="B223" i="123"/>
  <c r="J68" i="43"/>
  <c r="B227" i="123"/>
  <c r="AR227" i="123" s="1"/>
  <c r="AS227" i="123" s="1"/>
  <c r="K73" i="43"/>
  <c r="B232" i="123"/>
  <c r="K77" i="43"/>
  <c r="B236" i="123"/>
  <c r="AQ236" i="123" s="1"/>
  <c r="J81" i="43"/>
  <c r="B240" i="123"/>
  <c r="J87" i="43"/>
  <c r="B246" i="123"/>
  <c r="K92" i="43"/>
  <c r="B251" i="123"/>
  <c r="K96" i="43"/>
  <c r="B255" i="123"/>
  <c r="AP255" i="123" s="1"/>
  <c r="J100" i="43"/>
  <c r="B259" i="123"/>
  <c r="J106" i="43"/>
  <c r="B265" i="123"/>
  <c r="AR265" i="123" s="1"/>
  <c r="AS265" i="123" s="1"/>
  <c r="J111" i="43"/>
  <c r="B270" i="123"/>
  <c r="AQ277" i="123"/>
  <c r="AP277" i="123"/>
  <c r="AQ284" i="123"/>
  <c r="AP284" i="123"/>
  <c r="AP171" i="123"/>
  <c r="AR171" i="123"/>
  <c r="AS171" i="123" s="1"/>
  <c r="AQ300" i="123"/>
  <c r="K18" i="44"/>
  <c r="C177" i="123"/>
  <c r="K22" i="44"/>
  <c r="C181" i="123"/>
  <c r="K26" i="44"/>
  <c r="C185" i="123"/>
  <c r="K34" i="44"/>
  <c r="C193" i="123"/>
  <c r="K38" i="44"/>
  <c r="C197" i="123"/>
  <c r="K42" i="44"/>
  <c r="C201" i="123"/>
  <c r="AR293" i="123"/>
  <c r="AS293" i="123" s="1"/>
  <c r="K20" i="45"/>
  <c r="D179" i="123"/>
  <c r="J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AQ205" i="123" s="1"/>
  <c r="J54" i="46"/>
  <c r="E213" i="123"/>
  <c r="J62" i="46"/>
  <c r="E221" i="123"/>
  <c r="AP221" i="123" s="1"/>
  <c r="K79" i="46"/>
  <c r="E238" i="123"/>
  <c r="K84" i="46"/>
  <c r="E18" i="46" s="1"/>
  <c r="E243" i="123"/>
  <c r="K90" i="46"/>
  <c r="E249" i="123"/>
  <c r="K94" i="46"/>
  <c r="E253" i="123"/>
  <c r="AP253" i="123" s="1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75" i="50"/>
  <c r="I234" i="123"/>
  <c r="K79" i="50"/>
  <c r="I238" i="123"/>
  <c r="K90" i="50"/>
  <c r="I249" i="123"/>
  <c r="AQ249" i="123" s="1"/>
  <c r="K94" i="50"/>
  <c r="I253" i="123"/>
  <c r="K98" i="50"/>
  <c r="I257" i="123"/>
  <c r="K102" i="50"/>
  <c r="I261" i="123"/>
  <c r="K109" i="50"/>
  <c r="I268" i="123"/>
  <c r="AP268" i="123" s="1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71" i="52"/>
  <c r="K230" i="123"/>
  <c r="AR230" i="123" s="1"/>
  <c r="AS230" i="123" s="1"/>
  <c r="J75" i="52"/>
  <c r="K234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J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J26" i="56"/>
  <c r="O185" i="123"/>
  <c r="J34" i="56"/>
  <c r="O193" i="123"/>
  <c r="K38" i="56"/>
  <c r="O197" i="123"/>
  <c r="K42" i="56"/>
  <c r="O201" i="123"/>
  <c r="K46" i="56"/>
  <c r="O205" i="123"/>
  <c r="J50" i="56"/>
  <c r="O209" i="123"/>
  <c r="K54" i="56"/>
  <c r="O213" i="123"/>
  <c r="K58" i="56"/>
  <c r="O217" i="123"/>
  <c r="K62" i="56"/>
  <c r="O221" i="123"/>
  <c r="K66" i="56"/>
  <c r="O225" i="123"/>
  <c r="K71" i="56"/>
  <c r="O230" i="123"/>
  <c r="J75" i="56"/>
  <c r="O234" i="123"/>
  <c r="J79" i="56"/>
  <c r="O238" i="123"/>
  <c r="J84" i="56"/>
  <c r="D18" i="56" s="1"/>
  <c r="O243" i="123"/>
  <c r="J90" i="56"/>
  <c r="O249" i="123"/>
  <c r="K94" i="56"/>
  <c r="O253" i="123"/>
  <c r="K98" i="56"/>
  <c r="O257" i="123"/>
  <c r="K102" i="56"/>
  <c r="O261" i="123"/>
  <c r="K109" i="56"/>
  <c r="O268" i="123"/>
  <c r="J114" i="56"/>
  <c r="D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J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46" i="60"/>
  <c r="S205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K30" i="70"/>
  <c r="AC189" i="123"/>
  <c r="J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K87" i="73"/>
  <c r="AF246" i="123"/>
  <c r="J92" i="73"/>
  <c r="AF251" i="123"/>
  <c r="K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AQ209" i="123" s="1"/>
  <c r="J58" i="76"/>
  <c r="AI217" i="123"/>
  <c r="J71" i="76"/>
  <c r="AI230" i="123"/>
  <c r="J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K30" i="78"/>
  <c r="AK189" i="123"/>
  <c r="J34" i="78"/>
  <c r="AK193" i="123"/>
  <c r="K38" i="78"/>
  <c r="AK197" i="123"/>
  <c r="K42" i="78"/>
  <c r="AK201" i="123"/>
  <c r="AQ201" i="123" s="1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AQ234" i="123" s="1"/>
  <c r="K79" i="80"/>
  <c r="AM238" i="123"/>
  <c r="K84" i="80"/>
  <c r="E18" i="80" s="1"/>
  <c r="AM243" i="123"/>
  <c r="AR243" i="123" s="1"/>
  <c r="AS243" i="123" s="1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AR225" i="123" s="1"/>
  <c r="AS225" i="123" s="1"/>
  <c r="K75" i="82"/>
  <c r="AO234" i="123"/>
  <c r="K79" i="82"/>
  <c r="AO238" i="123"/>
  <c r="K84" i="82"/>
  <c r="E18" i="82" s="1"/>
  <c r="AO243" i="123"/>
  <c r="K90" i="82"/>
  <c r="AO249" i="123"/>
  <c r="AP249" i="123" s="1"/>
  <c r="K94" i="82"/>
  <c r="AO253" i="123"/>
  <c r="K98" i="82"/>
  <c r="AO257" i="123"/>
  <c r="K102" i="82"/>
  <c r="AO261" i="123"/>
  <c r="K109" i="82"/>
  <c r="AO268" i="123"/>
  <c r="AR268" i="123" s="1"/>
  <c r="AS268" i="123" s="1"/>
  <c r="K114" i="82"/>
  <c r="E24" i="82" s="1"/>
  <c r="AO273" i="123"/>
  <c r="K122" i="82"/>
  <c r="E28" i="82" s="1"/>
  <c r="AO281" i="123"/>
  <c r="AQ281" i="123" s="1"/>
  <c r="K27" i="44"/>
  <c r="C186" i="123"/>
  <c r="J59" i="44"/>
  <c r="C218" i="123"/>
  <c r="J76" i="44"/>
  <c r="C235" i="123"/>
  <c r="J95" i="44"/>
  <c r="C254" i="123"/>
  <c r="J116" i="44"/>
  <c r="D25" i="44" s="1"/>
  <c r="C275" i="123"/>
  <c r="K17" i="45"/>
  <c r="D176" i="123"/>
  <c r="K37" i="45"/>
  <c r="D196" i="123"/>
  <c r="K53" i="45"/>
  <c r="D212" i="123"/>
  <c r="K69" i="45"/>
  <c r="D228" i="123"/>
  <c r="K89" i="45"/>
  <c r="D248" i="123"/>
  <c r="K107" i="45"/>
  <c r="D266" i="123"/>
  <c r="K23" i="46"/>
  <c r="E182" i="123"/>
  <c r="J43" i="46"/>
  <c r="E202" i="123"/>
  <c r="K59" i="46"/>
  <c r="E218" i="123"/>
  <c r="J80" i="46"/>
  <c r="E239" i="123"/>
  <c r="J99" i="46"/>
  <c r="E258" i="123"/>
  <c r="K124" i="46"/>
  <c r="E283" i="123"/>
  <c r="K21" i="47"/>
  <c r="F180" i="123"/>
  <c r="K37" i="47"/>
  <c r="F196" i="123"/>
  <c r="K61" i="47"/>
  <c r="F220" i="123"/>
  <c r="K78" i="47"/>
  <c r="F237" i="123"/>
  <c r="K97" i="47"/>
  <c r="F256" i="123"/>
  <c r="J27" i="48"/>
  <c r="G186" i="123"/>
  <c r="K43" i="48"/>
  <c r="G202" i="123"/>
  <c r="J59" i="48"/>
  <c r="G218" i="123"/>
  <c r="J80" i="48"/>
  <c r="G239" i="123"/>
  <c r="J99" i="48"/>
  <c r="G258" i="123"/>
  <c r="J116" i="48"/>
  <c r="D25" i="48" s="1"/>
  <c r="G275" i="123"/>
  <c r="K17" i="49"/>
  <c r="H176" i="123"/>
  <c r="K33" i="49"/>
  <c r="H192" i="123"/>
  <c r="K74" i="49"/>
  <c r="H233" i="123"/>
  <c r="K93" i="49"/>
  <c r="H252" i="123"/>
  <c r="K120" i="49"/>
  <c r="E27" i="49" s="1"/>
  <c r="H279" i="123"/>
  <c r="K19" i="50"/>
  <c r="I178" i="123"/>
  <c r="K35" i="50"/>
  <c r="I194" i="123"/>
  <c r="K47" i="50"/>
  <c r="I206" i="123"/>
  <c r="J63" i="50"/>
  <c r="I222" i="123"/>
  <c r="J91" i="50"/>
  <c r="I250" i="123"/>
  <c r="J99" i="50"/>
  <c r="I258" i="123"/>
  <c r="J116" i="50"/>
  <c r="D25" i="50" s="1"/>
  <c r="I275" i="123"/>
  <c r="C47" i="50"/>
  <c r="I155" i="123" s="1"/>
  <c r="I158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K35" i="52"/>
  <c r="K194" i="123"/>
  <c r="K39" i="52"/>
  <c r="K198" i="123"/>
  <c r="K43" i="52"/>
  <c r="K202" i="123"/>
  <c r="K51" i="52"/>
  <c r="K210" i="123"/>
  <c r="K55" i="52"/>
  <c r="K214" i="123"/>
  <c r="K59" i="52"/>
  <c r="K218" i="123"/>
  <c r="K67" i="52"/>
  <c r="K226" i="123"/>
  <c r="J72" i="52"/>
  <c r="K231" i="123"/>
  <c r="J76" i="52"/>
  <c r="K235" i="123"/>
  <c r="J80" i="52"/>
  <c r="K239" i="123"/>
  <c r="K86" i="52"/>
  <c r="K245" i="123"/>
  <c r="K91" i="52"/>
  <c r="K250" i="123"/>
  <c r="J95" i="52"/>
  <c r="K254" i="123"/>
  <c r="K99" i="52"/>
  <c r="K258" i="123"/>
  <c r="K104" i="52"/>
  <c r="E21" i="52" s="1"/>
  <c r="K263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K25" i="53"/>
  <c r="L184" i="123"/>
  <c r="K29" i="53"/>
  <c r="L188" i="123"/>
  <c r="K33" i="53"/>
  <c r="L192" i="123"/>
  <c r="J37" i="53"/>
  <c r="L196" i="123"/>
  <c r="K45" i="53"/>
  <c r="L204" i="123"/>
  <c r="K53" i="53"/>
  <c r="L212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19" i="56"/>
  <c r="O178" i="123"/>
  <c r="J23" i="56"/>
  <c r="O182" i="123"/>
  <c r="K27" i="56"/>
  <c r="O186" i="123"/>
  <c r="K31" i="56"/>
  <c r="O190" i="123"/>
  <c r="J35" i="56"/>
  <c r="O194" i="123"/>
  <c r="J39" i="56"/>
  <c r="O198" i="123"/>
  <c r="K43" i="56"/>
  <c r="O202" i="123"/>
  <c r="J47" i="56"/>
  <c r="O206" i="123"/>
  <c r="J51" i="56"/>
  <c r="O210" i="123"/>
  <c r="J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J95" i="56"/>
  <c r="O254" i="123"/>
  <c r="J99" i="56"/>
  <c r="O258" i="123"/>
  <c r="J110" i="56"/>
  <c r="O269" i="123"/>
  <c r="K116" i="56"/>
  <c r="E25" i="56" s="1"/>
  <c r="O275" i="123"/>
  <c r="K124" i="56"/>
  <c r="O283" i="123"/>
  <c r="C46" i="56"/>
  <c r="O154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04" i="58"/>
  <c r="E21" i="58" s="1"/>
  <c r="Q263" i="123"/>
  <c r="K110" i="58"/>
  <c r="Q269" i="123"/>
  <c r="K116" i="58"/>
  <c r="E25" i="58" s="1"/>
  <c r="Q275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7" i="60"/>
  <c r="S186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6" i="60"/>
  <c r="S154" i="123" s="1"/>
  <c r="S158" i="123"/>
  <c r="K41" i="61"/>
  <c r="T200" i="123"/>
  <c r="K49" i="61"/>
  <c r="T208" i="123"/>
  <c r="K57" i="61"/>
  <c r="T216" i="123"/>
  <c r="J19" i="62"/>
  <c r="U178" i="123"/>
  <c r="J23" i="62"/>
  <c r="U182" i="123"/>
  <c r="J27" i="62"/>
  <c r="U186" i="123"/>
  <c r="K31" i="62"/>
  <c r="U190" i="123"/>
  <c r="J35" i="62"/>
  <c r="U194" i="123"/>
  <c r="J39" i="62"/>
  <c r="U19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J29" i="63"/>
  <c r="V188" i="123"/>
  <c r="K33" i="63"/>
  <c r="V192" i="123"/>
  <c r="J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K27" i="66"/>
  <c r="Y186" i="123"/>
  <c r="K31" i="66"/>
  <c r="Y190" i="123"/>
  <c r="J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K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39" i="70"/>
  <c r="AC198" i="123"/>
  <c r="K43" i="70"/>
  <c r="AC202" i="123"/>
  <c r="J51" i="70"/>
  <c r="AC210" i="123"/>
  <c r="J55" i="70"/>
  <c r="AC214" i="123"/>
  <c r="K59" i="70"/>
  <c r="AC218" i="123"/>
  <c r="K63" i="70"/>
  <c r="AC222" i="123"/>
  <c r="K67" i="70"/>
  <c r="AC226" i="123"/>
  <c r="K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J17" i="75"/>
  <c r="AH176" i="123"/>
  <c r="J25" i="75"/>
  <c r="AH184" i="123"/>
  <c r="J37" i="75"/>
  <c r="AH196" i="123"/>
  <c r="K41" i="75"/>
  <c r="AH200" i="123"/>
  <c r="K49" i="75"/>
  <c r="AH208" i="123"/>
  <c r="K57" i="75"/>
  <c r="AH216" i="123"/>
  <c r="K61" i="75"/>
  <c r="AH220" i="123"/>
  <c r="K19" i="76"/>
  <c r="AI178" i="123"/>
  <c r="K23" i="76"/>
  <c r="AI182" i="123"/>
  <c r="K35" i="76"/>
  <c r="AI194" i="123"/>
  <c r="J39" i="76"/>
  <c r="AI198" i="123"/>
  <c r="K43" i="76"/>
  <c r="AI202" i="123"/>
  <c r="J47" i="76"/>
  <c r="AI206" i="123"/>
  <c r="J51" i="76"/>
  <c r="AI210" i="123"/>
  <c r="J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AP220" i="123" s="1"/>
  <c r="K65" i="77"/>
  <c r="AJ224" i="123"/>
  <c r="K69" i="77"/>
  <c r="AJ228" i="123"/>
  <c r="K74" i="77"/>
  <c r="AJ233" i="123"/>
  <c r="K78" i="77"/>
  <c r="AJ237" i="123"/>
  <c r="AP237" i="123" s="1"/>
  <c r="K82" i="77"/>
  <c r="AJ241" i="123"/>
  <c r="K89" i="77"/>
  <c r="AJ248" i="123"/>
  <c r="K93" i="77"/>
  <c r="AJ252" i="123"/>
  <c r="K97" i="77"/>
  <c r="AJ256" i="123"/>
  <c r="AP256" i="123" s="1"/>
  <c r="K101" i="77"/>
  <c r="AJ260" i="123"/>
  <c r="K107" i="77"/>
  <c r="AJ266" i="123"/>
  <c r="K112" i="77"/>
  <c r="AJ271" i="123"/>
  <c r="K120" i="77"/>
  <c r="E27" i="77" s="1"/>
  <c r="AJ279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AQ224" i="123" s="1"/>
  <c r="K69" i="79"/>
  <c r="AL228" i="123"/>
  <c r="K74" i="79"/>
  <c r="AL233" i="123"/>
  <c r="AR233" i="123" s="1"/>
  <c r="AS233" i="123" s="1"/>
  <c r="K78" i="79"/>
  <c r="AL237" i="123"/>
  <c r="K82" i="79"/>
  <c r="AL241" i="123"/>
  <c r="AQ241" i="123" s="1"/>
  <c r="K89" i="79"/>
  <c r="AL248" i="123"/>
  <c r="K93" i="79"/>
  <c r="AL252" i="123"/>
  <c r="AR252" i="123" s="1"/>
  <c r="AS252" i="123" s="1"/>
  <c r="K97" i="79"/>
  <c r="AL256" i="123"/>
  <c r="K101" i="79"/>
  <c r="AL260" i="123"/>
  <c r="AQ260" i="123" s="1"/>
  <c r="K107" i="79"/>
  <c r="AL266" i="123"/>
  <c r="K112" i="79"/>
  <c r="AL271" i="123"/>
  <c r="AQ271" i="123" s="1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5" i="81"/>
  <c r="AN224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AR210" i="123" s="1"/>
  <c r="AS210" i="123" s="1"/>
  <c r="J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G320" i="123"/>
  <c r="G305" i="123"/>
  <c r="K320" i="123"/>
  <c r="K305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M320" i="123"/>
  <c r="AM305" i="123"/>
  <c r="AM172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25" i="123"/>
  <c r="K310" i="123"/>
  <c r="W325" i="123"/>
  <c r="W310" i="123"/>
  <c r="AA325" i="123"/>
  <c r="AA310" i="123"/>
  <c r="AE325" i="123"/>
  <c r="AE310" i="123"/>
  <c r="AM325" i="123"/>
  <c r="AM310" i="123"/>
  <c r="D311" i="123"/>
  <c r="D326" i="123"/>
  <c r="H311" i="123"/>
  <c r="H326" i="123"/>
  <c r="L311" i="123"/>
  <c r="L326" i="123"/>
  <c r="P311" i="123"/>
  <c r="P326" i="123"/>
  <c r="T311" i="123"/>
  <c r="T326" i="123"/>
  <c r="X311" i="123"/>
  <c r="X326" i="123"/>
  <c r="AB311" i="123"/>
  <c r="AB326" i="123"/>
  <c r="AF311" i="123"/>
  <c r="AF326" i="123"/>
  <c r="AJ311" i="123"/>
  <c r="AJ326" i="123"/>
  <c r="AN311" i="123"/>
  <c r="AN326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C331" i="123"/>
  <c r="C316" i="123"/>
  <c r="AP169" i="123"/>
  <c r="G316" i="123"/>
  <c r="G331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16" i="123"/>
  <c r="AM331" i="123"/>
  <c r="K172" i="123"/>
  <c r="D305" i="123"/>
  <c r="D320" i="123"/>
  <c r="D172" i="123"/>
  <c r="H172" i="123"/>
  <c r="L305" i="123"/>
  <c r="P320" i="123"/>
  <c r="T305" i="123"/>
  <c r="T320" i="123"/>
  <c r="T172" i="123"/>
  <c r="X305" i="123"/>
  <c r="X320" i="123"/>
  <c r="X172" i="123"/>
  <c r="AB305" i="123"/>
  <c r="AB320" i="123"/>
  <c r="AB172" i="123"/>
  <c r="AF320" i="123"/>
  <c r="AJ305" i="123"/>
  <c r="AJ320" i="123"/>
  <c r="AJ172" i="123"/>
  <c r="D306" i="123"/>
  <c r="D321" i="123"/>
  <c r="H306" i="123"/>
  <c r="H321" i="123"/>
  <c r="X306" i="123"/>
  <c r="X321" i="123"/>
  <c r="AB306" i="123"/>
  <c r="AB321" i="123"/>
  <c r="AF306" i="123"/>
  <c r="AF321" i="123"/>
  <c r="AJ306" i="123"/>
  <c r="AJ321" i="123"/>
  <c r="AN306" i="123"/>
  <c r="AN321" i="123"/>
  <c r="H307" i="123"/>
  <c r="H322" i="123"/>
  <c r="L307" i="123"/>
  <c r="L322" i="123"/>
  <c r="P307" i="123"/>
  <c r="P322" i="123"/>
  <c r="T307" i="123"/>
  <c r="T322" i="123"/>
  <c r="AB307" i="123"/>
  <c r="AB322" i="123"/>
  <c r="AF307" i="123"/>
  <c r="AF322" i="123"/>
  <c r="AN307" i="123"/>
  <c r="AN322" i="123"/>
  <c r="D308" i="123"/>
  <c r="D323" i="123"/>
  <c r="H308" i="123"/>
  <c r="H323" i="123"/>
  <c r="L308" i="123"/>
  <c r="L323" i="123"/>
  <c r="P308" i="123"/>
  <c r="P323" i="123"/>
  <c r="T308" i="123"/>
  <c r="T323" i="123"/>
  <c r="X308" i="123"/>
  <c r="X323" i="123"/>
  <c r="AB308" i="123"/>
  <c r="AB323" i="123"/>
  <c r="AF308" i="123"/>
  <c r="AF323" i="123"/>
  <c r="AJ308" i="123"/>
  <c r="AJ323" i="123"/>
  <c r="AN308" i="123"/>
  <c r="AN323" i="123"/>
  <c r="D309" i="123"/>
  <c r="D324" i="123"/>
  <c r="H309" i="123"/>
  <c r="H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J309" i="123"/>
  <c r="AJ324" i="123"/>
  <c r="AN309" i="123"/>
  <c r="AN324" i="123"/>
  <c r="H310" i="123"/>
  <c r="H325" i="123"/>
  <c r="L310" i="123"/>
  <c r="L325" i="123"/>
  <c r="X310" i="123"/>
  <c r="X325" i="123"/>
  <c r="AJ310" i="123"/>
  <c r="AJ325" i="123"/>
  <c r="AN310" i="123"/>
  <c r="AN325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11" i="123"/>
  <c r="AO326" i="123"/>
  <c r="AR165" i="123"/>
  <c r="AS165" i="123" s="1"/>
  <c r="AR167" i="123"/>
  <c r="AS167" i="123" s="1"/>
  <c r="C317" i="123"/>
  <c r="C332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17" i="123"/>
  <c r="AM332" i="123"/>
  <c r="E172" i="123"/>
  <c r="I305" i="123"/>
  <c r="I172" i="123"/>
  <c r="I320" i="123"/>
  <c r="M320" i="123"/>
  <c r="M305" i="123"/>
  <c r="M172" i="123"/>
  <c r="U320" i="123"/>
  <c r="U172" i="123"/>
  <c r="U305" i="123"/>
  <c r="Y305" i="123"/>
  <c r="Y172" i="123"/>
  <c r="Y320" i="123"/>
  <c r="AC320" i="123"/>
  <c r="AC305" i="123"/>
  <c r="AC172" i="123"/>
  <c r="AG172" i="123"/>
  <c r="AK320" i="123"/>
  <c r="AK172" i="123"/>
  <c r="AK305" i="123"/>
  <c r="E321" i="123"/>
  <c r="E306" i="123"/>
  <c r="I321" i="123"/>
  <c r="I306" i="123"/>
  <c r="M321" i="123"/>
  <c r="M306" i="123"/>
  <c r="Q306" i="123"/>
  <c r="Q321" i="123"/>
  <c r="U321" i="123"/>
  <c r="U306" i="123"/>
  <c r="Y321" i="123"/>
  <c r="Y306" i="123"/>
  <c r="AG306" i="123"/>
  <c r="AG321" i="123"/>
  <c r="AK321" i="123"/>
  <c r="AK306" i="123"/>
  <c r="AO321" i="123"/>
  <c r="AO306" i="123"/>
  <c r="AP159" i="123"/>
  <c r="E322" i="123"/>
  <c r="E307" i="123"/>
  <c r="M322" i="123"/>
  <c r="M307" i="123"/>
  <c r="Q322" i="123"/>
  <c r="Q307" i="123"/>
  <c r="Y307" i="123"/>
  <c r="Y322" i="123"/>
  <c r="AC322" i="123"/>
  <c r="AC307" i="123"/>
  <c r="AK322" i="123"/>
  <c r="AK307" i="123"/>
  <c r="AO307" i="123"/>
  <c r="AO322" i="123"/>
  <c r="AP160" i="123"/>
  <c r="E323" i="123"/>
  <c r="E308" i="123"/>
  <c r="I323" i="123"/>
  <c r="I308" i="123"/>
  <c r="M323" i="123"/>
  <c r="M308" i="123"/>
  <c r="Q308" i="123"/>
  <c r="Q323" i="123"/>
  <c r="Y323" i="123"/>
  <c r="Y308" i="123"/>
  <c r="AC323" i="123"/>
  <c r="AC308" i="123"/>
  <c r="AG308" i="123"/>
  <c r="AG323" i="123"/>
  <c r="AK323" i="123"/>
  <c r="AK308" i="123"/>
  <c r="AO323" i="123"/>
  <c r="AO308" i="123"/>
  <c r="AP161" i="123"/>
  <c r="E324" i="123"/>
  <c r="E309" i="123"/>
  <c r="I309" i="123"/>
  <c r="I324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09" i="123"/>
  <c r="AO324" i="123"/>
  <c r="AP162" i="123"/>
  <c r="E325" i="123"/>
  <c r="E310" i="123"/>
  <c r="M325" i="123"/>
  <c r="M310" i="123"/>
  <c r="Q310" i="123"/>
  <c r="Q325" i="123"/>
  <c r="U325" i="123"/>
  <c r="U310" i="123"/>
  <c r="Y325" i="123"/>
  <c r="Y310" i="123"/>
  <c r="AC325" i="123"/>
  <c r="AC310" i="123"/>
  <c r="AG310" i="123"/>
  <c r="AG325" i="123"/>
  <c r="AK325" i="123"/>
  <c r="AK310" i="123"/>
  <c r="AO325" i="123"/>
  <c r="AO310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B172" i="123"/>
  <c r="F320" i="123"/>
  <c r="F305" i="123"/>
  <c r="F172" i="123"/>
  <c r="J320" i="123"/>
  <c r="J305" i="123"/>
  <c r="J172" i="123"/>
  <c r="N305" i="123"/>
  <c r="R320" i="123"/>
  <c r="R305" i="123"/>
  <c r="R172" i="123"/>
  <c r="V320" i="123"/>
  <c r="V305" i="123"/>
  <c r="V172" i="123"/>
  <c r="Z320" i="123"/>
  <c r="AD305" i="123"/>
  <c r="AH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Q162" i="123"/>
  <c r="B325" i="123"/>
  <c r="B310" i="123"/>
  <c r="AQ163" i="123"/>
  <c r="F325" i="123"/>
  <c r="F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R166" i="123"/>
  <c r="AS166" i="123" s="1"/>
  <c r="AP168" i="123"/>
  <c r="AR169" i="123"/>
  <c r="AS169" i="123" s="1"/>
  <c r="G172" i="123"/>
  <c r="N325" i="123"/>
  <c r="N310" i="123"/>
  <c r="V325" i="123"/>
  <c r="V310" i="123"/>
  <c r="Z325" i="123"/>
  <c r="Z310" i="123"/>
  <c r="AD325" i="123"/>
  <c r="AD310" i="123"/>
  <c r="B326" i="123"/>
  <c r="B311" i="123"/>
  <c r="F326" i="123"/>
  <c r="F311" i="123"/>
  <c r="N326" i="123"/>
  <c r="N311" i="123"/>
  <c r="R326" i="123"/>
  <c r="R311" i="123"/>
  <c r="V326" i="123"/>
  <c r="V311" i="123"/>
  <c r="AD326" i="123"/>
  <c r="AD311" i="123"/>
  <c r="AH326" i="123"/>
  <c r="AH311" i="123"/>
  <c r="AL326" i="123"/>
  <c r="AL311" i="123"/>
  <c r="AQ164" i="123"/>
  <c r="F327" i="123"/>
  <c r="F312" i="123"/>
  <c r="J327" i="123"/>
  <c r="J312" i="123"/>
  <c r="N327" i="123"/>
  <c r="N312" i="123"/>
  <c r="V327" i="123"/>
  <c r="V312" i="123"/>
  <c r="Z327" i="123"/>
  <c r="Z312" i="123"/>
  <c r="AD327" i="123"/>
  <c r="AD312" i="123"/>
  <c r="AL327" i="123"/>
  <c r="AL312" i="123"/>
  <c r="AQ165" i="123"/>
  <c r="B328" i="123"/>
  <c r="B313" i="123"/>
  <c r="F328" i="123"/>
  <c r="F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17" i="123"/>
  <c r="J332" i="123"/>
  <c r="N317" i="123"/>
  <c r="N332" i="123"/>
  <c r="R332" i="123"/>
  <c r="R317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AQ171" i="123"/>
  <c r="AP179" i="123"/>
  <c r="AP190" i="123"/>
  <c r="AP209" i="123"/>
  <c r="AQ217" i="123"/>
  <c r="AQ235" i="123"/>
  <c r="AP288" i="123"/>
  <c r="AR288" i="123"/>
  <c r="AS288" i="123" s="1"/>
  <c r="AQ288" i="123"/>
  <c r="AR291" i="123"/>
  <c r="AS291" i="123" s="1"/>
  <c r="AP293" i="123"/>
  <c r="Z311" i="123"/>
  <c r="J313" i="123"/>
  <c r="Y317" i="123"/>
  <c r="AQ176" i="123"/>
  <c r="AQ191" i="123"/>
  <c r="AR211" i="123"/>
  <c r="AS211" i="123" s="1"/>
  <c r="AP232" i="123"/>
  <c r="AR246" i="123"/>
  <c r="AS246" i="123" s="1"/>
  <c r="AQ255" i="123"/>
  <c r="AQ265" i="123"/>
  <c r="AP301" i="123"/>
  <c r="AR301" i="123"/>
  <c r="AS301" i="123" s="1"/>
  <c r="AQ301" i="123"/>
  <c r="J311" i="123"/>
  <c r="AH312" i="123"/>
  <c r="AG314" i="123"/>
  <c r="Q316" i="123"/>
  <c r="AO317" i="123"/>
  <c r="AN327" i="123"/>
  <c r="AN312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13" i="123"/>
  <c r="AQ237" i="123"/>
  <c r="AP273" i="123"/>
  <c r="AQ296" i="123"/>
  <c r="AP297" i="123"/>
  <c r="AR297" i="123"/>
  <c r="AS297" i="123" s="1"/>
  <c r="AQ297" i="123"/>
  <c r="AH310" i="123"/>
  <c r="R312" i="123"/>
  <c r="AG316" i="123"/>
  <c r="Y329" i="123"/>
  <c r="Y314" i="123"/>
  <c r="AC329" i="123"/>
  <c r="AC314" i="123"/>
  <c r="AK329" i="123"/>
  <c r="AK314" i="123"/>
  <c r="AO329" i="123"/>
  <c r="AO314" i="123"/>
  <c r="AP167" i="123"/>
  <c r="E331" i="123"/>
  <c r="E316" i="123"/>
  <c r="I331" i="123"/>
  <c r="I316" i="123"/>
  <c r="M331" i="123"/>
  <c r="M316" i="123"/>
  <c r="U331" i="123"/>
  <c r="U316" i="123"/>
  <c r="Y331" i="123"/>
  <c r="Y316" i="123"/>
  <c r="AC316" i="123"/>
  <c r="AC331" i="123"/>
  <c r="AK331" i="123"/>
  <c r="AK316" i="123"/>
  <c r="AO331" i="123"/>
  <c r="AO316" i="123"/>
  <c r="E332" i="123"/>
  <c r="E317" i="123"/>
  <c r="M332" i="123"/>
  <c r="M317" i="123"/>
  <c r="Q332" i="123"/>
  <c r="Q317" i="123"/>
  <c r="U317" i="123"/>
  <c r="U332" i="123"/>
  <c r="AC332" i="123"/>
  <c r="AC317" i="123"/>
  <c r="AG332" i="123"/>
  <c r="AG317" i="123"/>
  <c r="AK332" i="123"/>
  <c r="AK317" i="123"/>
  <c r="AR216" i="123"/>
  <c r="AS216" i="123" s="1"/>
  <c r="AP225" i="123"/>
  <c r="AQ230" i="123"/>
  <c r="AP238" i="123"/>
  <c r="AR249" i="123"/>
  <c r="AS249" i="123" s="1"/>
  <c r="AQ253" i="123"/>
  <c r="AR261" i="123"/>
  <c r="AS261" i="123" s="1"/>
  <c r="AQ268" i="123"/>
  <c r="AU284" i="123"/>
  <c r="AQ291" i="123"/>
  <c r="AP292" i="123"/>
  <c r="AR292" i="123"/>
  <c r="AS292" i="123" s="1"/>
  <c r="AQ292" i="123"/>
  <c r="AR296" i="123"/>
  <c r="AS296" i="123" s="1"/>
  <c r="B312" i="123"/>
  <c r="I317" i="123"/>
  <c r="AR277" i="123"/>
  <c r="AS277" i="123" s="1"/>
  <c r="AR284" i="123"/>
  <c r="AS284" i="123" s="1"/>
  <c r="AQ289" i="123"/>
  <c r="AR290" i="123"/>
  <c r="AS290" i="123" s="1"/>
  <c r="AP291" i="123"/>
  <c r="AQ293" i="123"/>
  <c r="AR294" i="123"/>
  <c r="AS294" i="123" s="1"/>
  <c r="AP296" i="123"/>
  <c r="AQ298" i="123"/>
  <c r="AR299" i="123"/>
  <c r="AS299" i="123" s="1"/>
  <c r="AP300" i="123"/>
  <c r="AQ302" i="123"/>
  <c r="K126" i="82"/>
  <c r="J64" i="82"/>
  <c r="K95" i="82"/>
  <c r="J17" i="82"/>
  <c r="J118" i="82"/>
  <c r="D26" i="82" s="1"/>
  <c r="K91" i="82"/>
  <c r="J25" i="82"/>
  <c r="K34" i="82"/>
  <c r="K80" i="82"/>
  <c r="D19" i="82"/>
  <c r="K116" i="82"/>
  <c r="E25" i="82" s="1"/>
  <c r="J56" i="82"/>
  <c r="K21" i="82"/>
  <c r="J27" i="82"/>
  <c r="K48" i="82"/>
  <c r="K51" i="82"/>
  <c r="K72" i="82"/>
  <c r="K99" i="82"/>
  <c r="J44" i="82"/>
  <c r="K59" i="82"/>
  <c r="K67" i="82"/>
  <c r="K86" i="82"/>
  <c r="K104" i="82"/>
  <c r="E21" i="82" s="1"/>
  <c r="J31" i="82"/>
  <c r="K110" i="82"/>
  <c r="K60" i="82"/>
  <c r="K76" i="82"/>
  <c r="K18" i="82"/>
  <c r="K22" i="82"/>
  <c r="K26" i="82"/>
  <c r="J35" i="82"/>
  <c r="K40" i="82"/>
  <c r="K43" i="82"/>
  <c r="K52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K30" i="82"/>
  <c r="H127" i="82"/>
  <c r="K66" i="82"/>
  <c r="K69" i="82"/>
  <c r="J69" i="82"/>
  <c r="K42" i="82"/>
  <c r="J45" i="82"/>
  <c r="K50" i="82"/>
  <c r="J53" i="82"/>
  <c r="K58" i="82"/>
  <c r="J61" i="82"/>
  <c r="K71" i="82"/>
  <c r="I125" i="82"/>
  <c r="AO137" i="123" s="1"/>
  <c r="J20" i="82"/>
  <c r="J24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71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I124" i="82"/>
  <c r="AO136" i="123" s="1"/>
  <c r="C42" i="82"/>
  <c r="AO150" i="123" s="1"/>
  <c r="C44" i="82"/>
  <c r="AO152" i="123" s="1"/>
  <c r="C46" i="82"/>
  <c r="AO154" i="123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26" i="81"/>
  <c r="J48" i="81"/>
  <c r="K104" i="81"/>
  <c r="E21" i="81" s="1"/>
  <c r="K60" i="81"/>
  <c r="K67" i="81"/>
  <c r="K86" i="81"/>
  <c r="K80" i="81"/>
  <c r="K99" i="81"/>
  <c r="K72" i="81"/>
  <c r="K91" i="81"/>
  <c r="K110" i="81"/>
  <c r="K40" i="81"/>
  <c r="K43" i="81"/>
  <c r="K52" i="81"/>
  <c r="K76" i="81"/>
  <c r="K95" i="81"/>
  <c r="K116" i="81"/>
  <c r="E25" i="81" s="1"/>
  <c r="D19" i="81"/>
  <c r="K17" i="81"/>
  <c r="J19" i="81"/>
  <c r="K21" i="81"/>
  <c r="J23" i="81"/>
  <c r="K25" i="81"/>
  <c r="J27" i="81"/>
  <c r="K29" i="81"/>
  <c r="J31" i="81"/>
  <c r="K33" i="81"/>
  <c r="J35" i="81"/>
  <c r="K37" i="81"/>
  <c r="K44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18" i="81"/>
  <c r="K22" i="81"/>
  <c r="K26" i="81"/>
  <c r="K30" i="81"/>
  <c r="K34" i="81"/>
  <c r="K51" i="81"/>
  <c r="J56" i="81"/>
  <c r="K59" i="81"/>
  <c r="H127" i="81"/>
  <c r="K42" i="81"/>
  <c r="J45" i="81"/>
  <c r="K50" i="81"/>
  <c r="J53" i="81"/>
  <c r="K58" i="81"/>
  <c r="J61" i="81"/>
  <c r="K66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J71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I124" i="81"/>
  <c r="AN136" i="123" s="1"/>
  <c r="C42" i="81"/>
  <c r="AN150" i="123" s="1"/>
  <c r="C44" i="81"/>
  <c r="AN152" i="123" s="1"/>
  <c r="C46" i="81"/>
  <c r="AN154" i="123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40" i="80"/>
  <c r="K118" i="80"/>
  <c r="E26" i="80" s="1"/>
  <c r="J52" i="80"/>
  <c r="J44" i="80"/>
  <c r="J23" i="80"/>
  <c r="E22" i="80"/>
  <c r="J27" i="80"/>
  <c r="K56" i="80"/>
  <c r="J19" i="80"/>
  <c r="J35" i="80"/>
  <c r="J48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1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4" i="79"/>
  <c r="J104" i="79"/>
  <c r="D21" i="79" s="1"/>
  <c r="J40" i="79"/>
  <c r="K118" i="79"/>
  <c r="E26" i="79" s="1"/>
  <c r="J52" i="79"/>
  <c r="J19" i="79"/>
  <c r="K48" i="79"/>
  <c r="K35" i="79"/>
  <c r="J21" i="79"/>
  <c r="J23" i="79"/>
  <c r="J25" i="79"/>
  <c r="J27" i="79"/>
  <c r="K56" i="79"/>
  <c r="J64" i="79"/>
  <c r="J73" i="79"/>
  <c r="J81" i="79"/>
  <c r="J92" i="79"/>
  <c r="J100" i="79"/>
  <c r="J111" i="79"/>
  <c r="K31" i="79"/>
  <c r="J60" i="79"/>
  <c r="J68" i="79"/>
  <c r="J77" i="79"/>
  <c r="J87" i="79"/>
  <c r="D19" i="79" s="1"/>
  <c r="J96" i="79"/>
  <c r="J106" i="79"/>
  <c r="J118" i="79"/>
  <c r="D26" i="79" s="1"/>
  <c r="E22" i="79"/>
  <c r="J44" i="79"/>
  <c r="J33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L137" i="123" s="1"/>
  <c r="H127" i="79"/>
  <c r="J18" i="79"/>
  <c r="J22" i="79"/>
  <c r="J26" i="79"/>
  <c r="J30" i="79"/>
  <c r="J34" i="79"/>
  <c r="J38" i="79"/>
  <c r="K41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17" i="79"/>
  <c r="J29" i="79"/>
  <c r="J37" i="79"/>
  <c r="K42" i="79"/>
  <c r="K43" i="79"/>
  <c r="J45" i="79"/>
  <c r="K50" i="79"/>
  <c r="K51" i="79"/>
  <c r="J53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29" i="78"/>
  <c r="K118" i="78"/>
  <c r="E26" i="78" s="1"/>
  <c r="K26" i="78"/>
  <c r="K25" i="78"/>
  <c r="K34" i="78"/>
  <c r="J37" i="78"/>
  <c r="K44" i="78"/>
  <c r="J52" i="78"/>
  <c r="J60" i="78"/>
  <c r="J68" i="78"/>
  <c r="J77" i="78"/>
  <c r="J87" i="78"/>
  <c r="D19" i="78" s="1"/>
  <c r="J96" i="78"/>
  <c r="J106" i="78"/>
  <c r="J118" i="78"/>
  <c r="D26" i="78" s="1"/>
  <c r="K18" i="78"/>
  <c r="J21" i="78"/>
  <c r="J48" i="78"/>
  <c r="J56" i="78"/>
  <c r="J64" i="78"/>
  <c r="J73" i="78"/>
  <c r="J81" i="78"/>
  <c r="J92" i="78"/>
  <c r="J100" i="78"/>
  <c r="J111" i="78"/>
  <c r="E22" i="78"/>
  <c r="J17" i="78"/>
  <c r="J33" i="78"/>
  <c r="J40" i="78"/>
  <c r="K22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AK8" i="123" s="1"/>
  <c r="C42" i="78"/>
  <c r="AK150" i="123" s="1"/>
  <c r="J20" i="78"/>
  <c r="J24" i="78"/>
  <c r="J28" i="78"/>
  <c r="J32" i="78"/>
  <c r="J36" i="78"/>
  <c r="J39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C29" i="78"/>
  <c r="AK24" i="123" s="1"/>
  <c r="J19" i="78"/>
  <c r="K20" i="78"/>
  <c r="J23" i="78"/>
  <c r="K24" i="78"/>
  <c r="J27" i="78"/>
  <c r="K28" i="78"/>
  <c r="J31" i="78"/>
  <c r="K32" i="78"/>
  <c r="J35" i="78"/>
  <c r="K36" i="78"/>
  <c r="K39" i="78"/>
  <c r="J41" i="78"/>
  <c r="K43" i="78"/>
  <c r="K47" i="78"/>
  <c r="I124" i="78"/>
  <c r="AK136" i="123" s="1"/>
  <c r="C46" i="78"/>
  <c r="AK154" i="123" s="1"/>
  <c r="H127" i="78"/>
  <c r="K19" i="78"/>
  <c r="K23" i="78"/>
  <c r="K27" i="78"/>
  <c r="J30" i="78"/>
  <c r="K31" i="78"/>
  <c r="K35" i="78"/>
  <c r="J38" i="78"/>
  <c r="K41" i="78"/>
  <c r="J43" i="78"/>
  <c r="J47" i="78"/>
  <c r="C44" i="78"/>
  <c r="AK152" i="123" s="1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6" i="77"/>
  <c r="K84" i="77"/>
  <c r="E18" i="77" s="1"/>
  <c r="K118" i="77"/>
  <c r="E26" i="77" s="1"/>
  <c r="J27" i="77"/>
  <c r="J23" i="77"/>
  <c r="K44" i="77"/>
  <c r="J52" i="77"/>
  <c r="E22" i="77"/>
  <c r="J31" i="77"/>
  <c r="J40" i="77"/>
  <c r="K56" i="77"/>
  <c r="J68" i="77"/>
  <c r="J77" i="77"/>
  <c r="J87" i="77"/>
  <c r="D19" i="77" s="1"/>
  <c r="J96" i="77"/>
  <c r="J106" i="77"/>
  <c r="J64" i="77"/>
  <c r="J73" i="77"/>
  <c r="J81" i="77"/>
  <c r="J92" i="77"/>
  <c r="J100" i="77"/>
  <c r="J111" i="77"/>
  <c r="K48" i="77"/>
  <c r="K60" i="77"/>
  <c r="J118" i="77"/>
  <c r="D26" i="77" s="1"/>
  <c r="J19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J25" i="76"/>
  <c r="K118" i="76"/>
  <c r="E26" i="76" s="1"/>
  <c r="K33" i="76"/>
  <c r="J29" i="76"/>
  <c r="J84" i="76"/>
  <c r="D18" i="76" s="1"/>
  <c r="J21" i="76"/>
  <c r="J59" i="76"/>
  <c r="K87" i="76"/>
  <c r="E19" i="76" s="1"/>
  <c r="K99" i="76"/>
  <c r="K104" i="76"/>
  <c r="E21" i="76" s="1"/>
  <c r="J17" i="76"/>
  <c r="J37" i="76"/>
  <c r="J73" i="76"/>
  <c r="K126" i="76"/>
  <c r="J52" i="76"/>
  <c r="J63" i="76"/>
  <c r="K68" i="76"/>
  <c r="J86" i="76"/>
  <c r="D19" i="76" s="1"/>
  <c r="J92" i="76"/>
  <c r="J111" i="76"/>
  <c r="J90" i="76"/>
  <c r="J106" i="76"/>
  <c r="J109" i="76"/>
  <c r="K51" i="76"/>
  <c r="J56" i="76"/>
  <c r="K64" i="76"/>
  <c r="J67" i="76"/>
  <c r="K80" i="76"/>
  <c r="J94" i="76"/>
  <c r="J104" i="76"/>
  <c r="D21" i="76" s="1"/>
  <c r="J114" i="76"/>
  <c r="D24" i="76" s="1"/>
  <c r="K40" i="76"/>
  <c r="K44" i="76"/>
  <c r="K48" i="76"/>
  <c r="J60" i="76"/>
  <c r="K76" i="76"/>
  <c r="K81" i="76"/>
  <c r="K95" i="76"/>
  <c r="K100" i="76"/>
  <c r="K116" i="76"/>
  <c r="E25" i="76" s="1"/>
  <c r="J72" i="76"/>
  <c r="J77" i="76"/>
  <c r="J79" i="76"/>
  <c r="J91" i="76"/>
  <c r="J96" i="76"/>
  <c r="J98" i="76"/>
  <c r="J110" i="76"/>
  <c r="J118" i="76"/>
  <c r="D26" i="76" s="1"/>
  <c r="J122" i="76"/>
  <c r="D28" i="76" s="1"/>
  <c r="J20" i="76"/>
  <c r="J24" i="76"/>
  <c r="J28" i="76"/>
  <c r="J32" i="76"/>
  <c r="J36" i="76"/>
  <c r="J102" i="76"/>
  <c r="K62" i="76"/>
  <c r="K65" i="76"/>
  <c r="J65" i="76"/>
  <c r="K82" i="76"/>
  <c r="J82" i="76"/>
  <c r="K101" i="76"/>
  <c r="J101" i="76"/>
  <c r="I125" i="76"/>
  <c r="AI137" i="123" s="1"/>
  <c r="K125" i="76"/>
  <c r="J19" i="76"/>
  <c r="J23" i="76"/>
  <c r="J27" i="76"/>
  <c r="J31" i="76"/>
  <c r="J35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K89" i="76"/>
  <c r="J89" i="76"/>
  <c r="K107" i="76"/>
  <c r="E22" i="76" s="1"/>
  <c r="J107" i="76"/>
  <c r="D22" i="76" s="1"/>
  <c r="I126" i="76"/>
  <c r="AI138" i="123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J54" i="76"/>
  <c r="K57" i="76"/>
  <c r="J66" i="76"/>
  <c r="K71" i="76"/>
  <c r="K74" i="76"/>
  <c r="J74" i="76"/>
  <c r="K93" i="76"/>
  <c r="J93" i="76"/>
  <c r="K112" i="76"/>
  <c r="E23" i="76" s="1"/>
  <c r="J112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18" i="75"/>
  <c r="E26" i="75" s="1"/>
  <c r="K31" i="75"/>
  <c r="J104" i="75"/>
  <c r="D21" i="75" s="1"/>
  <c r="J90" i="75"/>
  <c r="K126" i="75"/>
  <c r="K35" i="75"/>
  <c r="K87" i="75"/>
  <c r="E19" i="75" s="1"/>
  <c r="K99" i="75"/>
  <c r="J102" i="75"/>
  <c r="K106" i="75"/>
  <c r="J111" i="75"/>
  <c r="J19" i="75"/>
  <c r="J73" i="75"/>
  <c r="J63" i="75"/>
  <c r="K68" i="75"/>
  <c r="J75" i="75"/>
  <c r="J86" i="75"/>
  <c r="D19" i="75" s="1"/>
  <c r="J92" i="75"/>
  <c r="J109" i="75"/>
  <c r="J27" i="75"/>
  <c r="K64" i="75"/>
  <c r="J67" i="75"/>
  <c r="K80" i="75"/>
  <c r="J84" i="75"/>
  <c r="D18" i="75" s="1"/>
  <c r="J114" i="75"/>
  <c r="D24" i="75" s="1"/>
  <c r="J94" i="75"/>
  <c r="K39" i="75"/>
  <c r="J51" i="75"/>
  <c r="K55" i="75"/>
  <c r="K76" i="75"/>
  <c r="K81" i="75"/>
  <c r="K95" i="75"/>
  <c r="K100" i="75"/>
  <c r="K116" i="75"/>
  <c r="E25" i="75" s="1"/>
  <c r="J23" i="75"/>
  <c r="J40" i="75"/>
  <c r="J44" i="75"/>
  <c r="J48" i="75"/>
  <c r="J52" i="75"/>
  <c r="J56" i="75"/>
  <c r="J60" i="75"/>
  <c r="J72" i="75"/>
  <c r="J77" i="75"/>
  <c r="J79" i="75"/>
  <c r="J91" i="75"/>
  <c r="J96" i="75"/>
  <c r="J98" i="75"/>
  <c r="J110" i="75"/>
  <c r="J118" i="75"/>
  <c r="D26" i="75" s="1"/>
  <c r="J122" i="75"/>
  <c r="D28" i="75" s="1"/>
  <c r="K38" i="75"/>
  <c r="J41" i="75"/>
  <c r="K46" i="75"/>
  <c r="J49" i="75"/>
  <c r="K54" i="75"/>
  <c r="J57" i="75"/>
  <c r="K62" i="75"/>
  <c r="K65" i="75"/>
  <c r="J65" i="75"/>
  <c r="K82" i="75"/>
  <c r="J82" i="75"/>
  <c r="K101" i="75"/>
  <c r="J101" i="75"/>
  <c r="I125" i="75"/>
  <c r="AH137" i="123" s="1"/>
  <c r="K125" i="75"/>
  <c r="K18" i="75"/>
  <c r="J21" i="75"/>
  <c r="K22" i="75"/>
  <c r="K26" i="75"/>
  <c r="J29" i="75"/>
  <c r="K30" i="75"/>
  <c r="J33" i="75"/>
  <c r="K34" i="75"/>
  <c r="K42" i="75"/>
  <c r="K43" i="75"/>
  <c r="J45" i="75"/>
  <c r="K50" i="75"/>
  <c r="J53" i="75"/>
  <c r="K58" i="75"/>
  <c r="K59" i="75"/>
  <c r="J61" i="75"/>
  <c r="K71" i="75"/>
  <c r="K74" i="75"/>
  <c r="J74" i="75"/>
  <c r="K93" i="75"/>
  <c r="J93" i="75"/>
  <c r="K112" i="75"/>
  <c r="E23" i="75" s="1"/>
  <c r="J112" i="75"/>
  <c r="K66" i="75"/>
  <c r="K69" i="75"/>
  <c r="J69" i="75"/>
  <c r="K89" i="75"/>
  <c r="J89" i="75"/>
  <c r="K107" i="75"/>
  <c r="J107" i="75"/>
  <c r="D22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C47" i="74"/>
  <c r="AG155" i="123" s="1"/>
  <c r="K84" i="74"/>
  <c r="E18" i="74" s="1"/>
  <c r="K118" i="74"/>
  <c r="E26" i="74" s="1"/>
  <c r="K126" i="74"/>
  <c r="J48" i="74"/>
  <c r="J44" i="74"/>
  <c r="J25" i="74"/>
  <c r="J56" i="74"/>
  <c r="K28" i="74"/>
  <c r="E22" i="74"/>
  <c r="J29" i="74"/>
  <c r="K40" i="74"/>
  <c r="K60" i="74"/>
  <c r="J21" i="74"/>
  <c r="J37" i="74"/>
  <c r="J52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33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J118" i="73"/>
  <c r="D26" i="73" s="1"/>
  <c r="K64" i="73"/>
  <c r="K81" i="73"/>
  <c r="J87" i="73"/>
  <c r="D19" i="73" s="1"/>
  <c r="J68" i="73"/>
  <c r="J21" i="73"/>
  <c r="J27" i="73"/>
  <c r="K52" i="73"/>
  <c r="J96" i="73"/>
  <c r="J35" i="73"/>
  <c r="J77" i="73"/>
  <c r="J17" i="73"/>
  <c r="J23" i="73"/>
  <c r="K44" i="73"/>
  <c r="K60" i="73"/>
  <c r="K73" i="73"/>
  <c r="K92" i="73"/>
  <c r="J19" i="73"/>
  <c r="K100" i="73"/>
  <c r="K111" i="73"/>
  <c r="J31" i="73"/>
  <c r="K106" i="73"/>
  <c r="E22" i="73" s="1"/>
  <c r="K118" i="73"/>
  <c r="E26" i="73" s="1"/>
  <c r="J40" i="73"/>
  <c r="J48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I125" i="73"/>
  <c r="AF137" i="123" s="1"/>
  <c r="J20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40" i="72"/>
  <c r="J60" i="72"/>
  <c r="J68" i="72"/>
  <c r="J56" i="72"/>
  <c r="J64" i="72"/>
  <c r="J73" i="72"/>
  <c r="K19" i="72"/>
  <c r="K23" i="72"/>
  <c r="K27" i="72"/>
  <c r="K31" i="72"/>
  <c r="K35" i="72"/>
  <c r="K44" i="72"/>
  <c r="J52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8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84" i="71"/>
  <c r="E18" i="71" s="1"/>
  <c r="K126" i="71"/>
  <c r="J118" i="71"/>
  <c r="D26" i="71" s="1"/>
  <c r="K37" i="71"/>
  <c r="J40" i="71"/>
  <c r="J23" i="71"/>
  <c r="J60" i="71"/>
  <c r="K111" i="71"/>
  <c r="J19" i="71"/>
  <c r="K29" i="71"/>
  <c r="J31" i="71"/>
  <c r="J52" i="71"/>
  <c r="K44" i="71"/>
  <c r="K17" i="71"/>
  <c r="K25" i="71"/>
  <c r="J27" i="71"/>
  <c r="J48" i="71"/>
  <c r="K64" i="71"/>
  <c r="K73" i="71"/>
  <c r="K81" i="71"/>
  <c r="D19" i="71"/>
  <c r="K92" i="71"/>
  <c r="K100" i="71"/>
  <c r="K21" i="71"/>
  <c r="K33" i="71"/>
  <c r="J35" i="71"/>
  <c r="K68" i="71"/>
  <c r="K77" i="71"/>
  <c r="K87" i="71"/>
  <c r="K96" i="71"/>
  <c r="K106" i="71"/>
  <c r="E22" i="71" s="1"/>
  <c r="K118" i="71"/>
  <c r="E26" i="71" s="1"/>
  <c r="J56" i="71"/>
  <c r="J55" i="71"/>
  <c r="K38" i="71"/>
  <c r="J41" i="71"/>
  <c r="K46" i="71"/>
  <c r="J49" i="71"/>
  <c r="K54" i="71"/>
  <c r="J57" i="71"/>
  <c r="K59" i="71"/>
  <c r="K63" i="71"/>
  <c r="K6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3" i="71"/>
  <c r="I125" i="71"/>
  <c r="AD137" i="123" s="1"/>
  <c r="K42" i="71"/>
  <c r="K43" i="71"/>
  <c r="J45" i="71"/>
  <c r="K50" i="71"/>
  <c r="K51" i="71"/>
  <c r="J53" i="71"/>
  <c r="K58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D19" i="70"/>
  <c r="K126" i="70"/>
  <c r="J118" i="70"/>
  <c r="D26" i="70" s="1"/>
  <c r="J79" i="70"/>
  <c r="J77" i="70"/>
  <c r="K29" i="70"/>
  <c r="K44" i="70"/>
  <c r="K51" i="70"/>
  <c r="J17" i="70"/>
  <c r="K64" i="70"/>
  <c r="J67" i="70"/>
  <c r="K116" i="70"/>
  <c r="E25" i="70" s="1"/>
  <c r="J59" i="70"/>
  <c r="J33" i="70"/>
  <c r="K40" i="70"/>
  <c r="K95" i="70"/>
  <c r="K55" i="70"/>
  <c r="K60" i="70"/>
  <c r="J63" i="70"/>
  <c r="J73" i="70"/>
  <c r="J75" i="70"/>
  <c r="K80" i="70"/>
  <c r="K99" i="70"/>
  <c r="J68" i="70"/>
  <c r="K86" i="70"/>
  <c r="K104" i="70"/>
  <c r="E21" i="70" s="1"/>
  <c r="K26" i="70"/>
  <c r="J48" i="70"/>
  <c r="J72" i="70"/>
  <c r="K91" i="70"/>
  <c r="K110" i="70"/>
  <c r="K18" i="70"/>
  <c r="J21" i="70"/>
  <c r="K25" i="70"/>
  <c r="K34" i="70"/>
  <c r="J37" i="70"/>
  <c r="K52" i="70"/>
  <c r="K56" i="70"/>
  <c r="J62" i="70"/>
  <c r="K76" i="70"/>
  <c r="K81" i="70"/>
  <c r="K87" i="70"/>
  <c r="K92" i="70"/>
  <c r="K96" i="70"/>
  <c r="K100" i="70"/>
  <c r="K106" i="70"/>
  <c r="K111" i="70"/>
  <c r="K118" i="70"/>
  <c r="E26" i="70" s="1"/>
  <c r="K22" i="70"/>
  <c r="J58" i="70"/>
  <c r="K53" i="70"/>
  <c r="J53" i="70"/>
  <c r="K69" i="70"/>
  <c r="J69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20" i="70"/>
  <c r="J28" i="70"/>
  <c r="J32" i="70"/>
  <c r="J36" i="70"/>
  <c r="J42" i="70"/>
  <c r="J47" i="70"/>
  <c r="J50" i="70"/>
  <c r="K57" i="70"/>
  <c r="J57" i="70"/>
  <c r="J66" i="70"/>
  <c r="K74" i="70"/>
  <c r="J74" i="70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19" i="70"/>
  <c r="J23" i="70"/>
  <c r="K24" i="70"/>
  <c r="J27" i="70"/>
  <c r="K28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I124" i="70"/>
  <c r="AC136" i="123" s="1"/>
  <c r="C46" i="70"/>
  <c r="AC154" i="123" s="1"/>
  <c r="J45" i="70"/>
  <c r="H127" i="70"/>
  <c r="K19" i="70"/>
  <c r="K23" i="70"/>
  <c r="K27" i="70"/>
  <c r="J30" i="70"/>
  <c r="K31" i="70"/>
  <c r="K35" i="70"/>
  <c r="J38" i="70"/>
  <c r="K41" i="70"/>
  <c r="J43" i="70"/>
  <c r="J46" i="70"/>
  <c r="K65" i="70"/>
  <c r="J65" i="70"/>
  <c r="K82" i="70"/>
  <c r="J82" i="70"/>
  <c r="C44" i="70"/>
  <c r="AC152" i="123" s="1"/>
  <c r="J89" i="70"/>
  <c r="J93" i="70"/>
  <c r="J97" i="70"/>
  <c r="J101" i="70"/>
  <c r="J107" i="70"/>
  <c r="D22" i="70" s="1"/>
  <c r="J112" i="70"/>
  <c r="J120" i="70"/>
  <c r="D27" i="70" s="1"/>
  <c r="K125" i="70"/>
  <c r="K89" i="70"/>
  <c r="K93" i="70"/>
  <c r="K97" i="70"/>
  <c r="K101" i="70"/>
  <c r="K107" i="70"/>
  <c r="K112" i="70"/>
  <c r="K120" i="70"/>
  <c r="E27" i="70" s="1"/>
  <c r="J104" i="69"/>
  <c r="D21" i="69" s="1"/>
  <c r="K118" i="69"/>
  <c r="E26" i="69" s="1"/>
  <c r="J48" i="69"/>
  <c r="E22" i="69"/>
  <c r="J60" i="69"/>
  <c r="J68" i="69"/>
  <c r="J77" i="69"/>
  <c r="J87" i="69"/>
  <c r="D19" i="69" s="1"/>
  <c r="J96" i="69"/>
  <c r="J106" i="69"/>
  <c r="K52" i="69"/>
  <c r="J64" i="69"/>
  <c r="J73" i="69"/>
  <c r="J81" i="69"/>
  <c r="J92" i="69"/>
  <c r="J100" i="69"/>
  <c r="J111" i="69"/>
  <c r="K17" i="69"/>
  <c r="J19" i="69"/>
  <c r="K21" i="69"/>
  <c r="J23" i="69"/>
  <c r="K25" i="69"/>
  <c r="J27" i="69"/>
  <c r="K29" i="69"/>
  <c r="J31" i="69"/>
  <c r="K33" i="69"/>
  <c r="J35" i="69"/>
  <c r="K37" i="69"/>
  <c r="J40" i="69"/>
  <c r="K44" i="69"/>
  <c r="K56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126" i="68"/>
  <c r="K19" i="68"/>
  <c r="K27" i="68"/>
  <c r="J31" i="68"/>
  <c r="J23" i="68"/>
  <c r="J35" i="68"/>
  <c r="J43" i="68"/>
  <c r="J51" i="68"/>
  <c r="D19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8" i="68"/>
  <c r="J22" i="68"/>
  <c r="J26" i="68"/>
  <c r="J30" i="68"/>
  <c r="J34" i="68"/>
  <c r="J17" i="68"/>
  <c r="J21" i="68"/>
  <c r="J25" i="68"/>
  <c r="J29" i="68"/>
  <c r="J33" i="68"/>
  <c r="J37" i="68"/>
  <c r="K42" i="68"/>
  <c r="J45" i="68"/>
  <c r="K50" i="68"/>
  <c r="J53" i="68"/>
  <c r="K55" i="68"/>
  <c r="K59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38" i="68"/>
  <c r="J41" i="68"/>
  <c r="K46" i="68"/>
  <c r="J49" i="68"/>
  <c r="K54" i="68"/>
  <c r="I126" i="68"/>
  <c r="AA138" i="123" s="1"/>
  <c r="H127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J81" i="67"/>
  <c r="K64" i="67"/>
  <c r="K92" i="67"/>
  <c r="J60" i="67"/>
  <c r="K68" i="67"/>
  <c r="K87" i="67"/>
  <c r="K96" i="67"/>
  <c r="K111" i="67"/>
  <c r="J118" i="67"/>
  <c r="D26" i="67" s="1"/>
  <c r="K48" i="67"/>
  <c r="J56" i="67"/>
  <c r="K73" i="67"/>
  <c r="K100" i="67"/>
  <c r="J52" i="67"/>
  <c r="J77" i="67"/>
  <c r="K106" i="67"/>
  <c r="E22" i="67" s="1"/>
  <c r="K118" i="67"/>
  <c r="E26" i="67" s="1"/>
  <c r="D19" i="67"/>
  <c r="J44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40" i="66"/>
  <c r="K118" i="66"/>
  <c r="E26" i="66" s="1"/>
  <c r="J27" i="66"/>
  <c r="J111" i="66"/>
  <c r="K19" i="66"/>
  <c r="J31" i="66"/>
  <c r="J100" i="66"/>
  <c r="E22" i="66"/>
  <c r="K126" i="66"/>
  <c r="K35" i="66"/>
  <c r="J52" i="66"/>
  <c r="J60" i="66"/>
  <c r="J68" i="66"/>
  <c r="J77" i="66"/>
  <c r="J87" i="66"/>
  <c r="D19" i="66" s="1"/>
  <c r="J96" i="66"/>
  <c r="J106" i="66"/>
  <c r="J118" i="66"/>
  <c r="D26" i="66" s="1"/>
  <c r="J48" i="66"/>
  <c r="J56" i="66"/>
  <c r="J64" i="66"/>
  <c r="J73" i="66"/>
  <c r="J81" i="66"/>
  <c r="J92" i="66"/>
  <c r="K23" i="66"/>
  <c r="K44" i="66"/>
  <c r="J17" i="66"/>
  <c r="J21" i="66"/>
  <c r="J25" i="66"/>
  <c r="J29" i="66"/>
  <c r="J33" i="66"/>
  <c r="J37" i="66"/>
  <c r="K42" i="66"/>
  <c r="J20" i="66"/>
  <c r="J24" i="66"/>
  <c r="J28" i="66"/>
  <c r="J32" i="66"/>
  <c r="J36" i="66"/>
  <c r="J39" i="66"/>
  <c r="J42" i="66"/>
  <c r="I125" i="66"/>
  <c r="Y137" i="123" s="1"/>
  <c r="K38" i="66"/>
  <c r="J41" i="66"/>
  <c r="K46" i="66"/>
  <c r="J46" i="66"/>
  <c r="K50" i="66"/>
  <c r="J50" i="66"/>
  <c r="K54" i="66"/>
  <c r="J54" i="66"/>
  <c r="K58" i="66"/>
  <c r="J58" i="66"/>
  <c r="I126" i="66"/>
  <c r="Y138" i="123" s="1"/>
  <c r="H127" i="66"/>
  <c r="J18" i="66"/>
  <c r="J22" i="66"/>
  <c r="J26" i="66"/>
  <c r="J30" i="66"/>
  <c r="J34" i="66"/>
  <c r="J38" i="66"/>
  <c r="K41" i="66"/>
  <c r="J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K126" i="65"/>
  <c r="K118" i="65"/>
  <c r="E26" i="65" s="1"/>
  <c r="J44" i="65"/>
  <c r="K52" i="65"/>
  <c r="E22" i="65"/>
  <c r="K48" i="65"/>
  <c r="K56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X137" i="123" s="1"/>
  <c r="H127" i="65"/>
  <c r="J18" i="65"/>
  <c r="J22" i="65"/>
  <c r="J26" i="65"/>
  <c r="J30" i="65"/>
  <c r="J34" i="65"/>
  <c r="J38" i="65"/>
  <c r="K41" i="65"/>
  <c r="J43" i="65"/>
  <c r="K58" i="65"/>
  <c r="J58" i="65"/>
  <c r="K62" i="65"/>
  <c r="J62" i="65"/>
  <c r="K66" i="65"/>
  <c r="J66" i="65"/>
  <c r="I126" i="65"/>
  <c r="X138" i="123" s="1"/>
  <c r="K42" i="65"/>
  <c r="J45" i="65"/>
  <c r="K50" i="65"/>
  <c r="K51" i="65"/>
  <c r="J53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56" i="64"/>
  <c r="J52" i="64"/>
  <c r="J31" i="64"/>
  <c r="J40" i="64"/>
  <c r="J106" i="64"/>
  <c r="K118" i="64"/>
  <c r="E26" i="64" s="1"/>
  <c r="J27" i="64"/>
  <c r="K44" i="64"/>
  <c r="J60" i="64"/>
  <c r="J81" i="64"/>
  <c r="J100" i="64"/>
  <c r="J77" i="64"/>
  <c r="J96" i="64"/>
  <c r="J19" i="64"/>
  <c r="J35" i="64"/>
  <c r="J37" i="64"/>
  <c r="J73" i="64"/>
  <c r="J92" i="64"/>
  <c r="E22" i="64"/>
  <c r="J111" i="64"/>
  <c r="J23" i="64"/>
  <c r="J55" i="64"/>
  <c r="J68" i="64"/>
  <c r="J87" i="64"/>
  <c r="D19" i="64" s="1"/>
  <c r="K48" i="64"/>
  <c r="K64" i="64"/>
  <c r="J17" i="64"/>
  <c r="J21" i="64"/>
  <c r="J25" i="64"/>
  <c r="J29" i="64"/>
  <c r="J33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86" i="62"/>
  <c r="J25" i="63"/>
  <c r="J17" i="63"/>
  <c r="K37" i="63"/>
  <c r="J40" i="63"/>
  <c r="K118" i="63"/>
  <c r="E26" i="63" s="1"/>
  <c r="J21" i="63"/>
  <c r="E22" i="63"/>
  <c r="J52" i="63"/>
  <c r="J60" i="63"/>
  <c r="J68" i="63"/>
  <c r="J77" i="63"/>
  <c r="J87" i="63"/>
  <c r="D19" i="63" s="1"/>
  <c r="J96" i="63"/>
  <c r="J106" i="63"/>
  <c r="J33" i="63"/>
  <c r="K44" i="63"/>
  <c r="J56" i="63"/>
  <c r="J64" i="63"/>
  <c r="J73" i="63"/>
  <c r="J81" i="63"/>
  <c r="J92" i="63"/>
  <c r="J100" i="63"/>
  <c r="J111" i="63"/>
  <c r="K29" i="63"/>
  <c r="K48" i="63"/>
  <c r="J118" i="63"/>
  <c r="D26" i="63" s="1"/>
  <c r="J19" i="63"/>
  <c r="J23" i="63"/>
  <c r="J27" i="63"/>
  <c r="J31" i="63"/>
  <c r="J35" i="63"/>
  <c r="K38" i="63"/>
  <c r="J41" i="63"/>
  <c r="H127" i="63"/>
  <c r="J18" i="63"/>
  <c r="J22" i="63"/>
  <c r="J26" i="63"/>
  <c r="J30" i="63"/>
  <c r="J34" i="63"/>
  <c r="J38" i="63"/>
  <c r="K41" i="63"/>
  <c r="I125" i="63"/>
  <c r="V137" i="123" s="1"/>
  <c r="K42" i="63"/>
  <c r="J42" i="63"/>
  <c r="K46" i="63"/>
  <c r="J46" i="63"/>
  <c r="K50" i="63"/>
  <c r="J50" i="63"/>
  <c r="K54" i="63"/>
  <c r="J54" i="63"/>
  <c r="K58" i="63"/>
  <c r="J58" i="63"/>
  <c r="I126" i="63"/>
  <c r="V138" i="123" s="1"/>
  <c r="J20" i="63"/>
  <c r="J24" i="63"/>
  <c r="J28" i="63"/>
  <c r="J32" i="63"/>
  <c r="J36" i="63"/>
  <c r="J39" i="63"/>
  <c r="K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2" i="62"/>
  <c r="K48" i="62"/>
  <c r="K126" i="62"/>
  <c r="J40" i="62"/>
  <c r="K118" i="62"/>
  <c r="E26" i="62" s="1"/>
  <c r="K27" i="62"/>
  <c r="K36" i="62"/>
  <c r="K39" i="62"/>
  <c r="K23" i="62"/>
  <c r="E22" i="62"/>
  <c r="J60" i="62"/>
  <c r="J68" i="62"/>
  <c r="J77" i="62"/>
  <c r="J87" i="62"/>
  <c r="J96" i="62"/>
  <c r="J106" i="62"/>
  <c r="J118" i="62"/>
  <c r="D26" i="62" s="1"/>
  <c r="K20" i="62"/>
  <c r="J44" i="62"/>
  <c r="J64" i="62"/>
  <c r="J73" i="62"/>
  <c r="J81" i="62"/>
  <c r="J92" i="62"/>
  <c r="J100" i="62"/>
  <c r="J111" i="62"/>
  <c r="K19" i="62"/>
  <c r="K28" i="62"/>
  <c r="J31" i="62"/>
  <c r="K35" i="62"/>
  <c r="K56" i="62"/>
  <c r="K24" i="62"/>
  <c r="K32" i="62"/>
  <c r="J42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K55" i="62"/>
  <c r="K59" i="62"/>
  <c r="K63" i="62"/>
  <c r="I124" i="62"/>
  <c r="U136" i="123" s="1"/>
  <c r="C46" i="62"/>
  <c r="U154" i="123" s="1"/>
  <c r="J17" i="62"/>
  <c r="J21" i="62"/>
  <c r="J25" i="62"/>
  <c r="J29" i="62"/>
  <c r="K30" i="62"/>
  <c r="J33" i="62"/>
  <c r="J37" i="62"/>
  <c r="K43" i="62"/>
  <c r="J47" i="62"/>
  <c r="J51" i="62"/>
  <c r="J55" i="62"/>
  <c r="J59" i="62"/>
  <c r="C44" i="62"/>
  <c r="U152" i="123" s="1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18" i="61"/>
  <c r="D26" i="61" s="1"/>
  <c r="J19" i="61"/>
  <c r="J104" i="61"/>
  <c r="D21" i="61" s="1"/>
  <c r="D19" i="61"/>
  <c r="K126" i="61"/>
  <c r="K27" i="61"/>
  <c r="J34" i="61"/>
  <c r="K99" i="61"/>
  <c r="K63" i="61"/>
  <c r="K80" i="61"/>
  <c r="K23" i="61"/>
  <c r="K31" i="61"/>
  <c r="J44" i="61"/>
  <c r="J52" i="61"/>
  <c r="J60" i="61"/>
  <c r="K76" i="61"/>
  <c r="K95" i="61"/>
  <c r="K116" i="61"/>
  <c r="E25" i="61" s="1"/>
  <c r="J35" i="61"/>
  <c r="J40" i="61"/>
  <c r="J48" i="61"/>
  <c r="J56" i="61"/>
  <c r="K67" i="61"/>
  <c r="K86" i="61"/>
  <c r="K104" i="61"/>
  <c r="E21" i="61" s="1"/>
  <c r="K72" i="61"/>
  <c r="K91" i="61"/>
  <c r="K110" i="61"/>
  <c r="K43" i="61"/>
  <c r="K51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8" i="61"/>
  <c r="J22" i="61"/>
  <c r="J26" i="61"/>
  <c r="J30" i="61"/>
  <c r="K38" i="61"/>
  <c r="J41" i="61"/>
  <c r="K46" i="61"/>
  <c r="J49" i="61"/>
  <c r="K54" i="61"/>
  <c r="J57" i="61"/>
  <c r="K62" i="61"/>
  <c r="K65" i="61"/>
  <c r="J65" i="61"/>
  <c r="H127" i="61"/>
  <c r="K66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J104" i="60"/>
  <c r="D21" i="60" s="1"/>
  <c r="K126" i="60"/>
  <c r="K40" i="60"/>
  <c r="E22" i="60"/>
  <c r="K39" i="60"/>
  <c r="K33" i="60"/>
  <c r="J118" i="60"/>
  <c r="D26" i="60" s="1"/>
  <c r="J21" i="60"/>
  <c r="J106" i="60"/>
  <c r="J29" i="60"/>
  <c r="J25" i="60"/>
  <c r="J37" i="60"/>
  <c r="J44" i="60"/>
  <c r="J52" i="60"/>
  <c r="J60" i="60"/>
  <c r="J68" i="60"/>
  <c r="J77" i="60"/>
  <c r="J87" i="60"/>
  <c r="D19" i="60" s="1"/>
  <c r="J96" i="60"/>
  <c r="J17" i="60"/>
  <c r="J48" i="60"/>
  <c r="J56" i="60"/>
  <c r="J64" i="60"/>
  <c r="J73" i="60"/>
  <c r="J81" i="60"/>
  <c r="J92" i="60"/>
  <c r="J100" i="60"/>
  <c r="J111" i="60"/>
  <c r="J42" i="60"/>
  <c r="J20" i="60"/>
  <c r="J24" i="60"/>
  <c r="J28" i="60"/>
  <c r="J32" i="60"/>
  <c r="J36" i="60"/>
  <c r="I125" i="60"/>
  <c r="S137" i="123" s="1"/>
  <c r="C42" i="60"/>
  <c r="S150" i="123" s="1"/>
  <c r="J19" i="60"/>
  <c r="J27" i="60"/>
  <c r="J35" i="60"/>
  <c r="J41" i="60"/>
  <c r="K122" i="60"/>
  <c r="E28" i="60" s="1"/>
  <c r="J122" i="60"/>
  <c r="D28" i="60" s="1"/>
  <c r="H127" i="60"/>
  <c r="J18" i="60"/>
  <c r="J22" i="60"/>
  <c r="K23" i="60"/>
  <c r="J26" i="60"/>
  <c r="J30" i="60"/>
  <c r="K31" i="60"/>
  <c r="J34" i="60"/>
  <c r="K35" i="60"/>
  <c r="J38" i="60"/>
  <c r="K41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7" i="60"/>
  <c r="S155" i="123" s="1"/>
  <c r="C45" i="60"/>
  <c r="S153" i="123" s="1"/>
  <c r="C43" i="60"/>
  <c r="S151" i="123" s="1"/>
  <c r="C41" i="60"/>
  <c r="S149" i="123" s="1"/>
  <c r="B30" i="60"/>
  <c r="J23" i="60"/>
  <c r="J31" i="60"/>
  <c r="I126" i="60"/>
  <c r="S138" i="123" s="1"/>
  <c r="K30" i="60"/>
  <c r="K43" i="60"/>
  <c r="J45" i="60"/>
  <c r="K47" i="60"/>
  <c r="K51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120" i="60"/>
  <c r="E27" i="60" s="1"/>
  <c r="J104" i="59"/>
  <c r="D21" i="59" s="1"/>
  <c r="K39" i="59"/>
  <c r="E22" i="59"/>
  <c r="K118" i="59"/>
  <c r="E26" i="59" s="1"/>
  <c r="J36" i="59"/>
  <c r="J52" i="59"/>
  <c r="J20" i="59"/>
  <c r="K48" i="59"/>
  <c r="K28" i="59"/>
  <c r="K24" i="59"/>
  <c r="J44" i="59"/>
  <c r="J60" i="59"/>
  <c r="J68" i="59"/>
  <c r="J77" i="59"/>
  <c r="J87" i="59"/>
  <c r="D19" i="59" s="1"/>
  <c r="J96" i="59"/>
  <c r="J106" i="59"/>
  <c r="J56" i="59"/>
  <c r="J64" i="59"/>
  <c r="J73" i="59"/>
  <c r="J81" i="59"/>
  <c r="J92" i="59"/>
  <c r="J100" i="59"/>
  <c r="J111" i="59"/>
  <c r="J32" i="59"/>
  <c r="J40" i="59"/>
  <c r="J42" i="59"/>
  <c r="J118" i="59"/>
  <c r="D26" i="59" s="1"/>
  <c r="C47" i="59"/>
  <c r="R155" i="123" s="1"/>
  <c r="C45" i="59"/>
  <c r="R153" i="123" s="1"/>
  <c r="C43" i="59"/>
  <c r="R151" i="123" s="1"/>
  <c r="C41" i="59"/>
  <c r="R149" i="123" s="1"/>
  <c r="B30" i="59"/>
  <c r="J19" i="59"/>
  <c r="J27" i="59"/>
  <c r="J31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I125" i="59"/>
  <c r="R137" i="123" s="1"/>
  <c r="C42" i="59"/>
  <c r="R150" i="123" s="1"/>
  <c r="H127" i="59"/>
  <c r="J18" i="59"/>
  <c r="K19" i="59"/>
  <c r="J22" i="59"/>
  <c r="K23" i="59"/>
  <c r="J26" i="59"/>
  <c r="J30" i="59"/>
  <c r="K31" i="59"/>
  <c r="J34" i="59"/>
  <c r="K35" i="59"/>
  <c r="J38" i="59"/>
  <c r="K41" i="59"/>
  <c r="J43" i="59"/>
  <c r="K47" i="59"/>
  <c r="K51" i="59"/>
  <c r="K55" i="59"/>
  <c r="I124" i="59"/>
  <c r="R136" i="123" s="1"/>
  <c r="C46" i="59"/>
  <c r="R154" i="123" s="1"/>
  <c r="J17" i="59"/>
  <c r="J21" i="59"/>
  <c r="J25" i="59"/>
  <c r="J29" i="59"/>
  <c r="K30" i="59"/>
  <c r="J33" i="59"/>
  <c r="J37" i="59"/>
  <c r="K43" i="59"/>
  <c r="J47" i="59"/>
  <c r="J51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26" i="58"/>
  <c r="J23" i="58"/>
  <c r="J118" i="58"/>
  <c r="D26" i="58" s="1"/>
  <c r="J59" i="58"/>
  <c r="J31" i="58"/>
  <c r="J67" i="58"/>
  <c r="J43" i="58"/>
  <c r="J51" i="58"/>
  <c r="J19" i="58"/>
  <c r="J35" i="58"/>
  <c r="J27" i="58"/>
  <c r="J40" i="58"/>
  <c r="J48" i="58"/>
  <c r="J56" i="58"/>
  <c r="J64" i="58"/>
  <c r="J73" i="58"/>
  <c r="K18" i="58"/>
  <c r="K22" i="58"/>
  <c r="K26" i="58"/>
  <c r="K30" i="58"/>
  <c r="K34" i="58"/>
  <c r="K44" i="58"/>
  <c r="K52" i="58"/>
  <c r="K60" i="58"/>
  <c r="K68" i="58"/>
  <c r="K77" i="58"/>
  <c r="K81" i="58"/>
  <c r="K87" i="58"/>
  <c r="E19" i="58" s="1"/>
  <c r="K92" i="58"/>
  <c r="K96" i="58"/>
  <c r="K100" i="58"/>
  <c r="K106" i="58"/>
  <c r="K111" i="58"/>
  <c r="K118" i="58"/>
  <c r="E26" i="58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K38" i="58"/>
  <c r="J41" i="58"/>
  <c r="K46" i="58"/>
  <c r="J49" i="58"/>
  <c r="K54" i="58"/>
  <c r="J57" i="58"/>
  <c r="K62" i="58"/>
  <c r="J65" i="58"/>
  <c r="K71" i="58"/>
  <c r="J74" i="58"/>
  <c r="J76" i="58"/>
  <c r="I124" i="58"/>
  <c r="Q136" i="123" s="1"/>
  <c r="H127" i="58"/>
  <c r="K78" i="58"/>
  <c r="J78" i="58"/>
  <c r="K82" i="58"/>
  <c r="J82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J6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80" i="58"/>
  <c r="J86" i="58"/>
  <c r="D19" i="58" s="1"/>
  <c r="J91" i="58"/>
  <c r="J95" i="58"/>
  <c r="J99" i="58"/>
  <c r="J104" i="58"/>
  <c r="D21" i="58" s="1"/>
  <c r="J110" i="58"/>
  <c r="J116" i="58"/>
  <c r="D25" i="58" s="1"/>
  <c r="K124" i="58"/>
  <c r="C42" i="58"/>
  <c r="Q150" i="123" s="1"/>
  <c r="C44" i="58"/>
  <c r="Q152" i="123" s="1"/>
  <c r="C46" i="58"/>
  <c r="Q154" i="123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K112" i="58"/>
  <c r="K120" i="58"/>
  <c r="E27" i="58" s="1"/>
  <c r="J104" i="57"/>
  <c r="D21" i="57" s="1"/>
  <c r="K74" i="57"/>
  <c r="J23" i="57"/>
  <c r="J40" i="57"/>
  <c r="J44" i="57"/>
  <c r="J60" i="57"/>
  <c r="J118" i="57"/>
  <c r="D26" i="57" s="1"/>
  <c r="J31" i="57"/>
  <c r="K52" i="57"/>
  <c r="K64" i="57"/>
  <c r="K73" i="57"/>
  <c r="K81" i="57"/>
  <c r="D19" i="57"/>
  <c r="K92" i="57"/>
  <c r="K100" i="57"/>
  <c r="K111" i="57"/>
  <c r="K17" i="57"/>
  <c r="J56" i="57"/>
  <c r="K68" i="57"/>
  <c r="K77" i="57"/>
  <c r="K87" i="57"/>
  <c r="K96" i="57"/>
  <c r="K106" i="57"/>
  <c r="E22" i="57" s="1"/>
  <c r="K118" i="57"/>
  <c r="E26" i="57" s="1"/>
  <c r="J27" i="57"/>
  <c r="J48" i="57"/>
  <c r="J19" i="57"/>
  <c r="J35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P137" i="123" s="1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J74" i="56"/>
  <c r="K50" i="56"/>
  <c r="J67" i="56"/>
  <c r="J42" i="56"/>
  <c r="J86" i="56"/>
  <c r="J59" i="56"/>
  <c r="J71" i="56"/>
  <c r="J46" i="56"/>
  <c r="K51" i="56"/>
  <c r="J54" i="56"/>
  <c r="J63" i="56"/>
  <c r="J76" i="56"/>
  <c r="J20" i="56"/>
  <c r="J27" i="56"/>
  <c r="K34" i="56"/>
  <c r="K55" i="56"/>
  <c r="J72" i="56"/>
  <c r="J80" i="56"/>
  <c r="K114" i="56"/>
  <c r="E24" i="56" s="1"/>
  <c r="J122" i="56"/>
  <c r="D28" i="56" s="1"/>
  <c r="K47" i="56"/>
  <c r="J91" i="56"/>
  <c r="K23" i="56"/>
  <c r="K26" i="56"/>
  <c r="J31" i="56"/>
  <c r="K35" i="56"/>
  <c r="J38" i="56"/>
  <c r="K39" i="56"/>
  <c r="J43" i="56"/>
  <c r="K75" i="56"/>
  <c r="K79" i="56"/>
  <c r="K84" i="56"/>
  <c r="E18" i="56" s="1"/>
  <c r="K90" i="56"/>
  <c r="J94" i="56"/>
  <c r="K95" i="56"/>
  <c r="J98" i="56"/>
  <c r="K99" i="56"/>
  <c r="J102" i="56"/>
  <c r="K104" i="56"/>
  <c r="E21" i="56" s="1"/>
  <c r="J109" i="56"/>
  <c r="K110" i="56"/>
  <c r="J116" i="56"/>
  <c r="D25" i="56" s="1"/>
  <c r="C45" i="56"/>
  <c r="O153" i="123" s="1"/>
  <c r="H127" i="56"/>
  <c r="I125" i="56"/>
  <c r="O137" i="123" s="1"/>
  <c r="B30" i="56"/>
  <c r="C43" i="56"/>
  <c r="O151" i="123" s="1"/>
  <c r="J58" i="56"/>
  <c r="J62" i="56"/>
  <c r="J66" i="56"/>
  <c r="C41" i="56"/>
  <c r="O149" i="123" s="1"/>
  <c r="C47" i="56"/>
  <c r="O155" i="123" s="1"/>
  <c r="J48" i="56"/>
  <c r="K48" i="56"/>
  <c r="K61" i="56"/>
  <c r="K78" i="56"/>
  <c r="K97" i="56"/>
  <c r="K120" i="56"/>
  <c r="E27" i="56" s="1"/>
  <c r="J19" i="56"/>
  <c r="K36" i="56"/>
  <c r="J52" i="56"/>
  <c r="K52" i="56"/>
  <c r="J61" i="56"/>
  <c r="J68" i="56"/>
  <c r="K68" i="56"/>
  <c r="K82" i="56"/>
  <c r="J97" i="56"/>
  <c r="J106" i="56"/>
  <c r="D22" i="56" s="1"/>
  <c r="K106" i="56"/>
  <c r="J120" i="56"/>
  <c r="D27" i="56" s="1"/>
  <c r="I124" i="56"/>
  <c r="O136" i="123" s="1"/>
  <c r="J17" i="56"/>
  <c r="K24" i="56"/>
  <c r="K32" i="56"/>
  <c r="K41" i="56"/>
  <c r="J44" i="56"/>
  <c r="K44" i="56"/>
  <c r="K57" i="56"/>
  <c r="J60" i="56"/>
  <c r="K60" i="56"/>
  <c r="K74" i="56"/>
  <c r="J77" i="56"/>
  <c r="K77" i="56"/>
  <c r="K93" i="56"/>
  <c r="J96" i="56"/>
  <c r="K96" i="56"/>
  <c r="K112" i="56"/>
  <c r="J118" i="56"/>
  <c r="D26" i="56" s="1"/>
  <c r="K118" i="56"/>
  <c r="E26" i="56" s="1"/>
  <c r="K25" i="56"/>
  <c r="K33" i="56"/>
  <c r="K45" i="56"/>
  <c r="J64" i="56"/>
  <c r="K64" i="56"/>
  <c r="J81" i="56"/>
  <c r="K81" i="56"/>
  <c r="J100" i="56"/>
  <c r="K100" i="56"/>
  <c r="J22" i="56"/>
  <c r="K28" i="56"/>
  <c r="J30" i="56"/>
  <c r="J33" i="56"/>
  <c r="K49" i="56"/>
  <c r="K65" i="56"/>
  <c r="J78" i="56"/>
  <c r="J87" i="56"/>
  <c r="K87" i="56"/>
  <c r="E19" i="56" s="1"/>
  <c r="K101" i="56"/>
  <c r="I126" i="56"/>
  <c r="O138" i="123" s="1"/>
  <c r="J18" i="56"/>
  <c r="K21" i="56"/>
  <c r="K22" i="56"/>
  <c r="K29" i="56"/>
  <c r="K30" i="56"/>
  <c r="K37" i="56"/>
  <c r="J40" i="56"/>
  <c r="K40" i="56"/>
  <c r="J49" i="56"/>
  <c r="K53" i="56"/>
  <c r="J56" i="56"/>
  <c r="K56" i="56"/>
  <c r="J65" i="56"/>
  <c r="K69" i="56"/>
  <c r="J73" i="56"/>
  <c r="K73" i="56"/>
  <c r="J82" i="56"/>
  <c r="K89" i="56"/>
  <c r="J92" i="56"/>
  <c r="K92" i="56"/>
  <c r="J101" i="56"/>
  <c r="K107" i="56"/>
  <c r="J111" i="56"/>
  <c r="K111" i="56"/>
  <c r="C42" i="56"/>
  <c r="O150" i="123" s="1"/>
  <c r="C44" i="56"/>
  <c r="O152" i="123" s="1"/>
  <c r="K126" i="55"/>
  <c r="J92" i="55"/>
  <c r="K118" i="55"/>
  <c r="E26" i="55" s="1"/>
  <c r="J40" i="55"/>
  <c r="K43" i="55"/>
  <c r="J71" i="55"/>
  <c r="K86" i="55"/>
  <c r="E19" i="55" s="1"/>
  <c r="J109" i="55"/>
  <c r="K52" i="55"/>
  <c r="K60" i="55"/>
  <c r="K96" i="55"/>
  <c r="J38" i="55"/>
  <c r="J56" i="55"/>
  <c r="J68" i="55"/>
  <c r="J87" i="55"/>
  <c r="D19" i="55" s="1"/>
  <c r="J90" i="55"/>
  <c r="J100" i="55"/>
  <c r="J54" i="55"/>
  <c r="J62" i="55"/>
  <c r="K80" i="55"/>
  <c r="J98" i="55"/>
  <c r="J106" i="55"/>
  <c r="J44" i="55"/>
  <c r="K47" i="55"/>
  <c r="K51" i="55"/>
  <c r="J55" i="55"/>
  <c r="J59" i="55"/>
  <c r="J64" i="55"/>
  <c r="J91" i="55"/>
  <c r="J95" i="55"/>
  <c r="J46" i="55"/>
  <c r="J63" i="55"/>
  <c r="J67" i="55"/>
  <c r="J73" i="55"/>
  <c r="J77" i="55"/>
  <c r="J79" i="55"/>
  <c r="J99" i="55"/>
  <c r="J104" i="55"/>
  <c r="D21" i="55" s="1"/>
  <c r="J111" i="55"/>
  <c r="J118" i="55"/>
  <c r="D26" i="55" s="1"/>
  <c r="J122" i="55"/>
  <c r="D28" i="55" s="1"/>
  <c r="J18" i="55"/>
  <c r="J22" i="55"/>
  <c r="J26" i="55"/>
  <c r="J30" i="55"/>
  <c r="J34" i="55"/>
  <c r="J48" i="55"/>
  <c r="J72" i="55"/>
  <c r="J76" i="55"/>
  <c r="J81" i="55"/>
  <c r="J110" i="55"/>
  <c r="J116" i="55"/>
  <c r="D25" i="55" s="1"/>
  <c r="J42" i="55"/>
  <c r="K19" i="55"/>
  <c r="K23" i="55"/>
  <c r="K27" i="55"/>
  <c r="K31" i="55"/>
  <c r="K35" i="55"/>
  <c r="K53" i="55"/>
  <c r="J53" i="55"/>
  <c r="K69" i="55"/>
  <c r="J69" i="55"/>
  <c r="K89" i="55"/>
  <c r="J89" i="55"/>
  <c r="K107" i="55"/>
  <c r="E22" i="55" s="1"/>
  <c r="J107" i="55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7" i="55"/>
  <c r="J21" i="55"/>
  <c r="J25" i="55"/>
  <c r="J29" i="55"/>
  <c r="J33" i="55"/>
  <c r="J37" i="55"/>
  <c r="J45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E23" i="55" s="1"/>
  <c r="J112" i="55"/>
  <c r="K61" i="55"/>
  <c r="J61" i="55"/>
  <c r="K78" i="55"/>
  <c r="J78" i="55"/>
  <c r="K97" i="55"/>
  <c r="J97" i="55"/>
  <c r="K120" i="55"/>
  <c r="E27" i="55" s="1"/>
  <c r="J120" i="55"/>
  <c r="D27" i="55" s="1"/>
  <c r="H127" i="55"/>
  <c r="K20" i="55"/>
  <c r="J23" i="55"/>
  <c r="K24" i="55"/>
  <c r="K28" i="55"/>
  <c r="J31" i="55"/>
  <c r="K32" i="55"/>
  <c r="K36" i="55"/>
  <c r="K39" i="55"/>
  <c r="J41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N137" i="123" s="1"/>
  <c r="K125" i="55"/>
  <c r="C44" i="55"/>
  <c r="N152" i="123" s="1"/>
  <c r="I124" i="55"/>
  <c r="N136" i="123" s="1"/>
  <c r="K29" i="54"/>
  <c r="K118" i="54"/>
  <c r="E26" i="54" s="1"/>
  <c r="K33" i="54"/>
  <c r="K44" i="54"/>
  <c r="J68" i="54"/>
  <c r="J87" i="54"/>
  <c r="D19" i="54" s="1"/>
  <c r="J21" i="54"/>
  <c r="J56" i="54"/>
  <c r="J73" i="54"/>
  <c r="J92" i="54"/>
  <c r="J106" i="54"/>
  <c r="J25" i="54"/>
  <c r="J37" i="54"/>
  <c r="J52" i="54"/>
  <c r="J64" i="54"/>
  <c r="J81" i="54"/>
  <c r="J100" i="54"/>
  <c r="J17" i="54"/>
  <c r="J77" i="54"/>
  <c r="J96" i="54"/>
  <c r="E22" i="54"/>
  <c r="K48" i="54"/>
  <c r="K60" i="54"/>
  <c r="J19" i="54"/>
  <c r="J23" i="54"/>
  <c r="J27" i="54"/>
  <c r="J31" i="54"/>
  <c r="J35" i="54"/>
  <c r="J40" i="54"/>
  <c r="J111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109" i="53"/>
  <c r="J73" i="53"/>
  <c r="J59" i="53"/>
  <c r="K87" i="53"/>
  <c r="E19" i="53" s="1"/>
  <c r="J29" i="53"/>
  <c r="K40" i="53"/>
  <c r="J20" i="53"/>
  <c r="K67" i="53"/>
  <c r="J94" i="53"/>
  <c r="J111" i="53"/>
  <c r="J75" i="53"/>
  <c r="K80" i="53"/>
  <c r="J32" i="53"/>
  <c r="J63" i="53"/>
  <c r="J86" i="53"/>
  <c r="D19" i="53" s="1"/>
  <c r="J92" i="53"/>
  <c r="K106" i="53"/>
  <c r="J25" i="53"/>
  <c r="J36" i="53"/>
  <c r="J56" i="53"/>
  <c r="K68" i="53"/>
  <c r="J90" i="53"/>
  <c r="K99" i="53"/>
  <c r="J114" i="53"/>
  <c r="D24" i="53" s="1"/>
  <c r="J104" i="53"/>
  <c r="D21" i="53" s="1"/>
  <c r="J17" i="53"/>
  <c r="K21" i="53"/>
  <c r="J24" i="53"/>
  <c r="J33" i="53"/>
  <c r="K37" i="53"/>
  <c r="J44" i="53"/>
  <c r="J48" i="53"/>
  <c r="K52" i="53"/>
  <c r="J60" i="53"/>
  <c r="J64" i="53"/>
  <c r="K76" i="53"/>
  <c r="K81" i="53"/>
  <c r="K95" i="53"/>
  <c r="K100" i="53"/>
  <c r="K116" i="53"/>
  <c r="E25" i="53" s="1"/>
  <c r="J72" i="53"/>
  <c r="J77" i="53"/>
  <c r="J79" i="53"/>
  <c r="J91" i="53"/>
  <c r="J96" i="53"/>
  <c r="J98" i="53"/>
  <c r="J110" i="53"/>
  <c r="J118" i="53"/>
  <c r="D26" i="53" s="1"/>
  <c r="J122" i="53"/>
  <c r="D28" i="53" s="1"/>
  <c r="J28" i="53"/>
  <c r="J84" i="53"/>
  <c r="D18" i="53" s="1"/>
  <c r="J102" i="53"/>
  <c r="K65" i="53"/>
  <c r="J65" i="53"/>
  <c r="I125" i="53"/>
  <c r="L137" i="123" s="1"/>
  <c r="K125" i="53"/>
  <c r="J19" i="53"/>
  <c r="J23" i="53"/>
  <c r="J27" i="53"/>
  <c r="J31" i="53"/>
  <c r="J35" i="53"/>
  <c r="K38" i="53"/>
  <c r="K39" i="53"/>
  <c r="J41" i="53"/>
  <c r="K46" i="53"/>
  <c r="K47" i="53"/>
  <c r="J49" i="53"/>
  <c r="K54" i="53"/>
  <c r="K55" i="53"/>
  <c r="J57" i="53"/>
  <c r="K66" i="53"/>
  <c r="K69" i="53"/>
  <c r="J69" i="53"/>
  <c r="K89" i="53"/>
  <c r="J89" i="53"/>
  <c r="K107" i="53"/>
  <c r="J107" i="53"/>
  <c r="D22" i="53" s="1"/>
  <c r="I126" i="53"/>
  <c r="L138" i="123" s="1"/>
  <c r="K62" i="53"/>
  <c r="K82" i="53"/>
  <c r="J82" i="53"/>
  <c r="K101" i="53"/>
  <c r="J101" i="53"/>
  <c r="J18" i="53"/>
  <c r="J22" i="53"/>
  <c r="J26" i="53"/>
  <c r="K27" i="53"/>
  <c r="J30" i="53"/>
  <c r="K31" i="53"/>
  <c r="J34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K112" i="53"/>
  <c r="E23" i="53" s="1"/>
  <c r="J112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J114" i="52"/>
  <c r="D24" i="52" s="1"/>
  <c r="J106" i="52"/>
  <c r="J44" i="52"/>
  <c r="J60" i="52"/>
  <c r="J86" i="52"/>
  <c r="D19" i="52" s="1"/>
  <c r="J35" i="52"/>
  <c r="J48" i="52"/>
  <c r="J64" i="52"/>
  <c r="J104" i="52"/>
  <c r="D21" i="52" s="1"/>
  <c r="J52" i="52"/>
  <c r="J68" i="52"/>
  <c r="K87" i="52"/>
  <c r="E19" i="52" s="1"/>
  <c r="J109" i="52"/>
  <c r="K31" i="52"/>
  <c r="J34" i="52"/>
  <c r="J40" i="52"/>
  <c r="J56" i="52"/>
  <c r="K76" i="52"/>
  <c r="J92" i="52"/>
  <c r="J99" i="52"/>
  <c r="J102" i="52"/>
  <c r="J18" i="52"/>
  <c r="K23" i="52"/>
  <c r="J26" i="52"/>
  <c r="K80" i="52"/>
  <c r="J94" i="52"/>
  <c r="J111" i="52"/>
  <c r="K19" i="52"/>
  <c r="J22" i="52"/>
  <c r="K27" i="52"/>
  <c r="J30" i="52"/>
  <c r="J90" i="52"/>
  <c r="K95" i="52"/>
  <c r="K100" i="52"/>
  <c r="K126" i="52"/>
  <c r="K72" i="52"/>
  <c r="K77" i="52"/>
  <c r="K81" i="52"/>
  <c r="K116" i="52"/>
  <c r="E25" i="52" s="1"/>
  <c r="J43" i="52"/>
  <c r="J51" i="52"/>
  <c r="J59" i="52"/>
  <c r="J67" i="52"/>
  <c r="J73" i="52"/>
  <c r="J91" i="52"/>
  <c r="J96" i="52"/>
  <c r="J98" i="52"/>
  <c r="J110" i="52"/>
  <c r="J118" i="52"/>
  <c r="D26" i="52" s="1"/>
  <c r="J122" i="52"/>
  <c r="D28" i="52" s="1"/>
  <c r="J84" i="52"/>
  <c r="D18" i="52" s="1"/>
  <c r="K79" i="52"/>
  <c r="K82" i="52"/>
  <c r="J82" i="52"/>
  <c r="K101" i="52"/>
  <c r="J101" i="52"/>
  <c r="I125" i="52"/>
  <c r="K137" i="123" s="1"/>
  <c r="K125" i="52"/>
  <c r="J21" i="52"/>
  <c r="J25" i="52"/>
  <c r="J33" i="52"/>
  <c r="J37" i="52"/>
  <c r="K42" i="52"/>
  <c r="J45" i="52"/>
  <c r="K50" i="52"/>
  <c r="J53" i="52"/>
  <c r="K58" i="52"/>
  <c r="J61" i="52"/>
  <c r="K66" i="52"/>
  <c r="K69" i="52"/>
  <c r="J69" i="52"/>
  <c r="J79" i="52"/>
  <c r="K89" i="52"/>
  <c r="J89" i="52"/>
  <c r="K107" i="52"/>
  <c r="E22" i="52" s="1"/>
  <c r="J107" i="52"/>
  <c r="I126" i="52"/>
  <c r="K138" i="123" s="1"/>
  <c r="K17" i="52"/>
  <c r="J20" i="52"/>
  <c r="K21" i="52"/>
  <c r="J24" i="52"/>
  <c r="J28" i="52"/>
  <c r="K29" i="52"/>
  <c r="J32" i="52"/>
  <c r="K33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71" i="52"/>
  <c r="K74" i="52"/>
  <c r="J74" i="52"/>
  <c r="K93" i="52"/>
  <c r="J93" i="52"/>
  <c r="K112" i="52"/>
  <c r="E23" i="52" s="1"/>
  <c r="J112" i="52"/>
  <c r="K20" i="52"/>
  <c r="K24" i="52"/>
  <c r="K28" i="52"/>
  <c r="K32" i="52"/>
  <c r="K36" i="52"/>
  <c r="K38" i="52"/>
  <c r="J41" i="52"/>
  <c r="K46" i="52"/>
  <c r="K47" i="52"/>
  <c r="J49" i="52"/>
  <c r="K54" i="52"/>
  <c r="J57" i="52"/>
  <c r="K62" i="52"/>
  <c r="K63" i="52"/>
  <c r="J65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18" i="51"/>
  <c r="E26" i="51" s="1"/>
  <c r="J31" i="51"/>
  <c r="J104" i="51"/>
  <c r="D21" i="51" s="1"/>
  <c r="K26" i="51"/>
  <c r="J44" i="51"/>
  <c r="K48" i="51"/>
  <c r="K23" i="51"/>
  <c r="J35" i="51"/>
  <c r="K22" i="51"/>
  <c r="J40" i="51"/>
  <c r="J56" i="51"/>
  <c r="J18" i="51"/>
  <c r="K27" i="51"/>
  <c r="J30" i="51"/>
  <c r="J34" i="51"/>
  <c r="E22" i="51"/>
  <c r="J52" i="51"/>
  <c r="J19" i="51"/>
  <c r="K60" i="51"/>
  <c r="J43" i="51"/>
  <c r="J51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4" i="50"/>
  <c r="J104" i="50"/>
  <c r="D21" i="50" s="1"/>
  <c r="K92" i="50"/>
  <c r="J35" i="50"/>
  <c r="K111" i="50"/>
  <c r="K118" i="50"/>
  <c r="E26" i="50" s="1"/>
  <c r="K84" i="50"/>
  <c r="E18" i="50" s="1"/>
  <c r="J87" i="50"/>
  <c r="D19" i="50" s="1"/>
  <c r="K40" i="50"/>
  <c r="J43" i="50"/>
  <c r="K56" i="50"/>
  <c r="J68" i="50"/>
  <c r="K48" i="50"/>
  <c r="J51" i="50"/>
  <c r="J60" i="50"/>
  <c r="K73" i="50"/>
  <c r="J106" i="50"/>
  <c r="K18" i="50"/>
  <c r="J23" i="50"/>
  <c r="K26" i="50"/>
  <c r="J31" i="50"/>
  <c r="J64" i="50"/>
  <c r="J81" i="50"/>
  <c r="J100" i="50"/>
  <c r="K34" i="50"/>
  <c r="K44" i="50"/>
  <c r="K52" i="50"/>
  <c r="J77" i="50"/>
  <c r="J96" i="50"/>
  <c r="J118" i="50"/>
  <c r="D26" i="50" s="1"/>
  <c r="J19" i="50"/>
  <c r="K22" i="50"/>
  <c r="J27" i="50"/>
  <c r="K30" i="50"/>
  <c r="C47" i="49"/>
  <c r="H155" i="123" s="1"/>
  <c r="E22" i="50"/>
  <c r="K38" i="50"/>
  <c r="J41" i="50"/>
  <c r="K46" i="50"/>
  <c r="J49" i="50"/>
  <c r="K54" i="50"/>
  <c r="H127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44" i="49"/>
  <c r="J29" i="49"/>
  <c r="K118" i="49"/>
  <c r="E26" i="49" s="1"/>
  <c r="K57" i="49"/>
  <c r="J21" i="49"/>
  <c r="J106" i="49"/>
  <c r="J73" i="49"/>
  <c r="J92" i="49"/>
  <c r="J64" i="49"/>
  <c r="J81" i="49"/>
  <c r="J100" i="49"/>
  <c r="J17" i="49"/>
  <c r="J25" i="49"/>
  <c r="J33" i="49"/>
  <c r="J37" i="49"/>
  <c r="J52" i="49"/>
  <c r="E22" i="49"/>
  <c r="J35" i="49"/>
  <c r="J40" i="49"/>
  <c r="K56" i="49"/>
  <c r="J68" i="49"/>
  <c r="J77" i="49"/>
  <c r="J87" i="49"/>
  <c r="D19" i="49" s="1"/>
  <c r="J96" i="49"/>
  <c r="K48" i="49"/>
  <c r="K60" i="49"/>
  <c r="J19" i="49"/>
  <c r="J23" i="49"/>
  <c r="J27" i="49"/>
  <c r="J31" i="49"/>
  <c r="J111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126" i="48"/>
  <c r="J40" i="48"/>
  <c r="K19" i="48"/>
  <c r="J48" i="48"/>
  <c r="J60" i="48"/>
  <c r="J68" i="48"/>
  <c r="J77" i="48"/>
  <c r="J87" i="48"/>
  <c r="D19" i="48" s="1"/>
  <c r="J96" i="48"/>
  <c r="J106" i="48"/>
  <c r="K52" i="48"/>
  <c r="J64" i="48"/>
  <c r="J73" i="48"/>
  <c r="J81" i="48"/>
  <c r="J92" i="48"/>
  <c r="J100" i="48"/>
  <c r="J111" i="48"/>
  <c r="E22" i="48"/>
  <c r="K23" i="48"/>
  <c r="J25" i="48"/>
  <c r="K27" i="48"/>
  <c r="J29" i="48"/>
  <c r="K31" i="48"/>
  <c r="J33" i="48"/>
  <c r="K35" i="48"/>
  <c r="J37" i="48"/>
  <c r="K44" i="48"/>
  <c r="K56" i="48"/>
  <c r="J118" i="48"/>
  <c r="D26" i="48" s="1"/>
  <c r="J17" i="48"/>
  <c r="J21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40" i="47"/>
  <c r="K126" i="47"/>
  <c r="J60" i="47"/>
  <c r="J77" i="47"/>
  <c r="J96" i="47"/>
  <c r="J118" i="47"/>
  <c r="D26" i="47" s="1"/>
  <c r="J68" i="47"/>
  <c r="J87" i="47"/>
  <c r="D19" i="47" s="1"/>
  <c r="J106" i="47"/>
  <c r="E22" i="47"/>
  <c r="J48" i="47"/>
  <c r="K19" i="47"/>
  <c r="K52" i="47"/>
  <c r="J64" i="47"/>
  <c r="J73" i="47"/>
  <c r="J81" i="47"/>
  <c r="J92" i="47"/>
  <c r="J100" i="47"/>
  <c r="J111" i="47"/>
  <c r="K23" i="47"/>
  <c r="J25" i="47"/>
  <c r="K27" i="47"/>
  <c r="J29" i="47"/>
  <c r="K31" i="47"/>
  <c r="J33" i="47"/>
  <c r="K35" i="47"/>
  <c r="J37" i="47"/>
  <c r="K44" i="47"/>
  <c r="K56" i="47"/>
  <c r="J17" i="47"/>
  <c r="J21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C47" i="46"/>
  <c r="E155" i="123" s="1"/>
  <c r="K28" i="46"/>
  <c r="J118" i="46"/>
  <c r="D26" i="46" s="1"/>
  <c r="J64" i="46"/>
  <c r="J31" i="46"/>
  <c r="K51" i="46"/>
  <c r="J73" i="46"/>
  <c r="K43" i="46"/>
  <c r="J27" i="46"/>
  <c r="J92" i="46"/>
  <c r="J40" i="46"/>
  <c r="J19" i="46"/>
  <c r="J35" i="46"/>
  <c r="J56" i="46"/>
  <c r="J59" i="46"/>
  <c r="K77" i="46"/>
  <c r="K96" i="46"/>
  <c r="J111" i="46"/>
  <c r="J23" i="46"/>
  <c r="J48" i="46"/>
  <c r="J68" i="46"/>
  <c r="K118" i="46"/>
  <c r="E26" i="46" s="1"/>
  <c r="J18" i="46"/>
  <c r="J22" i="46"/>
  <c r="J26" i="46"/>
  <c r="J30" i="46"/>
  <c r="J34" i="46"/>
  <c r="J44" i="46"/>
  <c r="J52" i="46"/>
  <c r="J60" i="46"/>
  <c r="J87" i="46"/>
  <c r="D19" i="46" s="1"/>
  <c r="J106" i="46"/>
  <c r="J81" i="46"/>
  <c r="J100" i="46"/>
  <c r="K38" i="46"/>
  <c r="J41" i="46"/>
  <c r="K46" i="46"/>
  <c r="J49" i="46"/>
  <c r="K54" i="46"/>
  <c r="J57" i="46"/>
  <c r="K62" i="46"/>
  <c r="J65" i="46"/>
  <c r="K71" i="46"/>
  <c r="J71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K66" i="46"/>
  <c r="K67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J66" i="46"/>
  <c r="K75" i="46"/>
  <c r="J75" i="46"/>
  <c r="I124" i="46"/>
  <c r="E136" i="123" s="1"/>
  <c r="C42" i="46"/>
  <c r="E150" i="123" s="1"/>
  <c r="C44" i="46"/>
  <c r="E152" i="123" s="1"/>
  <c r="C46" i="46"/>
  <c r="E154" i="123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J20" i="45"/>
  <c r="J42" i="45"/>
  <c r="J40" i="45"/>
  <c r="K118" i="45"/>
  <c r="E26" i="45" s="1"/>
  <c r="J36" i="45"/>
  <c r="J32" i="45"/>
  <c r="K44" i="45"/>
  <c r="E22" i="45"/>
  <c r="K24" i="45"/>
  <c r="K48" i="45"/>
  <c r="J28" i="45"/>
  <c r="J39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C47" i="45"/>
  <c r="D155" i="123" s="1"/>
  <c r="C45" i="45"/>
  <c r="D153" i="123" s="1"/>
  <c r="C43" i="45"/>
  <c r="D151" i="123" s="1"/>
  <c r="C41" i="45"/>
  <c r="D149" i="123" s="1"/>
  <c r="B30" i="45"/>
  <c r="J23" i="45"/>
  <c r="J27" i="45"/>
  <c r="J35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I125" i="45"/>
  <c r="D137" i="123" s="1"/>
  <c r="C42" i="45"/>
  <c r="D150" i="123" s="1"/>
  <c r="H127" i="45"/>
  <c r="J18" i="45"/>
  <c r="K19" i="45"/>
  <c r="J22" i="45"/>
  <c r="K23" i="45"/>
  <c r="J26" i="45"/>
  <c r="J30" i="45"/>
  <c r="K31" i="45"/>
  <c r="J34" i="45"/>
  <c r="K35" i="45"/>
  <c r="J38" i="45"/>
  <c r="K41" i="45"/>
  <c r="J43" i="45"/>
  <c r="K47" i="45"/>
  <c r="K51" i="45"/>
  <c r="I124" i="45"/>
  <c r="D136" i="123" s="1"/>
  <c r="C46" i="45"/>
  <c r="D154" i="123" s="1"/>
  <c r="J17" i="45"/>
  <c r="J21" i="45"/>
  <c r="J25" i="45"/>
  <c r="J29" i="45"/>
  <c r="K30" i="45"/>
  <c r="J33" i="45"/>
  <c r="J37" i="45"/>
  <c r="K43" i="45"/>
  <c r="J47" i="45"/>
  <c r="J51" i="45"/>
  <c r="C44" i="45"/>
  <c r="D152" i="123" s="1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6" i="44"/>
  <c r="K118" i="44"/>
  <c r="E26" i="44" s="1"/>
  <c r="J56" i="44"/>
  <c r="J21" i="44"/>
  <c r="K29" i="44"/>
  <c r="J33" i="44"/>
  <c r="J37" i="44"/>
  <c r="J39" i="44"/>
  <c r="J48" i="44"/>
  <c r="J64" i="44"/>
  <c r="J25" i="44"/>
  <c r="J36" i="44"/>
  <c r="K40" i="44"/>
  <c r="J52" i="44"/>
  <c r="J60" i="44"/>
  <c r="J68" i="44"/>
  <c r="E22" i="44"/>
  <c r="J42" i="44"/>
  <c r="K44" i="44"/>
  <c r="J17" i="44"/>
  <c r="J20" i="44"/>
  <c r="J24" i="44"/>
  <c r="J28" i="44"/>
  <c r="J32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C42" i="44"/>
  <c r="C150" i="123" s="1"/>
  <c r="J19" i="44"/>
  <c r="J27" i="44"/>
  <c r="J35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I125" i="44"/>
  <c r="C137" i="123" s="1"/>
  <c r="H127" i="44"/>
  <c r="J18" i="44"/>
  <c r="J22" i="44"/>
  <c r="K23" i="44"/>
  <c r="J26" i="44"/>
  <c r="J30" i="44"/>
  <c r="K31" i="44"/>
  <c r="J34" i="44"/>
  <c r="K35" i="44"/>
  <c r="J38" i="44"/>
  <c r="K41" i="44"/>
  <c r="J43" i="44"/>
  <c r="K47" i="44"/>
  <c r="I124" i="44"/>
  <c r="C136" i="123" s="1"/>
  <c r="C47" i="44"/>
  <c r="C155" i="123" s="1"/>
  <c r="C45" i="44"/>
  <c r="C153" i="123" s="1"/>
  <c r="C43" i="44"/>
  <c r="C151" i="123" s="1"/>
  <c r="C41" i="44"/>
  <c r="C149" i="123" s="1"/>
  <c r="B30" i="44"/>
  <c r="K30" i="44"/>
  <c r="K43" i="44"/>
  <c r="J47" i="44"/>
  <c r="C44" i="44"/>
  <c r="C152" i="123" s="1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10" i="43"/>
  <c r="J21" i="43"/>
  <c r="J118" i="43"/>
  <c r="D26" i="43" s="1"/>
  <c r="J37" i="43"/>
  <c r="J48" i="43"/>
  <c r="J86" i="43"/>
  <c r="D19" i="43" s="1"/>
  <c r="J44" i="43"/>
  <c r="K52" i="43"/>
  <c r="K68" i="43"/>
  <c r="J79" i="43"/>
  <c r="J29" i="43"/>
  <c r="J56" i="43"/>
  <c r="J92" i="43"/>
  <c r="K126" i="43"/>
  <c r="J72" i="43"/>
  <c r="J94" i="43"/>
  <c r="K63" i="43"/>
  <c r="K99" i="43"/>
  <c r="K59" i="43"/>
  <c r="K64" i="43"/>
  <c r="J67" i="43"/>
  <c r="J77" i="43"/>
  <c r="K104" i="43"/>
  <c r="E21" i="43" s="1"/>
  <c r="J17" i="43"/>
  <c r="J25" i="43"/>
  <c r="J73" i="43"/>
  <c r="J75" i="43"/>
  <c r="K80" i="43"/>
  <c r="K87" i="43"/>
  <c r="E19" i="43" s="1"/>
  <c r="J91" i="43"/>
  <c r="J98" i="43"/>
  <c r="J33" i="43"/>
  <c r="J96" i="43"/>
  <c r="K116" i="43"/>
  <c r="E25" i="43" s="1"/>
  <c r="K18" i="43"/>
  <c r="K22" i="43"/>
  <c r="K26" i="43"/>
  <c r="K30" i="43"/>
  <c r="K34" i="43"/>
  <c r="K40" i="43"/>
  <c r="K55" i="43"/>
  <c r="K60" i="43"/>
  <c r="J71" i="43"/>
  <c r="K76" i="43"/>
  <c r="K81" i="43"/>
  <c r="J90" i="43"/>
  <c r="K95" i="43"/>
  <c r="K100" i="43"/>
  <c r="K106" i="43"/>
  <c r="K111" i="43"/>
  <c r="K118" i="43"/>
  <c r="E26" i="43" s="1"/>
  <c r="J20" i="43"/>
  <c r="J84" i="43"/>
  <c r="D18" i="43" s="1"/>
  <c r="K66" i="43"/>
  <c r="J19" i="43"/>
  <c r="H127" i="43"/>
  <c r="K19" i="43"/>
  <c r="J43" i="43"/>
  <c r="J51" i="43"/>
  <c r="K58" i="43"/>
  <c r="K61" i="43"/>
  <c r="J61" i="43"/>
  <c r="K42" i="43"/>
  <c r="J45" i="43"/>
  <c r="K50" i="43"/>
  <c r="J53" i="43"/>
  <c r="K62" i="43"/>
  <c r="K65" i="43"/>
  <c r="J65" i="43"/>
  <c r="I125" i="43"/>
  <c r="B137" i="123" s="1"/>
  <c r="K69" i="43"/>
  <c r="J69" i="43"/>
  <c r="I126" i="43"/>
  <c r="B138" i="123" s="1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7" i="43"/>
  <c r="J57" i="43"/>
  <c r="J66" i="43"/>
  <c r="I124" i="43"/>
  <c r="B136" i="123" s="1"/>
  <c r="C42" i="43"/>
  <c r="B150" i="123" s="1"/>
  <c r="C44" i="43"/>
  <c r="B152" i="123" s="1"/>
  <c r="C46" i="43"/>
  <c r="B154" i="123" s="1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55" i="123" l="1"/>
  <c r="AP261" i="123"/>
  <c r="AR257" i="123"/>
  <c r="AS257" i="123" s="1"/>
  <c r="AQ238" i="123"/>
  <c r="AR234" i="123"/>
  <c r="AS234" i="123" s="1"/>
  <c r="AR221" i="123"/>
  <c r="AS221" i="123" s="1"/>
  <c r="AP281" i="123"/>
  <c r="AP259" i="123"/>
  <c r="AR251" i="123"/>
  <c r="AS251" i="123" s="1"/>
  <c r="AP236" i="123"/>
  <c r="AT277" i="123"/>
  <c r="AT276" i="123" s="1"/>
  <c r="AT168" i="123" s="1"/>
  <c r="AL320" i="123"/>
  <c r="AD172" i="123"/>
  <c r="Z305" i="123"/>
  <c r="N172" i="123"/>
  <c r="C172" i="123"/>
  <c r="AN305" i="123"/>
  <c r="AF172" i="123"/>
  <c r="P172" i="123"/>
  <c r="L320" i="123"/>
  <c r="C305" i="123"/>
  <c r="AQ275" i="123"/>
  <c r="AR248" i="123"/>
  <c r="AS248" i="123" s="1"/>
  <c r="AR237" i="123"/>
  <c r="AS237" i="123" s="1"/>
  <c r="AP228" i="123"/>
  <c r="AQ220" i="123"/>
  <c r="AQ263" i="123"/>
  <c r="AR254" i="123"/>
  <c r="AS254" i="123" s="1"/>
  <c r="AP235" i="123"/>
  <c r="AP260" i="123"/>
  <c r="AQ252" i="123"/>
  <c r="AQ285" i="123"/>
  <c r="AQ258" i="123"/>
  <c r="AP279" i="123"/>
  <c r="AR228" i="123"/>
  <c r="AS228" i="123" s="1"/>
  <c r="AR220" i="123"/>
  <c r="AS220" i="123" s="1"/>
  <c r="AQ283" i="123"/>
  <c r="AP271" i="123"/>
  <c r="AR260" i="123"/>
  <c r="AS260" i="123" s="1"/>
  <c r="AP252" i="123"/>
  <c r="AP241" i="123"/>
  <c r="AQ233" i="123"/>
  <c r="AR208" i="123"/>
  <c r="AS208" i="123" s="1"/>
  <c r="AQ188" i="123"/>
  <c r="AR158" i="123"/>
  <c r="AS158" i="123" s="1"/>
  <c r="AQ266" i="123"/>
  <c r="AR235" i="123"/>
  <c r="AS235" i="123" s="1"/>
  <c r="AR226" i="123"/>
  <c r="AS226" i="123" s="1"/>
  <c r="AR202" i="123"/>
  <c r="AS202" i="123" s="1"/>
  <c r="AP186" i="123"/>
  <c r="AQ222" i="123"/>
  <c r="AQ184" i="123"/>
  <c r="AP269" i="123"/>
  <c r="AP231" i="123"/>
  <c r="AR241" i="123"/>
  <c r="AS241" i="123" s="1"/>
  <c r="AP233" i="123"/>
  <c r="AP224" i="123"/>
  <c r="AR200" i="123"/>
  <c r="AS200" i="123" s="1"/>
  <c r="AP250" i="123"/>
  <c r="AQ239" i="123"/>
  <c r="AQ256" i="123"/>
  <c r="AP258" i="123"/>
  <c r="AP182" i="123"/>
  <c r="AQ248" i="123"/>
  <c r="AQ254" i="123"/>
  <c r="AQ218" i="123"/>
  <c r="AR259" i="123"/>
  <c r="AS259" i="123" s="1"/>
  <c r="AQ251" i="123"/>
  <c r="AP240" i="123"/>
  <c r="AP223" i="123"/>
  <c r="AQ273" i="123"/>
  <c r="AP193" i="123"/>
  <c r="AP177" i="123"/>
  <c r="AP265" i="123"/>
  <c r="AR255" i="123"/>
  <c r="AS255" i="123" s="1"/>
  <c r="AQ246" i="123"/>
  <c r="AR236" i="123"/>
  <c r="AS236" i="123" s="1"/>
  <c r="AQ227" i="123"/>
  <c r="AP219" i="123"/>
  <c r="AR203" i="123"/>
  <c r="AS203" i="123" s="1"/>
  <c r="AQ195" i="123"/>
  <c r="AP187" i="123"/>
  <c r="AQ179" i="123"/>
  <c r="AP205" i="123"/>
  <c r="AQ189" i="123"/>
  <c r="AQ232" i="123"/>
  <c r="AR223" i="123"/>
  <c r="AS223" i="123" s="1"/>
  <c r="AR199" i="123"/>
  <c r="AS199" i="123" s="1"/>
  <c r="AQ183" i="123"/>
  <c r="AP213" i="123"/>
  <c r="AP197" i="123"/>
  <c r="AP215" i="123"/>
  <c r="AP181" i="123"/>
  <c r="AP191" i="123"/>
  <c r="AQ257" i="123"/>
  <c r="AQ243" i="123"/>
  <c r="AP230" i="123"/>
  <c r="AQ221" i="123"/>
  <c r="AL172" i="123"/>
  <c r="AH305" i="123"/>
  <c r="B305" i="123"/>
  <c r="AN172" i="123"/>
  <c r="AQ185" i="123"/>
  <c r="AE172" i="123"/>
  <c r="AR149" i="123"/>
  <c r="AS149" i="123" s="1"/>
  <c r="AQ136" i="123"/>
  <c r="AR137" i="123"/>
  <c r="AS137" i="123" s="1"/>
  <c r="AR218" i="123"/>
  <c r="AS218" i="123" s="1"/>
  <c r="AP266" i="123"/>
  <c r="AP246" i="123"/>
  <c r="AR240" i="123"/>
  <c r="AS240" i="123" s="1"/>
  <c r="AP227" i="123"/>
  <c r="AQ193" i="123"/>
  <c r="AQ177" i="123"/>
  <c r="AR250" i="123"/>
  <c r="AS250" i="123" s="1"/>
  <c r="AP239" i="123"/>
  <c r="AQ158" i="123"/>
  <c r="AI305" i="123"/>
  <c r="AQ210" i="123"/>
  <c r="AQ194" i="123"/>
  <c r="AQ186" i="123"/>
  <c r="AQ178" i="123"/>
  <c r="AP263" i="123"/>
  <c r="AP245" i="123"/>
  <c r="AP226" i="123"/>
  <c r="AQ206" i="123"/>
  <c r="AP196" i="123"/>
  <c r="AP188" i="123"/>
  <c r="AP180" i="123"/>
  <c r="AQ214" i="123"/>
  <c r="AQ202" i="123"/>
  <c r="AP192" i="123"/>
  <c r="AP184" i="123"/>
  <c r="AP176" i="123"/>
  <c r="AR258" i="123"/>
  <c r="AS258" i="123" s="1"/>
  <c r="AQ250" i="123"/>
  <c r="AR239" i="123"/>
  <c r="AS239" i="123" s="1"/>
  <c r="AQ231" i="123"/>
  <c r="AR222" i="123"/>
  <c r="AS222" i="123" s="1"/>
  <c r="AQ198" i="123"/>
  <c r="AQ190" i="123"/>
  <c r="AQ182" i="123"/>
  <c r="AR285" i="123"/>
  <c r="AS285" i="123" s="1"/>
  <c r="AQ153" i="123"/>
  <c r="AR271" i="123"/>
  <c r="AS271" i="123" s="1"/>
  <c r="AR214" i="123"/>
  <c r="AS214" i="123" s="1"/>
  <c r="AQ196" i="123"/>
  <c r="AQ180" i="123"/>
  <c r="AR245" i="123"/>
  <c r="AS245" i="123" s="1"/>
  <c r="AQ226" i="123"/>
  <c r="AP194" i="123"/>
  <c r="AP178" i="123"/>
  <c r="AO172" i="123"/>
  <c r="Q305" i="123"/>
  <c r="AE320" i="123"/>
  <c r="AQ151" i="123"/>
  <c r="AO305" i="123"/>
  <c r="Q320" i="123"/>
  <c r="AI172" i="123"/>
  <c r="AR217" i="123"/>
  <c r="AS217" i="123" s="1"/>
  <c r="AQ279" i="123"/>
  <c r="AP216" i="123"/>
  <c r="AR178" i="123"/>
  <c r="AS178" i="123" s="1"/>
  <c r="C29" i="61"/>
  <c r="T24" i="123" s="1"/>
  <c r="T8" i="123"/>
  <c r="C39" i="62"/>
  <c r="U147" i="123" s="1"/>
  <c r="U9" i="123"/>
  <c r="C29" i="63"/>
  <c r="V24" i="123" s="1"/>
  <c r="V8" i="123"/>
  <c r="C29" i="64"/>
  <c r="W24" i="123" s="1"/>
  <c r="W8" i="123"/>
  <c r="I44" i="65"/>
  <c r="X56" i="123" s="1"/>
  <c r="X9" i="123"/>
  <c r="C29" i="69"/>
  <c r="AB24" i="123" s="1"/>
  <c r="AB8" i="123"/>
  <c r="C34" i="69"/>
  <c r="AB142" i="123" s="1"/>
  <c r="AB9" i="123"/>
  <c r="C39" i="70"/>
  <c r="AC147" i="123" s="1"/>
  <c r="AC9" i="123"/>
  <c r="I18" i="71"/>
  <c r="AD30" i="123" s="1"/>
  <c r="AD9" i="123"/>
  <c r="C29" i="72"/>
  <c r="AE24" i="123" s="1"/>
  <c r="AE8" i="123"/>
  <c r="I31" i="75"/>
  <c r="AH43" i="123" s="1"/>
  <c r="AH9" i="123"/>
  <c r="I47" i="76"/>
  <c r="AI59" i="123" s="1"/>
  <c r="AI9" i="123"/>
  <c r="C29" i="77"/>
  <c r="AJ24" i="123" s="1"/>
  <c r="AJ8" i="123"/>
  <c r="I30" i="78"/>
  <c r="AK42" i="123" s="1"/>
  <c r="AK9" i="123"/>
  <c r="AQ211" i="123"/>
  <c r="AQ203" i="123"/>
  <c r="AR195" i="123"/>
  <c r="AS195" i="123" s="1"/>
  <c r="AR187" i="123"/>
  <c r="AS187" i="123" s="1"/>
  <c r="AR179" i="123"/>
  <c r="AS179" i="123" s="1"/>
  <c r="AP211" i="123"/>
  <c r="AR209" i="123"/>
  <c r="AS209" i="123" s="1"/>
  <c r="AR189" i="123"/>
  <c r="AS189" i="123" s="1"/>
  <c r="AQ204" i="123"/>
  <c r="AP204" i="123"/>
  <c r="AR184" i="123"/>
  <c r="AS184" i="123" s="1"/>
  <c r="AP207" i="123"/>
  <c r="AR205" i="123"/>
  <c r="AS205" i="123" s="1"/>
  <c r="AR181" i="123"/>
  <c r="AS181" i="123" s="1"/>
  <c r="AR188" i="123"/>
  <c r="AS188" i="123" s="1"/>
  <c r="C29" i="48"/>
  <c r="G24" i="123" s="1"/>
  <c r="G8" i="123"/>
  <c r="C29" i="43"/>
  <c r="B24" i="123" s="1"/>
  <c r="B8" i="123"/>
  <c r="C29" i="44"/>
  <c r="C24" i="123" s="1"/>
  <c r="C8" i="123"/>
  <c r="C29" i="54"/>
  <c r="M24" i="123" s="1"/>
  <c r="M8" i="123"/>
  <c r="C29" i="55"/>
  <c r="N24" i="123" s="1"/>
  <c r="N8" i="123"/>
  <c r="C29" i="57"/>
  <c r="P24" i="123" s="1"/>
  <c r="P8" i="123"/>
  <c r="AR153" i="123"/>
  <c r="AS153" i="123" s="1"/>
  <c r="AQ152" i="123"/>
  <c r="AQ137" i="123"/>
  <c r="AR136" i="123"/>
  <c r="AS136" i="123" s="1"/>
  <c r="I95" i="45"/>
  <c r="D107" i="123" s="1"/>
  <c r="D9" i="123"/>
  <c r="C29" i="50"/>
  <c r="I24" i="123" s="1"/>
  <c r="I8" i="123"/>
  <c r="C34" i="54"/>
  <c r="M142" i="123" s="1"/>
  <c r="M9" i="123"/>
  <c r="C29" i="56"/>
  <c r="O24" i="123" s="1"/>
  <c r="O8" i="123"/>
  <c r="C29" i="59"/>
  <c r="R24" i="123" s="1"/>
  <c r="R8" i="123"/>
  <c r="C34" i="68"/>
  <c r="AA142" i="123" s="1"/>
  <c r="AA9" i="123"/>
  <c r="C29" i="73"/>
  <c r="AF24" i="123" s="1"/>
  <c r="AF8" i="123"/>
  <c r="I48" i="73"/>
  <c r="AF60" i="123" s="1"/>
  <c r="AF9" i="123"/>
  <c r="C29" i="74"/>
  <c r="AG24" i="123" s="1"/>
  <c r="AG8" i="123"/>
  <c r="I28" i="74"/>
  <c r="AG40" i="123" s="1"/>
  <c r="AG9" i="123"/>
  <c r="C29" i="79"/>
  <c r="AL24" i="123" s="1"/>
  <c r="AL8" i="123"/>
  <c r="C34" i="80"/>
  <c r="AM142" i="123" s="1"/>
  <c r="AM9" i="123"/>
  <c r="I25" i="81"/>
  <c r="AN37" i="123" s="1"/>
  <c r="AN9" i="123"/>
  <c r="I21" i="82"/>
  <c r="AO33" i="123" s="1"/>
  <c r="AO9" i="123"/>
  <c r="AU277" i="123"/>
  <c r="AU276" i="123" s="1"/>
  <c r="AU168" i="123" s="1"/>
  <c r="AP158" i="123"/>
  <c r="AU216" i="123" s="1"/>
  <c r="AQ149" i="123"/>
  <c r="AR279" i="123"/>
  <c r="AS279" i="123" s="1"/>
  <c r="AP275" i="123"/>
  <c r="AR275" i="123"/>
  <c r="AS275" i="123" s="1"/>
  <c r="AP218" i="123"/>
  <c r="AP210" i="123"/>
  <c r="AP202" i="123"/>
  <c r="AR194" i="123"/>
  <c r="AS194" i="123" s="1"/>
  <c r="AR186" i="123"/>
  <c r="AS186" i="123" s="1"/>
  <c r="AR196" i="123"/>
  <c r="AS196" i="123" s="1"/>
  <c r="AR197" i="123"/>
  <c r="AS197" i="123" s="1"/>
  <c r="AR177" i="123"/>
  <c r="AS177" i="123" s="1"/>
  <c r="C34" i="43"/>
  <c r="B142" i="123" s="1"/>
  <c r="B9" i="123"/>
  <c r="C29" i="45"/>
  <c r="D24" i="123" s="1"/>
  <c r="D8" i="123"/>
  <c r="AR154" i="123"/>
  <c r="AS154" i="123" s="1"/>
  <c r="AR152" i="123"/>
  <c r="AS152" i="123" s="1"/>
  <c r="I24" i="48"/>
  <c r="G36" i="123" s="1"/>
  <c r="G9" i="123"/>
  <c r="C34" i="49"/>
  <c r="H142" i="123" s="1"/>
  <c r="H9" i="123"/>
  <c r="I18" i="51"/>
  <c r="J30" i="123" s="1"/>
  <c r="J9" i="123"/>
  <c r="AR151" i="123"/>
  <c r="AS151" i="123" s="1"/>
  <c r="AR150" i="123"/>
  <c r="AS150" i="123" s="1"/>
  <c r="AR138" i="123"/>
  <c r="AS138" i="123" s="1"/>
  <c r="I43" i="44"/>
  <c r="C55" i="123" s="1"/>
  <c r="C9" i="123"/>
  <c r="C29" i="46"/>
  <c r="E24" i="123" s="1"/>
  <c r="E8" i="123"/>
  <c r="I22" i="46"/>
  <c r="E34" i="123" s="1"/>
  <c r="E9" i="123"/>
  <c r="C29" i="47"/>
  <c r="F24" i="123" s="1"/>
  <c r="F8" i="123"/>
  <c r="C34" i="47"/>
  <c r="F142" i="123" s="1"/>
  <c r="F9" i="123"/>
  <c r="C34" i="50"/>
  <c r="I142" i="123" s="1"/>
  <c r="I9" i="123"/>
  <c r="C29" i="52"/>
  <c r="K24" i="123" s="1"/>
  <c r="K8" i="123"/>
  <c r="C29" i="53"/>
  <c r="L24" i="123" s="1"/>
  <c r="L8" i="123"/>
  <c r="C29" i="58"/>
  <c r="Q24" i="123" s="1"/>
  <c r="Q8" i="123"/>
  <c r="I19" i="60"/>
  <c r="S31" i="123" s="1"/>
  <c r="S9" i="123"/>
  <c r="I30" i="61"/>
  <c r="T42" i="123" s="1"/>
  <c r="T9" i="123"/>
  <c r="C29" i="62"/>
  <c r="U24" i="123" s="1"/>
  <c r="U8" i="123"/>
  <c r="I18" i="63"/>
  <c r="V30" i="123" s="1"/>
  <c r="V9" i="123"/>
  <c r="C34" i="64"/>
  <c r="W142" i="123" s="1"/>
  <c r="W9" i="123"/>
  <c r="C29" i="66"/>
  <c r="Y24" i="123" s="1"/>
  <c r="Y8" i="123"/>
  <c r="I24" i="66"/>
  <c r="Y36" i="123" s="1"/>
  <c r="Y9" i="123"/>
  <c r="C34" i="67"/>
  <c r="Z142" i="123" s="1"/>
  <c r="Z9" i="123"/>
  <c r="C29" i="80"/>
  <c r="AM24" i="123" s="1"/>
  <c r="AM8" i="123"/>
  <c r="C29" i="81"/>
  <c r="AN24" i="123" s="1"/>
  <c r="AN8" i="123"/>
  <c r="C29" i="82"/>
  <c r="AO24" i="123" s="1"/>
  <c r="AO8" i="123"/>
  <c r="AQ154" i="123"/>
  <c r="AQ270" i="123"/>
  <c r="AP270" i="123"/>
  <c r="AQ207" i="123"/>
  <c r="AQ199" i="123"/>
  <c r="AR191" i="123"/>
  <c r="AS191" i="123" s="1"/>
  <c r="AR183" i="123"/>
  <c r="AS183" i="123" s="1"/>
  <c r="AR219" i="123"/>
  <c r="AS219" i="123" s="1"/>
  <c r="AP199" i="123"/>
  <c r="AR201" i="123"/>
  <c r="AS201" i="123" s="1"/>
  <c r="AR269" i="123"/>
  <c r="AS269" i="123" s="1"/>
  <c r="AQ212" i="123"/>
  <c r="AP212" i="123"/>
  <c r="AR192" i="123"/>
  <c r="AS192" i="123" s="1"/>
  <c r="AR155" i="123"/>
  <c r="AS155" i="123" s="1"/>
  <c r="AR215" i="123"/>
  <c r="AS215" i="123" s="1"/>
  <c r="AP203" i="123"/>
  <c r="AR193" i="123"/>
  <c r="AS193" i="123" s="1"/>
  <c r="AQ200" i="123"/>
  <c r="AP200" i="123"/>
  <c r="AR176" i="123"/>
  <c r="AS176" i="123" s="1"/>
  <c r="C29" i="49"/>
  <c r="H24" i="123" s="1"/>
  <c r="H8" i="123"/>
  <c r="C29" i="51"/>
  <c r="J24" i="123" s="1"/>
  <c r="J8" i="123"/>
  <c r="I63" i="52"/>
  <c r="K75" i="123" s="1"/>
  <c r="K9" i="123"/>
  <c r="I47" i="53"/>
  <c r="L59" i="123" s="1"/>
  <c r="L9" i="123"/>
  <c r="C17" i="55"/>
  <c r="N12" i="123" s="1"/>
  <c r="N9" i="123"/>
  <c r="C37" i="56"/>
  <c r="O145" i="123" s="1"/>
  <c r="O9" i="123"/>
  <c r="C34" i="57"/>
  <c r="P142" i="123" s="1"/>
  <c r="P9" i="123"/>
  <c r="I17" i="58"/>
  <c r="Q29" i="123" s="1"/>
  <c r="Q9" i="123"/>
  <c r="C39" i="59"/>
  <c r="R147" i="123" s="1"/>
  <c r="R9" i="123"/>
  <c r="C29" i="60"/>
  <c r="S24" i="123" s="1"/>
  <c r="S8" i="123"/>
  <c r="C29" i="65"/>
  <c r="X24" i="123" s="1"/>
  <c r="X8" i="123"/>
  <c r="C29" i="67"/>
  <c r="Z24" i="123" s="1"/>
  <c r="Z8" i="123"/>
  <c r="C29" i="68"/>
  <c r="AA24" i="123" s="1"/>
  <c r="AA8" i="123"/>
  <c r="C29" i="70"/>
  <c r="AC24" i="123" s="1"/>
  <c r="AC8" i="123"/>
  <c r="C29" i="71"/>
  <c r="AD24" i="123" s="1"/>
  <c r="AD8" i="123"/>
  <c r="C34" i="72"/>
  <c r="AE142" i="123" s="1"/>
  <c r="AE9" i="123"/>
  <c r="C29" i="75"/>
  <c r="AH24" i="123" s="1"/>
  <c r="AH8" i="123"/>
  <c r="C29" i="76"/>
  <c r="AI24" i="123" s="1"/>
  <c r="AI8" i="123"/>
  <c r="C34" i="77"/>
  <c r="AJ142" i="123" s="1"/>
  <c r="AJ9" i="123"/>
  <c r="C34" i="79"/>
  <c r="AL142" i="123" s="1"/>
  <c r="AL9" i="123"/>
  <c r="AQ138" i="123"/>
  <c r="AQ150" i="123"/>
  <c r="AP283" i="123"/>
  <c r="AU283" i="123" s="1"/>
  <c r="AR283" i="123"/>
  <c r="AS283" i="123" s="1"/>
  <c r="AP214" i="123"/>
  <c r="AP206" i="123"/>
  <c r="AP198" i="123"/>
  <c r="AR190" i="123"/>
  <c r="AS190" i="123" s="1"/>
  <c r="AR182" i="123"/>
  <c r="AS182" i="123" s="1"/>
  <c r="AQ208" i="123"/>
  <c r="AP208" i="123"/>
  <c r="AR180" i="123"/>
  <c r="AS180" i="123" s="1"/>
  <c r="AR213" i="123"/>
  <c r="AS213" i="123" s="1"/>
  <c r="AR185" i="123"/>
  <c r="AS185" i="123" s="1"/>
  <c r="AU279" i="123"/>
  <c r="AU278" i="123" s="1"/>
  <c r="AU169" i="123" s="1"/>
  <c r="AT279" i="123"/>
  <c r="AT278" i="123" s="1"/>
  <c r="AT169" i="123" s="1"/>
  <c r="AT249" i="123"/>
  <c r="AU249" i="123"/>
  <c r="AT230" i="123"/>
  <c r="AU230" i="123"/>
  <c r="AU266" i="123"/>
  <c r="AT266" i="123"/>
  <c r="AU248" i="123"/>
  <c r="AT248" i="123"/>
  <c r="AU228" i="123"/>
  <c r="AT228" i="123"/>
  <c r="AT259" i="123"/>
  <c r="AU259" i="123"/>
  <c r="AT240" i="123"/>
  <c r="AU240" i="123"/>
  <c r="AT223" i="123"/>
  <c r="AU223" i="123"/>
  <c r="AU269" i="123"/>
  <c r="AT269" i="123"/>
  <c r="AT254" i="123"/>
  <c r="AU254" i="123"/>
  <c r="AT235" i="123"/>
  <c r="AU235" i="123"/>
  <c r="AT219" i="123"/>
  <c r="AU219" i="123"/>
  <c r="AT215" i="123"/>
  <c r="AU215" i="123"/>
  <c r="AT194" i="123"/>
  <c r="AU194" i="123"/>
  <c r="AT190" i="123"/>
  <c r="AU190" i="123"/>
  <c r="AT186" i="123"/>
  <c r="AU186" i="123"/>
  <c r="AT182" i="123"/>
  <c r="AU182" i="123"/>
  <c r="AT178" i="123"/>
  <c r="AU178" i="123"/>
  <c r="AT268" i="123"/>
  <c r="AU268" i="123"/>
  <c r="AT253" i="123"/>
  <c r="AU253" i="123"/>
  <c r="AT234" i="123"/>
  <c r="AU234" i="123"/>
  <c r="AT273" i="123"/>
  <c r="AT272" i="123" s="1"/>
  <c r="AT166" i="123" s="1"/>
  <c r="AU273" i="123"/>
  <c r="AU272" i="123" s="1"/>
  <c r="AU166" i="123" s="1"/>
  <c r="AU252" i="123"/>
  <c r="AT252" i="123"/>
  <c r="AU233" i="123"/>
  <c r="AT233" i="123"/>
  <c r="AT281" i="123"/>
  <c r="AT280" i="123" s="1"/>
  <c r="AT170" i="123" s="1"/>
  <c r="AU281" i="123"/>
  <c r="AU280" i="123" s="1"/>
  <c r="AU170" i="123" s="1"/>
  <c r="AT265" i="123"/>
  <c r="AT264" i="123" s="1"/>
  <c r="AT164" i="123" s="1"/>
  <c r="AU265" i="123"/>
  <c r="AT246" i="123"/>
  <c r="AU246" i="123"/>
  <c r="AT227" i="123"/>
  <c r="AU227" i="123"/>
  <c r="AT258" i="123"/>
  <c r="AU258" i="123"/>
  <c r="AT239" i="123"/>
  <c r="AU239" i="123"/>
  <c r="AT222" i="123"/>
  <c r="AU222" i="123"/>
  <c r="AT213" i="123"/>
  <c r="AU213" i="123"/>
  <c r="AT205" i="123"/>
  <c r="AU205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57" i="123"/>
  <c r="AU257" i="123"/>
  <c r="AT238" i="123"/>
  <c r="AU238" i="123"/>
  <c r="AT221" i="123"/>
  <c r="AU221" i="123"/>
  <c r="AU256" i="123"/>
  <c r="AT256" i="123"/>
  <c r="AU237" i="123"/>
  <c r="AT237" i="123"/>
  <c r="AU220" i="123"/>
  <c r="AT220" i="123"/>
  <c r="AT251" i="123"/>
  <c r="AU251" i="123"/>
  <c r="AT232" i="123"/>
  <c r="AU232" i="123"/>
  <c r="AU263" i="123"/>
  <c r="AU262" i="123" s="1"/>
  <c r="AU163" i="123" s="1"/>
  <c r="AT263" i="123"/>
  <c r="AT262" i="123" s="1"/>
  <c r="AT163" i="123" s="1"/>
  <c r="AT245" i="123"/>
  <c r="AT244" i="123" s="1"/>
  <c r="AT161" i="123" s="1"/>
  <c r="AU245" i="123"/>
  <c r="AU244" i="123" s="1"/>
  <c r="AU161" i="123" s="1"/>
  <c r="AT226" i="123"/>
  <c r="AU226" i="123"/>
  <c r="AT217" i="123"/>
  <c r="AU217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1" i="123"/>
  <c r="AT271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U260" i="123"/>
  <c r="AT260" i="123"/>
  <c r="AU241" i="123"/>
  <c r="AT241" i="123"/>
  <c r="AU224" i="123"/>
  <c r="AT224" i="123"/>
  <c r="AT255" i="123"/>
  <c r="AU255" i="123"/>
  <c r="AT236" i="123"/>
  <c r="AU236" i="123"/>
  <c r="AT250" i="123"/>
  <c r="AU250" i="123"/>
  <c r="AT231" i="123"/>
  <c r="AU231" i="123"/>
  <c r="AT209" i="123"/>
  <c r="AU209" i="123"/>
  <c r="AT201" i="123"/>
  <c r="AU201" i="123"/>
  <c r="AT195" i="123"/>
  <c r="AU195" i="123"/>
  <c r="AT191" i="123"/>
  <c r="AU191" i="123"/>
  <c r="AT187" i="123"/>
  <c r="AT183" i="123"/>
  <c r="AU183" i="123"/>
  <c r="AT179" i="123"/>
  <c r="AU179" i="123"/>
  <c r="I76" i="82"/>
  <c r="AO88" i="123" s="1"/>
  <c r="I49" i="82"/>
  <c r="AO61" i="123" s="1"/>
  <c r="I90" i="82"/>
  <c r="AO102" i="123" s="1"/>
  <c r="C33" i="82"/>
  <c r="AO141" i="123" s="1"/>
  <c r="I96" i="82"/>
  <c r="AO108" i="123" s="1"/>
  <c r="I109" i="82"/>
  <c r="AO121" i="123" s="1"/>
  <c r="I95" i="82"/>
  <c r="AO107" i="123" s="1"/>
  <c r="I65" i="82"/>
  <c r="AO77" i="123" s="1"/>
  <c r="I43" i="82"/>
  <c r="AO55" i="123" s="1"/>
  <c r="I54" i="82"/>
  <c r="AO66" i="123" s="1"/>
  <c r="I116" i="82"/>
  <c r="AO128" i="123" s="1"/>
  <c r="I59" i="82"/>
  <c r="AO71" i="123" s="1"/>
  <c r="I38" i="82"/>
  <c r="AO50" i="123" s="1"/>
  <c r="I30" i="82"/>
  <c r="AO42" i="123" s="1"/>
  <c r="C35" i="82"/>
  <c r="AO143" i="123" s="1"/>
  <c r="I67" i="82"/>
  <c r="AO79" i="123" s="1"/>
  <c r="E23" i="82"/>
  <c r="C16" i="82"/>
  <c r="AO11" i="123" s="1"/>
  <c r="I114" i="82"/>
  <c r="AO126" i="123" s="1"/>
  <c r="I94" i="82"/>
  <c r="AO106" i="123" s="1"/>
  <c r="I75" i="82"/>
  <c r="AO87" i="123" s="1"/>
  <c r="C36" i="82"/>
  <c r="AO144" i="123" s="1"/>
  <c r="I99" i="82"/>
  <c r="AO111" i="123" s="1"/>
  <c r="I80" i="82"/>
  <c r="AO92" i="123" s="1"/>
  <c r="I111" i="82"/>
  <c r="AO123" i="123" s="1"/>
  <c r="C24" i="82"/>
  <c r="AO19" i="123" s="1"/>
  <c r="I33" i="82"/>
  <c r="AO45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C21" i="82"/>
  <c r="AO16" i="123" s="1"/>
  <c r="I92" i="82"/>
  <c r="AO104" i="123" s="1"/>
  <c r="I74" i="82"/>
  <c r="AO86" i="123" s="1"/>
  <c r="I36" i="82"/>
  <c r="AO48" i="123" s="1"/>
  <c r="I69" i="82"/>
  <c r="AO81" i="123" s="1"/>
  <c r="I122" i="82"/>
  <c r="AO134" i="123" s="1"/>
  <c r="I98" i="82"/>
  <c r="AO110" i="123" s="1"/>
  <c r="I79" i="82"/>
  <c r="AO91" i="123" s="1"/>
  <c r="C18" i="82"/>
  <c r="AO13" i="123" s="1"/>
  <c r="I104" i="82"/>
  <c r="AO116" i="123" s="1"/>
  <c r="I86" i="82"/>
  <c r="AO98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73" i="82"/>
  <c r="AO85" i="123" s="1"/>
  <c r="I20" i="82"/>
  <c r="AO32" i="123" s="1"/>
  <c r="E16" i="82"/>
  <c r="I118" i="82"/>
  <c r="AO130" i="123" s="1"/>
  <c r="I81" i="82"/>
  <c r="AO93" i="123" s="1"/>
  <c r="I93" i="82"/>
  <c r="AO105" i="123" s="1"/>
  <c r="I45" i="82"/>
  <c r="AO57" i="123" s="1"/>
  <c r="C19" i="82"/>
  <c r="AO14" i="123" s="1"/>
  <c r="E19" i="82"/>
  <c r="D16" i="82"/>
  <c r="E22" i="82"/>
  <c r="I22" i="82"/>
  <c r="AO34" i="123" s="1"/>
  <c r="C17" i="82"/>
  <c r="AO12" i="123" s="1"/>
  <c r="I100" i="82"/>
  <c r="AO112" i="123" s="1"/>
  <c r="I77" i="82"/>
  <c r="AO89" i="123" s="1"/>
  <c r="I112" i="82"/>
  <c r="AO124" i="123" s="1"/>
  <c r="I63" i="82"/>
  <c r="AO75" i="123" s="1"/>
  <c r="I50" i="82"/>
  <c r="AO62" i="123" s="1"/>
  <c r="I56" i="82"/>
  <c r="AO68" i="123" s="1"/>
  <c r="E20" i="82"/>
  <c r="I34" i="82"/>
  <c r="AO46" i="123" s="1"/>
  <c r="I26" i="82"/>
  <c r="AO38" i="123" s="1"/>
  <c r="I18" i="82"/>
  <c r="AO30" i="123" s="1"/>
  <c r="I106" i="82"/>
  <c r="AO118" i="123" s="1"/>
  <c r="I87" i="82"/>
  <c r="AO99" i="123" s="1"/>
  <c r="D17" i="82"/>
  <c r="I60" i="82"/>
  <c r="AO72" i="123" s="1"/>
  <c r="I52" i="82"/>
  <c r="AO64" i="123" s="1"/>
  <c r="I44" i="82"/>
  <c r="AO56" i="123" s="1"/>
  <c r="I31" i="82"/>
  <c r="AO43" i="123" s="1"/>
  <c r="I101" i="82"/>
  <c r="AO113" i="123" s="1"/>
  <c r="I82" i="82"/>
  <c r="AO94" i="123" s="1"/>
  <c r="E17" i="82"/>
  <c r="I61" i="82"/>
  <c r="AO73" i="123" s="1"/>
  <c r="I47" i="82"/>
  <c r="AO59" i="123" s="1"/>
  <c r="I28" i="82"/>
  <c r="AO40" i="123" s="1"/>
  <c r="C39" i="82"/>
  <c r="AO147" i="123" s="1"/>
  <c r="I40" i="82"/>
  <c r="AO52" i="123" s="1"/>
  <c r="I25" i="82"/>
  <c r="AO37" i="123" s="1"/>
  <c r="I35" i="82"/>
  <c r="AO47" i="123" s="1"/>
  <c r="I23" i="82"/>
  <c r="AO35" i="123" s="1"/>
  <c r="C37" i="82"/>
  <c r="AO145" i="123" s="1"/>
  <c r="I120" i="82"/>
  <c r="AO132" i="123" s="1"/>
  <c r="I97" i="82"/>
  <c r="AO109" i="123" s="1"/>
  <c r="I78" i="82"/>
  <c r="AO90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C23" i="82"/>
  <c r="AO18" i="123" s="1"/>
  <c r="I64" i="82"/>
  <c r="AO76" i="123" s="1"/>
  <c r="I37" i="82"/>
  <c r="AO49" i="123" s="1"/>
  <c r="D23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D20" i="82"/>
  <c r="I27" i="82"/>
  <c r="AO39" i="123" s="1"/>
  <c r="I19" i="82"/>
  <c r="AO31" i="123" s="1"/>
  <c r="C20" i="82"/>
  <c r="AO15" i="123" s="1"/>
  <c r="I107" i="82"/>
  <c r="AO119" i="123" s="1"/>
  <c r="I89" i="82"/>
  <c r="AO101" i="123" s="1"/>
  <c r="I71" i="82"/>
  <c r="AO83" i="123" s="1"/>
  <c r="I55" i="82"/>
  <c r="AO67" i="123" s="1"/>
  <c r="I42" i="82"/>
  <c r="AO54" i="123" s="1"/>
  <c r="I32" i="82"/>
  <c r="AO44" i="123" s="1"/>
  <c r="I66" i="82"/>
  <c r="AO78" i="123" s="1"/>
  <c r="I48" i="82"/>
  <c r="AO60" i="123" s="1"/>
  <c r="I29" i="82"/>
  <c r="AO41" i="123" s="1"/>
  <c r="I17" i="82"/>
  <c r="AO29" i="123" s="1"/>
  <c r="I41" i="81"/>
  <c r="AN53" i="123" s="1"/>
  <c r="I18" i="81"/>
  <c r="AN30" i="123" s="1"/>
  <c r="I95" i="81"/>
  <c r="AN107" i="123" s="1"/>
  <c r="I90" i="81"/>
  <c r="AN102" i="123" s="1"/>
  <c r="E19" i="81"/>
  <c r="I57" i="81"/>
  <c r="AN69" i="123" s="1"/>
  <c r="C16" i="81"/>
  <c r="AN11" i="123" s="1"/>
  <c r="I102" i="81"/>
  <c r="AN114" i="123" s="1"/>
  <c r="I116" i="81"/>
  <c r="AN128" i="123" s="1"/>
  <c r="I81" i="81"/>
  <c r="AN93" i="123" s="1"/>
  <c r="I31" i="81"/>
  <c r="AN43" i="123" s="1"/>
  <c r="I21" i="81"/>
  <c r="AN33" i="123" s="1"/>
  <c r="I75" i="81"/>
  <c r="AN87" i="123" s="1"/>
  <c r="C36" i="81"/>
  <c r="AN144" i="123" s="1"/>
  <c r="I76" i="81"/>
  <c r="AN88" i="123" s="1"/>
  <c r="I62" i="81"/>
  <c r="AN74" i="123" s="1"/>
  <c r="I46" i="81"/>
  <c r="AN58" i="123" s="1"/>
  <c r="I109" i="81"/>
  <c r="AN121" i="123" s="1"/>
  <c r="I67" i="81"/>
  <c r="AN79" i="123" s="1"/>
  <c r="I106" i="81"/>
  <c r="AN118" i="123" s="1"/>
  <c r="I118" i="81"/>
  <c r="AN130" i="123" s="1"/>
  <c r="I82" i="81"/>
  <c r="AN94" i="123" s="1"/>
  <c r="I28" i="81"/>
  <c r="AN40" i="123" s="1"/>
  <c r="I120" i="81"/>
  <c r="AN132" i="123" s="1"/>
  <c r="E22" i="81"/>
  <c r="I114" i="81"/>
  <c r="AN126" i="123" s="1"/>
  <c r="I84" i="81"/>
  <c r="AN96" i="123" s="1"/>
  <c r="I99" i="81"/>
  <c r="AN111" i="123" s="1"/>
  <c r="I51" i="81"/>
  <c r="AN63" i="123" s="1"/>
  <c r="I26" i="81"/>
  <c r="AN38" i="123" s="1"/>
  <c r="C35" i="81"/>
  <c r="AN143" i="123" s="1"/>
  <c r="I87" i="81"/>
  <c r="AN99" i="123" s="1"/>
  <c r="I23" i="81"/>
  <c r="AN35" i="123" s="1"/>
  <c r="I97" i="81"/>
  <c r="AN109" i="123" s="1"/>
  <c r="I64" i="81"/>
  <c r="AN76" i="123" s="1"/>
  <c r="I47" i="81"/>
  <c r="AN59" i="123" s="1"/>
  <c r="I24" i="81"/>
  <c r="AN36" i="123" s="1"/>
  <c r="I56" i="81"/>
  <c r="AN68" i="123" s="1"/>
  <c r="C22" i="81"/>
  <c r="AN17" i="123" s="1"/>
  <c r="I104" i="81"/>
  <c r="AN116" i="123" s="1"/>
  <c r="I80" i="81"/>
  <c r="AN92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I92" i="81"/>
  <c r="AN104" i="123" s="1"/>
  <c r="I71" i="81"/>
  <c r="AN83" i="123" s="1"/>
  <c r="C37" i="81"/>
  <c r="AN145" i="123" s="1"/>
  <c r="I101" i="81"/>
  <c r="AN113" i="123" s="1"/>
  <c r="I66" i="81"/>
  <c r="AN78" i="123" s="1"/>
  <c r="I58" i="81"/>
  <c r="AN70" i="123" s="1"/>
  <c r="I39" i="81"/>
  <c r="AN51" i="123" s="1"/>
  <c r="C23" i="81"/>
  <c r="AN18" i="123" s="1"/>
  <c r="I33" i="81"/>
  <c r="AN45" i="123" s="1"/>
  <c r="I94" i="81"/>
  <c r="AN106" i="123" s="1"/>
  <c r="C33" i="81"/>
  <c r="AN141" i="123" s="1"/>
  <c r="I110" i="81"/>
  <c r="AN122" i="123" s="1"/>
  <c r="I86" i="81"/>
  <c r="AN98" i="123" s="1"/>
  <c r="I34" i="81"/>
  <c r="AN46" i="123" s="1"/>
  <c r="C17" i="81"/>
  <c r="AN12" i="123" s="1"/>
  <c r="I100" i="81"/>
  <c r="AN112" i="123" s="1"/>
  <c r="I73" i="81"/>
  <c r="AN85" i="123" s="1"/>
  <c r="I68" i="81"/>
  <c r="AN80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112" i="81"/>
  <c r="AN124" i="123" s="1"/>
  <c r="I78" i="81"/>
  <c r="AN90" i="123" s="1"/>
  <c r="I61" i="81"/>
  <c r="AN73" i="123" s="1"/>
  <c r="I53" i="81"/>
  <c r="AN65" i="123" s="1"/>
  <c r="C39" i="81"/>
  <c r="AN147" i="123" s="1"/>
  <c r="I37" i="81"/>
  <c r="AN49" i="123" s="1"/>
  <c r="D16" i="81"/>
  <c r="E23" i="81"/>
  <c r="E16" i="81"/>
  <c r="E20" i="81"/>
  <c r="D20" i="81"/>
  <c r="D23" i="81"/>
  <c r="I122" i="81"/>
  <c r="AN134" i="123" s="1"/>
  <c r="I98" i="81"/>
  <c r="AN110" i="123" s="1"/>
  <c r="I79" i="81"/>
  <c r="AN91" i="123" s="1"/>
  <c r="C18" i="81"/>
  <c r="AN13" i="123" s="1"/>
  <c r="I91" i="81"/>
  <c r="AN103" i="123" s="1"/>
  <c r="I72" i="81"/>
  <c r="AN84" i="123" s="1"/>
  <c r="I30" i="81"/>
  <c r="AN42" i="123" s="1"/>
  <c r="I22" i="81"/>
  <c r="AN34" i="123" s="1"/>
  <c r="C21" i="81"/>
  <c r="AN16" i="123" s="1"/>
  <c r="I111" i="81"/>
  <c r="AN123" i="123" s="1"/>
  <c r="I96" i="81"/>
  <c r="AN108" i="123" s="1"/>
  <c r="I77" i="81"/>
  <c r="AN89" i="123" s="1"/>
  <c r="E17" i="81"/>
  <c r="C20" i="81"/>
  <c r="AN15" i="123" s="1"/>
  <c r="I107" i="81"/>
  <c r="AN119" i="123" s="1"/>
  <c r="I89" i="81"/>
  <c r="AN101" i="123" s="1"/>
  <c r="I69" i="81"/>
  <c r="AN81" i="123" s="1"/>
  <c r="I55" i="81"/>
  <c r="AN67" i="123" s="1"/>
  <c r="I42" i="81"/>
  <c r="AN54" i="123" s="1"/>
  <c r="I32" i="81"/>
  <c r="AN44" i="123" s="1"/>
  <c r="I40" i="81"/>
  <c r="AN52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D17" i="81"/>
  <c r="I93" i="81"/>
  <c r="AN105" i="123" s="1"/>
  <c r="I74" i="81"/>
  <c r="AN86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C19" i="81"/>
  <c r="AN14" i="123" s="1"/>
  <c r="I48" i="81"/>
  <c r="AN60" i="123" s="1"/>
  <c r="I29" i="81"/>
  <c r="AN41" i="123" s="1"/>
  <c r="I17" i="81"/>
  <c r="AN29" i="123" s="1"/>
  <c r="I67" i="80"/>
  <c r="AM79" i="123" s="1"/>
  <c r="C21" i="80"/>
  <c r="AM16" i="123" s="1"/>
  <c r="I66" i="80"/>
  <c r="AM78" i="123" s="1"/>
  <c r="C16" i="80"/>
  <c r="AM11" i="123" s="1"/>
  <c r="I109" i="80"/>
  <c r="AM121" i="123" s="1"/>
  <c r="D22" i="80"/>
  <c r="I84" i="80"/>
  <c r="AM96" i="123" s="1"/>
  <c r="C26" i="80"/>
  <c r="AM21" i="123" s="1"/>
  <c r="I104" i="80"/>
  <c r="AM116" i="123" s="1"/>
  <c r="I114" i="80"/>
  <c r="AM126" i="123" s="1"/>
  <c r="I75" i="80"/>
  <c r="AM87" i="123" s="1"/>
  <c r="C36" i="80"/>
  <c r="AM144" i="123" s="1"/>
  <c r="I95" i="80"/>
  <c r="AM107" i="123" s="1"/>
  <c r="I102" i="80"/>
  <c r="AM114" i="123" s="1"/>
  <c r="I90" i="80"/>
  <c r="AM102" i="123" s="1"/>
  <c r="C18" i="80"/>
  <c r="AM13" i="123" s="1"/>
  <c r="I86" i="80"/>
  <c r="AM98" i="123" s="1"/>
  <c r="I52" i="80"/>
  <c r="AM64" i="123" s="1"/>
  <c r="I44" i="80"/>
  <c r="AM56" i="123" s="1"/>
  <c r="I23" i="80"/>
  <c r="AM35" i="123" s="1"/>
  <c r="C35" i="80"/>
  <c r="AM143" i="123" s="1"/>
  <c r="I47" i="80"/>
  <c r="AM59" i="123" s="1"/>
  <c r="I58" i="80"/>
  <c r="AM70" i="123" s="1"/>
  <c r="I50" i="80"/>
  <c r="AM62" i="123" s="1"/>
  <c r="I94" i="80"/>
  <c r="AM106" i="123" s="1"/>
  <c r="C33" i="80"/>
  <c r="AM141" i="123" s="1"/>
  <c r="I116" i="80"/>
  <c r="AM128" i="123" s="1"/>
  <c r="I76" i="80"/>
  <c r="AM88" i="123" s="1"/>
  <c r="I31" i="80"/>
  <c r="AM43" i="123" s="1"/>
  <c r="I28" i="80"/>
  <c r="AM40" i="123" s="1"/>
  <c r="I36" i="80"/>
  <c r="AM48" i="123" s="1"/>
  <c r="I77" i="80"/>
  <c r="AM89" i="123" s="1"/>
  <c r="I45" i="80"/>
  <c r="AM57" i="123" s="1"/>
  <c r="D23" i="80"/>
  <c r="C20" i="80"/>
  <c r="AM15" i="123" s="1"/>
  <c r="I56" i="80"/>
  <c r="AM68" i="123" s="1"/>
  <c r="I48" i="80"/>
  <c r="AM60" i="123" s="1"/>
  <c r="I40" i="80"/>
  <c r="AM52" i="123" s="1"/>
  <c r="I93" i="80"/>
  <c r="AM105" i="123" s="1"/>
  <c r="I20" i="80"/>
  <c r="AM32" i="123" s="1"/>
  <c r="I118" i="80"/>
  <c r="AM130" i="123" s="1"/>
  <c r="C28" i="80"/>
  <c r="AM23" i="123" s="1"/>
  <c r="I106" i="80"/>
  <c r="AM118" i="123" s="1"/>
  <c r="I99" i="80"/>
  <c r="AM111" i="123" s="1"/>
  <c r="I80" i="80"/>
  <c r="AM92" i="123" s="1"/>
  <c r="I63" i="80"/>
  <c r="AM75" i="123" s="1"/>
  <c r="I27" i="80"/>
  <c r="AM39" i="123" s="1"/>
  <c r="C38" i="80"/>
  <c r="AM146" i="123" s="1"/>
  <c r="C17" i="80"/>
  <c r="AM12" i="123" s="1"/>
  <c r="I62" i="80"/>
  <c r="AM74" i="123" s="1"/>
  <c r="I53" i="80"/>
  <c r="AM65" i="123" s="1"/>
  <c r="I39" i="80"/>
  <c r="AM51" i="123" s="1"/>
  <c r="I24" i="80"/>
  <c r="AM36" i="123" s="1"/>
  <c r="C24" i="80"/>
  <c r="AM19" i="123" s="1"/>
  <c r="I111" i="80"/>
  <c r="AM123" i="123" s="1"/>
  <c r="I73" i="80"/>
  <c r="AM85" i="123" s="1"/>
  <c r="I57" i="80"/>
  <c r="AM69" i="123" s="1"/>
  <c r="I43" i="80"/>
  <c r="AM55" i="123" s="1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35" i="80"/>
  <c r="AM47" i="123" s="1"/>
  <c r="I19" i="80"/>
  <c r="AM31" i="123" s="1"/>
  <c r="C25" i="80"/>
  <c r="AM20" i="123" s="1"/>
  <c r="I71" i="80"/>
  <c r="AM83" i="123" s="1"/>
  <c r="I55" i="80"/>
  <c r="AM67" i="123" s="1"/>
  <c r="I42" i="80"/>
  <c r="AM54" i="123" s="1"/>
  <c r="I32" i="80"/>
  <c r="AM44" i="123" s="1"/>
  <c r="C37" i="80"/>
  <c r="AM145" i="123" s="1"/>
  <c r="I92" i="80"/>
  <c r="AM104" i="123" s="1"/>
  <c r="I25" i="80"/>
  <c r="AM37" i="123" s="1"/>
  <c r="C27" i="80"/>
  <c r="AM22" i="123" s="1"/>
  <c r="I60" i="80"/>
  <c r="AM72" i="123" s="1"/>
  <c r="I33" i="80"/>
  <c r="AM45" i="123" s="1"/>
  <c r="I112" i="80"/>
  <c r="AM124" i="123" s="1"/>
  <c r="D16" i="80"/>
  <c r="D20" i="80"/>
  <c r="E20" i="80"/>
  <c r="I74" i="80"/>
  <c r="AM86" i="123" s="1"/>
  <c r="I22" i="80"/>
  <c r="AM34" i="123" s="1"/>
  <c r="D17" i="80"/>
  <c r="I100" i="80"/>
  <c r="AM112" i="123" s="1"/>
  <c r="I87" i="80"/>
  <c r="AM99" i="123" s="1"/>
  <c r="I68" i="80"/>
  <c r="AM80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E16" i="80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90" i="79"/>
  <c r="AL102" i="123" s="1"/>
  <c r="C26" i="79"/>
  <c r="AL21" i="123" s="1"/>
  <c r="I76" i="79"/>
  <c r="AL88" i="123" s="1"/>
  <c r="D22" i="79"/>
  <c r="C16" i="79"/>
  <c r="AL11" i="123" s="1"/>
  <c r="I25" i="79"/>
  <c r="AL37" i="123" s="1"/>
  <c r="I116" i="79"/>
  <c r="AL128" i="123" s="1"/>
  <c r="I109" i="79"/>
  <c r="AL121" i="123" s="1"/>
  <c r="I95" i="79"/>
  <c r="AL107" i="123" s="1"/>
  <c r="I28" i="79"/>
  <c r="AL40" i="123" s="1"/>
  <c r="D20" i="79"/>
  <c r="C38" i="79"/>
  <c r="AL146" i="123" s="1"/>
  <c r="I33" i="79"/>
  <c r="AL45" i="123" s="1"/>
  <c r="I40" i="79"/>
  <c r="AL52" i="123" s="1"/>
  <c r="I114" i="79"/>
  <c r="AL126" i="123" s="1"/>
  <c r="I94" i="79"/>
  <c r="AL106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50" i="79"/>
  <c r="AL62" i="123" s="1"/>
  <c r="I45" i="79"/>
  <c r="AL57" i="123" s="1"/>
  <c r="I39" i="79"/>
  <c r="AL51" i="123" s="1"/>
  <c r="C21" i="79"/>
  <c r="AL16" i="123" s="1"/>
  <c r="I71" i="79"/>
  <c r="AL83" i="123" s="1"/>
  <c r="C20" i="79"/>
  <c r="AL15" i="123" s="1"/>
  <c r="I87" i="79"/>
  <c r="AL99" i="123" s="1"/>
  <c r="I54" i="79"/>
  <c r="AL66" i="123" s="1"/>
  <c r="I22" i="79"/>
  <c r="AL34" i="123" s="1"/>
  <c r="I69" i="79"/>
  <c r="AL81" i="123" s="1"/>
  <c r="E20" i="79"/>
  <c r="I73" i="79"/>
  <c r="AL85" i="123" s="1"/>
  <c r="I43" i="79"/>
  <c r="AL55" i="123" s="1"/>
  <c r="C23" i="79"/>
  <c r="AL18" i="123" s="1"/>
  <c r="I52" i="79"/>
  <c r="AL64" i="123" s="1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3" i="79"/>
  <c r="AL65" i="123" s="1"/>
  <c r="I47" i="79"/>
  <c r="AL59" i="123" s="1"/>
  <c r="I42" i="79"/>
  <c r="AL54" i="123" s="1"/>
  <c r="I36" i="79"/>
  <c r="AL48" i="123" s="1"/>
  <c r="I24" i="79"/>
  <c r="AL36" i="123" s="1"/>
  <c r="C35" i="79"/>
  <c r="AL143" i="123" s="1"/>
  <c r="I62" i="79"/>
  <c r="AL74" i="123" s="1"/>
  <c r="I17" i="79"/>
  <c r="AL29" i="123" s="1"/>
  <c r="I106" i="79"/>
  <c r="AL118" i="123" s="1"/>
  <c r="I68" i="79"/>
  <c r="AL80" i="123" s="1"/>
  <c r="I107" i="79"/>
  <c r="AL119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2" i="79"/>
  <c r="AL44" i="123" s="1"/>
  <c r="I20" i="79"/>
  <c r="AL32" i="123" s="1"/>
  <c r="C25" i="79"/>
  <c r="AL20" i="123" s="1"/>
  <c r="I66" i="79"/>
  <c r="AL78" i="123" s="1"/>
  <c r="I48" i="79"/>
  <c r="AL60" i="123" s="1"/>
  <c r="I37" i="79"/>
  <c r="AL49" i="123" s="1"/>
  <c r="I29" i="79"/>
  <c r="AL41" i="123" s="1"/>
  <c r="I21" i="79"/>
  <c r="AL33" i="123" s="1"/>
  <c r="C37" i="79"/>
  <c r="AL145" i="123" s="1"/>
  <c r="I100" i="79"/>
  <c r="AL112" i="123" s="1"/>
  <c r="I56" i="79"/>
  <c r="AL68" i="123" s="1"/>
  <c r="I49" i="79"/>
  <c r="AL61" i="123" s="1"/>
  <c r="E16" i="79"/>
  <c r="I89" i="79"/>
  <c r="AL101" i="123" s="1"/>
  <c r="E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D16" i="79"/>
  <c r="I34" i="79"/>
  <c r="AL46" i="123" s="1"/>
  <c r="I18" i="79"/>
  <c r="AL30" i="123" s="1"/>
  <c r="C19" i="79"/>
  <c r="AL14" i="123" s="1"/>
  <c r="I101" i="79"/>
  <c r="AL113" i="123" s="1"/>
  <c r="I82" i="79"/>
  <c r="AL94" i="123" s="1"/>
  <c r="I65" i="79"/>
  <c r="AL77" i="123" s="1"/>
  <c r="I35" i="79"/>
  <c r="AL47" i="123" s="1"/>
  <c r="I27" i="79"/>
  <c r="AL39" i="123" s="1"/>
  <c r="I19" i="79"/>
  <c r="AL31" i="123" s="1"/>
  <c r="D23" i="79"/>
  <c r="C17" i="79"/>
  <c r="AL12" i="123" s="1"/>
  <c r="I75" i="79"/>
  <c r="AL87" i="123" s="1"/>
  <c r="D17" i="79"/>
  <c r="I58" i="79"/>
  <c r="AL70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6" i="79"/>
  <c r="AL58" i="123" s="1"/>
  <c r="I41" i="79"/>
  <c r="AL53" i="123" s="1"/>
  <c r="I30" i="79"/>
  <c r="AL42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4" i="79"/>
  <c r="AL56" i="123" s="1"/>
  <c r="I122" i="78"/>
  <c r="AK134" i="123" s="1"/>
  <c r="I45" i="78"/>
  <c r="AK57" i="123" s="1"/>
  <c r="I37" i="78"/>
  <c r="AK49" i="123" s="1"/>
  <c r="I93" i="78"/>
  <c r="AK105" i="123" s="1"/>
  <c r="I69" i="78"/>
  <c r="AK81" i="123" s="1"/>
  <c r="I25" i="78"/>
  <c r="AK37" i="123" s="1"/>
  <c r="I17" i="78"/>
  <c r="AK29" i="123" s="1"/>
  <c r="D22" i="78"/>
  <c r="C27" i="78"/>
  <c r="AK22" i="123" s="1"/>
  <c r="I57" i="78"/>
  <c r="AK69" i="123" s="1"/>
  <c r="I107" i="78"/>
  <c r="AK119" i="123" s="1"/>
  <c r="I98" i="78"/>
  <c r="AK110" i="123" s="1"/>
  <c r="C23" i="78"/>
  <c r="AK18" i="123" s="1"/>
  <c r="I89" i="78"/>
  <c r="AK101" i="123" s="1"/>
  <c r="I53" i="78"/>
  <c r="AK65" i="123" s="1"/>
  <c r="E16" i="78"/>
  <c r="I58" i="78"/>
  <c r="AK70" i="123" s="1"/>
  <c r="I99" i="78"/>
  <c r="AK111" i="123" s="1"/>
  <c r="D16" i="78"/>
  <c r="I52" i="78"/>
  <c r="AK64" i="123" s="1"/>
  <c r="I46" i="78"/>
  <c r="AK58" i="123" s="1"/>
  <c r="I112" i="78"/>
  <c r="AK124" i="123" s="1"/>
  <c r="I74" i="78"/>
  <c r="AK86" i="123" s="1"/>
  <c r="I80" i="78"/>
  <c r="AK92" i="123" s="1"/>
  <c r="I54" i="78"/>
  <c r="AK66" i="123" s="1"/>
  <c r="E20" i="78"/>
  <c r="I100" i="78"/>
  <c r="AK112" i="123" s="1"/>
  <c r="I36" i="78"/>
  <c r="AK48" i="123" s="1"/>
  <c r="C33" i="78"/>
  <c r="AK141" i="123" s="1"/>
  <c r="I63" i="78"/>
  <c r="AK75" i="123" s="1"/>
  <c r="C24" i="78"/>
  <c r="AK19" i="123" s="1"/>
  <c r="I87" i="78"/>
  <c r="AK99" i="123" s="1"/>
  <c r="I20" i="78"/>
  <c r="AK32" i="123" s="1"/>
  <c r="I68" i="78"/>
  <c r="AK80" i="123" s="1"/>
  <c r="D20" i="78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29" i="78"/>
  <c r="AK41" i="123" s="1"/>
  <c r="I21" i="78"/>
  <c r="AK33" i="123" s="1"/>
  <c r="I114" i="78"/>
  <c r="AK126" i="123" s="1"/>
  <c r="I42" i="78"/>
  <c r="AK54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41" i="78"/>
  <c r="AK53" i="123" s="1"/>
  <c r="I109" i="78"/>
  <c r="AK121" i="123" s="1"/>
  <c r="I38" i="78"/>
  <c r="AK50" i="123" s="1"/>
  <c r="C25" i="78"/>
  <c r="AK20" i="123" s="1"/>
  <c r="D23" i="78"/>
  <c r="I31" i="78"/>
  <c r="AK43" i="123" s="1"/>
  <c r="I23" i="78"/>
  <c r="AK35" i="123" s="1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2" i="78"/>
  <c r="AK44" i="123" s="1"/>
  <c r="I62" i="78"/>
  <c r="AK74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40" i="78"/>
  <c r="AK52" i="123" s="1"/>
  <c r="I33" i="78"/>
  <c r="AK45" i="123" s="1"/>
  <c r="I94" i="78"/>
  <c r="AK106" i="123" s="1"/>
  <c r="I26" i="78"/>
  <c r="AK38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90" i="78"/>
  <c r="AK102" i="123" s="1"/>
  <c r="I22" i="78"/>
  <c r="AK34" i="123" s="1"/>
  <c r="C21" i="78"/>
  <c r="AK16" i="123" s="1"/>
  <c r="E23" i="78"/>
  <c r="D17" i="78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8" i="78"/>
  <c r="AK40" i="123" s="1"/>
  <c r="I84" i="78"/>
  <c r="AK96" i="123" s="1"/>
  <c r="C35" i="78"/>
  <c r="AK143" i="123" s="1"/>
  <c r="I66" i="78"/>
  <c r="AK78" i="123" s="1"/>
  <c r="I102" i="78"/>
  <c r="AK114" i="123" s="1"/>
  <c r="I50" i="78"/>
  <c r="AK62" i="123" s="1"/>
  <c r="I34" i="78"/>
  <c r="AK46" i="123" s="1"/>
  <c r="I18" i="78"/>
  <c r="AK30" i="123" s="1"/>
  <c r="I75" i="78"/>
  <c r="AK87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I71" i="78"/>
  <c r="AK83" i="123" s="1"/>
  <c r="C37" i="78"/>
  <c r="AK145" i="123" s="1"/>
  <c r="C17" i="78"/>
  <c r="AK12" i="123" s="1"/>
  <c r="E17" i="78"/>
  <c r="I35" i="78"/>
  <c r="AK47" i="123" s="1"/>
  <c r="I27" i="78"/>
  <c r="AK39" i="123" s="1"/>
  <c r="I19" i="78"/>
  <c r="AK31" i="123" s="1"/>
  <c r="C28" i="78"/>
  <c r="AK23" i="123" s="1"/>
  <c r="I106" i="78"/>
  <c r="AK118" i="123" s="1"/>
  <c r="I73" i="78"/>
  <c r="AK85" i="123" s="1"/>
  <c r="I56" i="78"/>
  <c r="AK68" i="123" s="1"/>
  <c r="I39" i="78"/>
  <c r="AK51" i="123" s="1"/>
  <c r="I24" i="78"/>
  <c r="AK36" i="123" s="1"/>
  <c r="C39" i="78"/>
  <c r="AK147" i="123" s="1"/>
  <c r="I94" i="77"/>
  <c r="AJ106" i="123" s="1"/>
  <c r="C16" i="77"/>
  <c r="AJ11" i="123" s="1"/>
  <c r="I116" i="77"/>
  <c r="AJ128" i="123" s="1"/>
  <c r="I76" i="77"/>
  <c r="AJ88" i="123" s="1"/>
  <c r="I59" i="77"/>
  <c r="AJ71" i="123" s="1"/>
  <c r="I27" i="77"/>
  <c r="AJ39" i="123" s="1"/>
  <c r="I102" i="77"/>
  <c r="AJ114" i="123" s="1"/>
  <c r="I67" i="77"/>
  <c r="AJ79" i="123" s="1"/>
  <c r="I79" i="77"/>
  <c r="AJ91" i="123" s="1"/>
  <c r="C26" i="77"/>
  <c r="AJ21" i="123" s="1"/>
  <c r="I104" i="77"/>
  <c r="AJ116" i="123" s="1"/>
  <c r="C25" i="77"/>
  <c r="AJ20" i="123" s="1"/>
  <c r="I122" i="77"/>
  <c r="AJ134" i="123" s="1"/>
  <c r="C18" i="77"/>
  <c r="AJ13" i="123" s="1"/>
  <c r="I91" i="77"/>
  <c r="AJ103" i="123" s="1"/>
  <c r="I63" i="77"/>
  <c r="AJ75" i="123" s="1"/>
  <c r="I35" i="77"/>
  <c r="AJ47" i="123" s="1"/>
  <c r="I45" i="77"/>
  <c r="AJ57" i="123" s="1"/>
  <c r="D22" i="77"/>
  <c r="I32" i="77"/>
  <c r="AJ44" i="123" s="1"/>
  <c r="I98" i="77"/>
  <c r="AJ110" i="123" s="1"/>
  <c r="I75" i="77"/>
  <c r="AJ87" i="123" s="1"/>
  <c r="C36" i="77"/>
  <c r="AJ144" i="123" s="1"/>
  <c r="I95" i="77"/>
  <c r="AJ107" i="123" s="1"/>
  <c r="I72" i="77"/>
  <c r="AJ84" i="123" s="1"/>
  <c r="I52" i="77"/>
  <c r="AJ64" i="123" s="1"/>
  <c r="I44" i="77"/>
  <c r="AJ56" i="123" s="1"/>
  <c r="I31" i="77"/>
  <c r="AJ43" i="123" s="1"/>
  <c r="I19" i="77"/>
  <c r="AJ31" i="123" s="1"/>
  <c r="I114" i="77"/>
  <c r="AJ126" i="123" s="1"/>
  <c r="I84" i="77"/>
  <c r="AJ96" i="123" s="1"/>
  <c r="C22" i="77"/>
  <c r="AJ17" i="123" s="1"/>
  <c r="I110" i="77"/>
  <c r="AJ122" i="123" s="1"/>
  <c r="I86" i="77"/>
  <c r="AJ98" i="123" s="1"/>
  <c r="C38" i="77"/>
  <c r="AJ146" i="123" s="1"/>
  <c r="I53" i="77"/>
  <c r="AJ65" i="123" s="1"/>
  <c r="I66" i="77"/>
  <c r="AJ78" i="123" s="1"/>
  <c r="I55" i="77"/>
  <c r="AJ67" i="123" s="1"/>
  <c r="C37" i="77"/>
  <c r="AJ145" i="123" s="1"/>
  <c r="I77" i="77"/>
  <c r="AJ89" i="123" s="1"/>
  <c r="I33" i="77"/>
  <c r="AJ45" i="123" s="1"/>
  <c r="C35" i="77"/>
  <c r="AJ143" i="123" s="1"/>
  <c r="I71" i="77"/>
  <c r="AJ83" i="123" s="1"/>
  <c r="I36" i="77"/>
  <c r="AJ48" i="123" s="1"/>
  <c r="C20" i="77"/>
  <c r="AJ15" i="123" s="1"/>
  <c r="I56" i="77"/>
  <c r="AJ68" i="123" s="1"/>
  <c r="I48" i="77"/>
  <c r="AJ60" i="123" s="1"/>
  <c r="I40" i="77"/>
  <c r="AJ52" i="123" s="1"/>
  <c r="C17" i="77"/>
  <c r="AJ12" i="123" s="1"/>
  <c r="I62" i="77"/>
  <c r="AJ74" i="123" s="1"/>
  <c r="I50" i="77"/>
  <c r="AJ62" i="123" s="1"/>
  <c r="I42" i="77"/>
  <c r="AJ54" i="123" s="1"/>
  <c r="I20" i="77"/>
  <c r="AJ32" i="123" s="1"/>
  <c r="I106" i="77"/>
  <c r="AJ118" i="123" s="1"/>
  <c r="I25" i="77"/>
  <c r="AJ37" i="123" s="1"/>
  <c r="D20" i="77"/>
  <c r="E20" i="77"/>
  <c r="I109" i="77"/>
  <c r="AJ121" i="123" s="1"/>
  <c r="I90" i="77"/>
  <c r="AJ102" i="123" s="1"/>
  <c r="C33" i="77"/>
  <c r="AJ141" i="123" s="1"/>
  <c r="I99" i="77"/>
  <c r="AJ111" i="123" s="1"/>
  <c r="I80" i="77"/>
  <c r="AJ92" i="123" s="1"/>
  <c r="I23" i="77"/>
  <c r="AJ35" i="123" s="1"/>
  <c r="C21" i="77"/>
  <c r="AJ16" i="123" s="1"/>
  <c r="I58" i="77"/>
  <c r="AJ70" i="123" s="1"/>
  <c r="I47" i="77"/>
  <c r="AJ59" i="123" s="1"/>
  <c r="I28" i="77"/>
  <c r="AJ40" i="123" s="1"/>
  <c r="C28" i="77"/>
  <c r="AJ23" i="123" s="1"/>
  <c r="I118" i="77"/>
  <c r="AJ130" i="123" s="1"/>
  <c r="I92" i="77"/>
  <c r="AJ104" i="123" s="1"/>
  <c r="I64" i="77"/>
  <c r="AJ76" i="123" s="1"/>
  <c r="I37" i="77"/>
  <c r="AJ49" i="123" s="1"/>
  <c r="I29" i="77"/>
  <c r="AJ41" i="123" s="1"/>
  <c r="I21" i="77"/>
  <c r="AJ33" i="123" s="1"/>
  <c r="C27" i="77"/>
  <c r="AJ22" i="123" s="1"/>
  <c r="I93" i="77"/>
  <c r="AJ105" i="123" s="1"/>
  <c r="I57" i="77"/>
  <c r="AJ69" i="123" s="1"/>
  <c r="I39" i="77"/>
  <c r="AJ51" i="123" s="1"/>
  <c r="I24" i="77"/>
  <c r="AJ36" i="123" s="1"/>
  <c r="C24" i="77"/>
  <c r="AJ19" i="123" s="1"/>
  <c r="I111" i="77"/>
  <c r="AJ123" i="123" s="1"/>
  <c r="I81" i="77"/>
  <c r="AJ93" i="123" s="1"/>
  <c r="I60" i="77"/>
  <c r="AJ72" i="123" s="1"/>
  <c r="D16" i="77"/>
  <c r="I120" i="77"/>
  <c r="AJ132" i="123" s="1"/>
  <c r="I78" i="77"/>
  <c r="AJ90" i="123" s="1"/>
  <c r="I43" i="77"/>
  <c r="AJ55" i="123" s="1"/>
  <c r="I26" i="77"/>
  <c r="AJ38" i="123" s="1"/>
  <c r="I112" i="77"/>
  <c r="AJ124" i="123" s="1"/>
  <c r="I74" i="77"/>
  <c r="AJ86" i="123" s="1"/>
  <c r="I51" i="77"/>
  <c r="AJ63" i="123" s="1"/>
  <c r="I22" i="77"/>
  <c r="AJ34" i="123" s="1"/>
  <c r="I96" i="77"/>
  <c r="AJ108" i="123" s="1"/>
  <c r="I73" i="77"/>
  <c r="AJ85" i="123" s="1"/>
  <c r="C39" i="77"/>
  <c r="AJ147" i="123" s="1"/>
  <c r="I97" i="77"/>
  <c r="AJ109" i="123" s="1"/>
  <c r="I61" i="77"/>
  <c r="AJ73" i="123" s="1"/>
  <c r="I38" i="77"/>
  <c r="AJ50" i="123" s="1"/>
  <c r="D17" i="77"/>
  <c r="I100" i="77"/>
  <c r="AJ112" i="123" s="1"/>
  <c r="I87" i="77"/>
  <c r="AJ99" i="123" s="1"/>
  <c r="I68" i="77"/>
  <c r="AJ80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E16" i="77"/>
  <c r="D23" i="77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D23" i="76"/>
  <c r="I114" i="76"/>
  <c r="AI126" i="123" s="1"/>
  <c r="I84" i="76"/>
  <c r="AI96" i="123" s="1"/>
  <c r="I78" i="76"/>
  <c r="AI90" i="123" s="1"/>
  <c r="I102" i="76"/>
  <c r="AI114" i="123" s="1"/>
  <c r="I94" i="76"/>
  <c r="AI106" i="123" s="1"/>
  <c r="D17" i="76"/>
  <c r="I50" i="76"/>
  <c r="AI62" i="123" s="1"/>
  <c r="C36" i="76"/>
  <c r="AI144" i="123" s="1"/>
  <c r="I122" i="76"/>
  <c r="AI134" i="123" s="1"/>
  <c r="I98" i="76"/>
  <c r="AI110" i="123" s="1"/>
  <c r="I79" i="76"/>
  <c r="AI91" i="123" s="1"/>
  <c r="I120" i="76"/>
  <c r="AI132" i="123" s="1"/>
  <c r="I97" i="76"/>
  <c r="AI109" i="123" s="1"/>
  <c r="I58" i="76"/>
  <c r="AI70" i="123" s="1"/>
  <c r="I36" i="76"/>
  <c r="AI48" i="123" s="1"/>
  <c r="I74" i="76"/>
  <c r="AI86" i="123" s="1"/>
  <c r="E16" i="76"/>
  <c r="I35" i="76"/>
  <c r="AI47" i="123" s="1"/>
  <c r="I28" i="76"/>
  <c r="AI40" i="123" s="1"/>
  <c r="I93" i="76"/>
  <c r="AI105" i="123" s="1"/>
  <c r="I29" i="76"/>
  <c r="AI41" i="123" s="1"/>
  <c r="D16" i="76"/>
  <c r="I57" i="76"/>
  <c r="AI69" i="123" s="1"/>
  <c r="I38" i="76"/>
  <c r="AI50" i="123" s="1"/>
  <c r="I109" i="76"/>
  <c r="AI121" i="123" s="1"/>
  <c r="I90" i="76"/>
  <c r="AI102" i="123" s="1"/>
  <c r="I42" i="76"/>
  <c r="AI54" i="123" s="1"/>
  <c r="I20" i="76"/>
  <c r="AI32" i="123" s="1"/>
  <c r="I23" i="76"/>
  <c r="AI35" i="123" s="1"/>
  <c r="D20" i="76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I32" i="76"/>
  <c r="AI44" i="123" s="1"/>
  <c r="I112" i="76"/>
  <c r="AI124" i="123" s="1"/>
  <c r="I68" i="76"/>
  <c r="AI80" i="123" s="1"/>
  <c r="I37" i="76"/>
  <c r="AI49" i="123" s="1"/>
  <c r="I25" i="76"/>
  <c r="AI37" i="123" s="1"/>
  <c r="I17" i="76"/>
  <c r="AI29" i="123" s="1"/>
  <c r="I100" i="76"/>
  <c r="AI112" i="123" s="1"/>
  <c r="I81" i="76"/>
  <c r="AI93" i="123" s="1"/>
  <c r="I66" i="76"/>
  <c r="AI78" i="123" s="1"/>
  <c r="I46" i="76"/>
  <c r="AI58" i="123" s="1"/>
  <c r="I34" i="76"/>
  <c r="AI46" i="123" s="1"/>
  <c r="I26" i="76"/>
  <c r="AI38" i="123" s="1"/>
  <c r="I18" i="76"/>
  <c r="AI30" i="123" s="1"/>
  <c r="C37" i="76"/>
  <c r="AI145" i="123" s="1"/>
  <c r="I96" i="76"/>
  <c r="AI108" i="123" s="1"/>
  <c r="I77" i="76"/>
  <c r="AI89" i="123" s="1"/>
  <c r="I62" i="76"/>
  <c r="AI74" i="123" s="1"/>
  <c r="I44" i="76"/>
  <c r="AI56" i="123" s="1"/>
  <c r="I55" i="76"/>
  <c r="AI67" i="123" s="1"/>
  <c r="I92" i="76"/>
  <c r="AI104" i="123" s="1"/>
  <c r="I75" i="76"/>
  <c r="AI87" i="123" s="1"/>
  <c r="I24" i="76"/>
  <c r="AI36" i="123" s="1"/>
  <c r="I106" i="76"/>
  <c r="AI118" i="123" s="1"/>
  <c r="I87" i="76"/>
  <c r="AI99" i="123" s="1"/>
  <c r="I71" i="76"/>
  <c r="AI83" i="123" s="1"/>
  <c r="I48" i="76"/>
  <c r="AI60" i="123" s="1"/>
  <c r="I40" i="76"/>
  <c r="AI52" i="123" s="1"/>
  <c r="I33" i="76"/>
  <c r="AI45" i="123" s="1"/>
  <c r="I21" i="76"/>
  <c r="AI33" i="123" s="1"/>
  <c r="C35" i="76"/>
  <c r="AI143" i="123" s="1"/>
  <c r="E20" i="76"/>
  <c r="I64" i="76"/>
  <c r="AI76" i="123" s="1"/>
  <c r="I49" i="76"/>
  <c r="AI61" i="123" s="1"/>
  <c r="I30" i="76"/>
  <c r="AI42" i="123" s="1"/>
  <c r="I22" i="76"/>
  <c r="AI34" i="123" s="1"/>
  <c r="I19" i="76"/>
  <c r="AI31" i="123" s="1"/>
  <c r="I60" i="76"/>
  <c r="AI72" i="123" s="1"/>
  <c r="I31" i="76"/>
  <c r="AI43" i="123" s="1"/>
  <c r="I43" i="76"/>
  <c r="AI55" i="123" s="1"/>
  <c r="E17" i="76"/>
  <c r="I56" i="76"/>
  <c r="AI68" i="123" s="1"/>
  <c r="C33" i="76"/>
  <c r="AI141" i="123" s="1"/>
  <c r="I107" i="76"/>
  <c r="AI119" i="123" s="1"/>
  <c r="I89" i="76"/>
  <c r="AI101" i="123" s="1"/>
  <c r="I69" i="76"/>
  <c r="AI81" i="123" s="1"/>
  <c r="I54" i="76"/>
  <c r="AI66" i="123" s="1"/>
  <c r="I41" i="76"/>
  <c r="AI53" i="123" s="1"/>
  <c r="C39" i="76"/>
  <c r="AI147" i="123" s="1"/>
  <c r="I118" i="76"/>
  <c r="AI130" i="123" s="1"/>
  <c r="I101" i="76"/>
  <c r="AI113" i="123" s="1"/>
  <c r="I82" i="76"/>
  <c r="AI94" i="123" s="1"/>
  <c r="I65" i="76"/>
  <c r="AI77" i="123" s="1"/>
  <c r="I52" i="76"/>
  <c r="AI64" i="123" s="1"/>
  <c r="I27" i="76"/>
  <c r="AI39" i="123" s="1"/>
  <c r="I39" i="76"/>
  <c r="AI51" i="123" s="1"/>
  <c r="I75" i="75"/>
  <c r="AH87" i="123" s="1"/>
  <c r="I120" i="75"/>
  <c r="AH132" i="123" s="1"/>
  <c r="I102" i="75"/>
  <c r="AH114" i="123" s="1"/>
  <c r="I97" i="75"/>
  <c r="AH109" i="123" s="1"/>
  <c r="D23" i="75"/>
  <c r="E22" i="75"/>
  <c r="D17" i="75"/>
  <c r="D16" i="75"/>
  <c r="I94" i="75"/>
  <c r="AH106" i="123" s="1"/>
  <c r="I109" i="75"/>
  <c r="AH121" i="123" s="1"/>
  <c r="I84" i="75"/>
  <c r="AH96" i="123" s="1"/>
  <c r="I78" i="75"/>
  <c r="AH90" i="123" s="1"/>
  <c r="C33" i="75"/>
  <c r="AH141" i="123" s="1"/>
  <c r="I93" i="75"/>
  <c r="AH105" i="123" s="1"/>
  <c r="I42" i="75"/>
  <c r="AH54" i="123" s="1"/>
  <c r="I18" i="75"/>
  <c r="AH30" i="123" s="1"/>
  <c r="I40" i="75"/>
  <c r="AH52" i="123" s="1"/>
  <c r="I47" i="75"/>
  <c r="AH59" i="123" s="1"/>
  <c r="C36" i="75"/>
  <c r="AH144" i="123" s="1"/>
  <c r="I28" i="75"/>
  <c r="AH40" i="123" s="1"/>
  <c r="I114" i="75"/>
  <c r="AH126" i="123" s="1"/>
  <c r="I90" i="75"/>
  <c r="AH102" i="123" s="1"/>
  <c r="I52" i="75"/>
  <c r="AH64" i="123" s="1"/>
  <c r="I44" i="75"/>
  <c r="AH56" i="123" s="1"/>
  <c r="I74" i="75"/>
  <c r="AH86" i="123" s="1"/>
  <c r="I51" i="75"/>
  <c r="AH63" i="123" s="1"/>
  <c r="I34" i="75"/>
  <c r="AH46" i="123" s="1"/>
  <c r="I122" i="75"/>
  <c r="AH134" i="123" s="1"/>
  <c r="I98" i="75"/>
  <c r="AH110" i="123" s="1"/>
  <c r="I79" i="75"/>
  <c r="AH91" i="123" s="1"/>
  <c r="I92" i="75"/>
  <c r="AH104" i="123" s="1"/>
  <c r="I73" i="75"/>
  <c r="AH85" i="123" s="1"/>
  <c r="I100" i="75"/>
  <c r="AH112" i="123" s="1"/>
  <c r="I81" i="75"/>
  <c r="AH93" i="123" s="1"/>
  <c r="I66" i="75"/>
  <c r="AH78" i="123" s="1"/>
  <c r="I48" i="75"/>
  <c r="AH60" i="123" s="1"/>
  <c r="I17" i="75"/>
  <c r="AH29" i="123" s="1"/>
  <c r="I112" i="75"/>
  <c r="AH124" i="123" s="1"/>
  <c r="I68" i="75"/>
  <c r="AH80" i="123" s="1"/>
  <c r="I58" i="75"/>
  <c r="AH70" i="123" s="1"/>
  <c r="I50" i="75"/>
  <c r="AH62" i="123" s="1"/>
  <c r="I33" i="75"/>
  <c r="AH45" i="123" s="1"/>
  <c r="I22" i="75"/>
  <c r="AH34" i="123" s="1"/>
  <c r="I59" i="75"/>
  <c r="AH71" i="123" s="1"/>
  <c r="E16" i="75"/>
  <c r="D20" i="75"/>
  <c r="I99" i="75"/>
  <c r="AH111" i="123" s="1"/>
  <c r="I80" i="75"/>
  <c r="AH92" i="123" s="1"/>
  <c r="I63" i="75"/>
  <c r="AH75" i="123" s="1"/>
  <c r="C38" i="75"/>
  <c r="AH146" i="123" s="1"/>
  <c r="I72" i="75"/>
  <c r="AH84" i="123" s="1"/>
  <c r="I55" i="75"/>
  <c r="AH67" i="123" s="1"/>
  <c r="I39" i="75"/>
  <c r="AH51" i="123" s="1"/>
  <c r="I23" i="75"/>
  <c r="AH35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91" i="75"/>
  <c r="AH103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0" i="75"/>
  <c r="AH122" i="123" s="1"/>
  <c r="I111" i="75"/>
  <c r="AH123" i="123" s="1"/>
  <c r="I60" i="75"/>
  <c r="AH72" i="123" s="1"/>
  <c r="C35" i="75"/>
  <c r="AH143" i="123" s="1"/>
  <c r="E20" i="75"/>
  <c r="I64" i="75"/>
  <c r="AH76" i="123" s="1"/>
  <c r="I37" i="75"/>
  <c r="AH49" i="123" s="1"/>
  <c r="I106" i="75"/>
  <c r="AH118" i="123" s="1"/>
  <c r="I87" i="75"/>
  <c r="AH99" i="123" s="1"/>
  <c r="I71" i="75"/>
  <c r="AH83" i="123" s="1"/>
  <c r="I61" i="75"/>
  <c r="AH73" i="123" s="1"/>
  <c r="I32" i="75"/>
  <c r="AH44" i="123" s="1"/>
  <c r="I20" i="75"/>
  <c r="AH32" i="123" s="1"/>
  <c r="C39" i="75"/>
  <c r="AH147" i="123" s="1"/>
  <c r="I118" i="75"/>
  <c r="AH130" i="123" s="1"/>
  <c r="I101" i="75"/>
  <c r="AH113" i="123" s="1"/>
  <c r="I82" i="75"/>
  <c r="AH94" i="123" s="1"/>
  <c r="I65" i="75"/>
  <c r="AH77" i="123" s="1"/>
  <c r="I57" i="75"/>
  <c r="AH69" i="123" s="1"/>
  <c r="I49" i="75"/>
  <c r="AH61" i="123" s="1"/>
  <c r="I41" i="75"/>
  <c r="AH53" i="123" s="1"/>
  <c r="I30" i="75"/>
  <c r="AH42" i="123" s="1"/>
  <c r="I29" i="75"/>
  <c r="AH41" i="123" s="1"/>
  <c r="I43" i="75"/>
  <c r="AH55" i="123" s="1"/>
  <c r="I19" i="75"/>
  <c r="AH31" i="123" s="1"/>
  <c r="I107" i="75"/>
  <c r="AH119" i="123" s="1"/>
  <c r="I89" i="75"/>
  <c r="AH101" i="123" s="1"/>
  <c r="I69" i="75"/>
  <c r="AH81" i="123" s="1"/>
  <c r="I56" i="75"/>
  <c r="AH68" i="123" s="1"/>
  <c r="I25" i="75"/>
  <c r="AH37" i="123" s="1"/>
  <c r="E17" i="75"/>
  <c r="I53" i="75"/>
  <c r="AH65" i="123" s="1"/>
  <c r="I45" i="75"/>
  <c r="AH57" i="123" s="1"/>
  <c r="I36" i="75"/>
  <c r="AH48" i="123" s="1"/>
  <c r="I24" i="75"/>
  <c r="AH36" i="123" s="1"/>
  <c r="C37" i="75"/>
  <c r="AH145" i="123" s="1"/>
  <c r="I96" i="75"/>
  <c r="AH108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21" i="75"/>
  <c r="AH33" i="123" s="1"/>
  <c r="I35" i="75"/>
  <c r="AH47" i="123" s="1"/>
  <c r="I27" i="75"/>
  <c r="AH39" i="123" s="1"/>
  <c r="I109" i="74"/>
  <c r="AG121" i="123" s="1"/>
  <c r="I90" i="74"/>
  <c r="AG102" i="123" s="1"/>
  <c r="C33" i="74"/>
  <c r="AG141" i="123" s="1"/>
  <c r="C16" i="74"/>
  <c r="AG11" i="123" s="1"/>
  <c r="I95" i="74"/>
  <c r="AG107" i="123" s="1"/>
  <c r="D22" i="74"/>
  <c r="I114" i="74"/>
  <c r="AG126" i="123" s="1"/>
  <c r="I94" i="74"/>
  <c r="AG106" i="123" s="1"/>
  <c r="I75" i="74"/>
  <c r="AG87" i="123" s="1"/>
  <c r="C36" i="74"/>
  <c r="AG144" i="123" s="1"/>
  <c r="C18" i="74"/>
  <c r="AG13" i="123" s="1"/>
  <c r="I104" i="74"/>
  <c r="AG116" i="123" s="1"/>
  <c r="I72" i="74"/>
  <c r="AG84" i="123" s="1"/>
  <c r="I56" i="74"/>
  <c r="AG68" i="123" s="1"/>
  <c r="I48" i="74"/>
  <c r="AG60" i="123" s="1"/>
  <c r="I40" i="74"/>
  <c r="AG52" i="123" s="1"/>
  <c r="I102" i="74"/>
  <c r="AG114" i="123" s="1"/>
  <c r="I84" i="74"/>
  <c r="AG96" i="123" s="1"/>
  <c r="C26" i="74"/>
  <c r="AG21" i="123" s="1"/>
  <c r="I116" i="74"/>
  <c r="AG128" i="123" s="1"/>
  <c r="I91" i="74"/>
  <c r="AG103" i="123" s="1"/>
  <c r="I29" i="74"/>
  <c r="AG41" i="123" s="1"/>
  <c r="I122" i="74"/>
  <c r="AG134" i="123" s="1"/>
  <c r="I98" i="74"/>
  <c r="AG110" i="123" s="1"/>
  <c r="I79" i="74"/>
  <c r="AG91" i="123" s="1"/>
  <c r="C22" i="74"/>
  <c r="AG17" i="123" s="1"/>
  <c r="I110" i="74"/>
  <c r="AG122" i="123" s="1"/>
  <c r="I86" i="74"/>
  <c r="AG98" i="123" s="1"/>
  <c r="I76" i="74"/>
  <c r="AG88" i="123" s="1"/>
  <c r="I37" i="74"/>
  <c r="AG49" i="123" s="1"/>
  <c r="I46" i="74"/>
  <c r="AG58" i="123" s="1"/>
  <c r="I34" i="74"/>
  <c r="AG46" i="123" s="1"/>
  <c r="I71" i="74"/>
  <c r="AG83" i="123" s="1"/>
  <c r="I54" i="74"/>
  <c r="AG66" i="123" s="1"/>
  <c r="I18" i="74"/>
  <c r="AG30" i="123" s="1"/>
  <c r="I65" i="74"/>
  <c r="AG77" i="123" s="1"/>
  <c r="C38" i="74"/>
  <c r="AG146" i="123" s="1"/>
  <c r="I99" i="74"/>
  <c r="AG111" i="123" s="1"/>
  <c r="I80" i="74"/>
  <c r="AG92" i="123" s="1"/>
  <c r="I63" i="74"/>
  <c r="AG75" i="123" s="1"/>
  <c r="I33" i="74"/>
  <c r="AG45" i="123" s="1"/>
  <c r="C35" i="74"/>
  <c r="AG143" i="123" s="1"/>
  <c r="I73" i="74"/>
  <c r="AG85" i="123" s="1"/>
  <c r="I67" i="74"/>
  <c r="AG79" i="123" s="1"/>
  <c r="I25" i="74"/>
  <c r="AG37" i="123" s="1"/>
  <c r="C17" i="74"/>
  <c r="AG12" i="123" s="1"/>
  <c r="C39" i="74"/>
  <c r="AG147" i="123" s="1"/>
  <c r="I49" i="74"/>
  <c r="AG61" i="123" s="1"/>
  <c r="I106" i="74"/>
  <c r="AG118" i="123" s="1"/>
  <c r="C19" i="74"/>
  <c r="AG14" i="123" s="1"/>
  <c r="I56" i="73"/>
  <c r="AF68" i="123" s="1"/>
  <c r="E20" i="74"/>
  <c r="I59" i="74"/>
  <c r="AG71" i="123" s="1"/>
  <c r="C20" i="74"/>
  <c r="AG15" i="123" s="1"/>
  <c r="I82" i="74"/>
  <c r="AG94" i="123" s="1"/>
  <c r="E16" i="74"/>
  <c r="D16" i="74"/>
  <c r="I101" i="74"/>
  <c r="AG113" i="123" s="1"/>
  <c r="D20" i="74"/>
  <c r="D23" i="74"/>
  <c r="C25" i="74"/>
  <c r="AG20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21" i="74"/>
  <c r="AG33" i="123" s="1"/>
  <c r="I17" i="74"/>
  <c r="AG29" i="123" s="1"/>
  <c r="C21" i="74"/>
  <c r="AG1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55" i="74"/>
  <c r="AG67" i="123" s="1"/>
  <c r="I42" i="74"/>
  <c r="AG54" i="123" s="1"/>
  <c r="I32" i="74"/>
  <c r="AG44" i="123" s="1"/>
  <c r="D17" i="74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E23" i="68"/>
  <c r="E23" i="73"/>
  <c r="C16" i="73"/>
  <c r="AF11" i="123" s="1"/>
  <c r="I71" i="73"/>
  <c r="AF83" i="123" s="1"/>
  <c r="I38" i="73"/>
  <c r="AF50" i="123" s="1"/>
  <c r="I59" i="73"/>
  <c r="AF71" i="123" s="1"/>
  <c r="I92" i="73"/>
  <c r="AF104" i="123" s="1"/>
  <c r="I79" i="73"/>
  <c r="AF91" i="123" s="1"/>
  <c r="C33" i="73"/>
  <c r="AF141" i="123" s="1"/>
  <c r="I43" i="73"/>
  <c r="AF55" i="123" s="1"/>
  <c r="C27" i="73"/>
  <c r="AF22" i="123" s="1"/>
  <c r="I102" i="73"/>
  <c r="AF114" i="123" s="1"/>
  <c r="I49" i="73"/>
  <c r="AF61" i="123" s="1"/>
  <c r="I18" i="73"/>
  <c r="AF30" i="123" s="1"/>
  <c r="I54" i="73"/>
  <c r="AF66" i="123" s="1"/>
  <c r="C17" i="73"/>
  <c r="AF12" i="123" s="1"/>
  <c r="I98" i="73"/>
  <c r="AF110" i="123" s="1"/>
  <c r="C26" i="73"/>
  <c r="AF21" i="123" s="1"/>
  <c r="C38" i="73"/>
  <c r="AF146" i="123" s="1"/>
  <c r="I87" i="73"/>
  <c r="AF99" i="123" s="1"/>
  <c r="I23" i="73"/>
  <c r="AF35" i="123" s="1"/>
  <c r="I101" i="73"/>
  <c r="AF113" i="123" s="1"/>
  <c r="I42" i="73"/>
  <c r="AF54" i="123" s="1"/>
  <c r="I86" i="73"/>
  <c r="AF98" i="123" s="1"/>
  <c r="I122" i="73"/>
  <c r="AF134" i="123" s="1"/>
  <c r="I90" i="73"/>
  <c r="AF102" i="123" s="1"/>
  <c r="C22" i="73"/>
  <c r="AF17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35" i="73"/>
  <c r="AF143" i="123" s="1"/>
  <c r="I111" i="73"/>
  <c r="AF123" i="123" s="1"/>
  <c r="I73" i="73"/>
  <c r="AF85" i="123" s="1"/>
  <c r="I35" i="73"/>
  <c r="AF47" i="123" s="1"/>
  <c r="I82" i="73"/>
  <c r="AF94" i="123" s="1"/>
  <c r="I109" i="73"/>
  <c r="AF121" i="123" s="1"/>
  <c r="I84" i="73"/>
  <c r="AF96" i="123" s="1"/>
  <c r="I66" i="73"/>
  <c r="AF78" i="123" s="1"/>
  <c r="I34" i="73"/>
  <c r="AF46" i="123" s="1"/>
  <c r="C21" i="73"/>
  <c r="AF16" i="123" s="1"/>
  <c r="I106" i="73"/>
  <c r="AF118" i="123" s="1"/>
  <c r="I68" i="73"/>
  <c r="AF80" i="123" s="1"/>
  <c r="C37" i="73"/>
  <c r="AF145" i="123" s="1"/>
  <c r="I61" i="73"/>
  <c r="AF73" i="123" s="1"/>
  <c r="I47" i="73"/>
  <c r="AF59" i="123" s="1"/>
  <c r="I32" i="73"/>
  <c r="AF44" i="123" s="1"/>
  <c r="I120" i="73"/>
  <c r="AF132" i="123" s="1"/>
  <c r="I65" i="73"/>
  <c r="AF77" i="123" s="1"/>
  <c r="I110" i="73"/>
  <c r="AF122" i="123" s="1"/>
  <c r="C28" i="73"/>
  <c r="AF23" i="123" s="1"/>
  <c r="I97" i="73"/>
  <c r="AF109" i="123" s="1"/>
  <c r="C34" i="73"/>
  <c r="AF142" i="123" s="1"/>
  <c r="I72" i="73"/>
  <c r="AF84" i="123" s="1"/>
  <c r="I78" i="73"/>
  <c r="AF90" i="123" s="1"/>
  <c r="I55" i="73"/>
  <c r="AF67" i="123" s="1"/>
  <c r="I28" i="73"/>
  <c r="AF40" i="123" s="1"/>
  <c r="I104" i="73"/>
  <c r="AF116" i="123" s="1"/>
  <c r="I40" i="73"/>
  <c r="AF52" i="123" s="1"/>
  <c r="I25" i="73"/>
  <c r="AF37" i="123" s="1"/>
  <c r="I17" i="73"/>
  <c r="AF29" i="123" s="1"/>
  <c r="D16" i="73"/>
  <c r="E16" i="73"/>
  <c r="I100" i="73"/>
  <c r="AF112" i="123" s="1"/>
  <c r="I81" i="73"/>
  <c r="AF93" i="123" s="1"/>
  <c r="I64" i="73"/>
  <c r="AF76" i="123" s="1"/>
  <c r="I27" i="73"/>
  <c r="AF39" i="123" s="1"/>
  <c r="C24" i="73"/>
  <c r="AF19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C23" i="73"/>
  <c r="AF18" i="123" s="1"/>
  <c r="I95" i="73"/>
  <c r="AF107" i="123" s="1"/>
  <c r="I67" i="73"/>
  <c r="AF79" i="123" s="1"/>
  <c r="I33" i="73"/>
  <c r="AF45" i="123" s="1"/>
  <c r="I114" i="73"/>
  <c r="AF126" i="123" s="1"/>
  <c r="I94" i="73"/>
  <c r="AF106" i="123" s="1"/>
  <c r="I75" i="73"/>
  <c r="AF87" i="123" s="1"/>
  <c r="C36" i="73"/>
  <c r="AF144" i="123" s="1"/>
  <c r="C18" i="73"/>
  <c r="AF13" i="123" s="1"/>
  <c r="I62" i="73"/>
  <c r="AF74" i="123" s="1"/>
  <c r="I30" i="73"/>
  <c r="AF42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I19" i="73"/>
  <c r="AF31" i="123" s="1"/>
  <c r="C20" i="73"/>
  <c r="AF15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116" i="73"/>
  <c r="AF128" i="123" s="1"/>
  <c r="I91" i="73"/>
  <c r="AF103" i="123" s="1"/>
  <c r="E20" i="73"/>
  <c r="D20" i="73"/>
  <c r="D23" i="73"/>
  <c r="E17" i="73"/>
  <c r="C39" i="73"/>
  <c r="AF147" i="123" s="1"/>
  <c r="C19" i="73"/>
  <c r="AF14" i="123" s="1"/>
  <c r="I99" i="73"/>
  <c r="AF111" i="123" s="1"/>
  <c r="I80" i="73"/>
  <c r="AF92" i="123" s="1"/>
  <c r="I37" i="73"/>
  <c r="AF49" i="123" s="1"/>
  <c r="I29" i="73"/>
  <c r="AF41" i="123" s="1"/>
  <c r="I21" i="73"/>
  <c r="AF33" i="123" s="1"/>
  <c r="I76" i="73"/>
  <c r="AF88" i="123" s="1"/>
  <c r="I63" i="73"/>
  <c r="AF75" i="123" s="1"/>
  <c r="D17" i="73"/>
  <c r="I114" i="72"/>
  <c r="AE126" i="123" s="1"/>
  <c r="I94" i="72"/>
  <c r="AE106" i="123" s="1"/>
  <c r="I30" i="72"/>
  <c r="AE42" i="123" s="1"/>
  <c r="I90" i="72"/>
  <c r="AE102" i="123" s="1"/>
  <c r="C18" i="72"/>
  <c r="AE13" i="123" s="1"/>
  <c r="I111" i="72"/>
  <c r="AE123" i="123" s="1"/>
  <c r="C16" i="72"/>
  <c r="AE11" i="123" s="1"/>
  <c r="E23" i="72"/>
  <c r="I56" i="72"/>
  <c r="AE68" i="123" s="1"/>
  <c r="I75" i="72"/>
  <c r="AE87" i="123" s="1"/>
  <c r="C22" i="72"/>
  <c r="AE17" i="123" s="1"/>
  <c r="I49" i="72"/>
  <c r="AE61" i="123" s="1"/>
  <c r="I41" i="72"/>
  <c r="AE53" i="123" s="1"/>
  <c r="I26" i="72"/>
  <c r="AE38" i="123" s="1"/>
  <c r="I77" i="72"/>
  <c r="AE89" i="123" s="1"/>
  <c r="I31" i="72"/>
  <c r="AE43" i="123" s="1"/>
  <c r="C28" i="72"/>
  <c r="AE23" i="123" s="1"/>
  <c r="I82" i="72"/>
  <c r="AE94" i="123" s="1"/>
  <c r="I46" i="72"/>
  <c r="AE58" i="123" s="1"/>
  <c r="I38" i="72"/>
  <c r="AE50" i="123" s="1"/>
  <c r="C35" i="72"/>
  <c r="AE143" i="123" s="1"/>
  <c r="I60" i="72"/>
  <c r="AE72" i="123" s="1"/>
  <c r="C20" i="72"/>
  <c r="AE15" i="123" s="1"/>
  <c r="C23" i="72"/>
  <c r="AE18" i="123" s="1"/>
  <c r="I101" i="72"/>
  <c r="AE113" i="123" s="1"/>
  <c r="I106" i="72"/>
  <c r="AE118" i="123" s="1"/>
  <c r="I107" i="72"/>
  <c r="AE119" i="123" s="1"/>
  <c r="I28" i="72"/>
  <c r="AE40" i="123" s="1"/>
  <c r="I61" i="72"/>
  <c r="AE73" i="123" s="1"/>
  <c r="I109" i="72"/>
  <c r="AE121" i="123" s="1"/>
  <c r="I71" i="72"/>
  <c r="AE83" i="123" s="1"/>
  <c r="C36" i="72"/>
  <c r="AE144" i="123" s="1"/>
  <c r="I58" i="72"/>
  <c r="AE70" i="123" s="1"/>
  <c r="C21" i="72"/>
  <c r="AE16" i="123" s="1"/>
  <c r="I87" i="72"/>
  <c r="AE99" i="123" s="1"/>
  <c r="I27" i="72"/>
  <c r="AE39" i="123" s="1"/>
  <c r="I78" i="72"/>
  <c r="AE90" i="123" s="1"/>
  <c r="I86" i="72"/>
  <c r="AE98" i="123" s="1"/>
  <c r="I122" i="72"/>
  <c r="AE134" i="123" s="1"/>
  <c r="I98" i="72"/>
  <c r="AE110" i="123" s="1"/>
  <c r="I79" i="72"/>
  <c r="AE91" i="123" s="1"/>
  <c r="C26" i="72"/>
  <c r="AE21" i="123" s="1"/>
  <c r="I66" i="72"/>
  <c r="AE78" i="123" s="1"/>
  <c r="I34" i="72"/>
  <c r="AE46" i="123" s="1"/>
  <c r="C38" i="72"/>
  <c r="AE146" i="123" s="1"/>
  <c r="I92" i="72"/>
  <c r="AE104" i="123" s="1"/>
  <c r="I68" i="72"/>
  <c r="AE80" i="123" s="1"/>
  <c r="I23" i="72"/>
  <c r="AE35" i="123" s="1"/>
  <c r="C37" i="72"/>
  <c r="AE145" i="123" s="1"/>
  <c r="I120" i="72"/>
  <c r="AE132" i="123" s="1"/>
  <c r="I89" i="72"/>
  <c r="AE101" i="123" s="1"/>
  <c r="I65" i="72"/>
  <c r="AE77" i="123" s="1"/>
  <c r="I50" i="72"/>
  <c r="AE62" i="123" s="1"/>
  <c r="C39" i="72"/>
  <c r="AE147" i="123" s="1"/>
  <c r="I104" i="72"/>
  <c r="AE116" i="123" s="1"/>
  <c r="I67" i="72"/>
  <c r="AE79" i="123" s="1"/>
  <c r="I36" i="72"/>
  <c r="AE48" i="123" s="1"/>
  <c r="C27" i="72"/>
  <c r="AE22" i="123" s="1"/>
  <c r="I95" i="72"/>
  <c r="AE107" i="123" s="1"/>
  <c r="I102" i="72"/>
  <c r="AE114" i="123" s="1"/>
  <c r="I84" i="72"/>
  <c r="AE96" i="123" s="1"/>
  <c r="C33" i="72"/>
  <c r="AE141" i="123" s="1"/>
  <c r="I62" i="72"/>
  <c r="AE74" i="123" s="1"/>
  <c r="I51" i="72"/>
  <c r="AE63" i="123" s="1"/>
  <c r="I18" i="72"/>
  <c r="AE30" i="123" s="1"/>
  <c r="C17" i="72"/>
  <c r="AE12" i="123" s="1"/>
  <c r="I100" i="72"/>
  <c r="AE112" i="123" s="1"/>
  <c r="I73" i="72"/>
  <c r="AE85" i="123" s="1"/>
  <c r="I52" i="72"/>
  <c r="AE64" i="123" s="1"/>
  <c r="I44" i="72"/>
  <c r="AE56" i="123" s="1"/>
  <c r="I97" i="72"/>
  <c r="AE109" i="123" s="1"/>
  <c r="I69" i="72"/>
  <c r="AE81" i="123" s="1"/>
  <c r="I53" i="72"/>
  <c r="AE65" i="123" s="1"/>
  <c r="I45" i="72"/>
  <c r="AE57" i="123" s="1"/>
  <c r="I24" i="72"/>
  <c r="AE36" i="123" s="1"/>
  <c r="I110" i="72"/>
  <c r="AE122" i="123" s="1"/>
  <c r="I76" i="72"/>
  <c r="AE88" i="123" s="1"/>
  <c r="I48" i="72"/>
  <c r="AE60" i="123" s="1"/>
  <c r="I47" i="72"/>
  <c r="AE59" i="123" s="1"/>
  <c r="I39" i="72"/>
  <c r="AE51" i="123" s="1"/>
  <c r="I20" i="72"/>
  <c r="AE32" i="123" s="1"/>
  <c r="I116" i="72"/>
  <c r="AE128" i="123" s="1"/>
  <c r="I91" i="72"/>
  <c r="AE103" i="123" s="1"/>
  <c r="I59" i="72"/>
  <c r="AE71" i="123" s="1"/>
  <c r="E19" i="72"/>
  <c r="I72" i="72"/>
  <c r="AE84" i="123" s="1"/>
  <c r="I55" i="72"/>
  <c r="AE67" i="123" s="1"/>
  <c r="I40" i="72"/>
  <c r="AE52" i="123" s="1"/>
  <c r="E20" i="72"/>
  <c r="E17" i="72"/>
  <c r="I25" i="72"/>
  <c r="AE37" i="123" s="1"/>
  <c r="I17" i="72"/>
  <c r="AE29" i="123" s="1"/>
  <c r="I33" i="72"/>
  <c r="AE45" i="123" s="1"/>
  <c r="D16" i="72"/>
  <c r="D23" i="72"/>
  <c r="D17" i="72"/>
  <c r="I54" i="72"/>
  <c r="AE66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E16" i="72"/>
  <c r="D20" i="72"/>
  <c r="I107" i="71"/>
  <c r="AD119" i="123" s="1"/>
  <c r="I19" i="71"/>
  <c r="AD31" i="123" s="1"/>
  <c r="I42" i="71"/>
  <c r="AD54" i="123" s="1"/>
  <c r="E23" i="71"/>
  <c r="I114" i="71"/>
  <c r="AD126" i="123" s="1"/>
  <c r="C22" i="71"/>
  <c r="AD17" i="123" s="1"/>
  <c r="I62" i="71"/>
  <c r="AD74" i="123" s="1"/>
  <c r="I27" i="71"/>
  <c r="AD39" i="123" s="1"/>
  <c r="I58" i="71"/>
  <c r="AD70" i="123" s="1"/>
  <c r="E19" i="71"/>
  <c r="I47" i="71"/>
  <c r="AD59" i="123" s="1"/>
  <c r="I52" i="71"/>
  <c r="AD64" i="123" s="1"/>
  <c r="I44" i="71"/>
  <c r="AD56" i="123" s="1"/>
  <c r="I35" i="71"/>
  <c r="AD47" i="123" s="1"/>
  <c r="I118" i="71"/>
  <c r="AD130" i="123" s="1"/>
  <c r="I53" i="71"/>
  <c r="AD65" i="123" s="1"/>
  <c r="C28" i="71"/>
  <c r="AD23" i="123" s="1"/>
  <c r="E20" i="71"/>
  <c r="I102" i="71"/>
  <c r="AD114" i="123" s="1"/>
  <c r="C38" i="71"/>
  <c r="AD146" i="123" s="1"/>
  <c r="I106" i="71"/>
  <c r="AD118" i="123" s="1"/>
  <c r="C20" i="71"/>
  <c r="AD15" i="123" s="1"/>
  <c r="I97" i="71"/>
  <c r="AD109" i="123" s="1"/>
  <c r="I25" i="71"/>
  <c r="AD37" i="123" s="1"/>
  <c r="C39" i="71"/>
  <c r="AD147" i="123" s="1"/>
  <c r="I94" i="71"/>
  <c r="AD106" i="123" s="1"/>
  <c r="I31" i="71"/>
  <c r="AD43" i="123" s="1"/>
  <c r="I23" i="71"/>
  <c r="AD35" i="123" s="1"/>
  <c r="C25" i="71"/>
  <c r="AD20" i="123" s="1"/>
  <c r="I81" i="71"/>
  <c r="AD93" i="123" s="1"/>
  <c r="I55" i="71"/>
  <c r="AD67" i="123" s="1"/>
  <c r="I50" i="71"/>
  <c r="AD62" i="123" s="1"/>
  <c r="I45" i="71"/>
  <c r="AD57" i="123" s="1"/>
  <c r="I39" i="71"/>
  <c r="AD51" i="123" s="1"/>
  <c r="I78" i="71"/>
  <c r="AD90" i="123" s="1"/>
  <c r="I33" i="71"/>
  <c r="AD45" i="123" s="1"/>
  <c r="I99" i="71"/>
  <c r="AD111" i="123" s="1"/>
  <c r="I59" i="71"/>
  <c r="AD71" i="123" s="1"/>
  <c r="I46" i="71"/>
  <c r="AD58" i="123" s="1"/>
  <c r="I84" i="71"/>
  <c r="AD96" i="123" s="1"/>
  <c r="C33" i="71"/>
  <c r="AD141" i="123" s="1"/>
  <c r="I73" i="71"/>
  <c r="AD85" i="123" s="1"/>
  <c r="I24" i="71"/>
  <c r="AD36" i="123" s="1"/>
  <c r="I120" i="71"/>
  <c r="AD132" i="123" s="1"/>
  <c r="I69" i="71"/>
  <c r="AD81" i="123" s="1"/>
  <c r="I56" i="71"/>
  <c r="AD68" i="123" s="1"/>
  <c r="I48" i="71"/>
  <c r="AD60" i="123" s="1"/>
  <c r="I40" i="71"/>
  <c r="AD52" i="123" s="1"/>
  <c r="E16" i="71"/>
  <c r="D23" i="71"/>
  <c r="I71" i="71"/>
  <c r="AD83" i="123" s="1"/>
  <c r="C17" i="71"/>
  <c r="AD12" i="123" s="1"/>
  <c r="I96" i="71"/>
  <c r="AD108" i="123" s="1"/>
  <c r="I64" i="71"/>
  <c r="AD76" i="123" s="1"/>
  <c r="I32" i="71"/>
  <c r="AD44" i="123" s="1"/>
  <c r="I89" i="71"/>
  <c r="AD101" i="123" s="1"/>
  <c r="I37" i="71"/>
  <c r="AD49" i="123" s="1"/>
  <c r="I29" i="71"/>
  <c r="AD41" i="123" s="1"/>
  <c r="I21" i="71"/>
  <c r="AD33" i="123" s="1"/>
  <c r="C19" i="71"/>
  <c r="AD14" i="123" s="1"/>
  <c r="I67" i="71"/>
  <c r="AD79" i="123" s="1"/>
  <c r="I30" i="71"/>
  <c r="AD42" i="123" s="1"/>
  <c r="D16" i="71"/>
  <c r="I80" i="71"/>
  <c r="AD92" i="123" s="1"/>
  <c r="I41" i="71"/>
  <c r="AD53" i="123" s="1"/>
  <c r="C16" i="71"/>
  <c r="AD11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75" i="71"/>
  <c r="AD87" i="123" s="1"/>
  <c r="D17" i="71"/>
  <c r="C35" i="71"/>
  <c r="AD143" i="123" s="1"/>
  <c r="I100" i="71"/>
  <c r="AD112" i="123" s="1"/>
  <c r="I87" i="71"/>
  <c r="AD99" i="123" s="1"/>
  <c r="I68" i="71"/>
  <c r="AD80" i="123" s="1"/>
  <c r="I28" i="71"/>
  <c r="AD40" i="123" s="1"/>
  <c r="C37" i="71"/>
  <c r="AD145" i="123" s="1"/>
  <c r="I101" i="71"/>
  <c r="AD113" i="123" s="1"/>
  <c r="I82" i="71"/>
  <c r="AD94" i="123" s="1"/>
  <c r="I65" i="71"/>
  <c r="AD77" i="123" s="1"/>
  <c r="C34" i="71"/>
  <c r="AD142" i="123" s="1"/>
  <c r="I116" i="71"/>
  <c r="AD128" i="123" s="1"/>
  <c r="I95" i="71"/>
  <c r="AD107" i="123" s="1"/>
  <c r="I76" i="71"/>
  <c r="AD88" i="123" s="1"/>
  <c r="I51" i="71"/>
  <c r="AD63" i="123" s="1"/>
  <c r="I38" i="71"/>
  <c r="AD50" i="123" s="1"/>
  <c r="I26" i="71"/>
  <c r="AD38" i="123" s="1"/>
  <c r="D20" i="71"/>
  <c r="E17" i="71"/>
  <c r="C27" i="71"/>
  <c r="AD22" i="123" s="1"/>
  <c r="I110" i="71"/>
  <c r="AD122" i="123" s="1"/>
  <c r="I91" i="71"/>
  <c r="AD103" i="123" s="1"/>
  <c r="I72" i="71"/>
  <c r="AD84" i="123" s="1"/>
  <c r="I63" i="71"/>
  <c r="AD75" i="123" s="1"/>
  <c r="I57" i="71"/>
  <c r="AD69" i="123" s="1"/>
  <c r="I43" i="71"/>
  <c r="AD55" i="123" s="1"/>
  <c r="I22" i="71"/>
  <c r="AD34" i="123" s="1"/>
  <c r="I109" i="71"/>
  <c r="AD121" i="123" s="1"/>
  <c r="I90" i="71"/>
  <c r="AD102" i="123" s="1"/>
  <c r="C26" i="71"/>
  <c r="AD21" i="123" s="1"/>
  <c r="I66" i="71"/>
  <c r="AD78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36" i="71"/>
  <c r="AD48" i="123" s="1"/>
  <c r="I20" i="71"/>
  <c r="AD32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17" i="71"/>
  <c r="AD29" i="123" s="1"/>
  <c r="C23" i="71"/>
  <c r="AD18" i="123" s="1"/>
  <c r="I104" i="71"/>
  <c r="AD116" i="123" s="1"/>
  <c r="I86" i="71"/>
  <c r="AD98" i="123" s="1"/>
  <c r="I54" i="71"/>
  <c r="AD66" i="123" s="1"/>
  <c r="I49" i="71"/>
  <c r="AD61" i="123" s="1"/>
  <c r="I34" i="71"/>
  <c r="AD46" i="123" s="1"/>
  <c r="E23" i="67"/>
  <c r="E19" i="70"/>
  <c r="I62" i="70"/>
  <c r="AC74" i="123" s="1"/>
  <c r="I65" i="70"/>
  <c r="AC77" i="123" s="1"/>
  <c r="C36" i="70"/>
  <c r="AC144" i="123" s="1"/>
  <c r="I77" i="70"/>
  <c r="AC89" i="123" s="1"/>
  <c r="I25" i="70"/>
  <c r="AC37" i="123" s="1"/>
  <c r="D16" i="70"/>
  <c r="E22" i="70"/>
  <c r="E20" i="70"/>
  <c r="E17" i="70"/>
  <c r="I53" i="70"/>
  <c r="AC65" i="123" s="1"/>
  <c r="D20" i="70"/>
  <c r="E16" i="70"/>
  <c r="I122" i="70"/>
  <c r="AC134" i="123" s="1"/>
  <c r="I46" i="70"/>
  <c r="AC58" i="123" s="1"/>
  <c r="C27" i="70"/>
  <c r="AC22" i="123" s="1"/>
  <c r="I72" i="70"/>
  <c r="AC84" i="123" s="1"/>
  <c r="I60" i="70"/>
  <c r="AC72" i="123" s="1"/>
  <c r="I37" i="70"/>
  <c r="AC49" i="123" s="1"/>
  <c r="I17" i="70"/>
  <c r="AC29" i="123" s="1"/>
  <c r="I20" i="70"/>
  <c r="AC32" i="123" s="1"/>
  <c r="I58" i="70"/>
  <c r="AC70" i="123" s="1"/>
  <c r="C33" i="70"/>
  <c r="AC141" i="123" s="1"/>
  <c r="I104" i="70"/>
  <c r="AC116" i="123" s="1"/>
  <c r="I86" i="70"/>
  <c r="AC98" i="123" s="1"/>
  <c r="I73" i="70"/>
  <c r="AC85" i="123" s="1"/>
  <c r="I51" i="70"/>
  <c r="AC63" i="123" s="1"/>
  <c r="I43" i="70"/>
  <c r="AC55" i="123" s="1"/>
  <c r="I39" i="70"/>
  <c r="AC51" i="123" s="1"/>
  <c r="I71" i="70"/>
  <c r="AC83" i="123" s="1"/>
  <c r="C37" i="70"/>
  <c r="AC145" i="123" s="1"/>
  <c r="C17" i="70"/>
  <c r="AC12" i="123" s="1"/>
  <c r="I118" i="70"/>
  <c r="AC130" i="123" s="1"/>
  <c r="D23" i="70"/>
  <c r="I96" i="70"/>
  <c r="AC108" i="123" s="1"/>
  <c r="I80" i="70"/>
  <c r="AC92" i="123" s="1"/>
  <c r="I19" i="70"/>
  <c r="AC31" i="123" s="1"/>
  <c r="C34" i="70"/>
  <c r="AC142" i="123" s="1"/>
  <c r="C16" i="70"/>
  <c r="AC11" i="123" s="1"/>
  <c r="I112" i="70"/>
  <c r="AC124" i="123" s="1"/>
  <c r="I93" i="70"/>
  <c r="AC105" i="123" s="1"/>
  <c r="I59" i="70"/>
  <c r="AC71" i="123" s="1"/>
  <c r="I47" i="70"/>
  <c r="AC59" i="123" s="1"/>
  <c r="I84" i="70"/>
  <c r="AC96" i="123" s="1"/>
  <c r="I66" i="70"/>
  <c r="AC78" i="123" s="1"/>
  <c r="I102" i="70"/>
  <c r="AC114" i="123" s="1"/>
  <c r="I34" i="70"/>
  <c r="AC46" i="123" s="1"/>
  <c r="I18" i="70"/>
  <c r="AC30" i="123" s="1"/>
  <c r="I32" i="70"/>
  <c r="AC44" i="123" s="1"/>
  <c r="I75" i="70"/>
  <c r="AC87" i="123" s="1"/>
  <c r="C18" i="70"/>
  <c r="AC13" i="123" s="1"/>
  <c r="I91" i="70"/>
  <c r="AC103" i="123" s="1"/>
  <c r="I78" i="70"/>
  <c r="AC90" i="123" s="1"/>
  <c r="I90" i="70"/>
  <c r="AC102" i="123" s="1"/>
  <c r="I22" i="70"/>
  <c r="AC34" i="123" s="1"/>
  <c r="C21" i="70"/>
  <c r="AC16" i="123" s="1"/>
  <c r="I111" i="70"/>
  <c r="AC123" i="123" s="1"/>
  <c r="I92" i="70"/>
  <c r="AC104" i="123" s="1"/>
  <c r="I74" i="70"/>
  <c r="AC86" i="123" s="1"/>
  <c r="I63" i="70"/>
  <c r="AC75" i="123" s="1"/>
  <c r="I52" i="70"/>
  <c r="AC64" i="123" s="1"/>
  <c r="I31" i="70"/>
  <c r="AC43" i="123" s="1"/>
  <c r="C20" i="70"/>
  <c r="AC15" i="123" s="1"/>
  <c r="I120" i="70"/>
  <c r="AC132" i="123" s="1"/>
  <c r="I97" i="70"/>
  <c r="AC109" i="123" s="1"/>
  <c r="I76" i="70"/>
  <c r="AC88" i="123" s="1"/>
  <c r="I64" i="70"/>
  <c r="AC76" i="123" s="1"/>
  <c r="I98" i="70"/>
  <c r="AC110" i="123" s="1"/>
  <c r="C23" i="70"/>
  <c r="AC18" i="123" s="1"/>
  <c r="I55" i="70"/>
  <c r="AC67" i="123" s="1"/>
  <c r="I29" i="70"/>
  <c r="AC41" i="123" s="1"/>
  <c r="I21" i="70"/>
  <c r="AC33" i="123" s="1"/>
  <c r="I114" i="70"/>
  <c r="AC126" i="123" s="1"/>
  <c r="I42" i="70"/>
  <c r="AC54" i="123" s="1"/>
  <c r="C26" i="70"/>
  <c r="AC21" i="123" s="1"/>
  <c r="I116" i="70"/>
  <c r="AC128" i="123" s="1"/>
  <c r="I99" i="70"/>
  <c r="AC111" i="123" s="1"/>
  <c r="D17" i="70"/>
  <c r="I61" i="70"/>
  <c r="AC73" i="123" s="1"/>
  <c r="I24" i="70"/>
  <c r="AC36" i="123" s="1"/>
  <c r="I54" i="70"/>
  <c r="AC66" i="123" s="1"/>
  <c r="E23" i="70"/>
  <c r="I100" i="70"/>
  <c r="AC112" i="123" s="1"/>
  <c r="I68" i="70"/>
  <c r="AC80" i="123" s="1"/>
  <c r="I35" i="70"/>
  <c r="AC47" i="123" s="1"/>
  <c r="I27" i="70"/>
  <c r="AC39" i="123" s="1"/>
  <c r="C28" i="70"/>
  <c r="AC23" i="123" s="1"/>
  <c r="I107" i="70"/>
  <c r="AC119" i="123" s="1"/>
  <c r="I89" i="70"/>
  <c r="AC101" i="123" s="1"/>
  <c r="I36" i="70"/>
  <c r="AC48" i="123" s="1"/>
  <c r="C35" i="70"/>
  <c r="AC143" i="123" s="1"/>
  <c r="I79" i="70"/>
  <c r="AC91" i="123" s="1"/>
  <c r="C38" i="70"/>
  <c r="AC146" i="123" s="1"/>
  <c r="C19" i="70"/>
  <c r="AC14" i="123" s="1"/>
  <c r="I82" i="70"/>
  <c r="AC94" i="123" s="1"/>
  <c r="I48" i="70"/>
  <c r="AC60" i="123" s="1"/>
  <c r="I40" i="70"/>
  <c r="AC52" i="123" s="1"/>
  <c r="I33" i="70"/>
  <c r="AC45" i="123" s="1"/>
  <c r="I45" i="70"/>
  <c r="AC57" i="123" s="1"/>
  <c r="I94" i="70"/>
  <c r="AC106" i="123" s="1"/>
  <c r="I26" i="70"/>
  <c r="AC38" i="123" s="1"/>
  <c r="C22" i="70"/>
  <c r="AC17" i="123" s="1"/>
  <c r="I110" i="70"/>
  <c r="AC122" i="123" s="1"/>
  <c r="I95" i="70"/>
  <c r="AC107" i="123" s="1"/>
  <c r="I67" i="70"/>
  <c r="AC79" i="123" s="1"/>
  <c r="I56" i="70"/>
  <c r="AC68" i="123" s="1"/>
  <c r="I49" i="70"/>
  <c r="AC61" i="123" s="1"/>
  <c r="I41" i="70"/>
  <c r="AC53" i="123" s="1"/>
  <c r="I109" i="70"/>
  <c r="AC121" i="123" s="1"/>
  <c r="I38" i="70"/>
  <c r="AC50" i="123" s="1"/>
  <c r="C25" i="70"/>
  <c r="AC20" i="123" s="1"/>
  <c r="I106" i="70"/>
  <c r="AC118" i="123" s="1"/>
  <c r="I87" i="70"/>
  <c r="AC99" i="123" s="1"/>
  <c r="I57" i="70"/>
  <c r="AC69" i="123" s="1"/>
  <c r="I44" i="70"/>
  <c r="AC56" i="123" s="1"/>
  <c r="I23" i="70"/>
  <c r="AC35" i="123" s="1"/>
  <c r="I50" i="70"/>
  <c r="AC62" i="123" s="1"/>
  <c r="C24" i="70"/>
  <c r="AC19" i="123" s="1"/>
  <c r="I101" i="70"/>
  <c r="AC113" i="123" s="1"/>
  <c r="I81" i="70"/>
  <c r="AC93" i="123" s="1"/>
  <c r="I69" i="70"/>
  <c r="AC81" i="123" s="1"/>
  <c r="I28" i="70"/>
  <c r="AC40" i="123" s="1"/>
  <c r="I30" i="70"/>
  <c r="AC42" i="123" s="1"/>
  <c r="I90" i="69"/>
  <c r="AB102" i="123" s="1"/>
  <c r="I60" i="69"/>
  <c r="AB72" i="123" s="1"/>
  <c r="I122" i="69"/>
  <c r="AB134" i="123" s="1"/>
  <c r="C38" i="69"/>
  <c r="AB146" i="123" s="1"/>
  <c r="I72" i="69"/>
  <c r="AB84" i="123" s="1"/>
  <c r="I71" i="69"/>
  <c r="AB83" i="123" s="1"/>
  <c r="I99" i="69"/>
  <c r="AB111" i="123" s="1"/>
  <c r="I79" i="69"/>
  <c r="AB91" i="123" s="1"/>
  <c r="C33" i="69"/>
  <c r="AB141" i="123" s="1"/>
  <c r="I80" i="69"/>
  <c r="AB92" i="123" s="1"/>
  <c r="I59" i="69"/>
  <c r="AB71" i="123" s="1"/>
  <c r="I98" i="69"/>
  <c r="AB110" i="123" s="1"/>
  <c r="I110" i="69"/>
  <c r="AB122" i="123" s="1"/>
  <c r="I63" i="69"/>
  <c r="AB75" i="123" s="1"/>
  <c r="I109" i="69"/>
  <c r="AB121" i="123" s="1"/>
  <c r="C22" i="69"/>
  <c r="AB17" i="123" s="1"/>
  <c r="I91" i="69"/>
  <c r="AB103" i="123" s="1"/>
  <c r="C17" i="69"/>
  <c r="AB12" i="123" s="1"/>
  <c r="I28" i="69"/>
  <c r="AB40" i="123" s="1"/>
  <c r="C25" i="69"/>
  <c r="AB20" i="123" s="1"/>
  <c r="I62" i="69"/>
  <c r="AB74" i="123" s="1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50" i="69"/>
  <c r="AB62" i="123" s="1"/>
  <c r="I36" i="69"/>
  <c r="AB48" i="123" s="1"/>
  <c r="I96" i="69"/>
  <c r="AB108" i="123" s="1"/>
  <c r="C16" i="69"/>
  <c r="AB11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C35" i="69"/>
  <c r="AB143" i="123" s="1"/>
  <c r="I66" i="69"/>
  <c r="AB78" i="123" s="1"/>
  <c r="I55" i="69"/>
  <c r="AB67" i="123" s="1"/>
  <c r="C24" i="69"/>
  <c r="AB19" i="123" s="1"/>
  <c r="I53" i="69"/>
  <c r="AB65" i="123" s="1"/>
  <c r="I45" i="69"/>
  <c r="AB57" i="123" s="1"/>
  <c r="I24" i="69"/>
  <c r="AB36" i="123" s="1"/>
  <c r="I77" i="69"/>
  <c r="AB89" i="123" s="1"/>
  <c r="I118" i="69"/>
  <c r="AB130" i="123" s="1"/>
  <c r="I92" i="69"/>
  <c r="AB104" i="123" s="1"/>
  <c r="I58" i="69"/>
  <c r="AB70" i="123" s="1"/>
  <c r="I47" i="69"/>
  <c r="AB59" i="123" s="1"/>
  <c r="I39" i="69"/>
  <c r="AB51" i="123" s="1"/>
  <c r="C37" i="69"/>
  <c r="AB145" i="123" s="1"/>
  <c r="I100" i="69"/>
  <c r="AB112" i="123" s="1"/>
  <c r="I68" i="69"/>
  <c r="AB80" i="123" s="1"/>
  <c r="I42" i="69"/>
  <c r="AB54" i="123" s="1"/>
  <c r="I32" i="69"/>
  <c r="AB44" i="123" s="1"/>
  <c r="C28" i="69"/>
  <c r="AB23" i="123" s="1"/>
  <c r="I111" i="69"/>
  <c r="AB123" i="123" s="1"/>
  <c r="I81" i="69"/>
  <c r="AB93" i="123" s="1"/>
  <c r="I20" i="69"/>
  <c r="AB32" i="123" s="1"/>
  <c r="C20" i="69"/>
  <c r="AB15" i="123" s="1"/>
  <c r="I106" i="69"/>
  <c r="AB118" i="123" s="1"/>
  <c r="I87" i="69"/>
  <c r="AB99" i="123" s="1"/>
  <c r="I64" i="69"/>
  <c r="AB76" i="123" s="1"/>
  <c r="D22" i="69"/>
  <c r="E20" i="69"/>
  <c r="I48" i="69"/>
  <c r="AB60" i="123" s="1"/>
  <c r="I40" i="69"/>
  <c r="AB52" i="123" s="1"/>
  <c r="I33" i="69"/>
  <c r="AB45" i="123" s="1"/>
  <c r="I25" i="69"/>
  <c r="AB37" i="123" s="1"/>
  <c r="D16" i="69"/>
  <c r="E16" i="69"/>
  <c r="I37" i="69"/>
  <c r="AB49" i="123" s="1"/>
  <c r="I29" i="69"/>
  <c r="AB41" i="123" s="1"/>
  <c r="D23" i="69"/>
  <c r="I73" i="69"/>
  <c r="AB85" i="123" s="1"/>
  <c r="I56" i="69"/>
  <c r="AB68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17" i="69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E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D22" i="66"/>
  <c r="I58" i="68"/>
  <c r="AA70" i="123" s="1"/>
  <c r="I122" i="68"/>
  <c r="AA134" i="123" s="1"/>
  <c r="I71" i="68"/>
  <c r="AA83" i="123" s="1"/>
  <c r="I94" i="68"/>
  <c r="AA106" i="123" s="1"/>
  <c r="C33" i="68"/>
  <c r="AA141" i="123" s="1"/>
  <c r="I40" i="68"/>
  <c r="AA52" i="123" s="1"/>
  <c r="D20" i="68"/>
  <c r="C16" i="68"/>
  <c r="AA11" i="123" s="1"/>
  <c r="E20" i="68"/>
  <c r="I114" i="68"/>
  <c r="AA126" i="123" s="1"/>
  <c r="I90" i="68"/>
  <c r="AA102" i="123" s="1"/>
  <c r="C22" i="68"/>
  <c r="AA17" i="123" s="1"/>
  <c r="I33" i="68"/>
  <c r="AA45" i="123" s="1"/>
  <c r="I17" i="68"/>
  <c r="AA29" i="123" s="1"/>
  <c r="I92" i="68"/>
  <c r="AA104" i="123" s="1"/>
  <c r="I60" i="68"/>
  <c r="AA72" i="123" s="1"/>
  <c r="I46" i="68"/>
  <c r="AA58" i="123" s="1"/>
  <c r="I38" i="68"/>
  <c r="AA50" i="123" s="1"/>
  <c r="C37" i="68"/>
  <c r="AA145" i="123" s="1"/>
  <c r="I101" i="68"/>
  <c r="AA113" i="123" s="1"/>
  <c r="I65" i="68"/>
  <c r="AA77" i="123" s="1"/>
  <c r="I116" i="68"/>
  <c r="AA128" i="123" s="1"/>
  <c r="I76" i="68"/>
  <c r="AA88" i="123" s="1"/>
  <c r="I55" i="68"/>
  <c r="AA67" i="123" s="1"/>
  <c r="I36" i="68"/>
  <c r="AA48" i="123" s="1"/>
  <c r="D23" i="68"/>
  <c r="I109" i="68"/>
  <c r="AA121" i="123" s="1"/>
  <c r="I79" i="68"/>
  <c r="AA91" i="123" s="1"/>
  <c r="C18" i="68"/>
  <c r="AA13" i="123" s="1"/>
  <c r="I29" i="68"/>
  <c r="AA41" i="123" s="1"/>
  <c r="C38" i="68"/>
  <c r="AA146" i="123" s="1"/>
  <c r="I118" i="68"/>
  <c r="AA130" i="123" s="1"/>
  <c r="I81" i="68"/>
  <c r="AA93" i="123" s="1"/>
  <c r="E16" i="68"/>
  <c r="C28" i="68"/>
  <c r="AA23" i="123" s="1"/>
  <c r="I97" i="68"/>
  <c r="AA109" i="123" s="1"/>
  <c r="I61" i="68"/>
  <c r="AA73" i="123" s="1"/>
  <c r="I19" i="68"/>
  <c r="AA31" i="123" s="1"/>
  <c r="I99" i="68"/>
  <c r="AA111" i="123" s="1"/>
  <c r="I63" i="68"/>
  <c r="AA75" i="123" s="1"/>
  <c r="I42" i="68"/>
  <c r="AA54" i="123" s="1"/>
  <c r="E19" i="68"/>
  <c r="I98" i="68"/>
  <c r="AA110" i="123" s="1"/>
  <c r="I75" i="68"/>
  <c r="AA87" i="123" s="1"/>
  <c r="C36" i="68"/>
  <c r="AA144" i="123" s="1"/>
  <c r="I66" i="68"/>
  <c r="AA78" i="123" s="1"/>
  <c r="I48" i="68"/>
  <c r="AA60" i="123" s="1"/>
  <c r="I25" i="68"/>
  <c r="AA37" i="123" s="1"/>
  <c r="C25" i="68"/>
  <c r="AA20" i="123" s="1"/>
  <c r="I111" i="68"/>
  <c r="AA123" i="123" s="1"/>
  <c r="I77" i="68"/>
  <c r="AA89" i="123" s="1"/>
  <c r="I51" i="68"/>
  <c r="AA63" i="123" s="1"/>
  <c r="I30" i="68"/>
  <c r="AA42" i="123" s="1"/>
  <c r="I82" i="68"/>
  <c r="AA94" i="123" s="1"/>
  <c r="I27" i="68"/>
  <c r="AA39" i="123" s="1"/>
  <c r="C39" i="68"/>
  <c r="AA147" i="123" s="1"/>
  <c r="I95" i="68"/>
  <c r="AA107" i="123" s="1"/>
  <c r="I20" i="68"/>
  <c r="AA32" i="123" s="1"/>
  <c r="C21" i="68"/>
  <c r="AA16" i="123" s="1"/>
  <c r="I96" i="68"/>
  <c r="AA108" i="123" s="1"/>
  <c r="I64" i="68"/>
  <c r="AA76" i="123" s="1"/>
  <c r="I41" i="68"/>
  <c r="AA53" i="123" s="1"/>
  <c r="I26" i="68"/>
  <c r="AA38" i="123" s="1"/>
  <c r="I120" i="68"/>
  <c r="AA132" i="123" s="1"/>
  <c r="I78" i="68"/>
  <c r="AA90" i="123" s="1"/>
  <c r="I52" i="68"/>
  <c r="AA64" i="123" s="1"/>
  <c r="I44" i="68"/>
  <c r="AA56" i="123" s="1"/>
  <c r="I35" i="68"/>
  <c r="AA47" i="123" s="1"/>
  <c r="C19" i="68"/>
  <c r="AA14" i="123" s="1"/>
  <c r="I80" i="68"/>
  <c r="AA92" i="123" s="1"/>
  <c r="I47" i="68"/>
  <c r="AA59" i="123" s="1"/>
  <c r="I28" i="68"/>
  <c r="AA40" i="123" s="1"/>
  <c r="I100" i="68"/>
  <c r="AA112" i="123" s="1"/>
  <c r="I87" i="68"/>
  <c r="AA99" i="123" s="1"/>
  <c r="I68" i="68"/>
  <c r="AA80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C23" i="68"/>
  <c r="AA18" i="123" s="1"/>
  <c r="I104" i="68"/>
  <c r="AA116" i="123" s="1"/>
  <c r="I86" i="68"/>
  <c r="AA98" i="123" s="1"/>
  <c r="I67" i="68"/>
  <c r="AA79" i="123" s="1"/>
  <c r="I50" i="68"/>
  <c r="AA62" i="123" s="1"/>
  <c r="I45" i="68"/>
  <c r="AA57" i="123" s="1"/>
  <c r="D17" i="68"/>
  <c r="D16" i="68"/>
  <c r="I102" i="68"/>
  <c r="AA114" i="123" s="1"/>
  <c r="I84" i="68"/>
  <c r="AA96" i="123" s="1"/>
  <c r="C26" i="68"/>
  <c r="AA21" i="123" s="1"/>
  <c r="E17" i="68"/>
  <c r="I62" i="68"/>
  <c r="AA74" i="123" s="1"/>
  <c r="I37" i="68"/>
  <c r="AA49" i="123" s="1"/>
  <c r="I21" i="68"/>
  <c r="AA33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43" i="68"/>
  <c r="AA55" i="123" s="1"/>
  <c r="I22" i="68"/>
  <c r="AA34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53" i="68"/>
  <c r="AA65" i="123" s="1"/>
  <c r="I39" i="68"/>
  <c r="AA51" i="123" s="1"/>
  <c r="I32" i="68"/>
  <c r="AA44" i="123" s="1"/>
  <c r="I24" i="68"/>
  <c r="AA36" i="123" s="1"/>
  <c r="E19" i="67"/>
  <c r="C17" i="67"/>
  <c r="Z12" i="123" s="1"/>
  <c r="I25" i="67"/>
  <c r="Z37" i="123" s="1"/>
  <c r="I84" i="67"/>
  <c r="Z96" i="123" s="1"/>
  <c r="C26" i="67"/>
  <c r="Z21" i="123" s="1"/>
  <c r="I66" i="67"/>
  <c r="Z78" i="123" s="1"/>
  <c r="I24" i="67"/>
  <c r="Z36" i="123" s="1"/>
  <c r="I56" i="67"/>
  <c r="Z68" i="123" s="1"/>
  <c r="I48" i="67"/>
  <c r="Z60" i="123" s="1"/>
  <c r="I40" i="67"/>
  <c r="Z52" i="123" s="1"/>
  <c r="I102" i="67"/>
  <c r="Z114" i="123" s="1"/>
  <c r="I55" i="67"/>
  <c r="Z67" i="123" s="1"/>
  <c r="I96" i="67"/>
  <c r="Z108" i="123" s="1"/>
  <c r="I33" i="67"/>
  <c r="Z45" i="123" s="1"/>
  <c r="I107" i="67"/>
  <c r="Z119" i="123" s="1"/>
  <c r="I23" i="67"/>
  <c r="Z35" i="123" s="1"/>
  <c r="I122" i="67"/>
  <c r="Z134" i="123" s="1"/>
  <c r="I98" i="67"/>
  <c r="Z110" i="123" s="1"/>
  <c r="I79" i="67"/>
  <c r="Z91" i="123" s="1"/>
  <c r="C22" i="67"/>
  <c r="Z17" i="123" s="1"/>
  <c r="I71" i="67"/>
  <c r="Z83" i="123" s="1"/>
  <c r="I39" i="67"/>
  <c r="Z51" i="123" s="1"/>
  <c r="I20" i="67"/>
  <c r="Z32" i="123" s="1"/>
  <c r="I81" i="67"/>
  <c r="Z93" i="123" s="1"/>
  <c r="I17" i="67"/>
  <c r="Z29" i="123" s="1"/>
  <c r="I89" i="67"/>
  <c r="Z101" i="123" s="1"/>
  <c r="C16" i="67"/>
  <c r="Z11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53" i="67"/>
  <c r="Z65" i="123" s="1"/>
  <c r="I45" i="67"/>
  <c r="Z57" i="123" s="1"/>
  <c r="I36" i="67"/>
  <c r="Z48" i="123" s="1"/>
  <c r="C38" i="67"/>
  <c r="Z146" i="123" s="1"/>
  <c r="I106" i="67"/>
  <c r="Z118" i="123" s="1"/>
  <c r="I73" i="67"/>
  <c r="Z85" i="123" s="1"/>
  <c r="I37" i="67"/>
  <c r="Z49" i="123" s="1"/>
  <c r="I29" i="67"/>
  <c r="Z41" i="123" s="1"/>
  <c r="I21" i="67"/>
  <c r="Z33" i="123" s="1"/>
  <c r="C37" i="67"/>
  <c r="Z145" i="123" s="1"/>
  <c r="C23" i="67"/>
  <c r="Z18" i="123" s="1"/>
  <c r="I109" i="67"/>
  <c r="Z121" i="123" s="1"/>
  <c r="I90" i="67"/>
  <c r="Z102" i="123" s="1"/>
  <c r="C33" i="67"/>
  <c r="Z141" i="123" s="1"/>
  <c r="I62" i="67"/>
  <c r="Z74" i="123" s="1"/>
  <c r="I50" i="67"/>
  <c r="Z62" i="123" s="1"/>
  <c r="I42" i="67"/>
  <c r="Z54" i="123" s="1"/>
  <c r="I32" i="67"/>
  <c r="Z44" i="123" s="1"/>
  <c r="C25" i="67"/>
  <c r="Z20" i="123" s="1"/>
  <c r="I100" i="67"/>
  <c r="Z112" i="123" s="1"/>
  <c r="I68" i="67"/>
  <c r="Z80" i="123" s="1"/>
  <c r="I57" i="67"/>
  <c r="Z69" i="123" s="1"/>
  <c r="I43" i="67"/>
  <c r="Z55" i="123" s="1"/>
  <c r="I104" i="67"/>
  <c r="Z116" i="123" s="1"/>
  <c r="E20" i="67"/>
  <c r="I58" i="67"/>
  <c r="Z70" i="123" s="1"/>
  <c r="I47" i="67"/>
  <c r="Z59" i="123" s="1"/>
  <c r="I28" i="67"/>
  <c r="Z40" i="123" s="1"/>
  <c r="C35" i="67"/>
  <c r="Z143" i="123" s="1"/>
  <c r="I118" i="67"/>
  <c r="Z130" i="123" s="1"/>
  <c r="I87" i="67"/>
  <c r="Z99" i="123" s="1"/>
  <c r="I64" i="67"/>
  <c r="Z76" i="123" s="1"/>
  <c r="C20" i="67"/>
  <c r="Z15" i="123" s="1"/>
  <c r="I69" i="67"/>
  <c r="Z81" i="123" s="1"/>
  <c r="E16" i="67"/>
  <c r="I86" i="67"/>
  <c r="Z98" i="123" s="1"/>
  <c r="I31" i="67"/>
  <c r="Z43" i="123" s="1"/>
  <c r="I22" i="67"/>
  <c r="Z34" i="123" s="1"/>
  <c r="I67" i="67"/>
  <c r="Z79" i="123" s="1"/>
  <c r="D16" i="67"/>
  <c r="E17" i="67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D20" i="67"/>
  <c r="C21" i="67"/>
  <c r="Z16" i="123" s="1"/>
  <c r="I111" i="67"/>
  <c r="Z123" i="123" s="1"/>
  <c r="I92" i="67"/>
  <c r="Z104" i="123" s="1"/>
  <c r="I77" i="67"/>
  <c r="Z89" i="123" s="1"/>
  <c r="I60" i="67"/>
  <c r="Z72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D23" i="67"/>
  <c r="D17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I94" i="66"/>
  <c r="Y106" i="123" s="1"/>
  <c r="I80" i="66"/>
  <c r="Y92" i="123" s="1"/>
  <c r="I33" i="66"/>
  <c r="Y45" i="123" s="1"/>
  <c r="I75" i="66"/>
  <c r="Y87" i="123" s="1"/>
  <c r="C33" i="66"/>
  <c r="Y141" i="123" s="1"/>
  <c r="I63" i="66"/>
  <c r="Y75" i="123" s="1"/>
  <c r="I40" i="66"/>
  <c r="Y52" i="123" s="1"/>
  <c r="E20" i="66"/>
  <c r="E17" i="66"/>
  <c r="E16" i="66"/>
  <c r="I114" i="66"/>
  <c r="Y126" i="123" s="1"/>
  <c r="I99" i="66"/>
  <c r="Y111" i="123" s="1"/>
  <c r="I25" i="66"/>
  <c r="Y37" i="123" s="1"/>
  <c r="C16" i="66"/>
  <c r="Y11" i="123" s="1"/>
  <c r="I102" i="66"/>
  <c r="Y114" i="123" s="1"/>
  <c r="I84" i="66"/>
  <c r="Y96" i="123" s="1"/>
  <c r="I66" i="66"/>
  <c r="Y78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50" i="66"/>
  <c r="Y62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D20" i="66"/>
  <c r="D23" i="66"/>
  <c r="D17" i="66"/>
  <c r="I122" i="66"/>
  <c r="Y134" i="123" s="1"/>
  <c r="I98" i="66"/>
  <c r="Y110" i="123" s="1"/>
  <c r="I79" i="66"/>
  <c r="Y91" i="123" s="1"/>
  <c r="I62" i="66"/>
  <c r="Y74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C35" i="66"/>
  <c r="Y143" i="123" s="1"/>
  <c r="C17" i="66"/>
  <c r="Y12" i="123" s="1"/>
  <c r="I54" i="66"/>
  <c r="Y66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6" i="66"/>
  <c r="Y48" i="123" s="1"/>
  <c r="I28" i="66"/>
  <c r="Y40" i="123" s="1"/>
  <c r="I20" i="66"/>
  <c r="Y32" i="123" s="1"/>
  <c r="I58" i="66"/>
  <c r="Y70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D16" i="66"/>
  <c r="I109" i="66"/>
  <c r="Y121" i="123" s="1"/>
  <c r="I90" i="66"/>
  <c r="Y102" i="123" s="1"/>
  <c r="I71" i="66"/>
  <c r="Y83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17" i="66"/>
  <c r="Y29" i="123" s="1"/>
  <c r="C25" i="66"/>
  <c r="Y20" i="123" s="1"/>
  <c r="I46" i="66"/>
  <c r="Y58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32" i="66"/>
  <c r="Y44" i="123" s="1"/>
  <c r="I110" i="65"/>
  <c r="X122" i="123" s="1"/>
  <c r="I24" i="65"/>
  <c r="X36" i="123" s="1"/>
  <c r="I90" i="65"/>
  <c r="X102" i="123" s="1"/>
  <c r="I114" i="65"/>
  <c r="X126" i="123" s="1"/>
  <c r="C33" i="65"/>
  <c r="X141" i="123" s="1"/>
  <c r="I80" i="65"/>
  <c r="X92" i="123" s="1"/>
  <c r="I45" i="65"/>
  <c r="X57" i="123" s="1"/>
  <c r="I62" i="65"/>
  <c r="X74" i="123" s="1"/>
  <c r="I94" i="65"/>
  <c r="X106" i="123" s="1"/>
  <c r="I50" i="65"/>
  <c r="X62" i="123" s="1"/>
  <c r="I66" i="65"/>
  <c r="X78" i="123" s="1"/>
  <c r="I71" i="65"/>
  <c r="X83" i="123" s="1"/>
  <c r="C36" i="65"/>
  <c r="X144" i="123" s="1"/>
  <c r="I86" i="65"/>
  <c r="X98" i="123" s="1"/>
  <c r="I20" i="65"/>
  <c r="X32" i="123" s="1"/>
  <c r="I25" i="65"/>
  <c r="X37" i="123" s="1"/>
  <c r="C37" i="65"/>
  <c r="X145" i="123" s="1"/>
  <c r="D22" i="65"/>
  <c r="I109" i="65"/>
  <c r="X121" i="123" s="1"/>
  <c r="I84" i="65"/>
  <c r="X96" i="123" s="1"/>
  <c r="C22" i="65"/>
  <c r="X17" i="123" s="1"/>
  <c r="I104" i="65"/>
  <c r="X116" i="123" s="1"/>
  <c r="I67" i="65"/>
  <c r="X79" i="123" s="1"/>
  <c r="I55" i="65"/>
  <c r="X67" i="123" s="1"/>
  <c r="I39" i="65"/>
  <c r="X51" i="123" s="1"/>
  <c r="C25" i="65"/>
  <c r="X20" i="123" s="1"/>
  <c r="I33" i="65"/>
  <c r="X45" i="123" s="1"/>
  <c r="E17" i="65"/>
  <c r="I102" i="65"/>
  <c r="X114" i="123" s="1"/>
  <c r="I75" i="65"/>
  <c r="X87" i="123" s="1"/>
  <c r="C18" i="65"/>
  <c r="X13" i="123" s="1"/>
  <c r="I99" i="65"/>
  <c r="X111" i="123" s="1"/>
  <c r="I63" i="65"/>
  <c r="X75" i="123" s="1"/>
  <c r="I36" i="65"/>
  <c r="X48" i="123" s="1"/>
  <c r="C21" i="65"/>
  <c r="X16" i="123" s="1"/>
  <c r="I40" i="65"/>
  <c r="X52" i="123" s="1"/>
  <c r="C16" i="65"/>
  <c r="X11" i="123" s="1"/>
  <c r="E20" i="65"/>
  <c r="I122" i="65"/>
  <c r="X134" i="123" s="1"/>
  <c r="I98" i="65"/>
  <c r="X110" i="123" s="1"/>
  <c r="I79" i="65"/>
  <c r="X91" i="123" s="1"/>
  <c r="C26" i="65"/>
  <c r="X21" i="123" s="1"/>
  <c r="I116" i="65"/>
  <c r="X128" i="123" s="1"/>
  <c r="I95" i="65"/>
  <c r="X107" i="123" s="1"/>
  <c r="I76" i="65"/>
  <c r="X88" i="123" s="1"/>
  <c r="I42" i="65"/>
  <c r="X54" i="123" s="1"/>
  <c r="I32" i="65"/>
  <c r="X44" i="123" s="1"/>
  <c r="C38" i="65"/>
  <c r="X146" i="123" s="1"/>
  <c r="C17" i="65"/>
  <c r="X12" i="123" s="1"/>
  <c r="I37" i="65"/>
  <c r="X49" i="123" s="1"/>
  <c r="I29" i="65"/>
  <c r="X41" i="123" s="1"/>
  <c r="I21" i="65"/>
  <c r="X33" i="123" s="1"/>
  <c r="C28" i="65"/>
  <c r="X23" i="123" s="1"/>
  <c r="I81" i="65"/>
  <c r="X93" i="123" s="1"/>
  <c r="I46" i="65"/>
  <c r="X58" i="123" s="1"/>
  <c r="E16" i="65"/>
  <c r="I101" i="65"/>
  <c r="X113" i="123" s="1"/>
  <c r="I19" i="65"/>
  <c r="X31" i="123" s="1"/>
  <c r="D23" i="65"/>
  <c r="I91" i="65"/>
  <c r="X103" i="123" s="1"/>
  <c r="I72" i="65"/>
  <c r="X84" i="123" s="1"/>
  <c r="I59" i="65"/>
  <c r="X71" i="123" s="1"/>
  <c r="I53" i="65"/>
  <c r="X65" i="123" s="1"/>
  <c r="I47" i="65"/>
  <c r="X59" i="123" s="1"/>
  <c r="I28" i="65"/>
  <c r="X40" i="123" s="1"/>
  <c r="C35" i="65"/>
  <c r="X143" i="123" s="1"/>
  <c r="I58" i="65"/>
  <c r="X70" i="123" s="1"/>
  <c r="D16" i="65"/>
  <c r="I64" i="65"/>
  <c r="X76" i="123" s="1"/>
  <c r="I30" i="65"/>
  <c r="X42" i="123" s="1"/>
  <c r="I82" i="65"/>
  <c r="X94" i="123" s="1"/>
  <c r="I27" i="65"/>
  <c r="X39" i="123" s="1"/>
  <c r="I118" i="65"/>
  <c r="X130" i="123" s="1"/>
  <c r="C39" i="65"/>
  <c r="X147" i="123" s="1"/>
  <c r="I65" i="65"/>
  <c r="X77" i="123" s="1"/>
  <c r="I35" i="65"/>
  <c r="X47" i="123" s="1"/>
  <c r="I96" i="65"/>
  <c r="X108" i="123" s="1"/>
  <c r="I41" i="65"/>
  <c r="X53" i="123" s="1"/>
  <c r="C19" i="65"/>
  <c r="X14" i="123" s="1"/>
  <c r="I48" i="65"/>
  <c r="X60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43" i="65"/>
  <c r="X55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23" i="65"/>
  <c r="X35" i="123" s="1"/>
  <c r="D20" i="65"/>
  <c r="I100" i="65"/>
  <c r="X112" i="123" s="1"/>
  <c r="I87" i="65"/>
  <c r="X99" i="123" s="1"/>
  <c r="I68" i="65"/>
  <c r="X80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107" i="65"/>
  <c r="X119" i="123" s="1"/>
  <c r="I89" i="65"/>
  <c r="X101" i="123" s="1"/>
  <c r="I69" i="65"/>
  <c r="X81" i="123" s="1"/>
  <c r="I52" i="65"/>
  <c r="X64" i="123" s="1"/>
  <c r="D17" i="65"/>
  <c r="C24" i="65"/>
  <c r="X19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I26" i="65"/>
  <c r="X3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D22" i="62"/>
  <c r="I107" i="62"/>
  <c r="U119" i="123" s="1"/>
  <c r="D22" i="64"/>
  <c r="D19" i="62"/>
  <c r="I91" i="64"/>
  <c r="W103" i="123" s="1"/>
  <c r="I102" i="64"/>
  <c r="W114" i="123" s="1"/>
  <c r="I56" i="64"/>
  <c r="W68" i="123" s="1"/>
  <c r="I48" i="64"/>
  <c r="W60" i="123" s="1"/>
  <c r="I40" i="64"/>
  <c r="W52" i="123" s="1"/>
  <c r="I84" i="64"/>
  <c r="W96" i="123" s="1"/>
  <c r="C26" i="64"/>
  <c r="W21" i="123" s="1"/>
  <c r="I110" i="64"/>
  <c r="W122" i="123" s="1"/>
  <c r="I72" i="64"/>
  <c r="W84" i="123" s="1"/>
  <c r="I109" i="64"/>
  <c r="W121" i="123" s="1"/>
  <c r="C22" i="64"/>
  <c r="W17" i="123" s="1"/>
  <c r="I95" i="64"/>
  <c r="W107" i="123" s="1"/>
  <c r="I33" i="64"/>
  <c r="W45" i="123" s="1"/>
  <c r="I90" i="64"/>
  <c r="W102" i="123" s="1"/>
  <c r="I116" i="64"/>
  <c r="W128" i="123" s="1"/>
  <c r="I76" i="64"/>
  <c r="W88" i="123" s="1"/>
  <c r="I63" i="64"/>
  <c r="W75" i="123" s="1"/>
  <c r="C17" i="64"/>
  <c r="W12" i="123" s="1"/>
  <c r="I25" i="64"/>
  <c r="W37" i="123" s="1"/>
  <c r="I17" i="64"/>
  <c r="W29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67" i="64"/>
  <c r="W79" i="123" s="1"/>
  <c r="D16" i="64"/>
  <c r="C35" i="64"/>
  <c r="W143" i="123" s="1"/>
  <c r="I75" i="64"/>
  <c r="W87" i="123" s="1"/>
  <c r="I41" i="64"/>
  <c r="W53" i="123" s="1"/>
  <c r="C21" i="64"/>
  <c r="W16" i="123" s="1"/>
  <c r="I59" i="64"/>
  <c r="W71" i="123" s="1"/>
  <c r="I46" i="64"/>
  <c r="W58" i="123" s="1"/>
  <c r="E16" i="64"/>
  <c r="C16" i="64"/>
  <c r="W11" i="123" s="1"/>
  <c r="E20" i="64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37" i="64"/>
  <c r="W49" i="123" s="1"/>
  <c r="I29" i="64"/>
  <c r="W41" i="123" s="1"/>
  <c r="I21" i="64"/>
  <c r="W33" i="123" s="1"/>
  <c r="C38" i="64"/>
  <c r="W146" i="123" s="1"/>
  <c r="C25" i="64"/>
  <c r="W20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17" i="64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20" i="64"/>
  <c r="D23" i="64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68" i="63"/>
  <c r="V80" i="123" s="1"/>
  <c r="I67" i="63"/>
  <c r="V79" i="123" s="1"/>
  <c r="I90" i="63"/>
  <c r="V102" i="123" s="1"/>
  <c r="C26" i="63"/>
  <c r="V21" i="123" s="1"/>
  <c r="D22" i="63"/>
  <c r="I104" i="63"/>
  <c r="V116" i="123" s="1"/>
  <c r="I98" i="63"/>
  <c r="V110" i="123" s="1"/>
  <c r="I62" i="63"/>
  <c r="V74" i="123" s="1"/>
  <c r="C36" i="63"/>
  <c r="V144" i="123" s="1"/>
  <c r="I116" i="63"/>
  <c r="V128" i="123" s="1"/>
  <c r="I76" i="63"/>
  <c r="V88" i="123" s="1"/>
  <c r="I35" i="63"/>
  <c r="V47" i="123" s="1"/>
  <c r="C16" i="63"/>
  <c r="V11" i="123" s="1"/>
  <c r="I122" i="63"/>
  <c r="V134" i="123" s="1"/>
  <c r="I79" i="63"/>
  <c r="V91" i="123" s="1"/>
  <c r="C18" i="63"/>
  <c r="V13" i="123" s="1"/>
  <c r="I95" i="63"/>
  <c r="V107" i="123" s="1"/>
  <c r="I59" i="63"/>
  <c r="V71" i="123" s="1"/>
  <c r="I19" i="63"/>
  <c r="V31" i="123" s="1"/>
  <c r="I20" i="63"/>
  <c r="V32" i="123" s="1"/>
  <c r="I109" i="63"/>
  <c r="V121" i="123" s="1"/>
  <c r="I71" i="63"/>
  <c r="V83" i="123" s="1"/>
  <c r="I86" i="63"/>
  <c r="V98" i="123" s="1"/>
  <c r="I27" i="63"/>
  <c r="V39" i="123" s="1"/>
  <c r="C20" i="63"/>
  <c r="V15" i="123" s="1"/>
  <c r="I31" i="63"/>
  <c r="V43" i="123" s="1"/>
  <c r="I23" i="63"/>
  <c r="V35" i="123" s="1"/>
  <c r="I36" i="63"/>
  <c r="V48" i="123" s="1"/>
  <c r="I100" i="63"/>
  <c r="V112" i="123" s="1"/>
  <c r="C25" i="63"/>
  <c r="V20" i="123" s="1"/>
  <c r="I46" i="63"/>
  <c r="V58" i="123" s="1"/>
  <c r="I114" i="63"/>
  <c r="V126" i="123" s="1"/>
  <c r="I94" i="63"/>
  <c r="V106" i="123" s="1"/>
  <c r="I75" i="63"/>
  <c r="V87" i="123" s="1"/>
  <c r="C33" i="63"/>
  <c r="V141" i="123" s="1"/>
  <c r="I99" i="63"/>
  <c r="V111" i="123" s="1"/>
  <c r="I80" i="63"/>
  <c r="V92" i="123" s="1"/>
  <c r="I63" i="63"/>
  <c r="V75" i="123" s="1"/>
  <c r="I51" i="63"/>
  <c r="V63" i="123" s="1"/>
  <c r="I43" i="63"/>
  <c r="V55" i="123" s="1"/>
  <c r="C35" i="63"/>
  <c r="V143" i="123" s="1"/>
  <c r="I58" i="63"/>
  <c r="V70" i="123" s="1"/>
  <c r="C37" i="63"/>
  <c r="V145" i="123" s="1"/>
  <c r="I92" i="63"/>
  <c r="V104" i="123" s="1"/>
  <c r="I25" i="63"/>
  <c r="V37" i="123" s="1"/>
  <c r="I102" i="63"/>
  <c r="V114" i="123" s="1"/>
  <c r="I84" i="63"/>
  <c r="V96" i="123" s="1"/>
  <c r="I66" i="63"/>
  <c r="V7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C21" i="63"/>
  <c r="V16" i="123" s="1"/>
  <c r="I42" i="63"/>
  <c r="V54" i="123" s="1"/>
  <c r="I32" i="63"/>
  <c r="V44" i="123" s="1"/>
  <c r="I52" i="63"/>
  <c r="V64" i="123" s="1"/>
  <c r="I54" i="63"/>
  <c r="V66" i="123" s="1"/>
  <c r="I39" i="63"/>
  <c r="V51" i="123" s="1"/>
  <c r="I24" i="63"/>
  <c r="V36" i="123" s="1"/>
  <c r="C24" i="63"/>
  <c r="V19" i="123" s="1"/>
  <c r="I106" i="63"/>
  <c r="V118" i="123" s="1"/>
  <c r="I77" i="63"/>
  <c r="V89" i="123" s="1"/>
  <c r="I40" i="63"/>
  <c r="V52" i="123" s="1"/>
  <c r="E16" i="63"/>
  <c r="D16" i="63"/>
  <c r="E20" i="63"/>
  <c r="E17" i="63"/>
  <c r="D20" i="63"/>
  <c r="D23" i="63"/>
  <c r="C38" i="63"/>
  <c r="V146" i="123" s="1"/>
  <c r="C17" i="63"/>
  <c r="V12" i="123" s="1"/>
  <c r="I50" i="63"/>
  <c r="V62" i="123" s="1"/>
  <c r="I28" i="63"/>
  <c r="V40" i="123" s="1"/>
  <c r="C28" i="63"/>
  <c r="V23" i="123" s="1"/>
  <c r="I111" i="63"/>
  <c r="V123" i="123" s="1"/>
  <c r="I87" i="63"/>
  <c r="V99" i="123" s="1"/>
  <c r="I33" i="63"/>
  <c r="V45" i="123" s="1"/>
  <c r="I60" i="63"/>
  <c r="V72" i="123" s="1"/>
  <c r="I44" i="63"/>
  <c r="V5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8" i="63"/>
  <c r="V50" i="123" s="1"/>
  <c r="I73" i="63"/>
  <c r="V85" i="123" s="1"/>
  <c r="I56" i="63"/>
  <c r="V68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0" i="63"/>
  <c r="V42" i="123" s="1"/>
  <c r="I22" i="63"/>
  <c r="V34" i="123" s="1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1" i="63"/>
  <c r="V53" i="123" s="1"/>
  <c r="I34" i="63"/>
  <c r="V46" i="123" s="1"/>
  <c r="I26" i="63"/>
  <c r="V38" i="123" s="1"/>
  <c r="I118" i="61"/>
  <c r="T130" i="123" s="1"/>
  <c r="E22" i="61"/>
  <c r="I80" i="62"/>
  <c r="U92" i="123" s="1"/>
  <c r="I40" i="62"/>
  <c r="U52" i="123" s="1"/>
  <c r="I57" i="62"/>
  <c r="U69" i="123" s="1"/>
  <c r="C23" i="62"/>
  <c r="U18" i="123" s="1"/>
  <c r="I49" i="62"/>
  <c r="U61" i="123" s="1"/>
  <c r="I58" i="62"/>
  <c r="U70" i="123" s="1"/>
  <c r="I99" i="62"/>
  <c r="U111" i="123" s="1"/>
  <c r="I98" i="62"/>
  <c r="U110" i="123" s="1"/>
  <c r="I89" i="62"/>
  <c r="U101" i="123" s="1"/>
  <c r="I32" i="62"/>
  <c r="U44" i="123" s="1"/>
  <c r="C33" i="62"/>
  <c r="U141" i="123" s="1"/>
  <c r="I25" i="62"/>
  <c r="U37" i="123" s="1"/>
  <c r="I69" i="62"/>
  <c r="U81" i="123" s="1"/>
  <c r="I39" i="62"/>
  <c r="U51" i="123" s="1"/>
  <c r="I33" i="62"/>
  <c r="U45" i="123" s="1"/>
  <c r="E16" i="62"/>
  <c r="E20" i="62"/>
  <c r="D20" i="62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24" i="62"/>
  <c r="U36" i="123" s="1"/>
  <c r="I114" i="62"/>
  <c r="U126" i="123" s="1"/>
  <c r="I42" i="62"/>
  <c r="U54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47" i="62"/>
  <c r="U59" i="123" s="1"/>
  <c r="I17" i="62"/>
  <c r="U29" i="123" s="1"/>
  <c r="I54" i="62"/>
  <c r="U66" i="123" s="1"/>
  <c r="I43" i="62"/>
  <c r="U55" i="123" s="1"/>
  <c r="I18" i="62"/>
  <c r="U30" i="123" s="1"/>
  <c r="C24" i="62"/>
  <c r="U19" i="123" s="1"/>
  <c r="I100" i="62"/>
  <c r="U112" i="123" s="1"/>
  <c r="I87" i="62"/>
  <c r="U99" i="123" s="1"/>
  <c r="I68" i="62"/>
  <c r="U80" i="123" s="1"/>
  <c r="I52" i="62"/>
  <c r="U64" i="123" s="1"/>
  <c r="I35" i="62"/>
  <c r="U47" i="123" s="1"/>
  <c r="I19" i="62"/>
  <c r="U31" i="123" s="1"/>
  <c r="I66" i="62"/>
  <c r="U78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53" i="62"/>
  <c r="U65" i="123" s="1"/>
  <c r="I45" i="62"/>
  <c r="U57" i="123" s="1"/>
  <c r="I36" i="62"/>
  <c r="U48" i="123" s="1"/>
  <c r="I94" i="62"/>
  <c r="U106" i="123" s="1"/>
  <c r="I26" i="62"/>
  <c r="U38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I109" i="62"/>
  <c r="U121" i="123" s="1"/>
  <c r="I38" i="62"/>
  <c r="U50" i="123" s="1"/>
  <c r="C25" i="62"/>
  <c r="U20" i="123" s="1"/>
  <c r="D23" i="62"/>
  <c r="C20" i="62"/>
  <c r="U15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C35" i="62"/>
  <c r="U143" i="123" s="1"/>
  <c r="I30" i="62"/>
  <c r="U42" i="123" s="1"/>
  <c r="I122" i="62"/>
  <c r="U134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28" i="62"/>
  <c r="U40" i="123" s="1"/>
  <c r="I20" i="62"/>
  <c r="U32" i="123" s="1"/>
  <c r="I75" i="62"/>
  <c r="U87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51" i="62"/>
  <c r="U63" i="123" s="1"/>
  <c r="I90" i="62"/>
  <c r="U102" i="123" s="1"/>
  <c r="I22" i="62"/>
  <c r="U34" i="123" s="1"/>
  <c r="C21" i="62"/>
  <c r="U16" i="123" s="1"/>
  <c r="E23" i="62"/>
  <c r="D17" i="62"/>
  <c r="I41" i="62"/>
  <c r="U53" i="123" s="1"/>
  <c r="C34" i="62"/>
  <c r="U142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7" i="62"/>
  <c r="U39" i="123" s="1"/>
  <c r="I102" i="62"/>
  <c r="U114" i="123" s="1"/>
  <c r="I50" i="62"/>
  <c r="U62" i="123" s="1"/>
  <c r="D16" i="62"/>
  <c r="I71" i="62"/>
  <c r="U83" i="123" s="1"/>
  <c r="C37" i="62"/>
  <c r="U145" i="123" s="1"/>
  <c r="C17" i="62"/>
  <c r="U12" i="123" s="1"/>
  <c r="E17" i="62"/>
  <c r="I34" i="62"/>
  <c r="U46" i="123" s="1"/>
  <c r="C28" i="62"/>
  <c r="U23" i="123" s="1"/>
  <c r="I106" i="62"/>
  <c r="U118" i="123" s="1"/>
  <c r="I73" i="62"/>
  <c r="U85" i="123" s="1"/>
  <c r="I56" i="62"/>
  <c r="U68" i="123" s="1"/>
  <c r="I23" i="62"/>
  <c r="U35" i="123" s="1"/>
  <c r="I84" i="62"/>
  <c r="U96" i="123" s="1"/>
  <c r="I91" i="61"/>
  <c r="T103" i="123" s="1"/>
  <c r="I84" i="61"/>
  <c r="T96" i="123" s="1"/>
  <c r="C18" i="61"/>
  <c r="T13" i="123" s="1"/>
  <c r="I60" i="61"/>
  <c r="T72" i="123" s="1"/>
  <c r="I52" i="61"/>
  <c r="T64" i="123" s="1"/>
  <c r="I102" i="61"/>
  <c r="T114" i="123" s="1"/>
  <c r="I122" i="61"/>
  <c r="T134" i="123" s="1"/>
  <c r="I98" i="61"/>
  <c r="T110" i="123" s="1"/>
  <c r="I79" i="61"/>
  <c r="T91" i="123" s="1"/>
  <c r="C36" i="61"/>
  <c r="T144" i="123" s="1"/>
  <c r="I76" i="61"/>
  <c r="T88" i="123" s="1"/>
  <c r="I114" i="61"/>
  <c r="T126" i="123" s="1"/>
  <c r="I94" i="61"/>
  <c r="T106" i="123" s="1"/>
  <c r="C33" i="61"/>
  <c r="T141" i="123" s="1"/>
  <c r="I110" i="61"/>
  <c r="T122" i="123" s="1"/>
  <c r="I72" i="61"/>
  <c r="T84" i="123" s="1"/>
  <c r="I31" i="61"/>
  <c r="T43" i="123" s="1"/>
  <c r="C25" i="61"/>
  <c r="T20" i="123" s="1"/>
  <c r="C16" i="61"/>
  <c r="T11" i="123" s="1"/>
  <c r="I109" i="61"/>
  <c r="T121" i="123" s="1"/>
  <c r="I90" i="61"/>
  <c r="T102" i="123" s="1"/>
  <c r="C22" i="61"/>
  <c r="T17" i="123" s="1"/>
  <c r="I95" i="61"/>
  <c r="T107" i="123" s="1"/>
  <c r="I44" i="61"/>
  <c r="T56" i="123" s="1"/>
  <c r="I81" i="61"/>
  <c r="T93" i="123" s="1"/>
  <c r="I55" i="61"/>
  <c r="T67" i="123" s="1"/>
  <c r="I42" i="61"/>
  <c r="T54" i="123" s="1"/>
  <c r="C20" i="61"/>
  <c r="T15" i="123" s="1"/>
  <c r="E19" i="61"/>
  <c r="E23" i="61"/>
  <c r="I100" i="61"/>
  <c r="T112" i="123" s="1"/>
  <c r="I36" i="61"/>
  <c r="T48" i="123" s="1"/>
  <c r="I69" i="61"/>
  <c r="T81" i="123" s="1"/>
  <c r="I20" i="61"/>
  <c r="T32" i="123" s="1"/>
  <c r="I107" i="61"/>
  <c r="T119" i="123" s="1"/>
  <c r="I56" i="61"/>
  <c r="T68" i="123" s="1"/>
  <c r="I28" i="61"/>
  <c r="T40" i="123" s="1"/>
  <c r="I89" i="61"/>
  <c r="T101" i="123" s="1"/>
  <c r="I33" i="61"/>
  <c r="T45" i="123" s="1"/>
  <c r="C26" i="61"/>
  <c r="T21" i="123" s="1"/>
  <c r="I116" i="61"/>
  <c r="T128" i="123" s="1"/>
  <c r="I99" i="61"/>
  <c r="T111" i="123" s="1"/>
  <c r="I80" i="61"/>
  <c r="T92" i="123" s="1"/>
  <c r="I27" i="61"/>
  <c r="T39" i="123" s="1"/>
  <c r="C35" i="61"/>
  <c r="T143" i="123" s="1"/>
  <c r="I106" i="61"/>
  <c r="T118" i="123" s="1"/>
  <c r="I87" i="61"/>
  <c r="T99" i="123" s="1"/>
  <c r="D17" i="61"/>
  <c r="I63" i="61"/>
  <c r="T75" i="123" s="1"/>
  <c r="I50" i="61"/>
  <c r="T62" i="123" s="1"/>
  <c r="I45" i="61"/>
  <c r="T57" i="123" s="1"/>
  <c r="C24" i="61"/>
  <c r="T19" i="123" s="1"/>
  <c r="I112" i="61"/>
  <c r="T124" i="123" s="1"/>
  <c r="I93" i="61"/>
  <c r="T105" i="123" s="1"/>
  <c r="I74" i="61"/>
  <c r="T86" i="123" s="1"/>
  <c r="I64" i="61"/>
  <c r="T76" i="123" s="1"/>
  <c r="I37" i="61"/>
  <c r="T49" i="123" s="1"/>
  <c r="I21" i="61"/>
  <c r="T33" i="123" s="1"/>
  <c r="C23" i="61"/>
  <c r="T18" i="123" s="1"/>
  <c r="I59" i="61"/>
  <c r="T71" i="123" s="1"/>
  <c r="I46" i="61"/>
  <c r="T58" i="123" s="1"/>
  <c r="I41" i="61"/>
  <c r="T53" i="123" s="1"/>
  <c r="E17" i="61"/>
  <c r="C38" i="61"/>
  <c r="T146" i="123" s="1"/>
  <c r="C34" i="61"/>
  <c r="T142" i="123" s="1"/>
  <c r="C28" i="61"/>
  <c r="T23" i="123" s="1"/>
  <c r="C27" i="61"/>
  <c r="T22" i="123" s="1"/>
  <c r="C19" i="61"/>
  <c r="T14" i="123" s="1"/>
  <c r="I65" i="61"/>
  <c r="T77" i="123" s="1"/>
  <c r="I51" i="61"/>
  <c r="T63" i="123" s="1"/>
  <c r="I38" i="61"/>
  <c r="T50" i="123" s="1"/>
  <c r="I26" i="61"/>
  <c r="T38" i="123" s="1"/>
  <c r="I35" i="61"/>
  <c r="T47" i="123" s="1"/>
  <c r="I19" i="61"/>
  <c r="T31" i="123" s="1"/>
  <c r="C21" i="61"/>
  <c r="T16" i="123" s="1"/>
  <c r="I111" i="61"/>
  <c r="T123" i="123" s="1"/>
  <c r="I96" i="61"/>
  <c r="T108" i="123" s="1"/>
  <c r="I77" i="61"/>
  <c r="T89" i="123" s="1"/>
  <c r="I73" i="61"/>
  <c r="T85" i="123" s="1"/>
  <c r="I68" i="61"/>
  <c r="T80" i="123" s="1"/>
  <c r="I61" i="61"/>
  <c r="T73" i="123" s="1"/>
  <c r="I47" i="61"/>
  <c r="T59" i="123" s="1"/>
  <c r="D16" i="61"/>
  <c r="I101" i="61"/>
  <c r="T113" i="123" s="1"/>
  <c r="I82" i="61"/>
  <c r="T94" i="123" s="1"/>
  <c r="I66" i="61"/>
  <c r="T78" i="123" s="1"/>
  <c r="I48" i="61"/>
  <c r="T60" i="123" s="1"/>
  <c r="I29" i="61"/>
  <c r="T41" i="123" s="1"/>
  <c r="I17" i="61"/>
  <c r="T29" i="123" s="1"/>
  <c r="I62" i="61"/>
  <c r="T74" i="123" s="1"/>
  <c r="I57" i="61"/>
  <c r="T69" i="123" s="1"/>
  <c r="I43" i="61"/>
  <c r="T55" i="123" s="1"/>
  <c r="I22" i="61"/>
  <c r="T34" i="123" s="1"/>
  <c r="E20" i="61"/>
  <c r="D20" i="61"/>
  <c r="D23" i="61"/>
  <c r="I104" i="61"/>
  <c r="T116" i="123" s="1"/>
  <c r="I86" i="61"/>
  <c r="T98" i="123" s="1"/>
  <c r="I67" i="61"/>
  <c r="T79" i="123" s="1"/>
  <c r="I23" i="61"/>
  <c r="T35" i="123" s="1"/>
  <c r="E16" i="61"/>
  <c r="C17" i="61"/>
  <c r="T12" i="123" s="1"/>
  <c r="I92" i="61"/>
  <c r="T104" i="123" s="1"/>
  <c r="I75" i="61"/>
  <c r="T87" i="123" s="1"/>
  <c r="I71" i="61"/>
  <c r="T83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7" i="61"/>
  <c r="T145" i="123" s="1"/>
  <c r="I120" i="61"/>
  <c r="T132" i="123" s="1"/>
  <c r="I97" i="61"/>
  <c r="T109" i="123" s="1"/>
  <c r="I78" i="61"/>
  <c r="T90" i="123" s="1"/>
  <c r="I40" i="61"/>
  <c r="T52" i="123" s="1"/>
  <c r="I25" i="61"/>
  <c r="T37" i="123" s="1"/>
  <c r="C39" i="61"/>
  <c r="T147" i="123" s="1"/>
  <c r="I54" i="61"/>
  <c r="T66" i="123" s="1"/>
  <c r="I49" i="61"/>
  <c r="T61" i="123" s="1"/>
  <c r="I34" i="61"/>
  <c r="T46" i="123" s="1"/>
  <c r="I18" i="61"/>
  <c r="T30" i="123" s="1"/>
  <c r="D22" i="60"/>
  <c r="I32" i="60"/>
  <c r="S44" i="123" s="1"/>
  <c r="I80" i="60"/>
  <c r="S92" i="123" s="1"/>
  <c r="I48" i="60"/>
  <c r="S60" i="123" s="1"/>
  <c r="C26" i="60"/>
  <c r="S21" i="123" s="1"/>
  <c r="E19" i="57"/>
  <c r="I79" i="60"/>
  <c r="S91" i="123" s="1"/>
  <c r="I99" i="60"/>
  <c r="S111" i="123" s="1"/>
  <c r="I51" i="60"/>
  <c r="S63" i="123" s="1"/>
  <c r="C37" i="60"/>
  <c r="S145" i="123" s="1"/>
  <c r="I81" i="60"/>
  <c r="S93" i="123" s="1"/>
  <c r="C24" i="60"/>
  <c r="S19" i="123" s="1"/>
  <c r="I58" i="60"/>
  <c r="S70" i="123" s="1"/>
  <c r="D16" i="60"/>
  <c r="I114" i="57"/>
  <c r="P126" i="123" s="1"/>
  <c r="C38" i="60"/>
  <c r="S146" i="123" s="1"/>
  <c r="I63" i="60"/>
  <c r="S75" i="123" s="1"/>
  <c r="I74" i="60"/>
  <c r="S86" i="123" s="1"/>
  <c r="E16" i="60"/>
  <c r="C19" i="60"/>
  <c r="S14" i="123" s="1"/>
  <c r="I45" i="60"/>
  <c r="S57" i="123" s="1"/>
  <c r="I20" i="60"/>
  <c r="S32" i="123" s="1"/>
  <c r="I100" i="60"/>
  <c r="S112" i="123" s="1"/>
  <c r="E20" i="60"/>
  <c r="I109" i="60"/>
  <c r="S121" i="123" s="1"/>
  <c r="I71" i="60"/>
  <c r="S83" i="123" s="1"/>
  <c r="I54" i="60"/>
  <c r="S66" i="123" s="1"/>
  <c r="I66" i="60"/>
  <c r="S78" i="123" s="1"/>
  <c r="I90" i="60"/>
  <c r="S102" i="123" s="1"/>
  <c r="I84" i="60"/>
  <c r="S96" i="123" s="1"/>
  <c r="I102" i="60"/>
  <c r="S114" i="123" s="1"/>
  <c r="I50" i="60"/>
  <c r="S62" i="123" s="1"/>
  <c r="I34" i="60"/>
  <c r="S46" i="123" s="1"/>
  <c r="I18" i="60"/>
  <c r="S30" i="123" s="1"/>
  <c r="I56" i="60"/>
  <c r="S68" i="123" s="1"/>
  <c r="C20" i="60"/>
  <c r="S15" i="123" s="1"/>
  <c r="I89" i="60"/>
  <c r="S101" i="123" s="1"/>
  <c r="I23" i="60"/>
  <c r="S35" i="123" s="1"/>
  <c r="I112" i="60"/>
  <c r="S124" i="123" s="1"/>
  <c r="E17" i="60"/>
  <c r="I69" i="60"/>
  <c r="S81" i="123" s="1"/>
  <c r="I30" i="60"/>
  <c r="S42" i="123" s="1"/>
  <c r="D20" i="60"/>
  <c r="I122" i="60"/>
  <c r="S134" i="123" s="1"/>
  <c r="I46" i="60"/>
  <c r="S5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39" i="60"/>
  <c r="S51" i="123" s="1"/>
  <c r="I28" i="60"/>
  <c r="S40" i="123" s="1"/>
  <c r="I38" i="60"/>
  <c r="S50" i="123" s="1"/>
  <c r="C25" i="60"/>
  <c r="S20" i="123" s="1"/>
  <c r="I111" i="60"/>
  <c r="S123" i="123" s="1"/>
  <c r="I92" i="60"/>
  <c r="S104" i="123" s="1"/>
  <c r="I68" i="60"/>
  <c r="S80" i="123" s="1"/>
  <c r="I49" i="60"/>
  <c r="S61" i="123" s="1"/>
  <c r="I94" i="60"/>
  <c r="S106" i="123" s="1"/>
  <c r="I26" i="60"/>
  <c r="S38" i="123" s="1"/>
  <c r="C18" i="60"/>
  <c r="S13" i="123" s="1"/>
  <c r="D23" i="60"/>
  <c r="I33" i="60"/>
  <c r="S45" i="123" s="1"/>
  <c r="I21" i="60"/>
  <c r="S33" i="123" s="1"/>
  <c r="C21" i="60"/>
  <c r="S16" i="123" s="1"/>
  <c r="I73" i="60"/>
  <c r="S85" i="123" s="1"/>
  <c r="I97" i="60"/>
  <c r="S109" i="123" s="1"/>
  <c r="I53" i="60"/>
  <c r="S65" i="123" s="1"/>
  <c r="C34" i="60"/>
  <c r="S142" i="123" s="1"/>
  <c r="I82" i="60"/>
  <c r="S94" i="123" s="1"/>
  <c r="I44" i="60"/>
  <c r="S56" i="123" s="1"/>
  <c r="C39" i="60"/>
  <c r="S147" i="123" s="1"/>
  <c r="I62" i="60"/>
  <c r="S74" i="123" s="1"/>
  <c r="C36" i="60"/>
  <c r="S144" i="123" s="1"/>
  <c r="I116" i="60"/>
  <c r="S128" i="123" s="1"/>
  <c r="I95" i="60"/>
  <c r="S107" i="123" s="1"/>
  <c r="I76" i="60"/>
  <c r="S88" i="123" s="1"/>
  <c r="I59" i="60"/>
  <c r="S71" i="123" s="1"/>
  <c r="I118" i="60"/>
  <c r="S130" i="123" s="1"/>
  <c r="I96" i="60"/>
  <c r="S108" i="123" s="1"/>
  <c r="I77" i="60"/>
  <c r="S89" i="123" s="1"/>
  <c r="I43" i="60"/>
  <c r="S55" i="123" s="1"/>
  <c r="C16" i="60"/>
  <c r="S11" i="123" s="1"/>
  <c r="I61" i="60"/>
  <c r="S73" i="123" s="1"/>
  <c r="I114" i="60"/>
  <c r="S126" i="123" s="1"/>
  <c r="I42" i="60"/>
  <c r="S54" i="123" s="1"/>
  <c r="C22" i="60"/>
  <c r="S17" i="123" s="1"/>
  <c r="I40" i="60"/>
  <c r="S52" i="123" s="1"/>
  <c r="I29" i="60"/>
  <c r="S41" i="123" s="1"/>
  <c r="I17" i="60"/>
  <c r="S29" i="123" s="1"/>
  <c r="I87" i="60"/>
  <c r="S99" i="123" s="1"/>
  <c r="I52" i="60"/>
  <c r="S64" i="123" s="1"/>
  <c r="I101" i="60"/>
  <c r="S113" i="123" s="1"/>
  <c r="I57" i="60"/>
  <c r="S69" i="123" s="1"/>
  <c r="I107" i="60"/>
  <c r="S119" i="123" s="1"/>
  <c r="I65" i="60"/>
  <c r="S77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36" i="60"/>
  <c r="S48" i="123" s="1"/>
  <c r="I24" i="60"/>
  <c r="S36" i="123" s="1"/>
  <c r="I22" i="60"/>
  <c r="S34" i="123" s="1"/>
  <c r="C17" i="60"/>
  <c r="S12" i="123" s="1"/>
  <c r="I106" i="60"/>
  <c r="S118" i="123" s="1"/>
  <c r="I60" i="60"/>
  <c r="S72" i="123" s="1"/>
  <c r="I120" i="60"/>
  <c r="S132" i="123" s="1"/>
  <c r="I27" i="60"/>
  <c r="S39" i="123" s="1"/>
  <c r="I75" i="60"/>
  <c r="S87" i="123" s="1"/>
  <c r="C33" i="60"/>
  <c r="S141" i="123" s="1"/>
  <c r="E23" i="60"/>
  <c r="D17" i="60"/>
  <c r="I37" i="60"/>
  <c r="S49" i="123" s="1"/>
  <c r="I25" i="60"/>
  <c r="S37" i="123" s="1"/>
  <c r="I64" i="60"/>
  <c r="S76" i="123" s="1"/>
  <c r="I41" i="60"/>
  <c r="S53" i="123" s="1"/>
  <c r="C28" i="60"/>
  <c r="S23" i="123" s="1"/>
  <c r="I93" i="60"/>
  <c r="S105" i="123" s="1"/>
  <c r="I35" i="60"/>
  <c r="S47" i="123" s="1"/>
  <c r="I78" i="60"/>
  <c r="S90" i="123" s="1"/>
  <c r="I31" i="60"/>
  <c r="S43" i="123" s="1"/>
  <c r="C35" i="60"/>
  <c r="S143" i="123" s="1"/>
  <c r="I100" i="59"/>
  <c r="R112" i="123" s="1"/>
  <c r="I33" i="59"/>
  <c r="R45" i="123" s="1"/>
  <c r="I40" i="59"/>
  <c r="R52" i="123" s="1"/>
  <c r="I89" i="59"/>
  <c r="R101" i="123" s="1"/>
  <c r="I120" i="59"/>
  <c r="R132" i="123" s="1"/>
  <c r="I49" i="59"/>
  <c r="R61" i="123" s="1"/>
  <c r="I98" i="59"/>
  <c r="R110" i="123" s="1"/>
  <c r="I65" i="59"/>
  <c r="R77" i="123" s="1"/>
  <c r="I32" i="59"/>
  <c r="R44" i="123" s="1"/>
  <c r="I67" i="59"/>
  <c r="R79" i="123" s="1"/>
  <c r="C38" i="59"/>
  <c r="R146" i="123" s="1"/>
  <c r="I39" i="59"/>
  <c r="R51" i="123" s="1"/>
  <c r="C33" i="59"/>
  <c r="R141" i="123" s="1"/>
  <c r="I114" i="59"/>
  <c r="R126" i="123" s="1"/>
  <c r="I104" i="59"/>
  <c r="R116" i="123" s="1"/>
  <c r="I38" i="59"/>
  <c r="R50" i="123" s="1"/>
  <c r="I79" i="59"/>
  <c r="R91" i="123" s="1"/>
  <c r="C36" i="59"/>
  <c r="R144" i="123" s="1"/>
  <c r="I107" i="59"/>
  <c r="R119" i="123" s="1"/>
  <c r="I82" i="59"/>
  <c r="R94" i="123" s="1"/>
  <c r="I61" i="59"/>
  <c r="R73" i="123" s="1"/>
  <c r="I92" i="59"/>
  <c r="R104" i="123" s="1"/>
  <c r="I75" i="59"/>
  <c r="R87" i="123" s="1"/>
  <c r="C26" i="59"/>
  <c r="R21" i="123" s="1"/>
  <c r="I95" i="59"/>
  <c r="R107" i="123" s="1"/>
  <c r="I63" i="59"/>
  <c r="R75" i="123" s="1"/>
  <c r="I47" i="59"/>
  <c r="R59" i="123" s="1"/>
  <c r="I62" i="59"/>
  <c r="R74" i="123" s="1"/>
  <c r="C23" i="59"/>
  <c r="R18" i="123" s="1"/>
  <c r="I101" i="59"/>
  <c r="R113" i="123" s="1"/>
  <c r="I78" i="59"/>
  <c r="R90" i="123" s="1"/>
  <c r="I53" i="59"/>
  <c r="R65" i="123" s="1"/>
  <c r="I45" i="59"/>
  <c r="R57" i="123" s="1"/>
  <c r="I36" i="59"/>
  <c r="R48" i="123" s="1"/>
  <c r="I20" i="59"/>
  <c r="R32" i="123" s="1"/>
  <c r="I81" i="59"/>
  <c r="R93" i="123" s="1"/>
  <c r="I58" i="59"/>
  <c r="R70" i="123" s="1"/>
  <c r="I86" i="59"/>
  <c r="R98" i="123" s="1"/>
  <c r="C24" i="59"/>
  <c r="R19" i="123" s="1"/>
  <c r="I122" i="59"/>
  <c r="R134" i="123" s="1"/>
  <c r="C19" i="59"/>
  <c r="R14" i="123" s="1"/>
  <c r="I97" i="59"/>
  <c r="R109" i="123" s="1"/>
  <c r="I69" i="59"/>
  <c r="R81" i="123" s="1"/>
  <c r="I28" i="59"/>
  <c r="R40" i="123" s="1"/>
  <c r="I44" i="59"/>
  <c r="R56" i="123" s="1"/>
  <c r="I116" i="59"/>
  <c r="R128" i="123" s="1"/>
  <c r="I80" i="59"/>
  <c r="R92" i="123" s="1"/>
  <c r="D22" i="59"/>
  <c r="I109" i="59"/>
  <c r="R121" i="123" s="1"/>
  <c r="C25" i="59"/>
  <c r="R20" i="123" s="1"/>
  <c r="I27" i="59"/>
  <c r="R39" i="123" s="1"/>
  <c r="I42" i="59"/>
  <c r="R54" i="123" s="1"/>
  <c r="C18" i="59"/>
  <c r="R13" i="123" s="1"/>
  <c r="I99" i="59"/>
  <c r="R111" i="123" s="1"/>
  <c r="I76" i="59"/>
  <c r="R88" i="123" s="1"/>
  <c r="I29" i="59"/>
  <c r="R41" i="123" s="1"/>
  <c r="I21" i="59"/>
  <c r="R33" i="123" s="1"/>
  <c r="I17" i="59"/>
  <c r="R29" i="123" s="1"/>
  <c r="I68" i="59"/>
  <c r="R80" i="123" s="1"/>
  <c r="I56" i="59"/>
  <c r="R68" i="123" s="1"/>
  <c r="I54" i="59"/>
  <c r="R66" i="123" s="1"/>
  <c r="I96" i="59"/>
  <c r="R108" i="123" s="1"/>
  <c r="E16" i="59"/>
  <c r="E20" i="59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24" i="59"/>
  <c r="R36" i="123" s="1"/>
  <c r="C20" i="59"/>
  <c r="R15" i="123" s="1"/>
  <c r="I73" i="59"/>
  <c r="R85" i="123" s="1"/>
  <c r="I94" i="59"/>
  <c r="R106" i="123" s="1"/>
  <c r="I26" i="59"/>
  <c r="R38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7" i="59"/>
  <c r="R49" i="123" s="1"/>
  <c r="I25" i="59"/>
  <c r="R37" i="123" s="1"/>
  <c r="I23" i="59"/>
  <c r="R35" i="123" s="1"/>
  <c r="I19" i="59"/>
  <c r="R31" i="123" s="1"/>
  <c r="D20" i="59"/>
  <c r="I59" i="59"/>
  <c r="R71" i="123" s="1"/>
  <c r="I51" i="59"/>
  <c r="R63" i="123" s="1"/>
  <c r="C34" i="59"/>
  <c r="R142" i="123" s="1"/>
  <c r="I118" i="59"/>
  <c r="R130" i="123" s="1"/>
  <c r="I60" i="59"/>
  <c r="R72" i="123" s="1"/>
  <c r="I90" i="59"/>
  <c r="R102" i="123" s="1"/>
  <c r="I22" i="59"/>
  <c r="R34" i="123" s="1"/>
  <c r="C21" i="59"/>
  <c r="R16" i="123" s="1"/>
  <c r="E23" i="59"/>
  <c r="D17" i="59"/>
  <c r="I41" i="59"/>
  <c r="R53" i="123" s="1"/>
  <c r="C16" i="59"/>
  <c r="R11" i="123" s="1"/>
  <c r="I87" i="59"/>
  <c r="R99" i="123" s="1"/>
  <c r="I52" i="59"/>
  <c r="R64" i="123" s="1"/>
  <c r="D16" i="59"/>
  <c r="D23" i="59"/>
  <c r="I66" i="59"/>
  <c r="R78" i="123" s="1"/>
  <c r="I102" i="59"/>
  <c r="R114" i="123" s="1"/>
  <c r="I50" i="59"/>
  <c r="R62" i="123" s="1"/>
  <c r="I34" i="59"/>
  <c r="R46" i="123" s="1"/>
  <c r="I18" i="59"/>
  <c r="R30" i="123" s="1"/>
  <c r="I84" i="59"/>
  <c r="R96" i="123" s="1"/>
  <c r="C28" i="59"/>
  <c r="R23" i="123" s="1"/>
  <c r="I106" i="59"/>
  <c r="R118" i="123" s="1"/>
  <c r="I35" i="59"/>
  <c r="R47" i="123" s="1"/>
  <c r="I71" i="59"/>
  <c r="R83" i="123" s="1"/>
  <c r="C37" i="59"/>
  <c r="R145" i="123" s="1"/>
  <c r="C17" i="59"/>
  <c r="R12" i="123" s="1"/>
  <c r="E17" i="59"/>
  <c r="I77" i="59"/>
  <c r="R89" i="123" s="1"/>
  <c r="I48" i="59"/>
  <c r="R60" i="123" s="1"/>
  <c r="C35" i="59"/>
  <c r="R143" i="123" s="1"/>
  <c r="I43" i="59"/>
  <c r="R55" i="123" s="1"/>
  <c r="I111" i="59"/>
  <c r="R123" i="123" s="1"/>
  <c r="I64" i="59"/>
  <c r="R76" i="123" s="1"/>
  <c r="I31" i="59"/>
  <c r="R43" i="123" s="1"/>
  <c r="I30" i="59"/>
  <c r="R42" i="123" s="1"/>
  <c r="I24" i="58"/>
  <c r="Q36" i="123" s="1"/>
  <c r="I50" i="58"/>
  <c r="Q62" i="123" s="1"/>
  <c r="I111" i="56"/>
  <c r="O123" i="123" s="1"/>
  <c r="I18" i="56"/>
  <c r="O30" i="123" s="1"/>
  <c r="I38" i="56"/>
  <c r="O50" i="123" s="1"/>
  <c r="I102" i="58"/>
  <c r="Q114" i="123" s="1"/>
  <c r="C33" i="58"/>
  <c r="Q141" i="123" s="1"/>
  <c r="C16" i="58"/>
  <c r="Q11" i="123" s="1"/>
  <c r="E23" i="58"/>
  <c r="I94" i="58"/>
  <c r="Q106" i="123" s="1"/>
  <c r="I31" i="58"/>
  <c r="Q43" i="123" s="1"/>
  <c r="I84" i="58"/>
  <c r="Q96" i="123" s="1"/>
  <c r="I106" i="58"/>
  <c r="Q118" i="123" s="1"/>
  <c r="I114" i="58"/>
  <c r="Q126" i="123" s="1"/>
  <c r="I75" i="58"/>
  <c r="Q87" i="123" s="1"/>
  <c r="I68" i="58"/>
  <c r="Q80" i="123" s="1"/>
  <c r="I60" i="58"/>
  <c r="Q72" i="123" s="1"/>
  <c r="I52" i="58"/>
  <c r="Q64" i="123" s="1"/>
  <c r="I44" i="58"/>
  <c r="Q56" i="123" s="1"/>
  <c r="I23" i="58"/>
  <c r="Q35" i="123" s="1"/>
  <c r="I109" i="58"/>
  <c r="Q121" i="123" s="1"/>
  <c r="I90" i="58"/>
  <c r="Q102" i="123" s="1"/>
  <c r="C36" i="58"/>
  <c r="Q144" i="123" s="1"/>
  <c r="I27" i="58"/>
  <c r="Q39" i="123" s="1"/>
  <c r="C17" i="58"/>
  <c r="Q12" i="123" s="1"/>
  <c r="I81" i="58"/>
  <c r="Q93" i="123" s="1"/>
  <c r="I58" i="58"/>
  <c r="Q70" i="123" s="1"/>
  <c r="I122" i="58"/>
  <c r="Q134" i="123" s="1"/>
  <c r="I98" i="58"/>
  <c r="Q110" i="123" s="1"/>
  <c r="I79" i="58"/>
  <c r="Q91" i="123" s="1"/>
  <c r="C18" i="58"/>
  <c r="Q13" i="123" s="1"/>
  <c r="I35" i="58"/>
  <c r="Q47" i="123" s="1"/>
  <c r="I19" i="58"/>
  <c r="Q31" i="123" s="1"/>
  <c r="I118" i="58"/>
  <c r="Q130" i="123" s="1"/>
  <c r="C35" i="58"/>
  <c r="Q143" i="123" s="1"/>
  <c r="I111" i="58"/>
  <c r="Q123" i="123" s="1"/>
  <c r="C37" i="58"/>
  <c r="Q145" i="123" s="1"/>
  <c r="I87" i="58"/>
  <c r="Q99" i="123" s="1"/>
  <c r="I53" i="58"/>
  <c r="Q65" i="123" s="1"/>
  <c r="I45" i="58"/>
  <c r="Q57" i="123" s="1"/>
  <c r="I32" i="58"/>
  <c r="Q44" i="123" s="1"/>
  <c r="I93" i="58"/>
  <c r="Q105" i="123" s="1"/>
  <c r="I92" i="58"/>
  <c r="Q104" i="123" s="1"/>
  <c r="I69" i="58"/>
  <c r="Q81" i="123" s="1"/>
  <c r="I39" i="58"/>
  <c r="Q51" i="123" s="1"/>
  <c r="I78" i="58"/>
  <c r="Q90" i="123" s="1"/>
  <c r="I100" i="58"/>
  <c r="Q112" i="123" s="1"/>
  <c r="I72" i="58"/>
  <c r="Q84" i="123" s="1"/>
  <c r="I63" i="58"/>
  <c r="Q75" i="123" s="1"/>
  <c r="I55" i="58"/>
  <c r="Q67" i="123" s="1"/>
  <c r="I101" i="58"/>
  <c r="Q113" i="123" s="1"/>
  <c r="I33" i="58"/>
  <c r="Q45" i="123" s="1"/>
  <c r="I42" i="58"/>
  <c r="Q54" i="123" s="1"/>
  <c r="I36" i="58"/>
  <c r="Q48" i="123" s="1"/>
  <c r="I28" i="58"/>
  <c r="Q40" i="123" s="1"/>
  <c r="I20" i="58"/>
  <c r="Q32" i="123" s="1"/>
  <c r="I120" i="58"/>
  <c r="Q132" i="123" s="1"/>
  <c r="I56" i="58"/>
  <c r="Q68" i="123" s="1"/>
  <c r="D23" i="58"/>
  <c r="E22" i="58"/>
  <c r="I65" i="58"/>
  <c r="Q77" i="123" s="1"/>
  <c r="I51" i="58"/>
  <c r="Q63" i="123" s="1"/>
  <c r="I38" i="58"/>
  <c r="Q50" i="123" s="1"/>
  <c r="I97" i="58"/>
  <c r="Q109" i="123" s="1"/>
  <c r="I82" i="58"/>
  <c r="Q94" i="123" s="1"/>
  <c r="I73" i="58"/>
  <c r="Q85" i="123" s="1"/>
  <c r="I29" i="58"/>
  <c r="Q41" i="123" s="1"/>
  <c r="I110" i="58"/>
  <c r="Q122" i="123" s="1"/>
  <c r="I71" i="58"/>
  <c r="Q83" i="123" s="1"/>
  <c r="I95" i="58"/>
  <c r="Q107" i="123" s="1"/>
  <c r="I26" i="58"/>
  <c r="Q38" i="123" s="1"/>
  <c r="D17" i="58"/>
  <c r="I96" i="58"/>
  <c r="Q108" i="123" s="1"/>
  <c r="I77" i="58"/>
  <c r="Q89" i="123" s="1"/>
  <c r="I66" i="58"/>
  <c r="Q78" i="123" s="1"/>
  <c r="I61" i="58"/>
  <c r="Q73" i="123" s="1"/>
  <c r="I47" i="58"/>
  <c r="Q59" i="123" s="1"/>
  <c r="I112" i="58"/>
  <c r="Q124" i="123" s="1"/>
  <c r="I48" i="58"/>
  <c r="Q60" i="123" s="1"/>
  <c r="E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I116" i="58"/>
  <c r="Q128" i="123" s="1"/>
  <c r="I99" i="58"/>
  <c r="Q111" i="123" s="1"/>
  <c r="I80" i="58"/>
  <c r="Q92" i="123" s="1"/>
  <c r="I74" i="58"/>
  <c r="Q86" i="123" s="1"/>
  <c r="I59" i="58"/>
  <c r="Q71" i="123" s="1"/>
  <c r="I46" i="58"/>
  <c r="Q58" i="123" s="1"/>
  <c r="I41" i="58"/>
  <c r="Q53" i="123" s="1"/>
  <c r="I30" i="58"/>
  <c r="Q42" i="123" s="1"/>
  <c r="D16" i="58"/>
  <c r="I107" i="58"/>
  <c r="Q119" i="123" s="1"/>
  <c r="I89" i="58"/>
  <c r="Q101" i="123" s="1"/>
  <c r="I40" i="58"/>
  <c r="Q52" i="123" s="1"/>
  <c r="I25" i="58"/>
  <c r="Q37" i="123" s="1"/>
  <c r="C39" i="58"/>
  <c r="Q147" i="123" s="1"/>
  <c r="I91" i="58"/>
  <c r="Q103" i="123" s="1"/>
  <c r="I76" i="58"/>
  <c r="Q88" i="123" s="1"/>
  <c r="E17" i="58"/>
  <c r="I62" i="58"/>
  <c r="Q74" i="123" s="1"/>
  <c r="I57" i="58"/>
  <c r="Q69" i="123" s="1"/>
  <c r="I43" i="58"/>
  <c r="Q55" i="123" s="1"/>
  <c r="I22" i="58"/>
  <c r="Q34" i="123" s="1"/>
  <c r="E20" i="58"/>
  <c r="D20" i="58"/>
  <c r="I64" i="58"/>
  <c r="Q76" i="123" s="1"/>
  <c r="I37" i="58"/>
  <c r="Q49" i="123" s="1"/>
  <c r="I21" i="58"/>
  <c r="Q33" i="123" s="1"/>
  <c r="I104" i="58"/>
  <c r="Q116" i="123" s="1"/>
  <c r="I86" i="58"/>
  <c r="Q98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D22" i="44"/>
  <c r="C18" i="57"/>
  <c r="P13" i="123" s="1"/>
  <c r="I94" i="57"/>
  <c r="P106" i="123" s="1"/>
  <c r="I62" i="57"/>
  <c r="P74" i="123" s="1"/>
  <c r="I64" i="57"/>
  <c r="P76" i="123" s="1"/>
  <c r="C16" i="57"/>
  <c r="P11" i="123" s="1"/>
  <c r="I75" i="57"/>
  <c r="P87" i="123" s="1"/>
  <c r="C36" i="57"/>
  <c r="P144" i="123" s="1"/>
  <c r="I51" i="57"/>
  <c r="P63" i="123" s="1"/>
  <c r="I38" i="57"/>
  <c r="P50" i="123" s="1"/>
  <c r="I26" i="57"/>
  <c r="P38" i="123" s="1"/>
  <c r="I100" i="57"/>
  <c r="P112" i="123" s="1"/>
  <c r="C28" i="57"/>
  <c r="P23" i="123" s="1"/>
  <c r="C35" i="57"/>
  <c r="P143" i="123" s="1"/>
  <c r="I120" i="57"/>
  <c r="P132" i="123" s="1"/>
  <c r="E23" i="57"/>
  <c r="I72" i="57"/>
  <c r="P84" i="123" s="1"/>
  <c r="I81" i="57"/>
  <c r="P93" i="123" s="1"/>
  <c r="I27" i="57"/>
  <c r="P39" i="123" s="1"/>
  <c r="I69" i="57"/>
  <c r="P81" i="123" s="1"/>
  <c r="I93" i="57"/>
  <c r="P105" i="123" s="1"/>
  <c r="I28" i="57"/>
  <c r="P40" i="123" s="1"/>
  <c r="I122" i="57"/>
  <c r="P134" i="123" s="1"/>
  <c r="I98" i="57"/>
  <c r="P110" i="123" s="1"/>
  <c r="I79" i="57"/>
  <c r="P91" i="123" s="1"/>
  <c r="C22" i="57"/>
  <c r="P1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23" i="57"/>
  <c r="P35" i="123" s="1"/>
  <c r="C37" i="57"/>
  <c r="P145" i="123" s="1"/>
  <c r="I97" i="57"/>
  <c r="P109" i="123" s="1"/>
  <c r="I74" i="57"/>
  <c r="P86" i="123" s="1"/>
  <c r="I58" i="57"/>
  <c r="P70" i="123" s="1"/>
  <c r="I32" i="57"/>
  <c r="P44" i="123" s="1"/>
  <c r="I116" i="57"/>
  <c r="P128" i="123" s="1"/>
  <c r="I109" i="57"/>
  <c r="P121" i="123" s="1"/>
  <c r="I90" i="57"/>
  <c r="P102" i="123" s="1"/>
  <c r="C33" i="57"/>
  <c r="P141" i="123" s="1"/>
  <c r="I66" i="57"/>
  <c r="P78" i="123" s="1"/>
  <c r="I57" i="57"/>
  <c r="P69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C24" i="57"/>
  <c r="P19" i="123" s="1"/>
  <c r="I112" i="57"/>
  <c r="P124" i="123" s="1"/>
  <c r="I89" i="57"/>
  <c r="P101" i="123" s="1"/>
  <c r="I42" i="57"/>
  <c r="P54" i="123" s="1"/>
  <c r="I24" i="57"/>
  <c r="P36" i="123" s="1"/>
  <c r="I25" i="57"/>
  <c r="P37" i="123" s="1"/>
  <c r="I102" i="57"/>
  <c r="P114" i="123" s="1"/>
  <c r="I84" i="57"/>
  <c r="P96" i="123" s="1"/>
  <c r="C26" i="57"/>
  <c r="P21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35" i="57"/>
  <c r="P47" i="123" s="1"/>
  <c r="I19" i="57"/>
  <c r="P31" i="123" s="1"/>
  <c r="C20" i="57"/>
  <c r="P15" i="123" s="1"/>
  <c r="I107" i="57"/>
  <c r="P119" i="123" s="1"/>
  <c r="I78" i="57"/>
  <c r="P90" i="123" s="1"/>
  <c r="I61" i="57"/>
  <c r="P73" i="123" s="1"/>
  <c r="I53" i="57"/>
  <c r="P65" i="123" s="1"/>
  <c r="C27" i="57"/>
  <c r="P22" i="123" s="1"/>
  <c r="I33" i="57"/>
  <c r="P45" i="123" s="1"/>
  <c r="I110" i="57"/>
  <c r="P122" i="123" s="1"/>
  <c r="E20" i="57"/>
  <c r="D16" i="57"/>
  <c r="D20" i="57"/>
  <c r="D23" i="57"/>
  <c r="E16" i="57"/>
  <c r="I101" i="57"/>
  <c r="P113" i="123" s="1"/>
  <c r="I82" i="57"/>
  <c r="P94" i="123" s="1"/>
  <c r="I55" i="57"/>
  <c r="P67" i="123" s="1"/>
  <c r="I47" i="57"/>
  <c r="P59" i="123" s="1"/>
  <c r="I39" i="57"/>
  <c r="P51" i="123" s="1"/>
  <c r="C39" i="57"/>
  <c r="P147" i="123" s="1"/>
  <c r="I91" i="57"/>
  <c r="P103" i="123" s="1"/>
  <c r="E17" i="57"/>
  <c r="C19" i="57"/>
  <c r="P14" i="123" s="1"/>
  <c r="I99" i="57"/>
  <c r="P111" i="123" s="1"/>
  <c r="I80" i="57"/>
  <c r="P92" i="123" s="1"/>
  <c r="I37" i="57"/>
  <c r="P49" i="123" s="1"/>
  <c r="I29" i="57"/>
  <c r="P41" i="123" s="1"/>
  <c r="I21" i="57"/>
  <c r="P33" i="123" s="1"/>
  <c r="D17" i="57"/>
  <c r="I95" i="57"/>
  <c r="P107" i="123" s="1"/>
  <c r="I76" i="57"/>
  <c r="P88" i="123" s="1"/>
  <c r="I63" i="57"/>
  <c r="P75" i="123" s="1"/>
  <c r="I48" i="57"/>
  <c r="P60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D19" i="56"/>
  <c r="I122" i="56"/>
  <c r="O134" i="123" s="1"/>
  <c r="I107" i="56"/>
  <c r="O119" i="123" s="1"/>
  <c r="I46" i="56"/>
  <c r="O58" i="123" s="1"/>
  <c r="I37" i="56"/>
  <c r="O49" i="123" s="1"/>
  <c r="I73" i="56"/>
  <c r="O85" i="123" s="1"/>
  <c r="I79" i="56"/>
  <c r="O91" i="123" s="1"/>
  <c r="I69" i="56"/>
  <c r="O81" i="123" s="1"/>
  <c r="I21" i="56"/>
  <c r="O33" i="123" s="1"/>
  <c r="I58" i="56"/>
  <c r="O70" i="123" s="1"/>
  <c r="I40" i="56"/>
  <c r="O52" i="123" s="1"/>
  <c r="I29" i="56"/>
  <c r="O41" i="123" s="1"/>
  <c r="I81" i="56"/>
  <c r="O93" i="123" s="1"/>
  <c r="I48" i="56"/>
  <c r="O60" i="123" s="1"/>
  <c r="C39" i="56"/>
  <c r="O147" i="123" s="1"/>
  <c r="I65" i="56"/>
  <c r="O77" i="123" s="1"/>
  <c r="I42" i="56"/>
  <c r="O54" i="123" s="1"/>
  <c r="I45" i="56"/>
  <c r="O57" i="123" s="1"/>
  <c r="I30" i="56"/>
  <c r="O42" i="123" s="1"/>
  <c r="I100" i="56"/>
  <c r="O112" i="123" s="1"/>
  <c r="I64" i="56"/>
  <c r="O76" i="123" s="1"/>
  <c r="I32" i="56"/>
  <c r="O44" i="123" s="1"/>
  <c r="E23" i="56"/>
  <c r="I34" i="56"/>
  <c r="O46" i="123" s="1"/>
  <c r="I26" i="56"/>
  <c r="O38" i="123" s="1"/>
  <c r="I101" i="56"/>
  <c r="O113" i="123" s="1"/>
  <c r="I75" i="56"/>
  <c r="O87" i="123" s="1"/>
  <c r="I28" i="56"/>
  <c r="O40" i="123" s="1"/>
  <c r="I90" i="56"/>
  <c r="O102" i="123" s="1"/>
  <c r="I19" i="56"/>
  <c r="O31" i="123" s="1"/>
  <c r="I112" i="56"/>
  <c r="O124" i="123" s="1"/>
  <c r="I50" i="56"/>
  <c r="O62" i="123" s="1"/>
  <c r="I41" i="56"/>
  <c r="O53" i="123" s="1"/>
  <c r="I92" i="56"/>
  <c r="O104" i="123" s="1"/>
  <c r="I56" i="56"/>
  <c r="O68" i="123" s="1"/>
  <c r="I24" i="56"/>
  <c r="O36" i="123" s="1"/>
  <c r="D23" i="56"/>
  <c r="I98" i="56"/>
  <c r="O110" i="123" s="1"/>
  <c r="I89" i="56"/>
  <c r="O101" i="123" s="1"/>
  <c r="I62" i="56"/>
  <c r="O74" i="123" s="1"/>
  <c r="I53" i="56"/>
  <c r="O65" i="123" s="1"/>
  <c r="I17" i="56"/>
  <c r="O29" i="123" s="1"/>
  <c r="I49" i="56"/>
  <c r="O61" i="123" s="1"/>
  <c r="I109" i="56"/>
  <c r="O121" i="123" s="1"/>
  <c r="I33" i="56"/>
  <c r="O45" i="123" s="1"/>
  <c r="I102" i="56"/>
  <c r="O114" i="123" s="1"/>
  <c r="I93" i="56"/>
  <c r="O105" i="123" s="1"/>
  <c r="C35" i="56"/>
  <c r="O143" i="123" s="1"/>
  <c r="C21" i="56"/>
  <c r="O16" i="123" s="1"/>
  <c r="I97" i="56"/>
  <c r="O109" i="123" s="1"/>
  <c r="I82" i="56"/>
  <c r="O94" i="123" s="1"/>
  <c r="I36" i="56"/>
  <c r="O48" i="123" s="1"/>
  <c r="C20" i="56"/>
  <c r="O15" i="123" s="1"/>
  <c r="I77" i="56"/>
  <c r="O89" i="123" s="1"/>
  <c r="I35" i="56"/>
  <c r="O47" i="123" s="1"/>
  <c r="C27" i="56"/>
  <c r="O22" i="123" s="1"/>
  <c r="I71" i="56"/>
  <c r="O83" i="123" s="1"/>
  <c r="I52" i="56"/>
  <c r="O64" i="123" s="1"/>
  <c r="I67" i="56"/>
  <c r="O79" i="123" s="1"/>
  <c r="I23" i="56"/>
  <c r="O35" i="123" s="1"/>
  <c r="C18" i="56"/>
  <c r="O13" i="123" s="1"/>
  <c r="I104" i="56"/>
  <c r="O116" i="123" s="1"/>
  <c r="I55" i="56"/>
  <c r="O67" i="123" s="1"/>
  <c r="I91" i="56"/>
  <c r="O103" i="123" s="1"/>
  <c r="E16" i="56"/>
  <c r="E22" i="56"/>
  <c r="I78" i="56"/>
  <c r="O90" i="123" s="1"/>
  <c r="I20" i="56"/>
  <c r="O32" i="123" s="1"/>
  <c r="I118" i="56"/>
  <c r="O130" i="123" s="1"/>
  <c r="C16" i="56"/>
  <c r="O11" i="123" s="1"/>
  <c r="I27" i="56"/>
  <c r="O39" i="123" s="1"/>
  <c r="I59" i="56"/>
  <c r="O71" i="123" s="1"/>
  <c r="I95" i="56"/>
  <c r="O107" i="123" s="1"/>
  <c r="C23" i="56"/>
  <c r="O18" i="123" s="1"/>
  <c r="I60" i="56"/>
  <c r="O72" i="123" s="1"/>
  <c r="C38" i="56"/>
  <c r="O146" i="123" s="1"/>
  <c r="I47" i="56"/>
  <c r="O59" i="123" s="1"/>
  <c r="I80" i="56"/>
  <c r="O92" i="123" s="1"/>
  <c r="C17" i="56"/>
  <c r="O12" i="123" s="1"/>
  <c r="C36" i="56"/>
  <c r="O144" i="123" s="1"/>
  <c r="E17" i="56"/>
  <c r="I84" i="56"/>
  <c r="O96" i="123" s="1"/>
  <c r="I74" i="56"/>
  <c r="O86" i="123" s="1"/>
  <c r="D20" i="56"/>
  <c r="I22" i="56"/>
  <c r="O34" i="123" s="1"/>
  <c r="I68" i="56"/>
  <c r="O80" i="123" s="1"/>
  <c r="C22" i="56"/>
  <c r="O17" i="123" s="1"/>
  <c r="C24" i="56"/>
  <c r="O19" i="123" s="1"/>
  <c r="I43" i="56"/>
  <c r="O55" i="123" s="1"/>
  <c r="I76" i="56"/>
  <c r="O88" i="123" s="1"/>
  <c r="I116" i="56"/>
  <c r="O128" i="123" s="1"/>
  <c r="C34" i="56"/>
  <c r="O142" i="123" s="1"/>
  <c r="I96" i="56"/>
  <c r="O108" i="123" s="1"/>
  <c r="I31" i="56"/>
  <c r="O43" i="123" s="1"/>
  <c r="I63" i="56"/>
  <c r="O75" i="123" s="1"/>
  <c r="I99" i="56"/>
  <c r="O111" i="123" s="1"/>
  <c r="C25" i="56"/>
  <c r="O20" i="123" s="1"/>
  <c r="D17" i="56"/>
  <c r="I54" i="56"/>
  <c r="O66" i="123" s="1"/>
  <c r="I25" i="56"/>
  <c r="O37" i="123" s="1"/>
  <c r="I66" i="56"/>
  <c r="O78" i="123" s="1"/>
  <c r="I57" i="56"/>
  <c r="O69" i="123" s="1"/>
  <c r="I114" i="56"/>
  <c r="O126" i="123" s="1"/>
  <c r="I94" i="56"/>
  <c r="O106" i="123" s="1"/>
  <c r="I120" i="56"/>
  <c r="O132" i="123" s="1"/>
  <c r="I61" i="56"/>
  <c r="O73" i="123" s="1"/>
  <c r="C33" i="56"/>
  <c r="O141" i="123" s="1"/>
  <c r="I87" i="56"/>
  <c r="O99" i="123" s="1"/>
  <c r="C26" i="56"/>
  <c r="O21" i="123" s="1"/>
  <c r="C28" i="56"/>
  <c r="O23" i="123" s="1"/>
  <c r="I51" i="56"/>
  <c r="O63" i="123" s="1"/>
  <c r="I86" i="56"/>
  <c r="O98" i="123" s="1"/>
  <c r="C19" i="56"/>
  <c r="O14" i="123" s="1"/>
  <c r="I44" i="56"/>
  <c r="O56" i="123" s="1"/>
  <c r="I106" i="56"/>
  <c r="O118" i="123" s="1"/>
  <c r="I39" i="56"/>
  <c r="O51" i="123" s="1"/>
  <c r="I72" i="56"/>
  <c r="O84" i="123" s="1"/>
  <c r="I110" i="56"/>
  <c r="O122" i="123" s="1"/>
  <c r="E20" i="56"/>
  <c r="D16" i="56"/>
  <c r="D23" i="55"/>
  <c r="I60" i="55"/>
  <c r="N72" i="123" s="1"/>
  <c r="I49" i="55"/>
  <c r="N61" i="123" s="1"/>
  <c r="D22" i="55"/>
  <c r="E17" i="55"/>
  <c r="I118" i="55"/>
  <c r="N130" i="123" s="1"/>
  <c r="I101" i="55"/>
  <c r="N113" i="123" s="1"/>
  <c r="I77" i="55"/>
  <c r="N89" i="123" s="1"/>
  <c r="I65" i="55"/>
  <c r="N77" i="123" s="1"/>
  <c r="E16" i="55"/>
  <c r="I37" i="55"/>
  <c r="N49" i="123" s="1"/>
  <c r="C27" i="55"/>
  <c r="N22" i="123" s="1"/>
  <c r="C20" i="55"/>
  <c r="N15" i="123" s="1"/>
  <c r="C36" i="55"/>
  <c r="N144" i="123" s="1"/>
  <c r="I120" i="55"/>
  <c r="N132" i="123" s="1"/>
  <c r="C33" i="55"/>
  <c r="N141" i="123" s="1"/>
  <c r="C38" i="55"/>
  <c r="N146" i="123" s="1"/>
  <c r="D17" i="55"/>
  <c r="I56" i="55"/>
  <c r="N68" i="123" s="1"/>
  <c r="I112" i="55"/>
  <c r="N124" i="123" s="1"/>
  <c r="I94" i="55"/>
  <c r="N106" i="123" s="1"/>
  <c r="I21" i="55"/>
  <c r="N33" i="123" s="1"/>
  <c r="C35" i="55"/>
  <c r="N143" i="123" s="1"/>
  <c r="I19" i="55"/>
  <c r="N31" i="123" s="1"/>
  <c r="I58" i="55"/>
  <c r="N70" i="123" s="1"/>
  <c r="E20" i="55"/>
  <c r="I29" i="55"/>
  <c r="N41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122" i="55"/>
  <c r="N134" i="123" s="1"/>
  <c r="I109" i="55"/>
  <c r="N121" i="123" s="1"/>
  <c r="I98" i="55"/>
  <c r="N110" i="123" s="1"/>
  <c r="I90" i="55"/>
  <c r="N102" i="123" s="1"/>
  <c r="I79" i="55"/>
  <c r="N91" i="123" s="1"/>
  <c r="I71" i="55"/>
  <c r="N83" i="123" s="1"/>
  <c r="I62" i="55"/>
  <c r="N74" i="123" s="1"/>
  <c r="I54" i="55"/>
  <c r="N66" i="123" s="1"/>
  <c r="I46" i="55"/>
  <c r="N58" i="123" s="1"/>
  <c r="I38" i="55"/>
  <c r="N50" i="123" s="1"/>
  <c r="I30" i="55"/>
  <c r="N42" i="123" s="1"/>
  <c r="I22" i="55"/>
  <c r="N34" i="123" s="1"/>
  <c r="I116" i="55"/>
  <c r="N128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2" i="55"/>
  <c r="N54" i="123" s="1"/>
  <c r="I34" i="55"/>
  <c r="N46" i="123" s="1"/>
  <c r="I26" i="55"/>
  <c r="N38" i="123" s="1"/>
  <c r="I18" i="55"/>
  <c r="N30" i="123" s="1"/>
  <c r="I111" i="55"/>
  <c r="N123" i="123" s="1"/>
  <c r="I44" i="55"/>
  <c r="N56" i="123" s="1"/>
  <c r="C16" i="55"/>
  <c r="N11" i="123" s="1"/>
  <c r="I68" i="55"/>
  <c r="N80" i="123" s="1"/>
  <c r="I57" i="55"/>
  <c r="N69" i="123" s="1"/>
  <c r="I45" i="55"/>
  <c r="N57" i="123" s="1"/>
  <c r="I32" i="55"/>
  <c r="N44" i="123" s="1"/>
  <c r="I24" i="55"/>
  <c r="N36" i="123" s="1"/>
  <c r="I84" i="55"/>
  <c r="N96" i="123" s="1"/>
  <c r="I50" i="55"/>
  <c r="N62" i="123" s="1"/>
  <c r="I107" i="55"/>
  <c r="N119" i="123" s="1"/>
  <c r="I89" i="55"/>
  <c r="N101" i="123" s="1"/>
  <c r="I69" i="55"/>
  <c r="N81" i="123" s="1"/>
  <c r="I53" i="55"/>
  <c r="N65" i="123" s="1"/>
  <c r="C23" i="55"/>
  <c r="N18" i="123" s="1"/>
  <c r="C26" i="55"/>
  <c r="N21" i="123" s="1"/>
  <c r="C34" i="55"/>
  <c r="N142" i="123" s="1"/>
  <c r="I43" i="55"/>
  <c r="N55" i="123" s="1"/>
  <c r="D16" i="55"/>
  <c r="I97" i="55"/>
  <c r="N109" i="123" s="1"/>
  <c r="I78" i="55"/>
  <c r="N90" i="123" s="1"/>
  <c r="I35" i="55"/>
  <c r="N47" i="123" s="1"/>
  <c r="I106" i="55"/>
  <c r="N118" i="123" s="1"/>
  <c r="I93" i="55"/>
  <c r="N105" i="123" s="1"/>
  <c r="I52" i="55"/>
  <c r="N64" i="123" s="1"/>
  <c r="I114" i="55"/>
  <c r="N126" i="123" s="1"/>
  <c r="I75" i="55"/>
  <c r="N87" i="123" s="1"/>
  <c r="I100" i="55"/>
  <c r="N112" i="123" s="1"/>
  <c r="I81" i="55"/>
  <c r="N93" i="123" s="1"/>
  <c r="I64" i="55"/>
  <c r="N76" i="123" s="1"/>
  <c r="I48" i="55"/>
  <c r="N60" i="123" s="1"/>
  <c r="I33" i="55"/>
  <c r="N45" i="123" s="1"/>
  <c r="I25" i="55"/>
  <c r="N37" i="123" s="1"/>
  <c r="I17" i="55"/>
  <c r="N29" i="123" s="1"/>
  <c r="C19" i="55"/>
  <c r="N14" i="123" s="1"/>
  <c r="C22" i="55"/>
  <c r="N17" i="123" s="1"/>
  <c r="C25" i="55"/>
  <c r="N20" i="123" s="1"/>
  <c r="C28" i="55"/>
  <c r="N23" i="123" s="1"/>
  <c r="I31" i="55"/>
  <c r="N43" i="123" s="1"/>
  <c r="I96" i="55"/>
  <c r="N108" i="123" s="1"/>
  <c r="I82" i="55"/>
  <c r="N94" i="123" s="1"/>
  <c r="I41" i="55"/>
  <c r="N53" i="123" s="1"/>
  <c r="I92" i="55"/>
  <c r="N104" i="123" s="1"/>
  <c r="I73" i="55"/>
  <c r="N85" i="123" s="1"/>
  <c r="I61" i="55"/>
  <c r="N73" i="123" s="1"/>
  <c r="I27" i="55"/>
  <c r="N39" i="123" s="1"/>
  <c r="I87" i="55"/>
  <c r="N99" i="123" s="1"/>
  <c r="I74" i="55"/>
  <c r="N86" i="123" s="1"/>
  <c r="I36" i="55"/>
  <c r="N48" i="123" s="1"/>
  <c r="I28" i="55"/>
  <c r="N40" i="123" s="1"/>
  <c r="I20" i="55"/>
  <c r="N32" i="123" s="1"/>
  <c r="I102" i="55"/>
  <c r="N114" i="123" s="1"/>
  <c r="I66" i="55"/>
  <c r="N78" i="123" s="1"/>
  <c r="C37" i="55"/>
  <c r="N145" i="123" s="1"/>
  <c r="D20" i="55"/>
  <c r="I40" i="55"/>
  <c r="N52" i="123" s="1"/>
  <c r="C39" i="55"/>
  <c r="N147" i="123" s="1"/>
  <c r="I39" i="55"/>
  <c r="N51" i="123" s="1"/>
  <c r="C18" i="55"/>
  <c r="N13" i="123" s="1"/>
  <c r="C21" i="55"/>
  <c r="N16" i="123" s="1"/>
  <c r="C24" i="55"/>
  <c r="N19" i="123" s="1"/>
  <c r="I23" i="55"/>
  <c r="N35" i="123" s="1"/>
  <c r="I27" i="54"/>
  <c r="M39" i="123" s="1"/>
  <c r="I102" i="54"/>
  <c r="M114" i="123" s="1"/>
  <c r="I95" i="54"/>
  <c r="M107" i="123" s="1"/>
  <c r="C24" i="54"/>
  <c r="M19" i="123" s="1"/>
  <c r="I84" i="54"/>
  <c r="M96" i="123" s="1"/>
  <c r="C22" i="54"/>
  <c r="M17" i="123" s="1"/>
  <c r="I76" i="54"/>
  <c r="M88" i="123" s="1"/>
  <c r="C25" i="54"/>
  <c r="M20" i="123" s="1"/>
  <c r="I116" i="54"/>
  <c r="M128" i="123" s="1"/>
  <c r="I71" i="54"/>
  <c r="M83" i="123" s="1"/>
  <c r="I98" i="54"/>
  <c r="M110" i="123" s="1"/>
  <c r="I91" i="54"/>
  <c r="M103" i="123" s="1"/>
  <c r="I63" i="54"/>
  <c r="M75" i="123" s="1"/>
  <c r="I52" i="54"/>
  <c r="M64" i="123" s="1"/>
  <c r="I44" i="54"/>
  <c r="M56" i="123" s="1"/>
  <c r="I35" i="54"/>
  <c r="M47" i="123" s="1"/>
  <c r="I58" i="54"/>
  <c r="M70" i="123" s="1"/>
  <c r="I122" i="54"/>
  <c r="M134" i="123" s="1"/>
  <c r="I79" i="54"/>
  <c r="M91" i="123" s="1"/>
  <c r="C26" i="54"/>
  <c r="M21" i="123" s="1"/>
  <c r="I110" i="54"/>
  <c r="M122" i="123" s="1"/>
  <c r="I72" i="54"/>
  <c r="M84" i="123" s="1"/>
  <c r="I19" i="54"/>
  <c r="M31" i="123" s="1"/>
  <c r="D22" i="54"/>
  <c r="I47" i="54"/>
  <c r="M59" i="123" s="1"/>
  <c r="I32" i="54"/>
  <c r="M44" i="123" s="1"/>
  <c r="C21" i="54"/>
  <c r="M16" i="123" s="1"/>
  <c r="I42" i="54"/>
  <c r="M54" i="123" s="1"/>
  <c r="I100" i="54"/>
  <c r="M112" i="123" s="1"/>
  <c r="I55" i="54"/>
  <c r="M67" i="123" s="1"/>
  <c r="I24" i="54"/>
  <c r="M36" i="123" s="1"/>
  <c r="I73" i="54"/>
  <c r="M85" i="123" s="1"/>
  <c r="I106" i="54"/>
  <c r="M118" i="123" s="1"/>
  <c r="I56" i="54"/>
  <c r="M68" i="123" s="1"/>
  <c r="I48" i="54"/>
  <c r="M60" i="123" s="1"/>
  <c r="I40" i="54"/>
  <c r="M52" i="123" s="1"/>
  <c r="C20" i="54"/>
  <c r="M15" i="123" s="1"/>
  <c r="I81" i="54"/>
  <c r="M93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C38" i="54"/>
  <c r="M146" i="123" s="1"/>
  <c r="C17" i="54"/>
  <c r="M12" i="123" s="1"/>
  <c r="I62" i="54"/>
  <c r="M74" i="123" s="1"/>
  <c r="I53" i="54"/>
  <c r="M65" i="123" s="1"/>
  <c r="I39" i="54"/>
  <c r="M51" i="123" s="1"/>
  <c r="I20" i="54"/>
  <c r="M32" i="123" s="1"/>
  <c r="I92" i="54"/>
  <c r="M104" i="123" s="1"/>
  <c r="I68" i="54"/>
  <c r="M80" i="123" s="1"/>
  <c r="I25" i="54"/>
  <c r="M37" i="123" s="1"/>
  <c r="C16" i="54"/>
  <c r="M11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31" i="54"/>
  <c r="M43" i="123" s="1"/>
  <c r="I23" i="54"/>
  <c r="M35" i="123" s="1"/>
  <c r="C35" i="54"/>
  <c r="M143" i="123" s="1"/>
  <c r="I66" i="54"/>
  <c r="M78" i="123" s="1"/>
  <c r="I50" i="54"/>
  <c r="M62" i="123" s="1"/>
  <c r="I45" i="54"/>
  <c r="M57" i="123" s="1"/>
  <c r="I36" i="54"/>
  <c r="M48" i="123" s="1"/>
  <c r="C37" i="54"/>
  <c r="M145" i="123" s="1"/>
  <c r="I111" i="54"/>
  <c r="M123" i="123" s="1"/>
  <c r="I87" i="54"/>
  <c r="M99" i="123" s="1"/>
  <c r="I64" i="54"/>
  <c r="M76" i="123" s="1"/>
  <c r="I33" i="54"/>
  <c r="M45" i="123" s="1"/>
  <c r="E20" i="54"/>
  <c r="C39" i="54"/>
  <c r="M147" i="123" s="1"/>
  <c r="E16" i="54"/>
  <c r="D16" i="54"/>
  <c r="I37" i="54"/>
  <c r="M49" i="123" s="1"/>
  <c r="I29" i="54"/>
  <c r="M41" i="123" s="1"/>
  <c r="I21" i="54"/>
  <c r="M33" i="123" s="1"/>
  <c r="I120" i="54"/>
  <c r="M132" i="123" s="1"/>
  <c r="I28" i="54"/>
  <c r="M40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97" i="54"/>
  <c r="M109" i="123" s="1"/>
  <c r="D23" i="54"/>
  <c r="D17" i="54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E17" i="54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D22" i="47"/>
  <c r="E22" i="53"/>
  <c r="D23" i="53"/>
  <c r="I94" i="53"/>
  <c r="L106" i="123" s="1"/>
  <c r="I102" i="53"/>
  <c r="L114" i="123" s="1"/>
  <c r="I78" i="53"/>
  <c r="L90" i="123" s="1"/>
  <c r="D16" i="53"/>
  <c r="I75" i="53"/>
  <c r="L87" i="123" s="1"/>
  <c r="I120" i="53"/>
  <c r="L132" i="123" s="1"/>
  <c r="I37" i="53"/>
  <c r="L49" i="123" s="1"/>
  <c r="C37" i="53"/>
  <c r="L145" i="123" s="1"/>
  <c r="I97" i="53"/>
  <c r="L109" i="123" s="1"/>
  <c r="I42" i="53"/>
  <c r="L54" i="123" s="1"/>
  <c r="I32" i="53"/>
  <c r="L44" i="123" s="1"/>
  <c r="I24" i="53"/>
  <c r="L36" i="123" s="1"/>
  <c r="E16" i="53"/>
  <c r="I21" i="53"/>
  <c r="L33" i="123" s="1"/>
  <c r="I60" i="53"/>
  <c r="L72" i="123" s="1"/>
  <c r="I114" i="53"/>
  <c r="L126" i="123" s="1"/>
  <c r="I90" i="53"/>
  <c r="L102" i="123" s="1"/>
  <c r="D17" i="53"/>
  <c r="I50" i="53"/>
  <c r="L62" i="123" s="1"/>
  <c r="C36" i="53"/>
  <c r="L144" i="123" s="1"/>
  <c r="I74" i="53"/>
  <c r="L86" i="123" s="1"/>
  <c r="I56" i="53"/>
  <c r="L68" i="123" s="1"/>
  <c r="I48" i="53"/>
  <c r="L60" i="123" s="1"/>
  <c r="I40" i="53"/>
  <c r="L52" i="123" s="1"/>
  <c r="I33" i="53"/>
  <c r="L45" i="123" s="1"/>
  <c r="I62" i="53"/>
  <c r="L74" i="123" s="1"/>
  <c r="E20" i="53"/>
  <c r="I66" i="53"/>
  <c r="L78" i="123" s="1"/>
  <c r="I57" i="53"/>
  <c r="L69" i="123" s="1"/>
  <c r="I41" i="53"/>
  <c r="L53" i="123" s="1"/>
  <c r="I77" i="53"/>
  <c r="L89" i="123" s="1"/>
  <c r="I44" i="53"/>
  <c r="L56" i="123" s="1"/>
  <c r="I109" i="53"/>
  <c r="L121" i="123" s="1"/>
  <c r="I84" i="53"/>
  <c r="L96" i="123" s="1"/>
  <c r="I58" i="53"/>
  <c r="L70" i="123" s="1"/>
  <c r="I36" i="53"/>
  <c r="L48" i="123" s="1"/>
  <c r="I28" i="53"/>
  <c r="L40" i="123" s="1"/>
  <c r="I20" i="53"/>
  <c r="L32" i="123" s="1"/>
  <c r="I93" i="53"/>
  <c r="L105" i="123" s="1"/>
  <c r="E17" i="53"/>
  <c r="I25" i="53"/>
  <c r="L37" i="123" s="1"/>
  <c r="I17" i="53"/>
  <c r="L29" i="123" s="1"/>
  <c r="I101" i="53"/>
  <c r="L113" i="123" s="1"/>
  <c r="I81" i="53"/>
  <c r="L93" i="123" s="1"/>
  <c r="I35" i="53"/>
  <c r="L47" i="123" s="1"/>
  <c r="I55" i="53"/>
  <c r="L67" i="123" s="1"/>
  <c r="C35" i="53"/>
  <c r="L143" i="123" s="1"/>
  <c r="I100" i="53"/>
  <c r="L112" i="123" s="1"/>
  <c r="I64" i="53"/>
  <c r="L76" i="123" s="1"/>
  <c r="I54" i="53"/>
  <c r="L66" i="123" s="1"/>
  <c r="I38" i="53"/>
  <c r="L50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04" i="53"/>
  <c r="L116" i="123" s="1"/>
  <c r="I110" i="53"/>
  <c r="L122" i="123" s="1"/>
  <c r="I91" i="53"/>
  <c r="L103" i="123" s="1"/>
  <c r="I72" i="53"/>
  <c r="L84" i="123" s="1"/>
  <c r="I86" i="53"/>
  <c r="L98" i="123" s="1"/>
  <c r="I67" i="53"/>
  <c r="L79" i="123" s="1"/>
  <c r="I51" i="53"/>
  <c r="L63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43" i="53"/>
  <c r="L55" i="123" s="1"/>
  <c r="I112" i="53"/>
  <c r="L124" i="123" s="1"/>
  <c r="I68" i="53"/>
  <c r="L80" i="123" s="1"/>
  <c r="I118" i="53"/>
  <c r="L130" i="123" s="1"/>
  <c r="C33" i="53"/>
  <c r="L141" i="123" s="1"/>
  <c r="I107" i="53"/>
  <c r="L119" i="123" s="1"/>
  <c r="I89" i="53"/>
  <c r="L101" i="123" s="1"/>
  <c r="I69" i="53"/>
  <c r="L81" i="123" s="1"/>
  <c r="I46" i="53"/>
  <c r="L58" i="123" s="1"/>
  <c r="I34" i="53"/>
  <c r="L46" i="123" s="1"/>
  <c r="I26" i="53"/>
  <c r="L38" i="123" s="1"/>
  <c r="I18" i="53"/>
  <c r="L30" i="123" s="1"/>
  <c r="I52" i="53"/>
  <c r="L64" i="123" s="1"/>
  <c r="I31" i="53"/>
  <c r="L43" i="123" s="1"/>
  <c r="I122" i="53"/>
  <c r="L134" i="123" s="1"/>
  <c r="I98" i="53"/>
  <c r="L110" i="123" s="1"/>
  <c r="I79" i="53"/>
  <c r="L91" i="123" s="1"/>
  <c r="I92" i="53"/>
  <c r="L104" i="123" s="1"/>
  <c r="I73" i="53"/>
  <c r="L85" i="123" s="1"/>
  <c r="I61" i="53"/>
  <c r="L73" i="123" s="1"/>
  <c r="I53" i="53"/>
  <c r="L65" i="123" s="1"/>
  <c r="I45" i="53"/>
  <c r="L57" i="123" s="1"/>
  <c r="I106" i="53"/>
  <c r="L118" i="123" s="1"/>
  <c r="I87" i="53"/>
  <c r="L99" i="123" s="1"/>
  <c r="I71" i="53"/>
  <c r="L83" i="123" s="1"/>
  <c r="I29" i="53"/>
  <c r="L41" i="123" s="1"/>
  <c r="I19" i="53"/>
  <c r="L31" i="123" s="1"/>
  <c r="I82" i="53"/>
  <c r="L94" i="123" s="1"/>
  <c r="I23" i="53"/>
  <c r="L35" i="123" s="1"/>
  <c r="D20" i="53"/>
  <c r="I49" i="53"/>
  <c r="L61" i="123" s="1"/>
  <c r="I30" i="53"/>
  <c r="L42" i="123" s="1"/>
  <c r="I22" i="53"/>
  <c r="L34" i="123" s="1"/>
  <c r="C39" i="53"/>
  <c r="L147" i="123" s="1"/>
  <c r="I96" i="53"/>
  <c r="L108" i="123" s="1"/>
  <c r="I65" i="53"/>
  <c r="L77" i="123" s="1"/>
  <c r="I39" i="53"/>
  <c r="L51" i="123" s="1"/>
  <c r="I27" i="53"/>
  <c r="L39" i="123" s="1"/>
  <c r="D22" i="52"/>
  <c r="D23" i="52"/>
  <c r="D17" i="52"/>
  <c r="D16" i="52"/>
  <c r="I122" i="52"/>
  <c r="K134" i="123" s="1"/>
  <c r="I49" i="52"/>
  <c r="K61" i="123" s="1"/>
  <c r="I74" i="52"/>
  <c r="K86" i="123" s="1"/>
  <c r="C33" i="52"/>
  <c r="K141" i="123" s="1"/>
  <c r="I107" i="52"/>
  <c r="K119" i="123" s="1"/>
  <c r="I28" i="52"/>
  <c r="K40" i="123" s="1"/>
  <c r="I20" i="52"/>
  <c r="K32" i="123" s="1"/>
  <c r="I77" i="52"/>
  <c r="K89" i="123" s="1"/>
  <c r="I27" i="52"/>
  <c r="K39" i="123" s="1"/>
  <c r="I102" i="52"/>
  <c r="K114" i="123" s="1"/>
  <c r="I84" i="52"/>
  <c r="K96" i="123" s="1"/>
  <c r="I120" i="52"/>
  <c r="K132" i="123" s="1"/>
  <c r="I65" i="52"/>
  <c r="K77" i="123" s="1"/>
  <c r="I30" i="52"/>
  <c r="K42" i="123" s="1"/>
  <c r="I22" i="52"/>
  <c r="K34" i="123" s="1"/>
  <c r="I25" i="52"/>
  <c r="K37" i="123" s="1"/>
  <c r="I112" i="52"/>
  <c r="K124" i="123" s="1"/>
  <c r="I68" i="52"/>
  <c r="K80" i="123" s="1"/>
  <c r="I60" i="52"/>
  <c r="K72" i="123" s="1"/>
  <c r="I52" i="52"/>
  <c r="K64" i="123" s="1"/>
  <c r="I44" i="52"/>
  <c r="K56" i="123" s="1"/>
  <c r="I29" i="52"/>
  <c r="K41" i="123" s="1"/>
  <c r="C35" i="52"/>
  <c r="K143" i="123" s="1"/>
  <c r="E20" i="52"/>
  <c r="I32" i="52"/>
  <c r="K44" i="123" s="1"/>
  <c r="I48" i="52"/>
  <c r="K60" i="123" s="1"/>
  <c r="I31" i="52"/>
  <c r="K43" i="123" s="1"/>
  <c r="I99" i="52"/>
  <c r="K111" i="123" s="1"/>
  <c r="I80" i="52"/>
  <c r="K92" i="123" s="1"/>
  <c r="C38" i="52"/>
  <c r="K146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C34" i="52"/>
  <c r="K142" i="123" s="1"/>
  <c r="I110" i="52"/>
  <c r="K122" i="123" s="1"/>
  <c r="I91" i="52"/>
  <c r="K103" i="123" s="1"/>
  <c r="I72" i="52"/>
  <c r="K84" i="123" s="1"/>
  <c r="I104" i="52"/>
  <c r="K116" i="123" s="1"/>
  <c r="I86" i="52"/>
  <c r="K98" i="123" s="1"/>
  <c r="I67" i="52"/>
  <c r="K79" i="123" s="1"/>
  <c r="I51" i="52"/>
  <c r="K63" i="123" s="1"/>
  <c r="I35" i="52"/>
  <c r="K47" i="123" s="1"/>
  <c r="I19" i="52"/>
  <c r="K31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57" i="52"/>
  <c r="K69" i="123" s="1"/>
  <c r="I93" i="52"/>
  <c r="K105" i="123" s="1"/>
  <c r="I40" i="52"/>
  <c r="K52" i="123" s="1"/>
  <c r="I114" i="52"/>
  <c r="K126" i="123" s="1"/>
  <c r="I94" i="52"/>
  <c r="K106" i="123" s="1"/>
  <c r="I97" i="52"/>
  <c r="K109" i="123" s="1"/>
  <c r="I78" i="52"/>
  <c r="K90" i="123" s="1"/>
  <c r="I62" i="52"/>
  <c r="K74" i="123" s="1"/>
  <c r="I54" i="52"/>
  <c r="K66" i="123" s="1"/>
  <c r="I41" i="52"/>
  <c r="K53" i="123" s="1"/>
  <c r="I34" i="52"/>
  <c r="K46" i="123" s="1"/>
  <c r="I26" i="52"/>
  <c r="K38" i="123" s="1"/>
  <c r="I18" i="52"/>
  <c r="K30" i="123" s="1"/>
  <c r="I106" i="52"/>
  <c r="K118" i="123" s="1"/>
  <c r="I87" i="52"/>
  <c r="K99" i="123" s="1"/>
  <c r="I71" i="52"/>
  <c r="K83" i="123" s="1"/>
  <c r="I55" i="52"/>
  <c r="K67" i="123" s="1"/>
  <c r="I100" i="52"/>
  <c r="K112" i="123" s="1"/>
  <c r="I81" i="52"/>
  <c r="K93" i="123" s="1"/>
  <c r="I69" i="52"/>
  <c r="K81" i="123" s="1"/>
  <c r="I61" i="52"/>
  <c r="K73" i="123" s="1"/>
  <c r="I53" i="52"/>
  <c r="K65" i="123" s="1"/>
  <c r="I45" i="52"/>
  <c r="K57" i="123" s="1"/>
  <c r="I36" i="52"/>
  <c r="K48" i="123" s="1"/>
  <c r="C39" i="52"/>
  <c r="K147" i="123" s="1"/>
  <c r="I118" i="52"/>
  <c r="K130" i="123" s="1"/>
  <c r="I101" i="52"/>
  <c r="K113" i="123" s="1"/>
  <c r="I82" i="52"/>
  <c r="K94" i="123" s="1"/>
  <c r="I64" i="52"/>
  <c r="K76" i="123" s="1"/>
  <c r="I33" i="52"/>
  <c r="K45" i="123" s="1"/>
  <c r="I23" i="52"/>
  <c r="K35" i="123" s="1"/>
  <c r="I59" i="52"/>
  <c r="K71" i="123" s="1"/>
  <c r="I98" i="52"/>
  <c r="K110" i="123" s="1"/>
  <c r="I111" i="52"/>
  <c r="K123" i="123" s="1"/>
  <c r="I73" i="52"/>
  <c r="K85" i="123" s="1"/>
  <c r="C36" i="52"/>
  <c r="K144" i="123" s="1"/>
  <c r="I17" i="52"/>
  <c r="K29" i="123" s="1"/>
  <c r="I89" i="52"/>
  <c r="K101" i="123" s="1"/>
  <c r="I47" i="52"/>
  <c r="K59" i="123" s="1"/>
  <c r="I109" i="52"/>
  <c r="K121" i="123" s="1"/>
  <c r="I90" i="52"/>
  <c r="K102" i="123" s="1"/>
  <c r="I92" i="52"/>
  <c r="K104" i="123" s="1"/>
  <c r="I75" i="52"/>
  <c r="K87" i="123" s="1"/>
  <c r="I46" i="52"/>
  <c r="K58" i="123" s="1"/>
  <c r="I38" i="52"/>
  <c r="K50" i="123" s="1"/>
  <c r="I37" i="52"/>
  <c r="K49" i="123" s="1"/>
  <c r="E17" i="52"/>
  <c r="E16" i="52"/>
  <c r="I39" i="52"/>
  <c r="K51" i="123" s="1"/>
  <c r="D20" i="52"/>
  <c r="I66" i="52"/>
  <c r="K78" i="123" s="1"/>
  <c r="I58" i="52"/>
  <c r="K70" i="123" s="1"/>
  <c r="I50" i="52"/>
  <c r="K62" i="123" s="1"/>
  <c r="I42" i="52"/>
  <c r="K54" i="123" s="1"/>
  <c r="I24" i="52"/>
  <c r="K36" i="123" s="1"/>
  <c r="C37" i="52"/>
  <c r="K145" i="123" s="1"/>
  <c r="I96" i="52"/>
  <c r="K108" i="123" s="1"/>
  <c r="I79" i="52"/>
  <c r="K91" i="123" s="1"/>
  <c r="I56" i="52"/>
  <c r="K68" i="123" s="1"/>
  <c r="I21" i="52"/>
  <c r="K33" i="123" s="1"/>
  <c r="I43" i="52"/>
  <c r="K55" i="123" s="1"/>
  <c r="I94" i="51"/>
  <c r="J106" i="123" s="1"/>
  <c r="I104" i="51"/>
  <c r="J116" i="123" s="1"/>
  <c r="I19" i="51"/>
  <c r="J31" i="123" s="1"/>
  <c r="I36" i="51"/>
  <c r="J48" i="123" s="1"/>
  <c r="I71" i="51"/>
  <c r="J83" i="123" s="1"/>
  <c r="C20" i="51"/>
  <c r="J15" i="123" s="1"/>
  <c r="I75" i="51"/>
  <c r="J87" i="123" s="1"/>
  <c r="C36" i="51"/>
  <c r="J144" i="123" s="1"/>
  <c r="I86" i="51"/>
  <c r="J98" i="123" s="1"/>
  <c r="I59" i="51"/>
  <c r="J71" i="123" s="1"/>
  <c r="I55" i="51"/>
  <c r="J67" i="123" s="1"/>
  <c r="I42" i="51"/>
  <c r="J54" i="123" s="1"/>
  <c r="D22" i="51"/>
  <c r="C18" i="51"/>
  <c r="J13" i="123" s="1"/>
  <c r="I67" i="51"/>
  <c r="J79" i="123" s="1"/>
  <c r="C25" i="51"/>
  <c r="J20" i="123" s="1"/>
  <c r="I20" i="51"/>
  <c r="J32" i="123" s="1"/>
  <c r="I92" i="51"/>
  <c r="J104" i="123" s="1"/>
  <c r="I114" i="51"/>
  <c r="J126" i="123" s="1"/>
  <c r="I35" i="51"/>
  <c r="J47" i="123" s="1"/>
  <c r="I28" i="51"/>
  <c r="J40" i="123" s="1"/>
  <c r="I56" i="51"/>
  <c r="J68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1" i="51"/>
  <c r="J43" i="123" s="1"/>
  <c r="C35" i="51"/>
  <c r="J143" i="123" s="1"/>
  <c r="I66" i="51"/>
  <c r="J78" i="123" s="1"/>
  <c r="I50" i="51"/>
  <c r="J62" i="123" s="1"/>
  <c r="I45" i="51"/>
  <c r="J57" i="123" s="1"/>
  <c r="C24" i="51"/>
  <c r="J19" i="123" s="1"/>
  <c r="I106" i="51"/>
  <c r="J118" i="123" s="1"/>
  <c r="I60" i="51"/>
  <c r="J72" i="123" s="1"/>
  <c r="I21" i="51"/>
  <c r="J33" i="123" s="1"/>
  <c r="I97" i="51"/>
  <c r="J109" i="123" s="1"/>
  <c r="I51" i="51"/>
  <c r="J63" i="123" s="1"/>
  <c r="I38" i="51"/>
  <c r="J50" i="123" s="1"/>
  <c r="I78" i="51"/>
  <c r="J90" i="123" s="1"/>
  <c r="C16" i="51"/>
  <c r="J11" i="123" s="1"/>
  <c r="E20" i="51"/>
  <c r="I109" i="51"/>
  <c r="J121" i="123" s="1"/>
  <c r="I90" i="51"/>
  <c r="J102" i="123" s="1"/>
  <c r="C33" i="51"/>
  <c r="J141" i="123" s="1"/>
  <c r="I99" i="51"/>
  <c r="J111" i="123" s="1"/>
  <c r="I80" i="51"/>
  <c r="J92" i="123" s="1"/>
  <c r="I23" i="51"/>
  <c r="J35" i="123" s="1"/>
  <c r="C21" i="51"/>
  <c r="J16" i="123" s="1"/>
  <c r="I58" i="51"/>
  <c r="J70" i="123" s="1"/>
  <c r="I47" i="51"/>
  <c r="J59" i="123" s="1"/>
  <c r="I77" i="51"/>
  <c r="J89" i="123" s="1"/>
  <c r="I37" i="51"/>
  <c r="J49" i="123" s="1"/>
  <c r="C34" i="51"/>
  <c r="J142" i="123" s="1"/>
  <c r="I61" i="51"/>
  <c r="J73" i="123" s="1"/>
  <c r="I26" i="51"/>
  <c r="J38" i="123" s="1"/>
  <c r="D23" i="5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7" i="51"/>
  <c r="J39" i="123" s="1"/>
  <c r="C38" i="51"/>
  <c r="J146" i="123" s="1"/>
  <c r="C17" i="51"/>
  <c r="J12" i="123" s="1"/>
  <c r="I62" i="51"/>
  <c r="J74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11" i="51"/>
  <c r="J123" i="123" s="1"/>
  <c r="I73" i="51"/>
  <c r="J85" i="123" s="1"/>
  <c r="I33" i="51"/>
  <c r="J45" i="123" s="1"/>
  <c r="I120" i="51"/>
  <c r="J132" i="123" s="1"/>
  <c r="D20" i="51"/>
  <c r="E16" i="51"/>
  <c r="C28" i="51"/>
  <c r="J23" i="123" s="1"/>
  <c r="I118" i="51"/>
  <c r="J130" i="123" s="1"/>
  <c r="I96" i="51"/>
  <c r="J108" i="123" s="1"/>
  <c r="I81" i="51"/>
  <c r="J93" i="123" s="1"/>
  <c r="I64" i="51"/>
  <c r="J76" i="123" s="1"/>
  <c r="I40" i="51"/>
  <c r="J52" i="123" s="1"/>
  <c r="I25" i="51"/>
  <c r="J37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17" i="51"/>
  <c r="D16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E17" i="51"/>
  <c r="I100" i="51"/>
  <c r="J112" i="123" s="1"/>
  <c r="I87" i="51"/>
  <c r="J99" i="123" s="1"/>
  <c r="I68" i="51"/>
  <c r="J80" i="123" s="1"/>
  <c r="I48" i="51"/>
  <c r="J60" i="123" s="1"/>
  <c r="I29" i="51"/>
  <c r="J41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71" i="50"/>
  <c r="I83" i="123" s="1"/>
  <c r="E23" i="50"/>
  <c r="I104" i="50"/>
  <c r="I116" i="123" s="1"/>
  <c r="D22" i="50"/>
  <c r="I67" i="50"/>
  <c r="I79" i="123" s="1"/>
  <c r="I19" i="50"/>
  <c r="I31" i="123" s="1"/>
  <c r="I94" i="50"/>
  <c r="I106" i="123" s="1"/>
  <c r="C18" i="50"/>
  <c r="I13" i="123" s="1"/>
  <c r="C25" i="50"/>
  <c r="I20" i="123" s="1"/>
  <c r="I75" i="50"/>
  <c r="I87" i="123" s="1"/>
  <c r="C36" i="50"/>
  <c r="I144" i="123" s="1"/>
  <c r="I86" i="50"/>
  <c r="I98" i="123" s="1"/>
  <c r="I59" i="50"/>
  <c r="I71" i="123" s="1"/>
  <c r="I55" i="50"/>
  <c r="I67" i="123" s="1"/>
  <c r="I64" i="50"/>
  <c r="I76" i="123" s="1"/>
  <c r="I114" i="50"/>
  <c r="I126" i="123" s="1"/>
  <c r="I35" i="50"/>
  <c r="I47" i="123" s="1"/>
  <c r="I42" i="50"/>
  <c r="I54" i="123" s="1"/>
  <c r="I36" i="50"/>
  <c r="I48" i="123" s="1"/>
  <c r="I28" i="50"/>
  <c r="I40" i="123" s="1"/>
  <c r="I20" i="50"/>
  <c r="I32" i="123" s="1"/>
  <c r="C24" i="50"/>
  <c r="I19" i="123" s="1"/>
  <c r="I106" i="50"/>
  <c r="I118" i="123" s="1"/>
  <c r="C16" i="50"/>
  <c r="I11" i="123" s="1"/>
  <c r="E20" i="50"/>
  <c r="I109" i="50"/>
  <c r="I121" i="123" s="1"/>
  <c r="I90" i="50"/>
  <c r="I102" i="123" s="1"/>
  <c r="C33" i="50"/>
  <c r="I141" i="123" s="1"/>
  <c r="I99" i="50"/>
  <c r="I111" i="123" s="1"/>
  <c r="I80" i="50"/>
  <c r="I92" i="123" s="1"/>
  <c r="I23" i="50"/>
  <c r="I35" i="123" s="1"/>
  <c r="C21" i="50"/>
  <c r="I16" i="123" s="1"/>
  <c r="I58" i="50"/>
  <c r="I70" i="123" s="1"/>
  <c r="I47" i="50"/>
  <c r="I59" i="123" s="1"/>
  <c r="C20" i="50"/>
  <c r="I15" i="123" s="1"/>
  <c r="I96" i="50"/>
  <c r="I108" i="123" s="1"/>
  <c r="I56" i="50"/>
  <c r="I68" i="123" s="1"/>
  <c r="I90" i="49"/>
  <c r="H102" i="123" s="1"/>
  <c r="C33" i="49"/>
  <c r="H141" i="123" s="1"/>
  <c r="I102" i="50"/>
  <c r="I114" i="123" s="1"/>
  <c r="I84" i="50"/>
  <c r="I9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27" i="50"/>
  <c r="I39" i="123" s="1"/>
  <c r="C38" i="50"/>
  <c r="I146" i="123" s="1"/>
  <c r="C17" i="50"/>
  <c r="I12" i="123" s="1"/>
  <c r="I62" i="50"/>
  <c r="I74" i="123" s="1"/>
  <c r="I53" i="50"/>
  <c r="I65" i="123" s="1"/>
  <c r="I39" i="50"/>
  <c r="I51" i="123" s="1"/>
  <c r="I32" i="50"/>
  <c r="I44" i="123" s="1"/>
  <c r="I24" i="50"/>
  <c r="I36" i="123" s="1"/>
  <c r="C37" i="50"/>
  <c r="I145" i="123" s="1"/>
  <c r="I81" i="50"/>
  <c r="I93" i="123" s="1"/>
  <c r="I40" i="50"/>
  <c r="I52" i="123" s="1"/>
  <c r="I122" i="50"/>
  <c r="I134" i="123" s="1"/>
  <c r="I98" i="50"/>
  <c r="I110" i="123" s="1"/>
  <c r="I79" i="50"/>
  <c r="I91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44" i="50"/>
  <c r="I56" i="123" s="1"/>
  <c r="I31" i="50"/>
  <c r="I43" i="123" s="1"/>
  <c r="C35" i="50"/>
  <c r="I143" i="123" s="1"/>
  <c r="I66" i="50"/>
  <c r="I78" i="123" s="1"/>
  <c r="I50" i="50"/>
  <c r="I62" i="123" s="1"/>
  <c r="I45" i="50"/>
  <c r="I57" i="123" s="1"/>
  <c r="C28" i="50"/>
  <c r="I23" i="123" s="1"/>
  <c r="I118" i="50"/>
  <c r="I130" i="123" s="1"/>
  <c r="I73" i="50"/>
  <c r="I85" i="123" s="1"/>
  <c r="I33" i="50"/>
  <c r="I45" i="123" s="1"/>
  <c r="E17" i="50"/>
  <c r="I100" i="50"/>
  <c r="I112" i="123" s="1"/>
  <c r="I87" i="50"/>
  <c r="I99" i="123" s="1"/>
  <c r="I68" i="50"/>
  <c r="I80" i="123" s="1"/>
  <c r="I48" i="50"/>
  <c r="I60" i="123" s="1"/>
  <c r="I29" i="50"/>
  <c r="I41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20" i="50"/>
  <c r="E16" i="50"/>
  <c r="I25" i="50"/>
  <c r="I37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D23" i="50"/>
  <c r="I111" i="50"/>
  <c r="I123" i="123" s="1"/>
  <c r="I92" i="50"/>
  <c r="I104" i="123" s="1"/>
  <c r="I77" i="50"/>
  <c r="I89" i="123" s="1"/>
  <c r="I60" i="50"/>
  <c r="I72" i="123" s="1"/>
  <c r="I37" i="50"/>
  <c r="I49" i="123" s="1"/>
  <c r="I21" i="50"/>
  <c r="I33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17" i="50"/>
  <c r="D16" i="50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35" i="49"/>
  <c r="H143" i="123" s="1"/>
  <c r="I66" i="49"/>
  <c r="H78" i="123" s="1"/>
  <c r="D22" i="49"/>
  <c r="C16" i="49"/>
  <c r="H11" i="123" s="1"/>
  <c r="I99" i="49"/>
  <c r="H111" i="123" s="1"/>
  <c r="I23" i="49"/>
  <c r="H35" i="123" s="1"/>
  <c r="I109" i="49"/>
  <c r="H121" i="123" s="1"/>
  <c r="I80" i="49"/>
  <c r="H92" i="123" s="1"/>
  <c r="I31" i="49"/>
  <c r="H43" i="123" s="1"/>
  <c r="I45" i="49"/>
  <c r="H57" i="123" s="1"/>
  <c r="I50" i="49"/>
  <c r="H62" i="123" s="1"/>
  <c r="I20" i="49"/>
  <c r="H32" i="123" s="1"/>
  <c r="D20" i="49"/>
  <c r="I36" i="49"/>
  <c r="H48" i="123" s="1"/>
  <c r="C20" i="49"/>
  <c r="H15" i="123" s="1"/>
  <c r="I92" i="49"/>
  <c r="H104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C25" i="49"/>
  <c r="H20" i="123" s="1"/>
  <c r="I71" i="49"/>
  <c r="H83" i="123" s="1"/>
  <c r="I55" i="49"/>
  <c r="H67" i="123" s="1"/>
  <c r="I42" i="49"/>
  <c r="H54" i="123" s="1"/>
  <c r="I32" i="49"/>
  <c r="H44" i="123" s="1"/>
  <c r="C37" i="49"/>
  <c r="H145" i="123" s="1"/>
  <c r="I87" i="49"/>
  <c r="H99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1" i="49"/>
  <c r="H16" i="123" s="1"/>
  <c r="I58" i="49"/>
  <c r="H70" i="123" s="1"/>
  <c r="I47" i="49"/>
  <c r="H59" i="123" s="1"/>
  <c r="I28" i="49"/>
  <c r="H40" i="123" s="1"/>
  <c r="C28" i="49"/>
  <c r="H23" i="123" s="1"/>
  <c r="I111" i="49"/>
  <c r="H123" i="123" s="1"/>
  <c r="I64" i="49"/>
  <c r="H76" i="123" s="1"/>
  <c r="I37" i="49"/>
  <c r="H49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8" i="49"/>
  <c r="H146" i="123" s="1"/>
  <c r="C17" i="49"/>
  <c r="H12" i="123" s="1"/>
  <c r="I62" i="49"/>
  <c r="H74" i="123" s="1"/>
  <c r="I53" i="49"/>
  <c r="H65" i="123" s="1"/>
  <c r="I39" i="49"/>
  <c r="H51" i="123" s="1"/>
  <c r="I24" i="49"/>
  <c r="H36" i="123" s="1"/>
  <c r="C24" i="49"/>
  <c r="H19" i="123" s="1"/>
  <c r="I106" i="49"/>
  <c r="H118" i="123" s="1"/>
  <c r="I118" i="49"/>
  <c r="H130" i="123" s="1"/>
  <c r="I96" i="49"/>
  <c r="H108" i="123" s="1"/>
  <c r="I77" i="49"/>
  <c r="H89" i="123" s="1"/>
  <c r="I56" i="49"/>
  <c r="H68" i="123" s="1"/>
  <c r="I48" i="49"/>
  <c r="H60" i="123" s="1"/>
  <c r="I40" i="49"/>
  <c r="H52" i="123" s="1"/>
  <c r="I33" i="49"/>
  <c r="H45" i="123" s="1"/>
  <c r="I73" i="49"/>
  <c r="H85" i="123" s="1"/>
  <c r="E20" i="49"/>
  <c r="E16" i="49"/>
  <c r="D16" i="49"/>
  <c r="I100" i="49"/>
  <c r="H112" i="123" s="1"/>
  <c r="I81" i="49"/>
  <c r="H93" i="123" s="1"/>
  <c r="I60" i="49"/>
  <c r="H72" i="123" s="1"/>
  <c r="I25" i="49"/>
  <c r="H37" i="123" s="1"/>
  <c r="D23" i="49"/>
  <c r="D17" i="49"/>
  <c r="I68" i="49"/>
  <c r="H80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E17" i="49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I71" i="48"/>
  <c r="G83" i="123" s="1"/>
  <c r="C36" i="48"/>
  <c r="G144" i="123" s="1"/>
  <c r="C16" i="48"/>
  <c r="G11" i="123" s="1"/>
  <c r="I122" i="48"/>
  <c r="G134" i="123" s="1"/>
  <c r="I95" i="48"/>
  <c r="G107" i="123" s="1"/>
  <c r="I94" i="48"/>
  <c r="G106" i="123" s="1"/>
  <c r="I114" i="48"/>
  <c r="G126" i="123" s="1"/>
  <c r="I90" i="48"/>
  <c r="G102" i="123" s="1"/>
  <c r="C22" i="48"/>
  <c r="G17" i="123" s="1"/>
  <c r="I76" i="48"/>
  <c r="G88" i="123" s="1"/>
  <c r="I109" i="48"/>
  <c r="G121" i="123" s="1"/>
  <c r="I84" i="48"/>
  <c r="G96" i="123" s="1"/>
  <c r="C18" i="48"/>
  <c r="G13" i="123" s="1"/>
  <c r="I72" i="48"/>
  <c r="G84" i="123" s="1"/>
  <c r="I102" i="48"/>
  <c r="G114" i="123" s="1"/>
  <c r="I75" i="48"/>
  <c r="G87" i="123" s="1"/>
  <c r="D22" i="48"/>
  <c r="C33" i="48"/>
  <c r="G141" i="123" s="1"/>
  <c r="I110" i="48"/>
  <c r="G122" i="123" s="1"/>
  <c r="I104" i="48"/>
  <c r="G116" i="123" s="1"/>
  <c r="I86" i="48"/>
  <c r="G98" i="123" s="1"/>
  <c r="I59" i="48"/>
  <c r="G71" i="123" s="1"/>
  <c r="I33" i="48"/>
  <c r="G45" i="123" s="1"/>
  <c r="I25" i="48"/>
  <c r="G37" i="123" s="1"/>
  <c r="I98" i="48"/>
  <c r="G110" i="123" s="1"/>
  <c r="I79" i="48"/>
  <c r="G91" i="123" s="1"/>
  <c r="C26" i="48"/>
  <c r="G21" i="123" s="1"/>
  <c r="I116" i="48"/>
  <c r="G128" i="123" s="1"/>
  <c r="I91" i="48"/>
  <c r="G103" i="123" s="1"/>
  <c r="I67" i="48"/>
  <c r="G79" i="123" s="1"/>
  <c r="E20" i="48"/>
  <c r="E17" i="48"/>
  <c r="E16" i="48"/>
  <c r="I48" i="48"/>
  <c r="G60" i="123" s="1"/>
  <c r="I40" i="48"/>
  <c r="G52" i="123" s="1"/>
  <c r="D23" i="48"/>
  <c r="D17" i="48"/>
  <c r="C35" i="48"/>
  <c r="G143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C25" i="48"/>
  <c r="G20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20" i="48"/>
  <c r="G32" i="123" s="1"/>
  <c r="D20" i="48"/>
  <c r="I99" i="48"/>
  <c r="G111" i="123" s="1"/>
  <c r="I80" i="48"/>
  <c r="G92" i="123" s="1"/>
  <c r="I63" i="48"/>
  <c r="G75" i="123" s="1"/>
  <c r="I55" i="48"/>
  <c r="G67" i="123" s="1"/>
  <c r="I17" i="48"/>
  <c r="G29" i="123" s="1"/>
  <c r="C21" i="48"/>
  <c r="G16" i="123" s="1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D16" i="48"/>
  <c r="I37" i="48"/>
  <c r="G49" i="123" s="1"/>
  <c r="I29" i="48"/>
  <c r="G41" i="123" s="1"/>
  <c r="I21" i="48"/>
  <c r="G33" i="123" s="1"/>
  <c r="C38" i="48"/>
  <c r="G146" i="123" s="1"/>
  <c r="C17" i="48"/>
  <c r="G12" i="123" s="1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40" i="47"/>
  <c r="F52" i="123" s="1"/>
  <c r="I84" i="47"/>
  <c r="F96" i="123" s="1"/>
  <c r="C33" i="47"/>
  <c r="F141" i="123" s="1"/>
  <c r="I90" i="47"/>
  <c r="F102" i="123" s="1"/>
  <c r="I48" i="47"/>
  <c r="F60" i="123" s="1"/>
  <c r="I114" i="47"/>
  <c r="F126" i="123" s="1"/>
  <c r="I102" i="47"/>
  <c r="F114" i="123" s="1"/>
  <c r="I95" i="47"/>
  <c r="F107" i="123" s="1"/>
  <c r="I33" i="47"/>
  <c r="F45" i="123" s="1"/>
  <c r="C16" i="47"/>
  <c r="F11" i="123" s="1"/>
  <c r="I109" i="47"/>
  <c r="F121" i="123" s="1"/>
  <c r="I25" i="47"/>
  <c r="F37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76" i="47"/>
  <c r="F88" i="123" s="1"/>
  <c r="I37" i="47"/>
  <c r="F49" i="123" s="1"/>
  <c r="I29" i="47"/>
  <c r="F41" i="123" s="1"/>
  <c r="I21" i="47"/>
  <c r="F33" i="123" s="1"/>
  <c r="E20" i="47"/>
  <c r="I94" i="47"/>
  <c r="F106" i="123" s="1"/>
  <c r="I75" i="47"/>
  <c r="F87" i="123" s="1"/>
  <c r="C36" i="47"/>
  <c r="F144" i="123" s="1"/>
  <c r="C18" i="47"/>
  <c r="F13" i="123" s="1"/>
  <c r="I104" i="47"/>
  <c r="F116" i="123" s="1"/>
  <c r="I67" i="47"/>
  <c r="F79" i="123" s="1"/>
  <c r="E16" i="47"/>
  <c r="C26" i="47"/>
  <c r="F21" i="123" s="1"/>
  <c r="I116" i="47"/>
  <c r="F128" i="123" s="1"/>
  <c r="I86" i="47"/>
  <c r="F98" i="123" s="1"/>
  <c r="C25" i="47"/>
  <c r="F20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D23" i="47"/>
  <c r="I99" i="47"/>
  <c r="F111" i="123" s="1"/>
  <c r="I80" i="47"/>
  <c r="F92" i="123" s="1"/>
  <c r="I63" i="47"/>
  <c r="F75" i="123" s="1"/>
  <c r="I55" i="47"/>
  <c r="F67" i="123" s="1"/>
  <c r="I17" i="47"/>
  <c r="F29" i="123" s="1"/>
  <c r="C21" i="47"/>
  <c r="F1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20" i="47"/>
  <c r="F32" i="123" s="1"/>
  <c r="C38" i="47"/>
  <c r="F146" i="123" s="1"/>
  <c r="C17" i="47"/>
  <c r="F12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D16" i="47"/>
  <c r="D20" i="47"/>
  <c r="I91" i="47"/>
  <c r="F103" i="123" s="1"/>
  <c r="I72" i="47"/>
  <c r="F84" i="123" s="1"/>
  <c r="I59" i="47"/>
  <c r="F71" i="123" s="1"/>
  <c r="C35" i="47"/>
  <c r="F143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39" i="46"/>
  <c r="E51" i="123" s="1"/>
  <c r="I92" i="46"/>
  <c r="E104" i="123" s="1"/>
  <c r="I35" i="46"/>
  <c r="E47" i="123" s="1"/>
  <c r="I112" i="46"/>
  <c r="E124" i="123" s="1"/>
  <c r="I47" i="46"/>
  <c r="E59" i="123" s="1"/>
  <c r="I114" i="46"/>
  <c r="E126" i="123" s="1"/>
  <c r="I19" i="46"/>
  <c r="E31" i="123" s="1"/>
  <c r="I86" i="46"/>
  <c r="E98" i="123" s="1"/>
  <c r="I94" i="46"/>
  <c r="E106" i="123" s="1"/>
  <c r="C33" i="46"/>
  <c r="E141" i="123" s="1"/>
  <c r="D22" i="46"/>
  <c r="C21" i="46"/>
  <c r="E16" i="123" s="1"/>
  <c r="I55" i="46"/>
  <c r="E67" i="123" s="1"/>
  <c r="I109" i="46"/>
  <c r="E121" i="123" s="1"/>
  <c r="I90" i="46"/>
  <c r="E102" i="123" s="1"/>
  <c r="C26" i="46"/>
  <c r="E21" i="123" s="1"/>
  <c r="I111" i="46"/>
  <c r="E123" i="123" s="1"/>
  <c r="I89" i="46"/>
  <c r="E101" i="123" s="1"/>
  <c r="I23" i="46"/>
  <c r="E35" i="123" s="1"/>
  <c r="C17" i="46"/>
  <c r="E12" i="123" s="1"/>
  <c r="I104" i="46"/>
  <c r="E116" i="123" s="1"/>
  <c r="I77" i="46"/>
  <c r="E89" i="123" s="1"/>
  <c r="I66" i="46"/>
  <c r="E78" i="123" s="1"/>
  <c r="I61" i="46"/>
  <c r="E73" i="123" s="1"/>
  <c r="C20" i="46"/>
  <c r="E15" i="123" s="1"/>
  <c r="I97" i="46"/>
  <c r="E109" i="123" s="1"/>
  <c r="I56" i="46"/>
  <c r="E68" i="123" s="1"/>
  <c r="I32" i="46"/>
  <c r="E44" i="123" s="1"/>
  <c r="I24" i="46"/>
  <c r="E36" i="123" s="1"/>
  <c r="C37" i="46"/>
  <c r="E145" i="123" s="1"/>
  <c r="I100" i="46"/>
  <c r="E112" i="123" s="1"/>
  <c r="I72" i="46"/>
  <c r="E84" i="123" s="1"/>
  <c r="D20" i="46"/>
  <c r="I102" i="46"/>
  <c r="E114" i="123" s="1"/>
  <c r="I84" i="46"/>
  <c r="E96" i="123" s="1"/>
  <c r="C22" i="46"/>
  <c r="E17" i="123" s="1"/>
  <c r="I107" i="46"/>
  <c r="E119" i="123" s="1"/>
  <c r="I80" i="46"/>
  <c r="E92" i="123" s="1"/>
  <c r="I73" i="46"/>
  <c r="E85" i="123" s="1"/>
  <c r="I27" i="46"/>
  <c r="E39" i="123" s="1"/>
  <c r="C35" i="46"/>
  <c r="E143" i="123" s="1"/>
  <c r="I96" i="46"/>
  <c r="E108" i="123" s="1"/>
  <c r="I74" i="46"/>
  <c r="E86" i="123" s="1"/>
  <c r="I58" i="46"/>
  <c r="E70" i="123" s="1"/>
  <c r="I53" i="46"/>
  <c r="E65" i="123" s="1"/>
  <c r="I42" i="46"/>
  <c r="E54" i="123" s="1"/>
  <c r="I36" i="46"/>
  <c r="E48" i="123" s="1"/>
  <c r="I28" i="46"/>
  <c r="E40" i="123" s="1"/>
  <c r="I20" i="46"/>
  <c r="E32" i="123" s="1"/>
  <c r="I81" i="46"/>
  <c r="E93" i="123" s="1"/>
  <c r="I40" i="46"/>
  <c r="E52" i="123" s="1"/>
  <c r="C16" i="46"/>
  <c r="E11" i="123" s="1"/>
  <c r="E23" i="46"/>
  <c r="I122" i="46"/>
  <c r="E134" i="123" s="1"/>
  <c r="I98" i="46"/>
  <c r="E110" i="123" s="1"/>
  <c r="I79" i="46"/>
  <c r="E91" i="123" s="1"/>
  <c r="C36" i="46"/>
  <c r="E144" i="123" s="1"/>
  <c r="C18" i="46"/>
  <c r="E13" i="123" s="1"/>
  <c r="I99" i="46"/>
  <c r="E111" i="123" s="1"/>
  <c r="I75" i="46"/>
  <c r="E87" i="123" s="1"/>
  <c r="I68" i="46"/>
  <c r="E80" i="123" s="1"/>
  <c r="I60" i="46"/>
  <c r="E72" i="123" s="1"/>
  <c r="I52" i="46"/>
  <c r="E64" i="123" s="1"/>
  <c r="I44" i="46"/>
  <c r="E56" i="123" s="1"/>
  <c r="I31" i="46"/>
  <c r="E43" i="123" s="1"/>
  <c r="C25" i="46"/>
  <c r="E20" i="123" s="1"/>
  <c r="I118" i="46"/>
  <c r="E130" i="123" s="1"/>
  <c r="I93" i="46"/>
  <c r="E105" i="123" s="1"/>
  <c r="I69" i="46"/>
  <c r="E81" i="123" s="1"/>
  <c r="I63" i="46"/>
  <c r="E75" i="123" s="1"/>
  <c r="I120" i="46"/>
  <c r="E132" i="123" s="1"/>
  <c r="I78" i="46"/>
  <c r="E90" i="123" s="1"/>
  <c r="I33" i="46"/>
  <c r="E45" i="123" s="1"/>
  <c r="D16" i="46"/>
  <c r="I48" i="46"/>
  <c r="E60" i="123" s="1"/>
  <c r="I29" i="46"/>
  <c r="E41" i="123" s="1"/>
  <c r="I17" i="46"/>
  <c r="E29" i="123" s="1"/>
  <c r="I116" i="46"/>
  <c r="E128" i="123" s="1"/>
  <c r="I95" i="46"/>
  <c r="E107" i="123" s="1"/>
  <c r="I71" i="46"/>
  <c r="E83" i="123" s="1"/>
  <c r="I59" i="46"/>
  <c r="E71" i="123" s="1"/>
  <c r="I46" i="46"/>
  <c r="E58" i="123" s="1"/>
  <c r="I41" i="46"/>
  <c r="E53" i="123" s="1"/>
  <c r="I30" i="46"/>
  <c r="E42" i="123" s="1"/>
  <c r="E20" i="46"/>
  <c r="I25" i="46"/>
  <c r="E37" i="123" s="1"/>
  <c r="C39" i="46"/>
  <c r="E147" i="123" s="1"/>
  <c r="I87" i="46"/>
  <c r="E99" i="123" s="1"/>
  <c r="D17" i="46"/>
  <c r="I65" i="46"/>
  <c r="E77" i="123" s="1"/>
  <c r="I51" i="46"/>
  <c r="E63" i="123" s="1"/>
  <c r="I38" i="46"/>
  <c r="E50" i="123" s="1"/>
  <c r="I26" i="46"/>
  <c r="E38" i="123" s="1"/>
  <c r="D23" i="46"/>
  <c r="I50" i="46"/>
  <c r="E62" i="123" s="1"/>
  <c r="I45" i="46"/>
  <c r="E57" i="123" s="1"/>
  <c r="C24" i="46"/>
  <c r="E19" i="123" s="1"/>
  <c r="I110" i="46"/>
  <c r="E122" i="123" s="1"/>
  <c r="I91" i="46"/>
  <c r="E103" i="123" s="1"/>
  <c r="I64" i="46"/>
  <c r="E76" i="123" s="1"/>
  <c r="I37" i="46"/>
  <c r="E49" i="123" s="1"/>
  <c r="I21" i="46"/>
  <c r="E33" i="123" s="1"/>
  <c r="C23" i="46"/>
  <c r="E18" i="123" s="1"/>
  <c r="I106" i="46"/>
  <c r="E118" i="123" s="1"/>
  <c r="I82" i="46"/>
  <c r="E94" i="123" s="1"/>
  <c r="E17" i="46"/>
  <c r="I62" i="46"/>
  <c r="E74" i="123" s="1"/>
  <c r="I57" i="46"/>
  <c r="E69" i="123" s="1"/>
  <c r="I43" i="46"/>
  <c r="E55" i="123" s="1"/>
  <c r="E16" i="46"/>
  <c r="C38" i="46"/>
  <c r="E146" i="123" s="1"/>
  <c r="C34" i="46"/>
  <c r="E142" i="123" s="1"/>
  <c r="C28" i="46"/>
  <c r="E23" i="123" s="1"/>
  <c r="C27" i="46"/>
  <c r="E22" i="123" s="1"/>
  <c r="C19" i="46"/>
  <c r="E14" i="123" s="1"/>
  <c r="I101" i="46"/>
  <c r="E113" i="123" s="1"/>
  <c r="I76" i="46"/>
  <c r="E88" i="123" s="1"/>
  <c r="I67" i="46"/>
  <c r="E79" i="123" s="1"/>
  <c r="I54" i="46"/>
  <c r="E66" i="123" s="1"/>
  <c r="I49" i="46"/>
  <c r="E61" i="123" s="1"/>
  <c r="I34" i="46"/>
  <c r="E46" i="123" s="1"/>
  <c r="I18" i="46"/>
  <c r="E30" i="123" s="1"/>
  <c r="I61" i="45"/>
  <c r="D73" i="123" s="1"/>
  <c r="D22" i="45"/>
  <c r="I39" i="45"/>
  <c r="D51" i="123" s="1"/>
  <c r="I120" i="45"/>
  <c r="D132" i="123" s="1"/>
  <c r="I32" i="45"/>
  <c r="D44" i="123" s="1"/>
  <c r="I114" i="45"/>
  <c r="D126" i="123" s="1"/>
  <c r="I116" i="45"/>
  <c r="D128" i="123" s="1"/>
  <c r="C36" i="45"/>
  <c r="D144" i="123" s="1"/>
  <c r="I42" i="45"/>
  <c r="D54" i="123" s="1"/>
  <c r="I78" i="45"/>
  <c r="D90" i="123" s="1"/>
  <c r="I52" i="45"/>
  <c r="D64" i="123" s="1"/>
  <c r="C26" i="45"/>
  <c r="D21" i="123" s="1"/>
  <c r="I62" i="45"/>
  <c r="D74" i="123" s="1"/>
  <c r="I97" i="45"/>
  <c r="D109" i="123" s="1"/>
  <c r="I49" i="45"/>
  <c r="D61" i="123" s="1"/>
  <c r="I96" i="45"/>
  <c r="D108" i="123" s="1"/>
  <c r="D23" i="45"/>
  <c r="D20" i="45"/>
  <c r="E20" i="45"/>
  <c r="E16" i="45"/>
  <c r="D16" i="45"/>
  <c r="I84" i="45"/>
  <c r="D96" i="123" s="1"/>
  <c r="I18" i="45"/>
  <c r="D30" i="123" s="1"/>
  <c r="C35" i="45"/>
  <c r="D143" i="123" s="1"/>
  <c r="I102" i="45"/>
  <c r="D114" i="123" s="1"/>
  <c r="I66" i="45"/>
  <c r="D78" i="123" s="1"/>
  <c r="I50" i="45"/>
  <c r="D62" i="123" s="1"/>
  <c r="I34" i="45"/>
  <c r="D46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5" i="45"/>
  <c r="D57" i="123" s="1"/>
  <c r="I36" i="45"/>
  <c r="D48" i="123" s="1"/>
  <c r="C20" i="45"/>
  <c r="D15" i="123" s="1"/>
  <c r="I77" i="45"/>
  <c r="D89" i="123" s="1"/>
  <c r="I27" i="45"/>
  <c r="D39" i="123" s="1"/>
  <c r="I75" i="45"/>
  <c r="D87" i="123" s="1"/>
  <c r="C18" i="45"/>
  <c r="D13" i="123" s="1"/>
  <c r="I104" i="45"/>
  <c r="D116" i="123" s="1"/>
  <c r="I86" i="45"/>
  <c r="D98" i="123" s="1"/>
  <c r="I67" i="45"/>
  <c r="D79" i="123" s="1"/>
  <c r="I37" i="45"/>
  <c r="D49" i="123" s="1"/>
  <c r="I25" i="45"/>
  <c r="D37" i="123" s="1"/>
  <c r="I111" i="45"/>
  <c r="D123" i="123" s="1"/>
  <c r="I64" i="45"/>
  <c r="D76" i="123" s="1"/>
  <c r="I90" i="45"/>
  <c r="D102" i="123" s="1"/>
  <c r="I22" i="45"/>
  <c r="D34" i="123" s="1"/>
  <c r="C21" i="45"/>
  <c r="D16" i="123" s="1"/>
  <c r="E23" i="45"/>
  <c r="D17" i="45"/>
  <c r="I41" i="45"/>
  <c r="D53" i="123" s="1"/>
  <c r="C34" i="45"/>
  <c r="D142" i="123" s="1"/>
  <c r="I81" i="45"/>
  <c r="D93" i="123" s="1"/>
  <c r="I35" i="45"/>
  <c r="D47" i="123" s="1"/>
  <c r="I59" i="45"/>
  <c r="D71" i="123" s="1"/>
  <c r="I19" i="45"/>
  <c r="D31" i="123" s="1"/>
  <c r="I54" i="45"/>
  <c r="D66" i="123" s="1"/>
  <c r="I56" i="45"/>
  <c r="D68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28" i="45"/>
  <c r="D40" i="123" s="1"/>
  <c r="I20" i="45"/>
  <c r="D32" i="123" s="1"/>
  <c r="I106" i="45"/>
  <c r="D118" i="123" s="1"/>
  <c r="I60" i="45"/>
  <c r="D72" i="123" s="1"/>
  <c r="I58" i="45"/>
  <c r="D70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C28" i="45"/>
  <c r="D23" i="123" s="1"/>
  <c r="I100" i="45"/>
  <c r="D112" i="123" s="1"/>
  <c r="I31" i="45"/>
  <c r="D43" i="123" s="1"/>
  <c r="I71" i="45"/>
  <c r="D83" i="123" s="1"/>
  <c r="C37" i="45"/>
  <c r="D145" i="123" s="1"/>
  <c r="C17" i="45"/>
  <c r="D12" i="123" s="1"/>
  <c r="E17" i="45"/>
  <c r="C16" i="45"/>
  <c r="D11" i="123" s="1"/>
  <c r="I68" i="45"/>
  <c r="D80" i="123" s="1"/>
  <c r="I23" i="45"/>
  <c r="D35" i="123" s="1"/>
  <c r="I76" i="45"/>
  <c r="D88" i="123" s="1"/>
  <c r="I40" i="45"/>
  <c r="D52" i="123" s="1"/>
  <c r="I29" i="45"/>
  <c r="D41" i="123" s="1"/>
  <c r="I43" i="45"/>
  <c r="D55" i="123" s="1"/>
  <c r="I30" i="45"/>
  <c r="D42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24" i="45"/>
  <c r="D36" i="123" s="1"/>
  <c r="C24" i="45"/>
  <c r="D19" i="123" s="1"/>
  <c r="I87" i="45"/>
  <c r="D99" i="123" s="1"/>
  <c r="I48" i="45"/>
  <c r="D60" i="123" s="1"/>
  <c r="I94" i="45"/>
  <c r="D106" i="123" s="1"/>
  <c r="I26" i="45"/>
  <c r="D38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33" i="45"/>
  <c r="D45" i="123" s="1"/>
  <c r="I21" i="45"/>
  <c r="D33" i="123" s="1"/>
  <c r="I17" i="45"/>
  <c r="D29" i="123" s="1"/>
  <c r="I118" i="45"/>
  <c r="D130" i="123" s="1"/>
  <c r="I73" i="45"/>
  <c r="D85" i="123" s="1"/>
  <c r="I109" i="45"/>
  <c r="D121" i="123" s="1"/>
  <c r="I38" i="45"/>
  <c r="D50" i="123" s="1"/>
  <c r="C25" i="45"/>
  <c r="D20" i="123" s="1"/>
  <c r="I92" i="45"/>
  <c r="D104" i="123" s="1"/>
  <c r="I44" i="45"/>
  <c r="D56" i="123" s="1"/>
  <c r="C39" i="45"/>
  <c r="D147" i="123" s="1"/>
  <c r="I65" i="44"/>
  <c r="C77" i="123" s="1"/>
  <c r="C38" i="44"/>
  <c r="C146" i="123" s="1"/>
  <c r="C19" i="44"/>
  <c r="C14" i="123" s="1"/>
  <c r="I49" i="44"/>
  <c r="C61" i="123" s="1"/>
  <c r="I68" i="44"/>
  <c r="C80" i="123" s="1"/>
  <c r="I39" i="44"/>
  <c r="C51" i="123" s="1"/>
  <c r="I79" i="44"/>
  <c r="C91" i="123" s="1"/>
  <c r="I101" i="44"/>
  <c r="C113" i="123" s="1"/>
  <c r="I28" i="44"/>
  <c r="C40" i="123" s="1"/>
  <c r="I114" i="44"/>
  <c r="C126" i="123" s="1"/>
  <c r="I82" i="44"/>
  <c r="C94" i="123" s="1"/>
  <c r="C16" i="44"/>
  <c r="C11" i="123" s="1"/>
  <c r="C33" i="44"/>
  <c r="C141" i="123" s="1"/>
  <c r="I104" i="44"/>
  <c r="C116" i="123" s="1"/>
  <c r="I55" i="44"/>
  <c r="C67" i="123" s="1"/>
  <c r="I25" i="44"/>
  <c r="C37" i="123" s="1"/>
  <c r="I62" i="44"/>
  <c r="C74" i="123" s="1"/>
  <c r="C36" i="44"/>
  <c r="C144" i="123" s="1"/>
  <c r="I97" i="44"/>
  <c r="C109" i="123" s="1"/>
  <c r="I78" i="44"/>
  <c r="C90" i="123" s="1"/>
  <c r="I61" i="44"/>
  <c r="C73" i="123" s="1"/>
  <c r="I36" i="44"/>
  <c r="C48" i="123" s="1"/>
  <c r="I24" i="44"/>
  <c r="C36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I32" i="44"/>
  <c r="C44" i="123" s="1"/>
  <c r="I20" i="44"/>
  <c r="C32" i="123" s="1"/>
  <c r="I92" i="44"/>
  <c r="C104" i="123" s="1"/>
  <c r="I44" i="44"/>
  <c r="C56" i="123" s="1"/>
  <c r="I75" i="44"/>
  <c r="C87" i="123" s="1"/>
  <c r="I86" i="44"/>
  <c r="C98" i="123" s="1"/>
  <c r="I37" i="44"/>
  <c r="C49" i="123" s="1"/>
  <c r="I81" i="44"/>
  <c r="C93" i="123" s="1"/>
  <c r="I120" i="44"/>
  <c r="C132" i="123" s="1"/>
  <c r="I48" i="44"/>
  <c r="C60" i="123" s="1"/>
  <c r="I94" i="44"/>
  <c r="C106" i="123" s="1"/>
  <c r="C22" i="44"/>
  <c r="C17" i="123" s="1"/>
  <c r="I91" i="44"/>
  <c r="C103" i="123" s="1"/>
  <c r="I51" i="44"/>
  <c r="C63" i="123" s="1"/>
  <c r="I98" i="44"/>
  <c r="C11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C28" i="44"/>
  <c r="C23" i="123" s="1"/>
  <c r="I87" i="44"/>
  <c r="C99" i="123" s="1"/>
  <c r="I27" i="44"/>
  <c r="C39" i="123" s="1"/>
  <c r="I26" i="44"/>
  <c r="C38" i="123" s="1"/>
  <c r="I110" i="44"/>
  <c r="C122" i="123" s="1"/>
  <c r="I72" i="44"/>
  <c r="C84" i="123" s="1"/>
  <c r="D16" i="44"/>
  <c r="E16" i="44"/>
  <c r="I42" i="44"/>
  <c r="C54" i="123" s="1"/>
  <c r="C18" i="44"/>
  <c r="C13" i="123" s="1"/>
  <c r="I99" i="44"/>
  <c r="C111" i="123" s="1"/>
  <c r="I67" i="44"/>
  <c r="C79" i="123" s="1"/>
  <c r="I23" i="44"/>
  <c r="C35" i="123" s="1"/>
  <c r="C20" i="44"/>
  <c r="C15" i="123" s="1"/>
  <c r="I54" i="44"/>
  <c r="C66" i="123" s="1"/>
  <c r="E20" i="44"/>
  <c r="I77" i="44"/>
  <c r="C89" i="123" s="1"/>
  <c r="D20" i="44"/>
  <c r="I66" i="44"/>
  <c r="C78" i="123" s="1"/>
  <c r="I84" i="44"/>
  <c r="C96" i="123" s="1"/>
  <c r="I102" i="44"/>
  <c r="C114" i="123" s="1"/>
  <c r="I50" i="44"/>
  <c r="C62" i="123" s="1"/>
  <c r="I34" i="44"/>
  <c r="C46" i="123" s="1"/>
  <c r="I18" i="44"/>
  <c r="C30" i="123" s="1"/>
  <c r="I118" i="44"/>
  <c r="C130" i="123" s="1"/>
  <c r="I73" i="44"/>
  <c r="C85" i="123" s="1"/>
  <c r="I109" i="44"/>
  <c r="C121" i="123" s="1"/>
  <c r="I38" i="44"/>
  <c r="C50" i="123" s="1"/>
  <c r="C25" i="44"/>
  <c r="C20" i="123" s="1"/>
  <c r="D23" i="44"/>
  <c r="I111" i="44"/>
  <c r="C123" i="123" s="1"/>
  <c r="I64" i="44"/>
  <c r="C76" i="123" s="1"/>
  <c r="I30" i="44"/>
  <c r="C42" i="123" s="1"/>
  <c r="I80" i="44"/>
  <c r="C92" i="123" s="1"/>
  <c r="I63" i="44"/>
  <c r="C75" i="123" s="1"/>
  <c r="I40" i="44"/>
  <c r="C52" i="123" s="1"/>
  <c r="I29" i="44"/>
  <c r="C41" i="123" s="1"/>
  <c r="I17" i="44"/>
  <c r="C29" i="123" s="1"/>
  <c r="I106" i="44"/>
  <c r="C118" i="123" s="1"/>
  <c r="I60" i="44"/>
  <c r="C72" i="123" s="1"/>
  <c r="I90" i="44"/>
  <c r="C102" i="123" s="1"/>
  <c r="I22" i="44"/>
  <c r="C34" i="123" s="1"/>
  <c r="C21" i="44"/>
  <c r="C16" i="123" s="1"/>
  <c r="E23" i="44"/>
  <c r="D17" i="44"/>
  <c r="I41" i="44"/>
  <c r="C53" i="123" s="1"/>
  <c r="I100" i="44"/>
  <c r="C112" i="123" s="1"/>
  <c r="I52" i="44"/>
  <c r="C64" i="123" s="1"/>
  <c r="C35" i="44"/>
  <c r="C143" i="123" s="1"/>
  <c r="I56" i="44"/>
  <c r="C68" i="123" s="1"/>
  <c r="I19" i="44"/>
  <c r="C31" i="123" s="1"/>
  <c r="I58" i="44"/>
  <c r="C70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33" i="44"/>
  <c r="C45" i="123" s="1"/>
  <c r="I21" i="44"/>
  <c r="C33" i="123" s="1"/>
  <c r="C24" i="44"/>
  <c r="C19" i="123" s="1"/>
  <c r="I96" i="44"/>
  <c r="C108" i="123" s="1"/>
  <c r="I31" i="44"/>
  <c r="C43" i="123" s="1"/>
  <c r="I71" i="44"/>
  <c r="C83" i="123" s="1"/>
  <c r="C37" i="44"/>
  <c r="C145" i="123" s="1"/>
  <c r="C17" i="44"/>
  <c r="C12" i="123" s="1"/>
  <c r="E17" i="44"/>
  <c r="C34" i="44"/>
  <c r="C142" i="123" s="1"/>
  <c r="I35" i="44"/>
  <c r="C47" i="123" s="1"/>
  <c r="C39" i="44"/>
  <c r="C147" i="123" s="1"/>
  <c r="E23" i="43"/>
  <c r="I51" i="43"/>
  <c r="B63" i="123" s="1"/>
  <c r="C26" i="43"/>
  <c r="B21" i="123" s="1"/>
  <c r="I122" i="43"/>
  <c r="B134" i="123" s="1"/>
  <c r="I79" i="43"/>
  <c r="B91" i="123" s="1"/>
  <c r="C33" i="43"/>
  <c r="B141" i="123" s="1"/>
  <c r="I93" i="43"/>
  <c r="B105" i="123" s="1"/>
  <c r="I102" i="43"/>
  <c r="B114" i="123" s="1"/>
  <c r="I99" i="43"/>
  <c r="B111" i="123" s="1"/>
  <c r="C38" i="43"/>
  <c r="B146" i="123" s="1"/>
  <c r="I59" i="43"/>
  <c r="B71" i="123" s="1"/>
  <c r="E22" i="43"/>
  <c r="I41" i="43"/>
  <c r="B53" i="123" s="1"/>
  <c r="I72" i="43"/>
  <c r="B84" i="123" s="1"/>
  <c r="C39" i="43"/>
  <c r="B147" i="123" s="1"/>
  <c r="I98" i="43"/>
  <c r="B110" i="123" s="1"/>
  <c r="I74" i="43"/>
  <c r="B86" i="123" s="1"/>
  <c r="I22" i="43"/>
  <c r="B34" i="123" s="1"/>
  <c r="C16" i="43"/>
  <c r="B11" i="123" s="1"/>
  <c r="I84" i="43"/>
  <c r="B96" i="123" s="1"/>
  <c r="I116" i="43"/>
  <c r="B128" i="123" s="1"/>
  <c r="I68" i="43"/>
  <c r="B80" i="123" s="1"/>
  <c r="I46" i="43"/>
  <c r="B58" i="123" s="1"/>
  <c r="I26" i="43"/>
  <c r="B38" i="123" s="1"/>
  <c r="I18" i="43"/>
  <c r="B30" i="123" s="1"/>
  <c r="I62" i="43"/>
  <c r="B74" i="123" s="1"/>
  <c r="I114" i="43"/>
  <c r="B126" i="123" s="1"/>
  <c r="I94" i="43"/>
  <c r="B106" i="123" s="1"/>
  <c r="I75" i="43"/>
  <c r="B87" i="123" s="1"/>
  <c r="C22" i="43"/>
  <c r="B17" i="123" s="1"/>
  <c r="I110" i="43"/>
  <c r="B122" i="123" s="1"/>
  <c r="I87" i="43"/>
  <c r="B99" i="123" s="1"/>
  <c r="I57" i="43"/>
  <c r="B69" i="123" s="1"/>
  <c r="I30" i="43"/>
  <c r="B42" i="123" s="1"/>
  <c r="I81" i="43"/>
  <c r="B93" i="123" s="1"/>
  <c r="I35" i="43"/>
  <c r="B47" i="123" s="1"/>
  <c r="C21" i="43"/>
  <c r="B16" i="123" s="1"/>
  <c r="I106" i="43"/>
  <c r="B118" i="123" s="1"/>
  <c r="I69" i="43"/>
  <c r="B81" i="123" s="1"/>
  <c r="I101" i="43"/>
  <c r="B113" i="123" s="1"/>
  <c r="I17" i="43"/>
  <c r="B29" i="123" s="1"/>
  <c r="I44" i="43"/>
  <c r="B56" i="123" s="1"/>
  <c r="AQ56" i="123" s="1"/>
  <c r="C35" i="43"/>
  <c r="B143" i="123" s="1"/>
  <c r="I111" i="43"/>
  <c r="B123" i="123" s="1"/>
  <c r="I107" i="43"/>
  <c r="B119" i="123" s="1"/>
  <c r="I42" i="43"/>
  <c r="B54" i="123" s="1"/>
  <c r="I78" i="43"/>
  <c r="B90" i="123" s="1"/>
  <c r="I109" i="43"/>
  <c r="B121" i="123" s="1"/>
  <c r="I90" i="43"/>
  <c r="B102" i="123" s="1"/>
  <c r="I71" i="43"/>
  <c r="B83" i="123" s="1"/>
  <c r="C36" i="43"/>
  <c r="B144" i="123" s="1"/>
  <c r="C18" i="43"/>
  <c r="B13" i="123" s="1"/>
  <c r="I104" i="43"/>
  <c r="B116" i="123" s="1"/>
  <c r="I80" i="43"/>
  <c r="B92" i="123" s="1"/>
  <c r="I63" i="43"/>
  <c r="B75" i="123" s="1"/>
  <c r="I54" i="43"/>
  <c r="B66" i="123" s="1"/>
  <c r="I49" i="43"/>
  <c r="B61" i="123" s="1"/>
  <c r="I43" i="43"/>
  <c r="B55" i="123" s="1"/>
  <c r="AQ55" i="123" s="1"/>
  <c r="I38" i="43"/>
  <c r="B50" i="123" s="1"/>
  <c r="I34" i="43"/>
  <c r="B46" i="123" s="1"/>
  <c r="I64" i="43"/>
  <c r="B76" i="123" s="1"/>
  <c r="I27" i="43"/>
  <c r="B39" i="123" s="1"/>
  <c r="C17" i="43"/>
  <c r="B12" i="123" s="1"/>
  <c r="I89" i="43"/>
  <c r="B101" i="123" s="1"/>
  <c r="C28" i="43"/>
  <c r="B23" i="123" s="1"/>
  <c r="I77" i="43"/>
  <c r="B89" i="123" s="1"/>
  <c r="I65" i="43"/>
  <c r="B77" i="123" s="1"/>
  <c r="I52" i="43"/>
  <c r="B64" i="123" s="1"/>
  <c r="I40" i="43"/>
  <c r="B52" i="123" s="1"/>
  <c r="C20" i="43"/>
  <c r="B15" i="123" s="1"/>
  <c r="I96" i="43"/>
  <c r="B108" i="123" s="1"/>
  <c r="I73" i="43"/>
  <c r="B85" i="123" s="1"/>
  <c r="I56" i="43"/>
  <c r="B68" i="123" s="1"/>
  <c r="I29" i="43"/>
  <c r="B41" i="123" s="1"/>
  <c r="E16" i="43"/>
  <c r="D17" i="43"/>
  <c r="I47" i="43"/>
  <c r="B59" i="123" s="1"/>
  <c r="I32" i="43"/>
  <c r="B44" i="123" s="1"/>
  <c r="AQ44" i="123" s="1"/>
  <c r="C27" i="43"/>
  <c r="B22" i="123" s="1"/>
  <c r="I25" i="43"/>
  <c r="B37" i="123" s="1"/>
  <c r="E17" i="43"/>
  <c r="D20" i="43"/>
  <c r="D16" i="43"/>
  <c r="I76" i="43"/>
  <c r="B88" i="123" s="1"/>
  <c r="C37" i="43"/>
  <c r="B145" i="123" s="1"/>
  <c r="I120" i="43"/>
  <c r="B132" i="123" s="1"/>
  <c r="I82" i="43"/>
  <c r="B94" i="123" s="1"/>
  <c r="I55" i="43"/>
  <c r="B67" i="123" s="1"/>
  <c r="I28" i="43"/>
  <c r="B40" i="123" s="1"/>
  <c r="I97" i="43"/>
  <c r="B109" i="123" s="1"/>
  <c r="I60" i="43"/>
  <c r="B72" i="123" s="1"/>
  <c r="I50" i="43"/>
  <c r="B62" i="123" s="1"/>
  <c r="I45" i="43"/>
  <c r="B57" i="123" s="1"/>
  <c r="I36" i="43"/>
  <c r="B48" i="123" s="1"/>
  <c r="I20" i="43"/>
  <c r="B32" i="123" s="1"/>
  <c r="I23" i="43"/>
  <c r="B35" i="123" s="1"/>
  <c r="C19" i="43"/>
  <c r="B14" i="123" s="1"/>
  <c r="I86" i="43"/>
  <c r="B98" i="123" s="1"/>
  <c r="AQ98" i="123" s="1"/>
  <c r="I67" i="43"/>
  <c r="B79" i="123" s="1"/>
  <c r="I58" i="43"/>
  <c r="B70" i="123" s="1"/>
  <c r="I48" i="43"/>
  <c r="B60" i="123" s="1"/>
  <c r="I33" i="43"/>
  <c r="B45" i="123" s="1"/>
  <c r="I100" i="43"/>
  <c r="B112" i="123" s="1"/>
  <c r="D23" i="43"/>
  <c r="I66" i="43"/>
  <c r="B78" i="123" s="1"/>
  <c r="E20" i="43"/>
  <c r="C25" i="43"/>
  <c r="B20" i="123" s="1"/>
  <c r="I118" i="43"/>
  <c r="B130" i="123" s="1"/>
  <c r="I95" i="43"/>
  <c r="B107" i="123" s="1"/>
  <c r="C24" i="43"/>
  <c r="B19" i="123" s="1"/>
  <c r="AQ19" i="123" s="1"/>
  <c r="I112" i="43"/>
  <c r="B124" i="123" s="1"/>
  <c r="I91" i="43"/>
  <c r="B103" i="123" s="1"/>
  <c r="I53" i="43"/>
  <c r="B65" i="123" s="1"/>
  <c r="I39" i="43"/>
  <c r="B51" i="123" s="1"/>
  <c r="I24" i="43"/>
  <c r="B36" i="123" s="1"/>
  <c r="I31" i="43"/>
  <c r="B43" i="123" s="1"/>
  <c r="C23" i="43"/>
  <c r="B18" i="123" s="1"/>
  <c r="I92" i="43"/>
  <c r="B104" i="123" s="1"/>
  <c r="I61" i="43"/>
  <c r="B73" i="123" s="1"/>
  <c r="I37" i="43"/>
  <c r="B49" i="123" s="1"/>
  <c r="I21" i="43"/>
  <c r="B33" i="123" s="1"/>
  <c r="I19" i="43"/>
  <c r="B31" i="123" s="1"/>
  <c r="AQ31" i="123" l="1"/>
  <c r="AQ104" i="123"/>
  <c r="AQ51" i="123"/>
  <c r="AQ48" i="123"/>
  <c r="AQ15" i="123"/>
  <c r="AQ89" i="123"/>
  <c r="AQ39" i="123"/>
  <c r="AQ92" i="123"/>
  <c r="AQ118" i="123"/>
  <c r="AQ80" i="123"/>
  <c r="AQ84" i="123"/>
  <c r="AQ63" i="123"/>
  <c r="AR142" i="123"/>
  <c r="AS142" i="123" s="1"/>
  <c r="AR88" i="123"/>
  <c r="AS88" i="123" s="1"/>
  <c r="AR64" i="123"/>
  <c r="AS64" i="123" s="1"/>
  <c r="AR72" i="123"/>
  <c r="AS72" i="123" s="1"/>
  <c r="AR52" i="123"/>
  <c r="AS52" i="123" s="1"/>
  <c r="AR76" i="123"/>
  <c r="AS76" i="123" s="1"/>
  <c r="AR79" i="123"/>
  <c r="AS79" i="123" s="1"/>
  <c r="AR93" i="123"/>
  <c r="AS93" i="123" s="1"/>
  <c r="AR36" i="123"/>
  <c r="AS36" i="123" s="1"/>
  <c r="AR67" i="123"/>
  <c r="AS67" i="123" s="1"/>
  <c r="AR54" i="123"/>
  <c r="AS54" i="123" s="1"/>
  <c r="AQ54" i="123"/>
  <c r="AR56" i="123"/>
  <c r="AS56" i="123" s="1"/>
  <c r="AR33" i="123"/>
  <c r="AS33" i="123" s="1"/>
  <c r="AQ33" i="123"/>
  <c r="AQ107" i="123"/>
  <c r="AR78" i="123"/>
  <c r="AS78" i="123" s="1"/>
  <c r="AQ78" i="123"/>
  <c r="AR14" i="123"/>
  <c r="AS14" i="123" s="1"/>
  <c r="AQ14" i="123"/>
  <c r="AQ40" i="123"/>
  <c r="AQ68" i="123"/>
  <c r="AQ23" i="123"/>
  <c r="AQ116" i="123"/>
  <c r="AR119" i="123"/>
  <c r="AS119" i="123" s="1"/>
  <c r="AQ119" i="123"/>
  <c r="AR29" i="123"/>
  <c r="AS29" i="123" s="1"/>
  <c r="AQ29" i="123"/>
  <c r="AR69" i="123"/>
  <c r="AS69" i="123" s="1"/>
  <c r="AQ69" i="123"/>
  <c r="AQ128" i="123"/>
  <c r="AQ111" i="123"/>
  <c r="AR16" i="123"/>
  <c r="AS16" i="123" s="1"/>
  <c r="AR73" i="123"/>
  <c r="AS73" i="123" s="1"/>
  <c r="AQ73" i="123"/>
  <c r="AQ36" i="123"/>
  <c r="AR124" i="123"/>
  <c r="AS124" i="123" s="1"/>
  <c r="AQ124" i="123"/>
  <c r="AQ20" i="123"/>
  <c r="AQ112" i="123"/>
  <c r="AQ79" i="123"/>
  <c r="AQ32" i="123"/>
  <c r="AQ72" i="123"/>
  <c r="AR94" i="123"/>
  <c r="AS94" i="123" s="1"/>
  <c r="AQ94" i="123"/>
  <c r="AR22" i="123"/>
  <c r="AS22" i="123" s="1"/>
  <c r="AQ22" i="123"/>
  <c r="AQ108" i="123"/>
  <c r="AR77" i="123"/>
  <c r="AS77" i="123" s="1"/>
  <c r="AQ77" i="123"/>
  <c r="AQ12" i="123"/>
  <c r="AR50" i="123"/>
  <c r="AS50" i="123" s="1"/>
  <c r="AQ50" i="123"/>
  <c r="AQ75" i="123"/>
  <c r="AR144" i="123"/>
  <c r="AS144" i="123" s="1"/>
  <c r="AQ144" i="123"/>
  <c r="AR90" i="123"/>
  <c r="AS90" i="123" s="1"/>
  <c r="AQ90" i="123"/>
  <c r="AQ143" i="123"/>
  <c r="AR81" i="123"/>
  <c r="AS81" i="123" s="1"/>
  <c r="AQ81" i="123"/>
  <c r="AQ93" i="123"/>
  <c r="AQ122" i="123"/>
  <c r="AR126" i="123"/>
  <c r="AS126" i="123" s="1"/>
  <c r="AQ126" i="123"/>
  <c r="AR58" i="123"/>
  <c r="AS58" i="123" s="1"/>
  <c r="AQ58" i="123"/>
  <c r="AQ11" i="123"/>
  <c r="B25" i="123"/>
  <c r="AQ147" i="123"/>
  <c r="AQ71" i="123"/>
  <c r="AR105" i="123"/>
  <c r="AS105" i="123" s="1"/>
  <c r="AQ105" i="123"/>
  <c r="AR21" i="123"/>
  <c r="AS21" i="123" s="1"/>
  <c r="AQ21" i="123"/>
  <c r="AR47" i="123"/>
  <c r="AS47" i="123" s="1"/>
  <c r="AR19" i="123"/>
  <c r="AS19" i="123" s="1"/>
  <c r="AR71" i="123"/>
  <c r="AS71" i="123" s="1"/>
  <c r="AR143" i="123"/>
  <c r="AS143" i="123" s="1"/>
  <c r="AR20" i="123"/>
  <c r="AS20" i="123" s="1"/>
  <c r="AR130" i="123"/>
  <c r="AS130" i="123" s="1"/>
  <c r="AR89" i="123"/>
  <c r="AS89" i="123" s="1"/>
  <c r="AR35" i="123"/>
  <c r="AS35" i="123" s="1"/>
  <c r="AR122" i="123"/>
  <c r="AS122" i="123" s="1"/>
  <c r="AR23" i="123"/>
  <c r="AS23" i="123" s="1"/>
  <c r="AR103" i="123"/>
  <c r="AS103" i="123" s="1"/>
  <c r="AR44" i="123"/>
  <c r="AS44" i="123" s="1"/>
  <c r="AR11" i="123"/>
  <c r="AS11" i="123" s="1"/>
  <c r="I25" i="123"/>
  <c r="U25" i="123"/>
  <c r="AO25" i="123"/>
  <c r="AU187" i="123"/>
  <c r="AT214" i="123"/>
  <c r="AU214" i="123"/>
  <c r="AH25" i="123"/>
  <c r="AD25" i="123"/>
  <c r="AA25" i="123"/>
  <c r="X25" i="123"/>
  <c r="H25" i="123"/>
  <c r="Z330" i="123"/>
  <c r="Z319" i="123" s="1"/>
  <c r="Z315" i="123"/>
  <c r="Z304" i="123" s="1"/>
  <c r="V330" i="123"/>
  <c r="V319" i="123" s="1"/>
  <c r="V315" i="123"/>
  <c r="V304" i="123" s="1"/>
  <c r="T306" i="123"/>
  <c r="T310" i="123"/>
  <c r="T315" i="123"/>
  <c r="T321" i="123"/>
  <c r="T325" i="123"/>
  <c r="T330" i="123"/>
  <c r="F330" i="123"/>
  <c r="F319" i="123" s="1"/>
  <c r="F315" i="123"/>
  <c r="F304" i="123" s="1"/>
  <c r="E320" i="123"/>
  <c r="E330" i="123"/>
  <c r="E305" i="123"/>
  <c r="E315" i="123"/>
  <c r="C330" i="123"/>
  <c r="C319" i="123" s="1"/>
  <c r="C315" i="123"/>
  <c r="C304" i="123" s="1"/>
  <c r="AQ142" i="123"/>
  <c r="AT218" i="123"/>
  <c r="AU218" i="123"/>
  <c r="O25" i="123"/>
  <c r="P25" i="123"/>
  <c r="AQ24" i="123"/>
  <c r="AR24" i="123"/>
  <c r="AS24" i="123" s="1"/>
  <c r="AU204" i="123"/>
  <c r="AT204" i="123"/>
  <c r="AT211" i="123"/>
  <c r="AU211" i="123"/>
  <c r="AH330" i="123"/>
  <c r="AH319" i="123" s="1"/>
  <c r="AH315" i="123"/>
  <c r="AH304" i="123" s="1"/>
  <c r="AD322" i="123"/>
  <c r="AD330" i="123"/>
  <c r="AD307" i="123"/>
  <c r="AD304" i="123" s="1"/>
  <c r="AD315" i="123"/>
  <c r="AB310" i="123"/>
  <c r="AB330" i="123"/>
  <c r="AB325" i="123"/>
  <c r="AB319" i="123" s="1"/>
  <c r="AB315" i="123"/>
  <c r="X307" i="123"/>
  <c r="X330" i="123"/>
  <c r="X322" i="123"/>
  <c r="X319" i="123" s="1"/>
  <c r="X315" i="123"/>
  <c r="AR109" i="123"/>
  <c r="AS109" i="123" s="1"/>
  <c r="AQ109" i="123"/>
  <c r="AR74" i="123"/>
  <c r="AS74" i="123" s="1"/>
  <c r="AQ74" i="123"/>
  <c r="Q25" i="123"/>
  <c r="AL325" i="123"/>
  <c r="AL330" i="123"/>
  <c r="AL310" i="123"/>
  <c r="AL315" i="123"/>
  <c r="AL324" i="123"/>
  <c r="AL309" i="123"/>
  <c r="AL304" i="123" s="1"/>
  <c r="AE315" i="123"/>
  <c r="AE304" i="123" s="1"/>
  <c r="AE330" i="123"/>
  <c r="AE319" i="123" s="1"/>
  <c r="Q330" i="123"/>
  <c r="Q319" i="123" s="1"/>
  <c r="Q315" i="123"/>
  <c r="Q304" i="123" s="1"/>
  <c r="O306" i="123"/>
  <c r="O310" i="123"/>
  <c r="O315" i="123"/>
  <c r="O330" i="123"/>
  <c r="O321" i="123"/>
  <c r="O325" i="123"/>
  <c r="L306" i="123"/>
  <c r="L330" i="123"/>
  <c r="L321" i="123"/>
  <c r="L315" i="123"/>
  <c r="AT203" i="123"/>
  <c r="AU203" i="123"/>
  <c r="AU212" i="123"/>
  <c r="AT212" i="123"/>
  <c r="AT199" i="123"/>
  <c r="AU199" i="123"/>
  <c r="AN25" i="123"/>
  <c r="K25" i="123"/>
  <c r="AR55" i="123"/>
  <c r="AS55" i="123" s="1"/>
  <c r="J325" i="123"/>
  <c r="J319" i="123" s="1"/>
  <c r="J310" i="123"/>
  <c r="J330" i="123"/>
  <c r="J315" i="123"/>
  <c r="G315" i="123"/>
  <c r="G304" i="123" s="1"/>
  <c r="G330" i="123"/>
  <c r="G319" i="123" s="1"/>
  <c r="AN330" i="123"/>
  <c r="AN319" i="123" s="1"/>
  <c r="AN315" i="123"/>
  <c r="AN304" i="123" s="1"/>
  <c r="M315" i="123"/>
  <c r="M304" i="123" s="1"/>
  <c r="M330" i="123"/>
  <c r="M319" i="123" s="1"/>
  <c r="D307" i="123"/>
  <c r="D310" i="123"/>
  <c r="D315" i="123"/>
  <c r="D322" i="123"/>
  <c r="D325" i="123"/>
  <c r="D330" i="123"/>
  <c r="AJ25" i="123"/>
  <c r="V25" i="123"/>
  <c r="T25" i="123"/>
  <c r="AR132" i="123"/>
  <c r="AS132" i="123" s="1"/>
  <c r="AQ132" i="123"/>
  <c r="AR41" i="123"/>
  <c r="AS41" i="123" s="1"/>
  <c r="AQ41" i="123"/>
  <c r="AR17" i="123"/>
  <c r="AS17" i="123" s="1"/>
  <c r="AQ17" i="123"/>
  <c r="AR34" i="123"/>
  <c r="AS34" i="123" s="1"/>
  <c r="AQ34" i="123"/>
  <c r="AR146" i="123"/>
  <c r="AS146" i="123" s="1"/>
  <c r="AQ146" i="123"/>
  <c r="AR141" i="123"/>
  <c r="AS141" i="123" s="1"/>
  <c r="AQ141" i="123"/>
  <c r="M25" i="123"/>
  <c r="AP172" i="123"/>
  <c r="AU208" i="123"/>
  <c r="AT208" i="123"/>
  <c r="AT198" i="123"/>
  <c r="AU198" i="123"/>
  <c r="AI25" i="123"/>
  <c r="Z25" i="123"/>
  <c r="S25" i="123"/>
  <c r="J25" i="123"/>
  <c r="AU200" i="123"/>
  <c r="AT200" i="123"/>
  <c r="Y330" i="123"/>
  <c r="Y319" i="123" s="1"/>
  <c r="Y315" i="123"/>
  <c r="Y304" i="123" s="1"/>
  <c r="W315" i="123"/>
  <c r="W304" i="123" s="1"/>
  <c r="W330" i="123"/>
  <c r="W319" i="123" s="1"/>
  <c r="S315" i="123"/>
  <c r="S325" i="123"/>
  <c r="S322" i="123"/>
  <c r="S310" i="123"/>
  <c r="S307" i="123"/>
  <c r="S330" i="123"/>
  <c r="I325" i="123"/>
  <c r="I307" i="123"/>
  <c r="I310" i="123"/>
  <c r="I330" i="123"/>
  <c r="I315" i="123"/>
  <c r="I322" i="123"/>
  <c r="D25" i="123"/>
  <c r="AT202" i="123"/>
  <c r="AU202" i="123"/>
  <c r="AT275" i="123"/>
  <c r="AT274" i="123" s="1"/>
  <c r="AT167" i="123" s="1"/>
  <c r="AU275" i="123"/>
  <c r="AU274" i="123" s="1"/>
  <c r="AU167" i="123" s="1"/>
  <c r="AL25" i="123"/>
  <c r="AF25" i="123"/>
  <c r="R25" i="123"/>
  <c r="N25" i="123"/>
  <c r="C25" i="123"/>
  <c r="G25" i="123"/>
  <c r="AU207" i="123"/>
  <c r="AT207" i="123"/>
  <c r="AK330" i="123"/>
  <c r="AK319" i="123" s="1"/>
  <c r="AK315" i="123"/>
  <c r="AK304" i="123" s="1"/>
  <c r="AI315" i="123"/>
  <c r="AI325" i="123"/>
  <c r="AI322" i="123"/>
  <c r="AI319" i="123" s="1"/>
  <c r="AI310" i="123"/>
  <c r="AI307" i="123"/>
  <c r="AI330" i="123"/>
  <c r="AC306" i="123"/>
  <c r="AC304" i="123" s="1"/>
  <c r="AC330" i="123"/>
  <c r="AC321" i="123"/>
  <c r="AC315" i="123"/>
  <c r="U322" i="123"/>
  <c r="U319" i="123" s="1"/>
  <c r="U315" i="123"/>
  <c r="U307" i="123"/>
  <c r="U323" i="123"/>
  <c r="U308" i="123"/>
  <c r="U330" i="123"/>
  <c r="AT216" i="123"/>
  <c r="AR45" i="123"/>
  <c r="AS45" i="123" s="1"/>
  <c r="AQ45" i="123"/>
  <c r="AR83" i="123"/>
  <c r="AS83" i="123" s="1"/>
  <c r="AQ83" i="123"/>
  <c r="AR42" i="123"/>
  <c r="AS42" i="123" s="1"/>
  <c r="AQ42" i="123"/>
  <c r="AR18" i="123"/>
  <c r="AS18" i="123" s="1"/>
  <c r="AQ18" i="123"/>
  <c r="AR65" i="123"/>
  <c r="AS65" i="123" s="1"/>
  <c r="AQ65" i="123"/>
  <c r="AQ60" i="123"/>
  <c r="AR57" i="123"/>
  <c r="AS57" i="123" s="1"/>
  <c r="AQ57" i="123"/>
  <c r="AR145" i="123"/>
  <c r="AS145" i="123" s="1"/>
  <c r="AQ145" i="123"/>
  <c r="AQ59" i="123"/>
  <c r="AQ52" i="123"/>
  <c r="AQ76" i="123"/>
  <c r="AR61" i="123"/>
  <c r="AS61" i="123" s="1"/>
  <c r="AQ61" i="123"/>
  <c r="AR102" i="123"/>
  <c r="AS102" i="123" s="1"/>
  <c r="AQ102" i="123"/>
  <c r="AQ16" i="123"/>
  <c r="AR87" i="123"/>
  <c r="AS87" i="123" s="1"/>
  <c r="AQ87" i="123"/>
  <c r="AR30" i="123"/>
  <c r="AS30" i="123" s="1"/>
  <c r="AQ30" i="123"/>
  <c r="AR86" i="123"/>
  <c r="AS86" i="123" s="1"/>
  <c r="AQ86" i="123"/>
  <c r="AR53" i="123"/>
  <c r="AS53" i="123" s="1"/>
  <c r="AQ53" i="123"/>
  <c r="AR91" i="123"/>
  <c r="AS91" i="123" s="1"/>
  <c r="AQ91" i="123"/>
  <c r="AR43" i="123"/>
  <c r="AS43" i="123" s="1"/>
  <c r="AR107" i="123"/>
  <c r="AS107" i="123" s="1"/>
  <c r="AR31" i="123"/>
  <c r="AS31" i="123" s="1"/>
  <c r="AR112" i="123"/>
  <c r="AS112" i="123" s="1"/>
  <c r="AR118" i="123"/>
  <c r="AS118" i="123" s="1"/>
  <c r="AR75" i="123"/>
  <c r="AS75" i="123" s="1"/>
  <c r="AR123" i="123"/>
  <c r="AS123" i="123" s="1"/>
  <c r="AR111" i="123"/>
  <c r="AS111" i="123" s="1"/>
  <c r="AR39" i="123"/>
  <c r="AS39" i="123" s="1"/>
  <c r="AR104" i="123"/>
  <c r="AS104" i="123" s="1"/>
  <c r="AR48" i="123"/>
  <c r="AS48" i="123" s="1"/>
  <c r="AR116" i="123"/>
  <c r="AS116" i="123" s="1"/>
  <c r="AR51" i="123"/>
  <c r="AS51" i="123" s="1"/>
  <c r="E25" i="123"/>
  <c r="AR49" i="123"/>
  <c r="AS49" i="123" s="1"/>
  <c r="AQ49" i="123"/>
  <c r="AQ43" i="123"/>
  <c r="AQ103" i="123"/>
  <c r="AQ130" i="123"/>
  <c r="AR70" i="123"/>
  <c r="AS70" i="123" s="1"/>
  <c r="AQ70" i="123"/>
  <c r="AQ35" i="123"/>
  <c r="AR62" i="123"/>
  <c r="AS62" i="123" s="1"/>
  <c r="AQ62" i="123"/>
  <c r="AQ67" i="123"/>
  <c r="AQ88" i="123"/>
  <c r="AR37" i="123"/>
  <c r="AS37" i="123" s="1"/>
  <c r="AQ37" i="123"/>
  <c r="AQ85" i="123"/>
  <c r="AQ64" i="123"/>
  <c r="AR101" i="123"/>
  <c r="AS101" i="123" s="1"/>
  <c r="AQ101" i="123"/>
  <c r="AR46" i="123"/>
  <c r="AS46" i="123" s="1"/>
  <c r="AQ46" i="123"/>
  <c r="AR66" i="123"/>
  <c r="AS66" i="123" s="1"/>
  <c r="AQ66" i="123"/>
  <c r="AR13" i="123"/>
  <c r="AS13" i="123" s="1"/>
  <c r="AQ13" i="123"/>
  <c r="AR121" i="123"/>
  <c r="AS121" i="123" s="1"/>
  <c r="AQ121" i="123"/>
  <c r="AQ123" i="123"/>
  <c r="AR113" i="123"/>
  <c r="AS113" i="123" s="1"/>
  <c r="AQ113" i="123"/>
  <c r="AQ47" i="123"/>
  <c r="AQ99" i="123"/>
  <c r="AR106" i="123"/>
  <c r="AS106" i="123" s="1"/>
  <c r="AQ106" i="123"/>
  <c r="AR38" i="123"/>
  <c r="AS38" i="123" s="1"/>
  <c r="AQ38" i="123"/>
  <c r="AR96" i="123"/>
  <c r="AS96" i="123" s="1"/>
  <c r="AQ96" i="123"/>
  <c r="AR110" i="123"/>
  <c r="AS110" i="123" s="1"/>
  <c r="AQ110" i="123"/>
  <c r="AR114" i="123"/>
  <c r="AS114" i="123" s="1"/>
  <c r="AQ114" i="123"/>
  <c r="AR134" i="123"/>
  <c r="AS134" i="123" s="1"/>
  <c r="AQ134" i="123"/>
  <c r="AR147" i="123"/>
  <c r="AS147" i="123" s="1"/>
  <c r="AR12" i="123"/>
  <c r="AS12" i="123" s="1"/>
  <c r="AR108" i="123"/>
  <c r="AS108" i="123" s="1"/>
  <c r="AR59" i="123"/>
  <c r="AS59" i="123" s="1"/>
  <c r="AR128" i="123"/>
  <c r="AS128" i="123" s="1"/>
  <c r="AR68" i="123"/>
  <c r="AS68" i="123" s="1"/>
  <c r="AR92" i="123"/>
  <c r="AS92" i="123" s="1"/>
  <c r="AR85" i="123"/>
  <c r="AS85" i="123" s="1"/>
  <c r="AR15" i="123"/>
  <c r="AS15" i="123" s="1"/>
  <c r="AR84" i="123"/>
  <c r="AS84" i="123" s="1"/>
  <c r="AR99" i="123"/>
  <c r="AS99" i="123" s="1"/>
  <c r="AR63" i="123"/>
  <c r="AS63" i="123" s="1"/>
  <c r="AR60" i="123"/>
  <c r="AS60" i="123" s="1"/>
  <c r="AR98" i="123"/>
  <c r="AS98" i="123" s="1"/>
  <c r="AR32" i="123"/>
  <c r="AS32" i="123" s="1"/>
  <c r="AR40" i="123"/>
  <c r="AS40" i="123" s="1"/>
  <c r="AR80" i="123"/>
  <c r="AS80" i="123" s="1"/>
  <c r="Y25" i="123"/>
  <c r="AC25" i="123"/>
  <c r="AG25" i="123"/>
  <c r="AK25" i="123"/>
  <c r="AU206" i="123"/>
  <c r="AT206" i="123"/>
  <c r="AJ307" i="123"/>
  <c r="AJ304" i="123" s="1"/>
  <c r="AJ315" i="123"/>
  <c r="AJ322" i="123"/>
  <c r="AJ330" i="123"/>
  <c r="R325" i="123"/>
  <c r="R319" i="123" s="1"/>
  <c r="R330" i="123"/>
  <c r="R315" i="123"/>
  <c r="R310" i="123"/>
  <c r="P306" i="123"/>
  <c r="P304" i="123" s="1"/>
  <c r="P310" i="123"/>
  <c r="P330" i="123"/>
  <c r="P321" i="123"/>
  <c r="P325" i="123"/>
  <c r="P315" i="123"/>
  <c r="N330" i="123"/>
  <c r="N319" i="123" s="1"/>
  <c r="N315" i="123"/>
  <c r="N304" i="123" s="1"/>
  <c r="K315" i="123"/>
  <c r="K304" i="123" s="1"/>
  <c r="K330" i="123"/>
  <c r="K319" i="123" s="1"/>
  <c r="AT270" i="123"/>
  <c r="AU270" i="123"/>
  <c r="AM25" i="123"/>
  <c r="L25" i="123"/>
  <c r="F25" i="123"/>
  <c r="H305" i="123"/>
  <c r="H320" i="123"/>
  <c r="H319" i="123" s="1"/>
  <c r="H330" i="123"/>
  <c r="H315" i="123"/>
  <c r="B330" i="123"/>
  <c r="B319" i="123" s="1"/>
  <c r="B315" i="123"/>
  <c r="B304" i="123" s="1"/>
  <c r="AT210" i="123"/>
  <c r="AU210" i="123"/>
  <c r="AO315" i="123"/>
  <c r="AO304" i="123" s="1"/>
  <c r="AO330" i="123"/>
  <c r="AO319" i="123" s="1"/>
  <c r="AM315" i="123"/>
  <c r="AM304" i="123" s="1"/>
  <c r="AM330" i="123"/>
  <c r="AM319" i="123" s="1"/>
  <c r="AG330" i="123"/>
  <c r="AG320" i="123"/>
  <c r="AG319" i="123" s="1"/>
  <c r="AG315" i="123"/>
  <c r="AG305" i="123"/>
  <c r="AG322" i="123"/>
  <c r="AG307" i="123"/>
  <c r="AF310" i="123"/>
  <c r="AF330" i="123"/>
  <c r="AF325" i="123"/>
  <c r="AF315" i="123"/>
  <c r="AA315" i="123"/>
  <c r="AA304" i="123" s="1"/>
  <c r="AA330" i="123"/>
  <c r="AA319" i="123" s="1"/>
  <c r="AE25" i="123"/>
  <c r="AB25" i="123"/>
  <c r="W25" i="123"/>
  <c r="AU264" i="123"/>
  <c r="AU164" i="123" s="1"/>
  <c r="AU267" i="123"/>
  <c r="AU165" i="123" s="1"/>
  <c r="AT247" i="123"/>
  <c r="AT162" i="123" s="1"/>
  <c r="AU229" i="123"/>
  <c r="AU159" i="123" s="1"/>
  <c r="AT267" i="123"/>
  <c r="AT165" i="123" s="1"/>
  <c r="AU247" i="123"/>
  <c r="AU162" i="123" s="1"/>
  <c r="AT229" i="123"/>
  <c r="AT159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F319" i="123" l="1"/>
  <c r="H304" i="123"/>
  <c r="R304" i="123"/>
  <c r="S304" i="123"/>
  <c r="L304" i="123"/>
  <c r="E304" i="123"/>
  <c r="AT175" i="123"/>
  <c r="AT158" i="123" s="1"/>
  <c r="AU175" i="123"/>
  <c r="AU158" i="123" s="1"/>
  <c r="AF304" i="123"/>
  <c r="S319" i="123"/>
  <c r="D319" i="123"/>
  <c r="J304" i="123"/>
  <c r="L319" i="123"/>
  <c r="O319" i="123"/>
  <c r="O304" i="123"/>
  <c r="P319" i="123"/>
  <c r="AL319" i="123"/>
  <c r="E319" i="123"/>
  <c r="T304" i="123"/>
  <c r="AG304" i="123"/>
  <c r="AJ319" i="123"/>
  <c r="U304" i="123"/>
  <c r="AC319" i="123"/>
  <c r="AI304" i="123"/>
  <c r="I319" i="123"/>
  <c r="I304" i="123"/>
  <c r="D304" i="123"/>
  <c r="X304" i="123"/>
  <c r="AB304" i="123"/>
  <c r="AD319" i="123"/>
  <c r="T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<sst xmlns="http://schemas.openxmlformats.org/spreadsheetml/2006/main" count="25079" uniqueCount="385">
  <si>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</si>
  <si>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</si>
  <si>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</si>
  <si>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</si>
  <si>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</si>
  <si>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</si>
  <si>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</si>
  <si>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</si>
  <si>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</si>
  <si>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</si>
  <si>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</si>
  <si>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</si>
  <si>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</si>
  <si>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</si>
  <si>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</si>
  <si>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</si>
  <si>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</si>
  <si>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</si>
  <si>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</si>
  <si>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</si>
  <si>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</si>
  <si>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</si>
  <si>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</si>
  <si>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</si>
  <si>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</si>
  <si>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</si>
  <si>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</si>
  <si>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</si>
  <si>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</si>
  <si>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</si>
  <si>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</si>
  <si>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</si>
  <si>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</si>
  <si>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</si>
  <si>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</si>
  <si>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</si>
  <si>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</si>
  <si>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</si>
  <si>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</si>
  <si>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</si>
  <si>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</si>
  <si>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</si>
  <si>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</si>
  <si>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</si>
  <si>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</si>
  <si>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</si>
  <si>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</si>
  <si>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</si>
  <si>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</si>
  <si>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</si>
  <si>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</si>
  <si>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</si>
  <si>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</si>
  <si>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</si>
  <si>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</si>
  <si>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</si>
  <si>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</si>
  <si>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</si>
  <si>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</si>
  <si>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</si>
  <si>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</si>
  <si>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</si>
  <si>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</si>
  <si>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</si>
  <si>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</si>
  <si>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</si>
  <si>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</si>
  <si>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</si>
  <si>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</si>
  <si>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</si>
  <si>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</si>
  <si>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</si>
  <si>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</si>
  <si>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</si>
  <si>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</si>
  <si>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</si>
  <si>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</si>
  <si>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</si>
  <si>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</si>
  <si>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</si>
  <si>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</si>
  <si>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</si>
  <si>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</si>
  <si>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</si>
  <si>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</si>
  <si>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</si>
  <si>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</si>
  <si>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</si>
  <si>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</si>
  <si>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</si>
  <si>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</si>
  <si>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</si>
  <si>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</si>
  <si>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</si>
  <si>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</si>
  <si>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</si>
  <si>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</si>
  <si>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</si>
  <si>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</si>
  <si>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</si>
  <si>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</si>
  <si>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</si>
  <si>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</si>
  <si>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</si>
  <si>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</si>
  <si>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</si>
  <si>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</si>
  <si>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</si>
  <si>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</si>
  <si>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</si>
  <si>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</si>
  <si>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</si>
  <si>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</si>
  <si>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</si>
  <si>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</si>
  <si>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</si>
  <si>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</si>
  <si>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</si>
  <si>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</si>
  <si>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</si>
  <si>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</si>
  <si>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</si>
  <si>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</si>
  <si>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</si>
  <si>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</si>
  <si>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</si>
  <si>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</si>
  <si>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</si>
  <si>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</si>
  <si>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</si>
  <si>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</si>
  <si>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</si>
  <si>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</si>
  <si>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</si>
  <si>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</si>
  <si>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</si>
  <si>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</si>
  <si>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</si>
  <si>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</si>
  <si>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</si>
  <si>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</si>
  <si>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</si>
  <si>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</si>
  <si>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</si>
  <si>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</si>
  <si>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</si>
  <si>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</si>
  <si>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</si>
  <si>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</si>
  <si>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</si>
  <si>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</si>
  <si>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</si>
  <si>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</si>
  <si>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</si>
  <si>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</si>
  <si>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</si>
  <si>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</si>
  <si>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</si>
  <si>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</si>
  <si>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</si>
  <si>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</si>
  <si>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</si>
  <si>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</si>
  <si>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</si>
  <si>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</si>
  <si>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</si>
  <si>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</si>
  <si>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</si>
  <si>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</si>
  <si>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</si>
  <si>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</si>
  <si>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</si>
  <si>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</si>
  <si>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</si>
  <si>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</si>
  <si>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</si>
  <si>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</si>
  <si>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</si>
  <si>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</si>
  <si>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</si>
  <si>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</si>
  <si>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</si>
  <si>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</si>
  <si>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</si>
  <si>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</si>
  <si>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</si>
  <si>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</si>
  <si>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</si>
  <si>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</si>
  <si>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</si>
  <si>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</si>
  <si>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</si>
  <si>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</si>
  <si>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</si>
  <si>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</si>
  <si>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</si>
  <si>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39\Transect 2\00010.MTS_000001668.jpg</t>
  </si>
  <si>
    <t>P:\CPCe\R3N1-LR\Compliance Week 39\Transect 2\00010.MTS_000001668.cpc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</si>
  <si>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</si>
  <si>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</si>
  <si>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</si>
  <si>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</si>
  <si>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</si>
  <si>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</si>
  <si>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</si>
  <si>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</si>
  <si>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</si>
  <si>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</si>
  <si>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</si>
  <si>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</si>
  <si>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</si>
  <si>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</si>
  <si>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</si>
  <si>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</si>
  <si>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</si>
  <si>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</si>
  <si>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</si>
  <si>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</si>
  <si>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</si>
  <si>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</si>
  <si>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</si>
  <si>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</si>
  <si>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</si>
  <si>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39\Transect 2\00010.MTS_000008008.jpg</t>
  </si>
  <si>
    <t>P:\CPCe\R3N1-LR\Compliance Week 39\Transect 2\00010.MTS_000008008.cpc</t>
  </si>
  <si>
    <t>p:\CPCe\R3N1-LR\Compliance Week 39\Transect 2\00010.MTS_000014347.jpg</t>
  </si>
  <si>
    <t>P:\CPCe\R3N1-LR\Compliance Week 39\Transect 2\00010.MTS_000014347.cpc</t>
  </si>
  <si>
    <t>CTB</t>
  </si>
  <si>
    <t>SPO</t>
  </si>
  <si>
    <t>Sponge</t>
  </si>
  <si>
    <t>p:\CPCe\R3N1-LR\Compliance Week 39\Transect 2\00010.MTS_000020687.jpg</t>
  </si>
  <si>
    <t>P:\CPCe\R3N1-LR\Compliance Week 39\Transect 2\00010.MTS_000020687.cpc</t>
  </si>
  <si>
    <t>CORAL</t>
  </si>
  <si>
    <t>C</t>
  </si>
  <si>
    <t>Coral (general)</t>
  </si>
  <si>
    <t>p:\CPCe\R3N1-LR\Compliance Week 39\Transect 2\00010.MTS_000027027.jpg</t>
  </si>
  <si>
    <t>P:\CPCe\R3N1-LR\Compliance Week 39\Transect 2\00010.MTS_000027027.cpc</t>
  </si>
  <si>
    <t>TAPE</t>
  </si>
  <si>
    <t>Tape</t>
  </si>
  <si>
    <t>p:\CPCe\R3N1-LR\Compliance Week 39\Transect 2\00010.MTS_000033366.jpg</t>
  </si>
  <si>
    <t>P:\CPCe\R3N1-LR\Compliance Week 39\Transect 2\00010.MTS_000033366.cpc</t>
  </si>
  <si>
    <t>p:\CPCe\R3N1-LR\Compliance Week 39\Transect 2\00010.MTS_000039706.jpg</t>
  </si>
  <si>
    <t>P:\CPCe\R3N1-LR\Compliance Week 39\Transect 2\00010.MTS_000039706.cpc</t>
  </si>
  <si>
    <t>PA</t>
  </si>
  <si>
    <t>Porites astreoides</t>
  </si>
  <si>
    <t>SHAD</t>
  </si>
  <si>
    <t>p:\CPCe\R3N1-LR\Compliance Week 39\Transect 2\00010.MTS_000046046.jpg</t>
  </si>
  <si>
    <t>P:\CPCe\R3N1-LR\Compliance Week 39\Transect 2\00010.MTS_000046046.cpc</t>
  </si>
  <si>
    <t>Shadow</t>
  </si>
  <si>
    <t>p:\CPCe\R3N1-LR\Compliance Week 39\Transect 2\00010.MTS_000052385.jpg</t>
  </si>
  <si>
    <t>P:\CPCe\R3N1-LR\Compliance Week 39\Transect 2\00010.MTS_000052385.cpc</t>
  </si>
  <si>
    <t>p:\CPCe\R3N1-LR\Compliance Week 39\Transect 2\00010.MTS_000058725.jpg</t>
  </si>
  <si>
    <t>P:\CPCe\R3N1-LR\Compliance Week 39\Transect 2\00010.MTS_000058725.cpc</t>
  </si>
  <si>
    <t>p:\CPCe\R3N1-LR\Compliance Week 39\Transect 2\00010.MTS_000065065.jpg</t>
  </si>
  <si>
    <t>P:\CPCe\R3N1-LR\Compliance Week 39\Transect 2\00010.MTS_000065065.cpc</t>
  </si>
  <si>
    <t>GORG</t>
  </si>
  <si>
    <t>G</t>
  </si>
  <si>
    <t>Gorgonian</t>
  </si>
  <si>
    <t>p:\CPCe\R3N1-LR\Compliance Week 39\Transect 2\00010.MTS_000071404.jpg</t>
  </si>
  <si>
    <t>P:\CPCe\R3N1-LR\Compliance Week 39\Transect 2\00010.MTS_000071404.cpc</t>
  </si>
  <si>
    <t>p:\CPCe\R3N1-LR\Compliance Week 39\Transect 2\00010.MTS_000077744.jpg</t>
  </si>
  <si>
    <t>P:\CPCe\R3N1-LR\Compliance Week 39\Transect 2\00010.MTS_000077744.cpc</t>
  </si>
  <si>
    <t>p:\CPCe\R3N1-LR\Compliance Week 39\Transect 2\00010.MTS_000084084.jpg</t>
  </si>
  <si>
    <t>P:\CPCe\R3N1-LR\Compliance Week 39\Transect 2\00010.MTS_000084084.cpc</t>
  </si>
  <si>
    <t>p:\CPCe\R3N1-LR\Compliance Week 39\Transect 2\00010.MTS_000090423.jpg</t>
  </si>
  <si>
    <t>P:\CPCe\R3N1-LR\Compliance Week 39\Transect 2\00010.MTS_000090423.cpc</t>
  </si>
  <si>
    <t>p:\CPCe\R3N1-LR\Compliance Week 39\Transect 2\00010.MTS_000096763.jpg</t>
  </si>
  <si>
    <t>P:\CPCe\R3N1-LR\Compliance Week 39\Transect 2\00010.MTS_000096763.cpc</t>
  </si>
  <si>
    <t>p:\CPCe\R3N1-LR\Compliance Week 39\Transect 2\00010.MTS_000103103.jpg</t>
  </si>
  <si>
    <t>P:\CPCe\R3N1-LR\Compliance Week 39\Transect 2\00010.MTS_000103103.cpc</t>
  </si>
  <si>
    <t>p:\CPCe\R3N1-LR\Compliance Week 39\Transect 2\00010.MTS_000109442.jpg</t>
  </si>
  <si>
    <t>P:\CPCe\R3N1-LR\Compliance Week 39\Transect 2\00010.MTS_000109442.cpc</t>
  </si>
  <si>
    <t>p:\CPCe\R3N1-LR\Compliance Week 39\Transect 2\00010.MTS_000115782.jpg</t>
  </si>
  <si>
    <t>P:\CPCe\R3N1-LR\Compliance Week 39\Transect 2\00010.MTS_000115782.cpc</t>
  </si>
  <si>
    <t>p:\CPCe\R3N1-LR\Compliance Week 39\Transect 2\00010.MTS_000122122.jpg</t>
  </si>
  <si>
    <t>P:\CPCe\R3N1-LR\Compliance Week 39\Transect 2\00010.MTS_000122122.cpc</t>
  </si>
  <si>
    <t>PAL</t>
  </si>
  <si>
    <t>Z</t>
  </si>
  <si>
    <t>Palythoa sp.</t>
  </si>
  <si>
    <t>p:\CPCe\R3N1-LR\Compliance Week 39\Transect 2\00010.MTS_000128461.jpg</t>
  </si>
  <si>
    <t>P:\CPCe\R3N1-LR\Compliance Week 39\Transect 2\00010.MTS_000128461.cpc</t>
  </si>
  <si>
    <t>p:\CPCe\R3N1-LR\Compliance Week 39\Transect 2\00010.MTS_000134801.jpg</t>
  </si>
  <si>
    <t>P:\CPCe\R3N1-LR\Compliance Week 39\Transect 2\00010.MTS_000134801.cpc</t>
  </si>
  <si>
    <t>p:\CPCe\R3N1-LR\Compliance Week 39\Transect 2\00010.MTS_000141141.jpg</t>
  </si>
  <si>
    <t>P:\CPCe\R3N1-LR\Compliance Week 39\Transect 2\00010.MTS_000141141.cpc</t>
  </si>
  <si>
    <t>p:\CPCe\R3N1-LR\Compliance Week 39\Transect 2\00010.MTS_000147480.jpg</t>
  </si>
  <si>
    <t>P:\CPCe\R3N1-LR\Compliance Week 39\Transect 2\00010.MTS_000147480.cpc</t>
  </si>
  <si>
    <t>p:\CPCe\R3N1-LR\Compliance Week 39\Transect 2\00010.MTS_000153820.jpg</t>
  </si>
  <si>
    <t>P:\CPCe\R3N1-LR\Compliance Week 39\Transect 2\00010.MTS_000153820.cpc</t>
  </si>
  <si>
    <t>p:\CPCe\R3N1-LR\Compliance Week 39\Transect 2\00010.MTS_000160160.jpg</t>
  </si>
  <si>
    <t>P:\CPCe\R3N1-LR\Compliance Week 39\Transect 2\00010.MTS_000160160.cpc</t>
  </si>
  <si>
    <t>p:\CPCe\R3N1-LR\Compliance Week 39\Transect 2\00010.MTS_000166499.jpg</t>
  </si>
  <si>
    <t>P:\CPCe\R3N1-LR\Compliance Week 39\Transect 2\00010.MTS_000166499.cpc</t>
  </si>
  <si>
    <t>p:\CPCe\R3N1-LR\Compliance Week 39\Transect 2\00010.MTS_000172839.jpg</t>
  </si>
  <si>
    <t>P:\CPCe\R3N1-LR\Compliance Week 39\Transect 2\00010.MTS_000172839.cpc</t>
  </si>
  <si>
    <t>p:\CPCe\R3N1-LR\Compliance Week 39\Transect 2\00010.MTS_000179179.jpg</t>
  </si>
  <si>
    <t>P:\CPCe\R3N1-LR\Compliance Week 39\Transect 2\00010.MTS_000179179.cpc</t>
  </si>
  <si>
    <t>p:\CPCe\R3N1-LR\Compliance Week 39\Transect 2\00010.MTS_000185518.jpg</t>
  </si>
  <si>
    <t>P:\CPCe\R3N1-LR\Compliance Week 39\Transect 2\00010.MTS_000185518.cpc</t>
  </si>
  <si>
    <t>p:\CPCe\R3N1-LR\Compliance Week 39\Transect 2\00010.MTS_000191858.jpg</t>
  </si>
  <si>
    <t>P:\CPCe\R3N1-LR\Compliance Week 39\Transect 2\00010.MTS_000191858.cpc</t>
  </si>
  <si>
    <t>p:\CPCe\R3N1-LR\Compliance Week 39\Transect 2\00010.MTS_000198198.jpg</t>
  </si>
  <si>
    <t>P:\CPCe\R3N1-LR\Compliance Week 39\Transect 2\00010.MTS_000198198.cpc</t>
  </si>
  <si>
    <t>p:\CPCe\R3N1-LR\Compliance Week 39\Transect 2\00010.MTS_000204537.jpg</t>
  </si>
  <si>
    <t>P:\CPCe\R3N1-LR\Compliance Week 39\Transect 2\00010.MTS_000204537.cpc</t>
  </si>
  <si>
    <t>p:\CPCe\R3N1-LR\Compliance Week 39\Transect 2\00010.MTS_000210877.jpg</t>
  </si>
  <si>
    <t>P:\CPCe\R3N1-LR\Compliance Week 39\Transect 2\00010.MTS_000210877.cpc</t>
  </si>
  <si>
    <t>p:\CPCe\R3N1-LR\Compliance Week 39\Transect 2\00010.MTS_000217217.jpg</t>
  </si>
  <si>
    <t>P:\CPCe\R3N1-LR\Compliance Week 39\Transect 2\00010.MTS_000217217.cpc</t>
  </si>
  <si>
    <t>p:\CPCe\R3N1-LR\Compliance Week 39\Transect 2\00010.MTS_000223556.jpg</t>
  </si>
  <si>
    <t>P:\CPCe\R3N1-LR\Compliance Week 39\Transect 2\00010.MTS_000223556.cpc</t>
  </si>
  <si>
    <t>p:\CPCe\R3N1-LR\Compliance Week 39\Transect 2\00010.MTS_000229896.jpg</t>
  </si>
  <si>
    <t>P:\CPCe\R3N1-LR\Compliance Week 39\Transect 2\00010.MTS_000229896.cpc</t>
  </si>
  <si>
    <t>MACA</t>
  </si>
  <si>
    <t>MA</t>
  </si>
  <si>
    <t>p:\CPCe\R3N1-LR\Compliance Week 39\Transect 2\00010.MTS_000236236.jpg</t>
  </si>
  <si>
    <t>P:\CPCe\R3N1-LR\Compliance Week 39\Transect 2\00010.MTS_000236236.cpc</t>
  </si>
  <si>
    <t>p:\CPCe\R3N1-LR\Compliance Week 39\Transect 2\00010.MTS_000242575.jpg</t>
  </si>
  <si>
    <t>P:\CPCe\R3N1-LR\Compliance Week 39\Transect 2\00010.MTS_000242575.cpc</t>
  </si>
  <si>
    <t>p:\CPCe\R3N1-LR\Compliance Week 39\Transect 2\00010.MTS_000248915.jpg</t>
  </si>
  <si>
    <t>P:\CPCe\R3N1-LR\Compliance Week 39\Transect 2\00010.MTS_000248915.cpc</t>
  </si>
  <si>
    <t>Dataset name:</t>
  </si>
  <si>
    <t>Analysis date:</t>
  </si>
  <si>
    <t>TRANSECT NAME</t>
  </si>
  <si>
    <t>00010.MTS_000001668</t>
  </si>
  <si>
    <t>00010.MTS_000008008</t>
  </si>
  <si>
    <t>00010.MTS_000014347</t>
  </si>
  <si>
    <t>00010.MTS_000020687</t>
  </si>
  <si>
    <t>00010.MTS_000027027</t>
  </si>
  <si>
    <t>00010.MTS_000033366</t>
  </si>
  <si>
    <t>00010.MTS_000039706</t>
  </si>
  <si>
    <t>00010.MTS_000046046</t>
  </si>
  <si>
    <t>00010.MTS_000052385</t>
  </si>
  <si>
    <t>00010.MTS_000058725</t>
  </si>
  <si>
    <t>00010.MTS_000065065</t>
  </si>
  <si>
    <t>00010.MTS_000071404</t>
  </si>
  <si>
    <t>00010.MTS_000077744</t>
  </si>
  <si>
    <t>00010.MTS_000084084</t>
  </si>
  <si>
    <t>00010.MTS_000090423</t>
  </si>
  <si>
    <t>00010.MTS_000096763</t>
  </si>
  <si>
    <t>00010.MTS_000103103</t>
  </si>
  <si>
    <t>00010.MTS_000109442</t>
  </si>
  <si>
    <t>00010.MTS_000115782</t>
  </si>
  <si>
    <t>00010.MTS_000122122</t>
  </si>
  <si>
    <t>00010.MTS_000128461</t>
  </si>
  <si>
    <t>00010.MTS_000134801</t>
  </si>
  <si>
    <t>00010.MTS_000141141</t>
  </si>
  <si>
    <t>00010.MTS_000147480</t>
  </si>
  <si>
    <t>00010.MTS_000153820</t>
  </si>
  <si>
    <t>00010.MTS_000160160</t>
  </si>
  <si>
    <t>00010.MTS_000166499</t>
  </si>
  <si>
    <t>00010.MTS_000172839</t>
  </si>
  <si>
    <t>00010.MTS_000179179</t>
  </si>
  <si>
    <t>00010.MTS_000185518</t>
  </si>
  <si>
    <t>00010.MTS_000191858</t>
  </si>
  <si>
    <t>00010.MTS_000198198</t>
  </si>
  <si>
    <t>00010.MTS_000204537</t>
  </si>
  <si>
    <t>00010.MTS_000210877</t>
  </si>
  <si>
    <t>00010.MTS_000217217</t>
  </si>
  <si>
    <t>00010.MTS_000223556</t>
  </si>
  <si>
    <t>00010.MTS_000229896</t>
  </si>
  <si>
    <t>00010.MTS_000236236</t>
  </si>
  <si>
    <t>00010.MTS_000242575</t>
  </si>
  <si>
    <t>00010.MTS_000248915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</si>
  <si>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</si>
  <si>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</si>
  <si>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</si>
  <si>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</si>
  <si>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</si>
  <si>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</si>
  <si>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</si>
  <si>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</si>
  <si>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</si>
  <si>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</si>
  <si>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</si>
  <si>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</si>
  <si>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</si>
  <si>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</si>
  <si>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</si>
  <si>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</si>
  <si>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</si>
  <si>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</si>
  <si>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</si>
  <si>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39\R3N1 T2 C39 CPCe.xlsx:Data summary</t>
  </si>
  <si>
    <t>P:\CPCe\R3N1-LR\Compliance Week 39\R3N1 T2 C39 CPCe.xlsx:00010.MTS_000248915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</si>
</sst>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227</v>
      </c>
      <c r="E6" t="s">
        <v>225</v>
      </c>
      <c r="F6" t="s">
        <v>226</v>
      </c>
      <c r="AH6" s="21"/>
    </row>
    <row r="7" spans="1:34" x14ac:dyDescent="0.25">
      <c r="A7" s="16" t="s">
        <v>228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237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233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233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237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227</v>
      </c>
      <c r="B7" s="2"/>
      <c r="C7" t="s">
        <v>227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227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256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237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255</v>
      </c>
      <c r="B5" s="2"/>
      <c r="C5" t="s">
        <v>256</v>
      </c>
      <c r="E5" t="s">
        <v>262</v>
      </c>
      <c r="F5" t="s">
        <v>263</v>
      </c>
      <c r="AH5" s="21"/>
    </row>
    <row r="6" spans="1:34" x14ac:dyDescent="0.25">
      <c r="A6" s="16" t="s">
        <v>255</v>
      </c>
      <c r="B6" s="2"/>
      <c r="C6" t="s">
        <v>256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227</v>
      </c>
      <c r="B9" s="2"/>
      <c r="C9" t="s">
        <v>227</v>
      </c>
      <c r="E9" t="s">
        <v>262</v>
      </c>
      <c r="F9" t="s">
        <v>263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227</v>
      </c>
      <c r="E6" t="s">
        <v>264</v>
      </c>
      <c r="F6" t="s">
        <v>265</v>
      </c>
      <c r="AH6" s="21"/>
    </row>
    <row r="7" spans="1:34" x14ac:dyDescent="0.25">
      <c r="A7" s="16" t="s">
        <v>255</v>
      </c>
      <c r="B7" s="2"/>
      <c r="C7" t="s">
        <v>256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227</v>
      </c>
      <c r="B9" s="2"/>
      <c r="C9" t="s">
        <v>227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227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227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255</v>
      </c>
      <c r="B7" s="2"/>
      <c r="C7" t="s">
        <v>256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277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228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228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237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227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227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227</v>
      </c>
      <c r="B9" s="2"/>
      <c r="C9" t="s">
        <v>227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227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228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313</v>
      </c>
      <c r="B6" s="2"/>
      <c r="C6" t="s">
        <v>314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313</v>
      </c>
      <c r="B10" s="2"/>
      <c r="C10" t="s">
        <v>314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237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COUNTIF(OFFSET('00010.MTS_000001668_raw'!C2,0,0,D9-B9+1,1),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COUNTIF(OFFSET('00010.MTS_000001668_raw'!C2,0,0,D9-B9+1,1),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COUNTIF(OFFSET('00010.MTS_000001668_raw'!C2,0,0,D9-B9+1,1),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COUNTIF(OFFSET('00010.MTS_000001668_raw'!C2,0,0,D9-B9+1,1),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SUM((OFFSET('00010.MTS_000001668_raw'!B2,0,0,D9-B9+1,1)="ASP") * (OFFSET('00010.MTS_000001668_raw'!C2,0,0,D9-B9+1,1)&lt;&gt;"TWS"))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SUM((OFFSET('00010.MTS_000001668_raw'!B2,0,0,D9-B9+1,1)="BBD") * (OFFSET('00010.MTS_000001668_raw'!C2,0,0,D9-B9+1,1)&lt;&gt;"TWS"))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SUM((OFFSET('00010.MTS_000001668_raw'!B2,0,0,D9-B9+1,1)="BL") * (OFFSET('00010.MTS_000001668_raw'!C2,0,0,D9-B9+1,1)&lt;&gt;"TWS"))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SUM((OFFSET('00010.MTS_000001668_raw'!B2,0,0,D9-B9+1,1)="OD") * (OFFSET('00010.MTS_000001668_raw'!C2,0,0,D9-B9+1,1)&lt;&gt;"TWS"))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SUM((OFFSET('00010.MTS_000001668_raw'!B2,0,0,D9-B9+1,1)="PLA") * (OFFSET('00010.MTS_000001668_raw'!C2,0,0,D9-B9+1,1)&lt;&gt;"TWS"))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SUM((OFFSET('00010.MTS_000001668_raw'!B2,0,0,D9-B9+1,1)="WBD") * (OFFSET('00010.MTS_000001668_raw'!C2,0,0,D9-B9+1,1)&lt;&gt;"TWS"))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SUM((OFFSET('00010.MTS_000001668_raw'!B2,0,0,D9-B9+1,1)="YBD") * (OFFSET('00010.MTS_000001668_raw'!C2,0,0,D9-B9+1,1)&lt;&gt;"TWS"))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(OFFSET('00010.MTS_000001668_raw'!B2,0,0,D9-B9+1,1)="ASP")*( OFFSET('00010.MTS_000001668_raw'!C2,0,0,D9-B9+1,1)="C"))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(OFFSET('00010.MTS_000001668_raw'!B2,0,0,D9-B9+1,1)="BBD")*( OFFSET('00010.MTS_000001668_raw'!C2,0,0,D9-B9+1,1)="C"))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(OFFSET('00010.MTS_000001668_raw'!B2,0,0,D9-B9+1,1)="BL")*( OFFSET('00010.MTS_000001668_raw'!C2,0,0,D9-B9+1,1)="C"))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(OFFSET('00010.MTS_000001668_raw'!B2,0,0,D9-B9+1,1)="OD")*( OFFSET('00010.MTS_000001668_raw'!C2,0,0,D9-B9+1,1)="C"))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(OFFSET('00010.MTS_000001668_raw'!B2,0,0,D9-B9+1,1)="PLA")*( OFFSET('00010.MTS_000001668_raw'!C2,0,0,D9-B9+1,1)="C"))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(OFFSET('00010.MTS_000001668_raw'!B2,0,0,D9-B9+1,1)="WBD")*( OFFSET('00010.MTS_000001668_raw'!C2,0,0,D9-B9+1,1)="C"))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(OFFSET('00010.MTS_000001668_raw'!B2,0,0,D9-B9+1,1)="YBD")*( OFFSET('00010.MTS_000001668_raw'!C2,0,0,D9-B9+1,1)="C"))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COUNTIF(OFFSET('00010.MTS_000001668_raw'!A2,0,0,D9-B9+1,1),"GORG")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COUNTIF(OFFSET('00010.MTS_000001668_raw'!A2,0,0,D9-B9+1,1),"CTB")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COUNTIF(OFFSET('00010.MTS_000001668_raw'!A2,0,0,D9-B9+1,1),"S")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COUNTIF(OFFSET('00010.MTS_000001668_raw'!A2,0,0,D9-B9+1,1),"WAND")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COUNTA(OFFSET('00010.MTS_000008008_raw'!A2,0,0,D9-B9+1,1))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COUNTIF(OFFSET('00010.MTS_000008008_raw'!C2,0,0,D9-B9+1,1),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COUNTIF(OFFSET('00010.MTS_000008008_raw'!C2,0,0,D9-B9+1,1),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COUNTIF(OFFSET('00010.MTS_000008008_raw'!A2,0,0,D9-B9+1,1),"AC")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COUNTIF(OFFSET('00010.MTS_000008008_raw'!C2,0,0,D9-B9+1,1),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COUNTIF(OFFSET('00010.MTS_000008008_raw'!A2,0,0,D9-B9+1,1),"AP")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COUNTIF(OFFSET('00010.MTS_000008008_raw'!C2,0,0,D9-B9+1,1),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COUNTIF(OFFSET('00010.MTS_000008008_raw'!A2,0,0,D9-B9+1,1),"APR")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COUNTIF(OFFSET('00010.MTS_000008008_raw'!C2,0,0,D9-B9+1,1),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COUNTIF(OFFSET('00010.MTS_000008008_raw'!A2,0,0,D9-B9+1,1),"AA")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COUNTIF(OFFSET('00010.MTS_000008008_raw'!C2,0,0,D9-B9+1,1),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COUNTIF(OFFSET('00010.MTS_000008008_raw'!A2,0,0,D9-B9+1,1),"AF")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COUNTIF(OFFSET('00010.MTS_000008008_raw'!C2,0,0,D9-B9+1,1),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COUNTIF(OFFSET('00010.MTS_000008008_raw'!A2,0,0,D9-B9+1,1),"AG")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COUNTIF(OFFSET('00010.MTS_000008008_raw'!C2,0,0,D9-B9+1,1),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COUNTIF(OFFSET('00010.MTS_000008008_raw'!A2,0,0,D9-B9+1,1),"AL")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COUNTIF(OFFSET('00010.MTS_000008008_raw'!C2,0,0,D9-B9+1,1),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COUNTIF(OFFSET('00010.MTS_000008008_raw'!A2,0,0,D9-B9+1,1),"AT")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COUNTIF(OFFSET('00010.MTS_000008008_raw'!C2,0,0,D9-B9+1,1),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COUNTIF(OFFSET('00010.MTS_000008008_raw'!A2,0,0,D9-B9+1,1),"AU")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COUNTIF(OFFSET('00010.MTS_000008008_raw'!C2,0,0,D9-B9+1,1),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COUNTIF(OFFSET('00010.MTS_000008008_raw'!A2,0,0,D9-B9+1,1),"CB")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COUNTIF(OFFSET('00010.MTS_000008008_raw'!C2,0,0,D9-B9+1,1),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COUNTIF(OFFSET('00010.MTS_000008008_raw'!A2,0,0,D9-B9+1,1),"CN")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COUNTIF(OFFSET('00010.MTS_000008008_raw'!C2,0,0,D9-B9+1,1),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COUNTIF(OFFSET('00010.MTS_000008008_raw'!A2,0,0,D9-B9+1,1),"CORAL")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COUNTIF(OFFSET('00010.MTS_000008008_raw'!C2,0,0,D9-B9+1,1),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COUNTIF(OFFSET('00010.MTS_000008008_raw'!A2,0,0,D9-B9+1,1),"CORJU")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COUNTIF(OFFSET('00010.MTS_000008008_raw'!A2,0,0,D9-B9+1,1),"DCY")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COUNTIF(OFFSET('00010.MTS_000008008_raw'!A2,0,0,D9-B9+1,1),"DST")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COUNTIF(OFFSET('00010.MTS_000008008_raw'!A2,0,0,D9-B9+1,1),"DSO")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SUM((OFFSET('00010.MTS_000008008_raw'!B2,0,0,D9-B9+1,1)="ASP") * (OFFSET('00010.MTS_000008008_raw'!C2,0,0,D9-B9+1,1)&lt;&gt;"TWS"))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COUNTIF(OFFSET('00010.MTS_000008008_raw'!A2,0,0,D9-B9+1,1),"DC")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SUM((OFFSET('00010.MTS_000008008_raw'!B2,0,0,D9-B9+1,1)="BBD") * (OFFSET('00010.MTS_000008008_raw'!C2,0,0,D9-B9+1,1)&lt;&gt;"TWS"))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COUNTIF(OFFSET('00010.MTS_000008008_raw'!A2,0,0,D9-B9+1,1),"DL")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SUM((OFFSET('00010.MTS_000008008_raw'!B2,0,0,D9-B9+1,1)="BL") * (OFFSET('00010.MTS_000008008_raw'!C2,0,0,D9-B9+1,1)&lt;&gt;"TWS"))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COUNTIF(OFFSET('00010.MTS_000008008_raw'!A2,0,0,D9-B9+1,1),"DS")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SUM((OFFSET('00010.MTS_000008008_raw'!B2,0,0,D9-B9+1,1)="OD") * (OFFSET('00010.MTS_000008008_raw'!C2,0,0,D9-B9+1,1)&lt;&gt;"TWS"))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COUNTIF(OFFSET('00010.MTS_000008008_raw'!A2,0,0,D9-B9+1,1),"EF")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SUM((OFFSET('00010.MTS_000008008_raw'!B2,0,0,D9-B9+1,1)="PLA") * (OFFSET('00010.MTS_000008008_raw'!C2,0,0,D9-B9+1,1)&lt;&gt;"TWS"))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COUNTIF(OFFSET('00010.MTS_000008008_raw'!A2,0,0,D9-B9+1,1),"FF")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SUM((OFFSET('00010.MTS_000008008_raw'!B2,0,0,D9-B9+1,1)="WBD") * (OFFSET('00010.MTS_000008008_raw'!C2,0,0,D9-B9+1,1)&lt;&gt;"TWS"))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COUNTIF(OFFSET('00010.MTS_000008008_raw'!A2,0,0,D9-B9+1,1),"IS")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SUM((OFFSET('00010.MTS_000008008_raw'!B2,0,0,D9-B9+1,1)="YBD") * (OFFSET('00010.MTS_000008008_raw'!C2,0,0,D9-B9+1,1)&lt;&gt;"TWS"))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COUNTIF(OFFSET('00010.MTS_000008008_raw'!A2,0,0,D9-B9+1,1),"LC")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COUNTIF(OFFSET('00010.MTS_000008008_raw'!A2,0,0,D9-B9+1,1),"MD")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(OFFSET('00010.MTS_000008008_raw'!B2,0,0,D9-B9+1,1)="ASP")*( OFFSET('00010.MTS_000008008_raw'!C2,0,0,D9-B9+1,1)="C"))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COUNTIF(OFFSET('00010.MTS_000008008_raw'!A2,0,0,D9-B9+1,1),"MM")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(OFFSET('00010.MTS_000008008_raw'!B2,0,0,D9-B9+1,1)="BBD")*( OFFSET('00010.MTS_000008008_raw'!C2,0,0,D9-B9+1,1)="C"))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COUNTIF(OFFSET('00010.MTS_000008008_raw'!A2,0,0,D9-B9+1,1),"MAR")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(OFFSET('00010.MTS_000008008_raw'!B2,0,0,D9-B9+1,1)="BL")*( OFFSET('00010.MTS_000008008_raw'!C2,0,0,D9-B9+1,1)="C"))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COUNTIF(OFFSET('00010.MTS_000008008_raw'!A2,0,0,D9-B9+1,1),"MME")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(OFFSET('00010.MTS_000008008_raw'!B2,0,0,D9-B9+1,1)="OD")*( OFFSET('00010.MTS_000008008_raw'!C2,0,0,D9-B9+1,1)="C"))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COUNTIF(OFFSET('00010.MTS_000008008_raw'!A2,0,0,D9-B9+1,1),"MILA")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(OFFSET('00010.MTS_000008008_raw'!B2,0,0,D9-B9+1,1)="PLA")*( OFFSET('00010.MTS_000008008_raw'!C2,0,0,D9-B9+1,1)="C"))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COUNTIF(OFFSET('00010.MTS_000008008_raw'!A2,0,0,D9-B9+1,1),"MILC")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(OFFSET('00010.MTS_000008008_raw'!B2,0,0,D9-B9+1,1)="WBD")*( OFFSET('00010.MTS_000008008_raw'!C2,0,0,D9-B9+1,1)="C"))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COUNTIF(OFFSET('00010.MTS_000008008_raw'!A2,0,0,D9-B9+1,1),"MILS")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(OFFSET('00010.MTS_000008008_raw'!B2,0,0,D9-B9+1,1)="YBD")*( OFFSET('00010.MTS_000008008_raw'!C2,0,0,D9-B9+1,1)="C"))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COUNTIF(OFFSET('00010.MTS_000008008_raw'!A2,0,0,D9-B9+1,1),"MA")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COUNTIF(OFFSET('00010.MTS_000008008_raw'!A2,0,0,D9-B9+1,1),"MC")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COUNTIF(OFFSET('00010.MTS_000008008_raw'!A2,0,0,D9-B9+1,1),"MFAV")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COUNTIF(OFFSET('00010.MTS_000008008_raw'!A2,0,0,D9-B9+1,1),"MFRN")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COUNTIF(OFFSET('00010.MTS_000008008_raw'!A2,0,0,D9-B9+1,1),"MAN")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COUNTIF(OFFSET('00010.MTS_000008008_raw'!A2,0,0,D9-B9+1,1),"MAL")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COUNTIF(OFFSET('00010.MTS_000008008_raw'!A2,0,0,D9-B9+1,1),"MDA")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COUNTIF(OFFSET('00010.MTS_000008008_raw'!A2,0,0,D9-B9+1,1),"MF")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COUNTIF(OFFSET('00010.MTS_000008008_raw'!A2,0,0,D9-B9+1,1),"ML")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COUNTIF(OFFSET('00010.MTS_000008008_raw'!A2,0,0,D9-B9+1,1),"OD")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COUNTIF(OFFSET('00010.MTS_000008008_raw'!A2,0,0,D9-B9+1,1),"PA")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COUNTIF(OFFSET('00010.MTS_000008008_raw'!A2,0,0,D9-B9+1,1),"PB")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COUNTIF(OFFSET('00010.MTS_000008008_raw'!A2,0,0,D9-B9+1,1),"PD")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COUNTIF(OFFSET('00010.MTS_000008008_raw'!A2,0,0,D9-B9+1,1),"PF")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COUNTIF(OFFSET('00010.MTS_000008008_raw'!A2,0,0,D9-B9+1,1),"PP")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COUNTIF(OFFSET('00010.MTS_000008008_raw'!A2,0,0,D9-B9+1,1),"SC")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COUNTIF(OFFSET('00010.MTS_000008008_raw'!A2,0,0,D9-B9+1,1),"SL")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COUNTIF(OFFSET('00010.MTS_000008008_raw'!A2,0,0,D9-B9+1,1),"SR")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COUNTIF(OFFSET('00010.MTS_000008008_raw'!A2,0,0,D9-B9+1,1),"SS")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COUNTIF(OFFSET('00010.MTS_000008008_raw'!A2,0,0,D9-B9+1,1),"SB")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COUNTIF(OFFSET('00010.MTS_000008008_raw'!A2,0,0,D9-B9+1,1),"SH")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COUNTIF(OFFSET('00010.MTS_000008008_raw'!A2,0,0,D9-B9+1,1),"SM")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COUNTIF(OFFSET('00010.MTS_000008008_raw'!A2,0,0,D9-B9+1,1),"TA")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COUNTIF(OFFSET('00010.MTS_000008008_raw'!A2,0,0,D9-B9+1,1),"BRI")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COUNTIF(OFFSET('00010.MTS_000008008_raw'!A2,0,0,D9-B9+1,1),"ERY")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COUNTIF(OFFSET('00010.MTS_000008008_raw'!A2,0,0,D9-B9+1,1),"EUN")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COUNTIF(OFFSET('00010.MTS_000008008_raw'!A2,0,0,D9-B9+1,1),"GORG")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COUNTIF(OFFSET('00010.MTS_000008008_raw'!A2,0,0,D9-B9+1,1),"ICIL")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COUNTIF(OFFSET('00010.MTS_000008008_raw'!A2,0,0,D9-B9+1,1),"MUR")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COUNTIF(OFFSET('00010.MTS_000008008_raw'!A2,0,0,D9-B9+1,1),"MOPS")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COUNTIF(OFFSET('00010.MTS_000008008_raw'!A2,0,0,D9-B9+1,1),"PAURA")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COUNTIF(OFFSET('00010.MTS_000008008_raw'!A2,0,0,D9-B9+1,1),"PRELA")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COUNTIF(OFFSET('00010.MTS_000008008_raw'!A2,0,0,D9-B9+1,1),"PSDP")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COUNTIF(OFFSET('00010.MTS_000008008_raw'!A2,0,0,D9-B9+1,1),"PSPT")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COUNTIF(OFFSET('00010.MTS_000008008_raw'!A2,0,0,D9-B9+1,1),"PTER")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COUNTIF(OFFSET('00010.MTS_000008008_raw'!A2,0,0,D9-B9+1,1),"SPO")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COUNTIF(OFFSET('00010.MTS_000008008_raw'!A2,0,0,D9-B9+1,1),"PAL")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COUNTIF(OFFSET('00010.MTS_000008008_raw'!A2,0,0,D9-B9+1,1),"ZO")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COUNTIF(OFFSET('00010.MTS_000008008_raw'!A2,0,0,D9-B9+1,1),"AMP")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COUNTIF(OFFSET('00010.MTS_000008008_raw'!A2,0,0,D9-B9+1,1),"DICT")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COUNTIF(OFFSET('00010.MTS_000008008_raw'!A2,0,0,D9-B9+1,1),"HALI")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COUNTIF(OFFSET('00010.MTS_000008008_raw'!A2,0,0,D9-B9+1,1),"LIAG")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COUNTIF(OFFSET('00010.MTS_000008008_raw'!A2,0,0,D9-B9+1,1),"LOBO")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COUNTIF(OFFSET('00010.MTS_000008008_raw'!A2,0,0,D9-B9+1,1),"MACA")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COUNTIF(OFFSET('00010.MTS_000008008_raw'!A2,0,0,D9-B9+1,1),"PAD")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COUNTIF(OFFSET('00010.MTS_000008008_raw'!A2,0,0,D9-B9+1,1),"POR")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COUNTIF(OFFSET('00010.MTS_000008008_raw'!A2,0,0,D9-B9+1,1),"SARG")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COUNTIF(OFFSET('00010.MTS_000008008_raw'!A2,0,0,D9-B9+1,1),"SCHIZ")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COUNTIF(OFFSET('00010.MTS_000008008_raw'!A2,0,0,D9-B9+1,1),"STY")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COUNTIF(OFFSET('00010.MTS_000008008_raw'!A2,0,0,D9-B9+1,1),"TURB")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COUNTIF(OFFSET('00010.MTS_000008008_raw'!A2,0,0,D9-B9+1,1),"TURF")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COUNTIF(OFFSET('00010.MTS_000008008_raw'!A2,0,0,D9-B9+1,1),"WRAN")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COUNTIF(OFFSET('00010.MTS_000008008_raw'!A2,0,0,D9-B9+1,1),"CTB")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COUNTIF(OFFSET('00010.MTS_000008008_raw'!A2,0,0,D9-B9+1,1),"ASC")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COUNTIF(OFFSET('00010.MTS_000008008_raw'!A2,0,0,D9-B9+1,1),"O")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COUNTIF(OFFSET('00010.MTS_000008008_raw'!A2,0,0,D9-B9+1,1),"DCA")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COUNTIF(OFFSET('00010.MTS_000008008_raw'!A2,0,0,D9-B9+1,1),"DG")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COUNTIF(OFFSET('00010.MTS_000008008_raw'!A2,0,0,D9-B9+1,1),"ODC")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COUNTIF(OFFSET('00010.MTS_000008008_raw'!A2,0,0,D9-B9+1,1),"RDC")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COUNTIF(OFFSET('00010.MTS_000008008_raw'!A2,0,0,D9-B9+1,1),"CALG")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COUNTIF(OFFSET('00010.MTS_000008008_raw'!A2,0,0,D9-B9+1,1),"DCOR")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COUNTIF(OFFSET('00010.MTS_000008008_raw'!A2,0,0,D9-B9+1,1),"S")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COUNTIF(OFFSET('00010.MTS_000008008_raw'!A2,0,0,D9-B9+1,1),"R")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COUNTIF(OFFSET('00010.MTS_000008008_raw'!A2,0,0,D9-B9+1,1),"UNK")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COUNTIF(OFFSET('00010.MTS_000008008_raw'!A2,0,0,D9-B9+1,1),"SHAD")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COUNTIF(OFFSET('00010.MTS_000008008_raw'!A2,0,0,D9-B9+1,1),"TAPE")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COUNTIF(OFFSET('00010.MTS_000008008_raw'!A2,0,0,D9-B9+1,1),"WAND")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COUNTIF(OFFSET('00010.MTS_000014347_raw'!C2,0,0,D9-B9+1,1),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COUNTIF(OFFSET('00010.MTS_000014347_raw'!C2,0,0,D9-B9+1,1),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COUNTIF(OFFSET('00010.MTS_000014347_raw'!C2,0,0,D9-B9+1,1),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COUNTIF(OFFSET('00010.MTS_000014347_raw'!C2,0,0,D9-B9+1,1),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COUNTIF(OFFSET('00010.MTS_000014347_raw'!C2,0,0,D9-B9+1,1),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COUNTIF(OFFSET('00010.MTS_000014347_raw'!A2,0,0,D9-B9+1,1),"CORAL")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COUNTIF(OFFSET('00010.MTS_000014347_raw'!C2,0,0,D9-B9+1,1),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SUM((OFFSET('00010.MTS_000014347_raw'!B2,0,0,D9-B9+1,1)="ASP") * (OFFSET('00010.MTS_000014347_raw'!C2,0,0,D9-B9+1,1)&lt;&gt;"TWS"))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SUM((OFFSET('00010.MTS_000014347_raw'!B2,0,0,D9-B9+1,1)="BBD") * (OFFSET('00010.MTS_000014347_raw'!C2,0,0,D9-B9+1,1)&lt;&gt;"TWS"))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SUM((OFFSET('00010.MTS_000014347_raw'!B2,0,0,D9-B9+1,1)="BL") * (OFFSET('00010.MTS_000014347_raw'!C2,0,0,D9-B9+1,1)&lt;&gt;"TWS"))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SUM((OFFSET('00010.MTS_000014347_raw'!B2,0,0,D9-B9+1,1)="OD") * (OFFSET('00010.MTS_000014347_raw'!C2,0,0,D9-B9+1,1)&lt;&gt;"TWS"))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SUM((OFFSET('00010.MTS_000014347_raw'!B2,0,0,D9-B9+1,1)="PLA") * (OFFSET('00010.MTS_000014347_raw'!C2,0,0,D9-B9+1,1)&lt;&gt;"TWS"))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SUM((OFFSET('00010.MTS_000014347_raw'!B2,0,0,D9-B9+1,1)="WBD") * (OFFSET('00010.MTS_000014347_raw'!C2,0,0,D9-B9+1,1)&lt;&gt;"TWS"))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SUM((OFFSET('00010.MTS_000014347_raw'!B2,0,0,D9-B9+1,1)="YBD") * (OFFSET('00010.MTS_000014347_raw'!C2,0,0,D9-B9+1,1)&lt;&gt;"TWS"))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(OFFSET('00010.MTS_000014347_raw'!B2,0,0,D9-B9+1,1)="ASP")*( OFFSET('00010.MTS_000014347_raw'!C2,0,0,D9-B9+1,1)="C"))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(OFFSET('00010.MTS_000014347_raw'!B2,0,0,D9-B9+1,1)="BBD")*( OFFSET('00010.MTS_000014347_raw'!C2,0,0,D9-B9+1,1)="C"))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(OFFSET('00010.MTS_000014347_raw'!B2,0,0,D9-B9+1,1)="BL")*( OFFSET('00010.MTS_000014347_raw'!C2,0,0,D9-B9+1,1)="C"))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(OFFSET('00010.MTS_000014347_raw'!B2,0,0,D9-B9+1,1)="OD")*( OFFSET('00010.MTS_000014347_raw'!C2,0,0,D9-B9+1,1)="C"))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(OFFSET('00010.MTS_000014347_raw'!B2,0,0,D9-B9+1,1)="PLA")*( OFFSET('00010.MTS_000014347_raw'!C2,0,0,D9-B9+1,1)="C"))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(OFFSET('00010.MTS_000014347_raw'!B2,0,0,D9-B9+1,1)="WBD")*( OFFSET('00010.MTS_000014347_raw'!C2,0,0,D9-B9+1,1)="C"))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(OFFSET('00010.MTS_000014347_raw'!B2,0,0,D9-B9+1,1)="YBD")*( OFFSET('00010.MTS_000014347_raw'!C2,0,0,D9-B9+1,1)="C"))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COUNTIF(OFFSET('00010.MTS_000014347_raw'!A2,0,0,D9-B9+1,1),"GORG")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COUNTIF(OFFSET('00010.MTS_000014347_raw'!A2,0,0,D9-B9+1,1),"SPO")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COUNTIF(OFFSET('00010.MTS_000014347_raw'!A2,0,0,D9-B9+1,1),"CTB")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COUNTIF(OFFSET('00010.MTS_000014347_raw'!A2,0,0,D9-B9+1,1),"S")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COUNTIF(OFFSET('00010.MTS_000014347_raw'!A2,0,0,D9-B9+1,1),"SHAD")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COUNTIF(OFFSET('00010.MTS_000014347_raw'!A2,0,0,D9-B9+1,1),"WAND")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COUNTA(OFFSET('00010.MTS_000020687_raw'!A2,0,0,D9-B9+1,1))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COUNTIF(OFFSET('00010.MTS_000020687_raw'!C2,0,0,D9-B9+1,1),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COUNTIF(OFFSET('00010.MTS_000020687_raw'!C2,0,0,D9-B9+1,1),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COUNTIF(OFFSET('00010.MTS_000020687_raw'!A2,0,0,D9-B9+1,1),"AC")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COUNTIF(OFFSET('00010.MTS_000020687_raw'!C2,0,0,D9-B9+1,1),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COUNTIF(OFFSET('00010.MTS_000020687_raw'!A2,0,0,D9-B9+1,1),"AP")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COUNTIF(OFFSET('00010.MTS_000020687_raw'!C2,0,0,D9-B9+1,1),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COUNTIF(OFFSET('00010.MTS_000020687_raw'!A2,0,0,D9-B9+1,1),"APR")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COUNTIF(OFFSET('00010.MTS_000020687_raw'!C2,0,0,D9-B9+1,1),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COUNTIF(OFFSET('00010.MTS_000020687_raw'!A2,0,0,D9-B9+1,1),"AA")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COUNTIF(OFFSET('00010.MTS_000020687_raw'!C2,0,0,D9-B9+1,1),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COUNTIF(OFFSET('00010.MTS_000020687_raw'!A2,0,0,D9-B9+1,1),"AF")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COUNTIF(OFFSET('00010.MTS_000020687_raw'!C2,0,0,D9-B9+1,1),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COUNTIF(OFFSET('00010.MTS_000020687_raw'!A2,0,0,D9-B9+1,1),"AG")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COUNTIF(OFFSET('00010.MTS_000020687_raw'!C2,0,0,D9-B9+1,1),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COUNTIF(OFFSET('00010.MTS_000020687_raw'!A2,0,0,D9-B9+1,1),"AL")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COUNTIF(OFFSET('00010.MTS_000020687_raw'!C2,0,0,D9-B9+1,1),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COUNTIF(OFFSET('00010.MTS_000020687_raw'!A2,0,0,D9-B9+1,1),"AT")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COUNTIF(OFFSET('00010.MTS_000020687_raw'!C2,0,0,D9-B9+1,1),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COUNTIF(OFFSET('00010.MTS_000020687_raw'!A2,0,0,D9-B9+1,1),"AU")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COUNTIF(OFFSET('00010.MTS_000020687_raw'!C2,0,0,D9-B9+1,1),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COUNTIF(OFFSET('00010.MTS_000020687_raw'!A2,0,0,D9-B9+1,1),"CB")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COUNTIF(OFFSET('00010.MTS_000020687_raw'!C2,0,0,D9-B9+1,1),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COUNTIF(OFFSET('00010.MTS_000020687_raw'!A2,0,0,D9-B9+1,1),"CN")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COUNTIF(OFFSET('00010.MTS_000020687_raw'!C2,0,0,D9-B9+1,1),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COUNTIF(OFFSET('00010.MTS_000020687_raw'!A2,0,0,D9-B9+1,1),"CORAL")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COUNTIF(OFFSET('00010.MTS_000020687_raw'!C2,0,0,D9-B9+1,1),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COUNTIF(OFFSET('00010.MTS_000020687_raw'!A2,0,0,D9-B9+1,1),"CORJU")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COUNTIF(OFFSET('00010.MTS_000020687_raw'!A2,0,0,D9-B9+1,1),"DCY")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COUNTIF(OFFSET('00010.MTS_000020687_raw'!A2,0,0,D9-B9+1,1),"DST")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COUNTIF(OFFSET('00010.MTS_000020687_raw'!A2,0,0,D9-B9+1,1),"DSO")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SUM((OFFSET('00010.MTS_000020687_raw'!B2,0,0,D9-B9+1,1)="ASP") * (OFFSET('00010.MTS_000020687_raw'!C2,0,0,D9-B9+1,1)&lt;&gt;"TWS"))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COUNTIF(OFFSET('00010.MTS_000020687_raw'!A2,0,0,D9-B9+1,1),"DC")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SUM((OFFSET('00010.MTS_000020687_raw'!B2,0,0,D9-B9+1,1)="BBD") * (OFFSET('00010.MTS_000020687_raw'!C2,0,0,D9-B9+1,1)&lt;&gt;"TWS"))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COUNTIF(OFFSET('00010.MTS_000020687_raw'!A2,0,0,D9-B9+1,1),"DL")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SUM((OFFSET('00010.MTS_000020687_raw'!B2,0,0,D9-B9+1,1)="BL") * (OFFSET('00010.MTS_000020687_raw'!C2,0,0,D9-B9+1,1)&lt;&gt;"TWS"))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COUNTIF(OFFSET('00010.MTS_000020687_raw'!A2,0,0,D9-B9+1,1),"DS")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SUM((OFFSET('00010.MTS_000020687_raw'!B2,0,0,D9-B9+1,1)="OD") * (OFFSET('00010.MTS_000020687_raw'!C2,0,0,D9-B9+1,1)&lt;&gt;"TWS"))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COUNTIF(OFFSET('00010.MTS_000020687_raw'!A2,0,0,D9-B9+1,1),"EF")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SUM((OFFSET('00010.MTS_000020687_raw'!B2,0,0,D9-B9+1,1)="PLA") * (OFFSET('00010.MTS_000020687_raw'!C2,0,0,D9-B9+1,1)&lt;&gt;"TWS"))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COUNTIF(OFFSET('00010.MTS_000020687_raw'!A2,0,0,D9-B9+1,1),"FF")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SUM((OFFSET('00010.MTS_000020687_raw'!B2,0,0,D9-B9+1,1)="WBD") * (OFFSET('00010.MTS_000020687_raw'!C2,0,0,D9-B9+1,1)&lt;&gt;"TWS"))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COUNTIF(OFFSET('00010.MTS_000020687_raw'!A2,0,0,D9-B9+1,1),"IS")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SUM((OFFSET('00010.MTS_000020687_raw'!B2,0,0,D9-B9+1,1)="YBD") * (OFFSET('00010.MTS_000020687_raw'!C2,0,0,D9-B9+1,1)&lt;&gt;"TWS"))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COUNTIF(OFFSET('00010.MTS_000020687_raw'!A2,0,0,D9-B9+1,1),"LC")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COUNTIF(OFFSET('00010.MTS_000020687_raw'!A2,0,0,D9-B9+1,1),"MD")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(OFFSET('00010.MTS_000020687_raw'!B2,0,0,D9-B9+1,1)="ASP")*( OFFSET('00010.MTS_000020687_raw'!C2,0,0,D9-B9+1,1)="C"))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COUNTIF(OFFSET('00010.MTS_000020687_raw'!A2,0,0,D9-B9+1,1),"MM")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(OFFSET('00010.MTS_000020687_raw'!B2,0,0,D9-B9+1,1)="BBD")*( OFFSET('00010.MTS_000020687_raw'!C2,0,0,D9-B9+1,1)="C"))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COUNTIF(OFFSET('00010.MTS_000020687_raw'!A2,0,0,D9-B9+1,1),"MAR")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(OFFSET('00010.MTS_000020687_raw'!B2,0,0,D9-B9+1,1)="BL")*( OFFSET('00010.MTS_000020687_raw'!C2,0,0,D9-B9+1,1)="C"))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COUNTIF(OFFSET('00010.MTS_000020687_raw'!A2,0,0,D9-B9+1,1),"MME")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(OFFSET('00010.MTS_000020687_raw'!B2,0,0,D9-B9+1,1)="OD")*( OFFSET('00010.MTS_000020687_raw'!C2,0,0,D9-B9+1,1)="C"))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COUNTIF(OFFSET('00010.MTS_000020687_raw'!A2,0,0,D9-B9+1,1),"MILA")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(OFFSET('00010.MTS_000020687_raw'!B2,0,0,D9-B9+1,1)="PLA")*( OFFSET('00010.MTS_000020687_raw'!C2,0,0,D9-B9+1,1)="C"))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COUNTIF(OFFSET('00010.MTS_000020687_raw'!A2,0,0,D9-B9+1,1),"MILC")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(OFFSET('00010.MTS_000020687_raw'!B2,0,0,D9-B9+1,1)="WBD")*( OFFSET('00010.MTS_000020687_raw'!C2,0,0,D9-B9+1,1)="C"))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COUNTIF(OFFSET('00010.MTS_000020687_raw'!A2,0,0,D9-B9+1,1),"MILS")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(OFFSET('00010.MTS_000020687_raw'!B2,0,0,D9-B9+1,1)="YBD")*( OFFSET('00010.MTS_000020687_raw'!C2,0,0,D9-B9+1,1)="C"))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COUNTIF(OFFSET('00010.MTS_000020687_raw'!A2,0,0,D9-B9+1,1),"MA")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COUNTIF(OFFSET('00010.MTS_000020687_raw'!A2,0,0,D9-B9+1,1),"MC")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COUNTIF(OFFSET('00010.MTS_000020687_raw'!A2,0,0,D9-B9+1,1),"MFAV")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COUNTIF(OFFSET('00010.MTS_000020687_raw'!A2,0,0,D9-B9+1,1),"MFRN")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COUNTIF(OFFSET('00010.MTS_000020687_raw'!A2,0,0,D9-B9+1,1),"MAN")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COUNTIF(OFFSET('00010.MTS_000020687_raw'!A2,0,0,D9-B9+1,1),"MAL")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COUNTIF(OFFSET('00010.MTS_000020687_raw'!A2,0,0,D9-B9+1,1),"MDA")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COUNTIF(OFFSET('00010.MTS_000020687_raw'!A2,0,0,D9-B9+1,1),"MF")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COUNTIF(OFFSET('00010.MTS_000020687_raw'!A2,0,0,D9-B9+1,1),"ML")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COUNTIF(OFFSET('00010.MTS_000020687_raw'!A2,0,0,D9-B9+1,1),"OD")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COUNTIF(OFFSET('00010.MTS_000020687_raw'!A2,0,0,D9-B9+1,1),"PA")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COUNTIF(OFFSET('00010.MTS_000020687_raw'!A2,0,0,D9-B9+1,1),"PB")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COUNTIF(OFFSET('00010.MTS_000020687_raw'!A2,0,0,D9-B9+1,1),"PD")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COUNTIF(OFFSET('00010.MTS_000020687_raw'!A2,0,0,D9-B9+1,1),"PF")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COUNTIF(OFFSET('00010.MTS_000020687_raw'!A2,0,0,D9-B9+1,1),"PP")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COUNTIF(OFFSET('00010.MTS_000020687_raw'!A2,0,0,D9-B9+1,1),"SC")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COUNTIF(OFFSET('00010.MTS_000020687_raw'!A2,0,0,D9-B9+1,1),"SL")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COUNTIF(OFFSET('00010.MTS_000020687_raw'!A2,0,0,D9-B9+1,1),"SR")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COUNTIF(OFFSET('00010.MTS_000020687_raw'!A2,0,0,D9-B9+1,1),"SS")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COUNTIF(OFFSET('00010.MTS_000020687_raw'!A2,0,0,D9-B9+1,1),"SB")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COUNTIF(OFFSET('00010.MTS_000020687_raw'!A2,0,0,D9-B9+1,1),"SH")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COUNTIF(OFFSET('00010.MTS_000020687_raw'!A2,0,0,D9-B9+1,1),"SM")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COUNTIF(OFFSET('00010.MTS_000020687_raw'!A2,0,0,D9-B9+1,1),"TA")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COUNTIF(OFFSET('00010.MTS_000020687_raw'!A2,0,0,D9-B9+1,1),"BRI")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COUNTIF(OFFSET('00010.MTS_000020687_raw'!A2,0,0,D9-B9+1,1),"ERY")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COUNTIF(OFFSET('00010.MTS_000020687_raw'!A2,0,0,D9-B9+1,1),"EUN")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COUNTIF(OFFSET('00010.MTS_000020687_raw'!A2,0,0,D9-B9+1,1),"GORG")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COUNTIF(OFFSET('00010.MTS_000020687_raw'!A2,0,0,D9-B9+1,1),"ICIL")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COUNTIF(OFFSET('00010.MTS_000020687_raw'!A2,0,0,D9-B9+1,1),"MUR")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COUNTIF(OFFSET('00010.MTS_000020687_raw'!A2,0,0,D9-B9+1,1),"MOPS")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COUNTIF(OFFSET('00010.MTS_000020687_raw'!A2,0,0,D9-B9+1,1),"PAURA")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COUNTIF(OFFSET('00010.MTS_000020687_raw'!A2,0,0,D9-B9+1,1),"PRELA")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COUNTIF(OFFSET('00010.MTS_000020687_raw'!A2,0,0,D9-B9+1,1),"PSDP")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COUNTIF(OFFSET('00010.MTS_000020687_raw'!A2,0,0,D9-B9+1,1),"PSPT")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COUNTIF(OFFSET('00010.MTS_000020687_raw'!A2,0,0,D9-B9+1,1),"PTER")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COUNTIF(OFFSET('00010.MTS_000020687_raw'!A2,0,0,D9-B9+1,1),"SPO")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COUNTIF(OFFSET('00010.MTS_000020687_raw'!A2,0,0,D9-B9+1,1),"PAL")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COUNTIF(OFFSET('00010.MTS_000020687_raw'!A2,0,0,D9-B9+1,1),"ZO")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COUNTIF(OFFSET('00010.MTS_000020687_raw'!A2,0,0,D9-B9+1,1),"AMP")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COUNTIF(OFFSET('00010.MTS_000020687_raw'!A2,0,0,D9-B9+1,1),"DICT")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COUNTIF(OFFSET('00010.MTS_000020687_raw'!A2,0,0,D9-B9+1,1),"HALI")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COUNTIF(OFFSET('00010.MTS_000020687_raw'!A2,0,0,D9-B9+1,1),"LIAG")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COUNTIF(OFFSET('00010.MTS_000020687_raw'!A2,0,0,D9-B9+1,1),"LOBO")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COUNTIF(OFFSET('00010.MTS_000020687_raw'!A2,0,0,D9-B9+1,1),"MACA")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COUNTIF(OFFSET('00010.MTS_000020687_raw'!A2,0,0,D9-B9+1,1),"PAD")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COUNTIF(OFFSET('00010.MTS_000020687_raw'!A2,0,0,D9-B9+1,1),"POR")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COUNTIF(OFFSET('00010.MTS_000020687_raw'!A2,0,0,D9-B9+1,1),"SARG")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COUNTIF(OFFSET('00010.MTS_000020687_raw'!A2,0,0,D9-B9+1,1),"SCHIZ")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COUNTIF(OFFSET('00010.MTS_000020687_raw'!A2,0,0,D9-B9+1,1),"STY")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COUNTIF(OFFSET('00010.MTS_000020687_raw'!A2,0,0,D9-B9+1,1),"TURB")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COUNTIF(OFFSET('00010.MTS_000020687_raw'!A2,0,0,D9-B9+1,1),"TURF")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COUNTIF(OFFSET('00010.MTS_000020687_raw'!A2,0,0,D9-B9+1,1),"WRAN")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COUNTIF(OFFSET('00010.MTS_000020687_raw'!A2,0,0,D9-B9+1,1),"CTB")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COUNTIF(OFFSET('00010.MTS_000020687_raw'!A2,0,0,D9-B9+1,1),"ASC")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COUNTIF(OFFSET('00010.MTS_000020687_raw'!A2,0,0,D9-B9+1,1),"O")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COUNTIF(OFFSET('00010.MTS_000020687_raw'!A2,0,0,D9-B9+1,1),"DCA")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COUNTIF(OFFSET('00010.MTS_000020687_raw'!A2,0,0,D9-B9+1,1),"DG")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COUNTIF(OFFSET('00010.MTS_000020687_raw'!A2,0,0,D9-B9+1,1),"ODC")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COUNTIF(OFFSET('00010.MTS_000020687_raw'!A2,0,0,D9-B9+1,1),"RDC")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COUNTIF(OFFSET('00010.MTS_000020687_raw'!A2,0,0,D9-B9+1,1),"CALG")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COUNTIF(OFFSET('00010.MTS_000020687_raw'!A2,0,0,D9-B9+1,1),"DCOR")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COUNTIF(OFFSET('00010.MTS_000020687_raw'!A2,0,0,D9-B9+1,1),"S")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COUNTIF(OFFSET('00010.MTS_000020687_raw'!A2,0,0,D9-B9+1,1),"R")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COUNTIF(OFFSET('00010.MTS_000020687_raw'!A2,0,0,D9-B9+1,1),"UNK")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COUNTIF(OFFSET('00010.MTS_000020687_raw'!A2,0,0,D9-B9+1,1),"SHAD")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COUNTIF(OFFSET('00010.MTS_000020687_raw'!A2,0,0,D9-B9+1,1),"TAPE")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COUNTIF(OFFSET('00010.MTS_000020687_raw'!A2,0,0,D9-B9+1,1),"WAND")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COUNTA(OFFSET('00010.MTS_000027027_raw'!A2,0,0,D9-B9+1,1))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COUNTIF(OFFSET('00010.MTS_000027027_raw'!C2,0,0,D9-B9+1,1),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COUNTIF(OFFSET('00010.MTS_000027027_raw'!C2,0,0,D9-B9+1,1),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COUNTIF(OFFSET('00010.MTS_000027027_raw'!A2,0,0,D9-B9+1,1),"AC")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COUNTIF(OFFSET('00010.MTS_000027027_raw'!C2,0,0,D9-B9+1,1),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COUNTIF(OFFSET('00010.MTS_000027027_raw'!A2,0,0,D9-B9+1,1),"AP")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COUNTIF(OFFSET('00010.MTS_000027027_raw'!C2,0,0,D9-B9+1,1),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COUNTIF(OFFSET('00010.MTS_000027027_raw'!A2,0,0,D9-B9+1,1),"APR")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COUNTIF(OFFSET('00010.MTS_000027027_raw'!C2,0,0,D9-B9+1,1),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COUNTIF(OFFSET('00010.MTS_000027027_raw'!A2,0,0,D9-B9+1,1),"AA")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COUNTIF(OFFSET('00010.MTS_000027027_raw'!C2,0,0,D9-B9+1,1),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COUNTIF(OFFSET('00010.MTS_000027027_raw'!A2,0,0,D9-B9+1,1),"AF")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COUNTIF(OFFSET('00010.MTS_000027027_raw'!C2,0,0,D9-B9+1,1),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COUNTIF(OFFSET('00010.MTS_000027027_raw'!A2,0,0,D9-B9+1,1),"AG")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COUNTIF(OFFSET('00010.MTS_000027027_raw'!C2,0,0,D9-B9+1,1),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COUNTIF(OFFSET('00010.MTS_000027027_raw'!A2,0,0,D9-B9+1,1),"AL")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COUNTIF(OFFSET('00010.MTS_000027027_raw'!C2,0,0,D9-B9+1,1),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COUNTIF(OFFSET('00010.MTS_000027027_raw'!A2,0,0,D9-B9+1,1),"AT")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COUNTIF(OFFSET('00010.MTS_000027027_raw'!C2,0,0,D9-B9+1,1),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COUNTIF(OFFSET('00010.MTS_000027027_raw'!A2,0,0,D9-B9+1,1),"AU")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COUNTIF(OFFSET('00010.MTS_000027027_raw'!C2,0,0,D9-B9+1,1),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COUNTIF(OFFSET('00010.MTS_000027027_raw'!A2,0,0,D9-B9+1,1),"CB")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COUNTIF(OFFSET('00010.MTS_000027027_raw'!C2,0,0,D9-B9+1,1),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COUNTIF(OFFSET('00010.MTS_000027027_raw'!A2,0,0,D9-B9+1,1),"CN")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COUNTIF(OFFSET('00010.MTS_000027027_raw'!C2,0,0,D9-B9+1,1),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COUNTIF(OFFSET('00010.MTS_000027027_raw'!A2,0,0,D9-B9+1,1),"CORAL")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COUNTIF(OFFSET('00010.MTS_000027027_raw'!C2,0,0,D9-B9+1,1),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COUNTIF(OFFSET('00010.MTS_000027027_raw'!A2,0,0,D9-B9+1,1),"CORJU")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COUNTIF(OFFSET('00010.MTS_000027027_raw'!A2,0,0,D9-B9+1,1),"DCY")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COUNTIF(OFFSET('00010.MTS_000027027_raw'!A2,0,0,D9-B9+1,1),"DST")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COUNTIF(OFFSET('00010.MTS_000027027_raw'!A2,0,0,D9-B9+1,1),"DSO")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SUM((OFFSET('00010.MTS_000027027_raw'!B2,0,0,D9-B9+1,1)="ASP") * (OFFSET('00010.MTS_000027027_raw'!C2,0,0,D9-B9+1,1)&lt;&gt;"TWS"))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COUNTIF(OFFSET('00010.MTS_000027027_raw'!A2,0,0,D9-B9+1,1),"DC")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SUM((OFFSET('00010.MTS_000027027_raw'!B2,0,0,D9-B9+1,1)="BBD") * (OFFSET('00010.MTS_000027027_raw'!C2,0,0,D9-B9+1,1)&lt;&gt;"TWS"))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COUNTIF(OFFSET('00010.MTS_000027027_raw'!A2,0,0,D9-B9+1,1),"DL")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SUM((OFFSET('00010.MTS_000027027_raw'!B2,0,0,D9-B9+1,1)="BL") * (OFFSET('00010.MTS_000027027_raw'!C2,0,0,D9-B9+1,1)&lt;&gt;"TWS"))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COUNTIF(OFFSET('00010.MTS_000027027_raw'!A2,0,0,D9-B9+1,1),"DS")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SUM((OFFSET('00010.MTS_000027027_raw'!B2,0,0,D9-B9+1,1)="OD") * (OFFSET('00010.MTS_000027027_raw'!C2,0,0,D9-B9+1,1)&lt;&gt;"TWS"))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COUNTIF(OFFSET('00010.MTS_000027027_raw'!A2,0,0,D9-B9+1,1),"EF")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SUM((OFFSET('00010.MTS_000027027_raw'!B2,0,0,D9-B9+1,1)="PLA") * (OFFSET('00010.MTS_000027027_raw'!C2,0,0,D9-B9+1,1)&lt;&gt;"TWS"))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COUNTIF(OFFSET('00010.MTS_000027027_raw'!A2,0,0,D9-B9+1,1),"FF")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SUM((OFFSET('00010.MTS_000027027_raw'!B2,0,0,D9-B9+1,1)="WBD") * (OFFSET('00010.MTS_000027027_raw'!C2,0,0,D9-B9+1,1)&lt;&gt;"TWS"))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COUNTIF(OFFSET('00010.MTS_000027027_raw'!A2,0,0,D9-B9+1,1),"IS")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SUM((OFFSET('00010.MTS_000027027_raw'!B2,0,0,D9-B9+1,1)="YBD") * (OFFSET('00010.MTS_000027027_raw'!C2,0,0,D9-B9+1,1)&lt;&gt;"TWS"))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COUNTIF(OFFSET('00010.MTS_000027027_raw'!A2,0,0,D9-B9+1,1),"LC")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COUNTIF(OFFSET('00010.MTS_000027027_raw'!A2,0,0,D9-B9+1,1),"MD")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(OFFSET('00010.MTS_000027027_raw'!B2,0,0,D9-B9+1,1)="ASP")*( OFFSET('00010.MTS_000027027_raw'!C2,0,0,D9-B9+1,1)="C"))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COUNTIF(OFFSET('00010.MTS_000027027_raw'!A2,0,0,D9-B9+1,1),"MM")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(OFFSET('00010.MTS_000027027_raw'!B2,0,0,D9-B9+1,1)="BBD")*( OFFSET('00010.MTS_000027027_raw'!C2,0,0,D9-B9+1,1)="C"))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COUNTIF(OFFSET('00010.MTS_000027027_raw'!A2,0,0,D9-B9+1,1),"MAR")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(OFFSET('00010.MTS_000027027_raw'!B2,0,0,D9-B9+1,1)="BL")*( OFFSET('00010.MTS_000027027_raw'!C2,0,0,D9-B9+1,1)="C"))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COUNTIF(OFFSET('00010.MTS_000027027_raw'!A2,0,0,D9-B9+1,1),"MME")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(OFFSET('00010.MTS_000027027_raw'!B2,0,0,D9-B9+1,1)="OD")*( OFFSET('00010.MTS_000027027_raw'!C2,0,0,D9-B9+1,1)="C"))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COUNTIF(OFFSET('00010.MTS_000027027_raw'!A2,0,0,D9-B9+1,1),"MILA")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(OFFSET('00010.MTS_000027027_raw'!B2,0,0,D9-B9+1,1)="PLA")*( OFFSET('00010.MTS_000027027_raw'!C2,0,0,D9-B9+1,1)="C"))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COUNTIF(OFFSET('00010.MTS_000027027_raw'!A2,0,0,D9-B9+1,1),"MILC")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(OFFSET('00010.MTS_000027027_raw'!B2,0,0,D9-B9+1,1)="WBD")*( OFFSET('00010.MTS_000027027_raw'!C2,0,0,D9-B9+1,1)="C"))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COUNTIF(OFFSET('00010.MTS_000027027_raw'!A2,0,0,D9-B9+1,1),"MILS")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(OFFSET('00010.MTS_000027027_raw'!B2,0,0,D9-B9+1,1)="YBD")*( OFFSET('00010.MTS_000027027_raw'!C2,0,0,D9-B9+1,1)="C"))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COUNTIF(OFFSET('00010.MTS_000027027_raw'!A2,0,0,D9-B9+1,1),"MA")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COUNTIF(OFFSET('00010.MTS_000027027_raw'!A2,0,0,D9-B9+1,1),"MC")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COUNTIF(OFFSET('00010.MTS_000027027_raw'!A2,0,0,D9-B9+1,1),"MFAV")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COUNTIF(OFFSET('00010.MTS_000027027_raw'!A2,0,0,D9-B9+1,1),"MFRN")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COUNTIF(OFFSET('00010.MTS_000027027_raw'!A2,0,0,D9-B9+1,1),"MAN")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COUNTIF(OFFSET('00010.MTS_000027027_raw'!A2,0,0,D9-B9+1,1),"MAL")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COUNTIF(OFFSET('00010.MTS_000027027_raw'!A2,0,0,D9-B9+1,1),"MDA")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COUNTIF(OFFSET('00010.MTS_000027027_raw'!A2,0,0,D9-B9+1,1),"MF")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COUNTIF(OFFSET('00010.MTS_000027027_raw'!A2,0,0,D9-B9+1,1),"ML")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COUNTIF(OFFSET('00010.MTS_000027027_raw'!A2,0,0,D9-B9+1,1),"OD")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COUNTIF(OFFSET('00010.MTS_000027027_raw'!A2,0,0,D9-B9+1,1),"PA")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COUNTIF(OFFSET('00010.MTS_000027027_raw'!A2,0,0,D9-B9+1,1),"PB")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COUNTIF(OFFSET('00010.MTS_000027027_raw'!A2,0,0,D9-B9+1,1),"PD")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COUNTIF(OFFSET('00010.MTS_000027027_raw'!A2,0,0,D9-B9+1,1),"PF")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COUNTIF(OFFSET('00010.MTS_000027027_raw'!A2,0,0,D9-B9+1,1),"PP")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COUNTIF(OFFSET('00010.MTS_000027027_raw'!A2,0,0,D9-B9+1,1),"SC")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COUNTIF(OFFSET('00010.MTS_000027027_raw'!A2,0,0,D9-B9+1,1),"SL")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COUNTIF(OFFSET('00010.MTS_000027027_raw'!A2,0,0,D9-B9+1,1),"SR")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COUNTIF(OFFSET('00010.MTS_000027027_raw'!A2,0,0,D9-B9+1,1),"SS")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COUNTIF(OFFSET('00010.MTS_000027027_raw'!A2,0,0,D9-B9+1,1),"SB")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COUNTIF(OFFSET('00010.MTS_000027027_raw'!A2,0,0,D9-B9+1,1),"SH")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COUNTIF(OFFSET('00010.MTS_000027027_raw'!A2,0,0,D9-B9+1,1),"SM")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COUNTIF(OFFSET('00010.MTS_000027027_raw'!A2,0,0,D9-B9+1,1),"TA")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COUNTIF(OFFSET('00010.MTS_000027027_raw'!A2,0,0,D9-B9+1,1),"BRI")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COUNTIF(OFFSET('00010.MTS_000027027_raw'!A2,0,0,D9-B9+1,1),"ERY")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COUNTIF(OFFSET('00010.MTS_000027027_raw'!A2,0,0,D9-B9+1,1),"EUN")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COUNTIF(OFFSET('00010.MTS_000027027_raw'!A2,0,0,D9-B9+1,1),"GORG")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COUNTIF(OFFSET('00010.MTS_000027027_raw'!A2,0,0,D9-B9+1,1),"ICIL")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COUNTIF(OFFSET('00010.MTS_000027027_raw'!A2,0,0,D9-B9+1,1),"MUR")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COUNTIF(OFFSET('00010.MTS_000027027_raw'!A2,0,0,D9-B9+1,1),"MOPS")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COUNTIF(OFFSET('00010.MTS_000027027_raw'!A2,0,0,D9-B9+1,1),"PAURA")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COUNTIF(OFFSET('00010.MTS_000027027_raw'!A2,0,0,D9-B9+1,1),"PRELA")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COUNTIF(OFFSET('00010.MTS_000027027_raw'!A2,0,0,D9-B9+1,1),"PSDP")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COUNTIF(OFFSET('00010.MTS_000027027_raw'!A2,0,0,D9-B9+1,1),"PSPT")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COUNTIF(OFFSET('00010.MTS_000027027_raw'!A2,0,0,D9-B9+1,1),"PTER")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COUNTIF(OFFSET('00010.MTS_000027027_raw'!A2,0,0,D9-B9+1,1),"SPO")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COUNTIF(OFFSET('00010.MTS_000027027_raw'!A2,0,0,D9-B9+1,1),"PAL")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COUNTIF(OFFSET('00010.MTS_000027027_raw'!A2,0,0,D9-B9+1,1),"ZO")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COUNTIF(OFFSET('00010.MTS_000027027_raw'!A2,0,0,D9-B9+1,1),"AMP")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COUNTIF(OFFSET('00010.MTS_000027027_raw'!A2,0,0,D9-B9+1,1),"DICT")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COUNTIF(OFFSET('00010.MTS_000027027_raw'!A2,0,0,D9-B9+1,1),"HALI")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COUNTIF(OFFSET('00010.MTS_000027027_raw'!A2,0,0,D9-B9+1,1),"LIAG")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COUNTIF(OFFSET('00010.MTS_000027027_raw'!A2,0,0,D9-B9+1,1),"LOBO")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COUNTIF(OFFSET('00010.MTS_000027027_raw'!A2,0,0,D9-B9+1,1),"MACA")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COUNTIF(OFFSET('00010.MTS_000027027_raw'!A2,0,0,D9-B9+1,1),"PAD")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COUNTIF(OFFSET('00010.MTS_000027027_raw'!A2,0,0,D9-B9+1,1),"POR")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COUNTIF(OFFSET('00010.MTS_000027027_raw'!A2,0,0,D9-B9+1,1),"SARG")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COUNTIF(OFFSET('00010.MTS_000027027_raw'!A2,0,0,D9-B9+1,1),"SCHIZ")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COUNTIF(OFFSET('00010.MTS_000027027_raw'!A2,0,0,D9-B9+1,1),"STY")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COUNTIF(OFFSET('00010.MTS_000027027_raw'!A2,0,0,D9-B9+1,1),"TURB")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COUNTIF(OFFSET('00010.MTS_000027027_raw'!A2,0,0,D9-B9+1,1),"TURF")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COUNTIF(OFFSET('00010.MTS_000027027_raw'!A2,0,0,D9-B9+1,1),"WRAN")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COUNTIF(OFFSET('00010.MTS_000027027_raw'!A2,0,0,D9-B9+1,1),"CTB")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COUNTIF(OFFSET('00010.MTS_000027027_raw'!A2,0,0,D9-B9+1,1),"ASC")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COUNTIF(OFFSET('00010.MTS_000027027_raw'!A2,0,0,D9-B9+1,1),"O")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COUNTIF(OFFSET('00010.MTS_000027027_raw'!A2,0,0,D9-B9+1,1),"DCA")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COUNTIF(OFFSET('00010.MTS_000027027_raw'!A2,0,0,D9-B9+1,1),"DG")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COUNTIF(OFFSET('00010.MTS_000027027_raw'!A2,0,0,D9-B9+1,1),"ODC")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COUNTIF(OFFSET('00010.MTS_000027027_raw'!A2,0,0,D9-B9+1,1),"RDC")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COUNTIF(OFFSET('00010.MTS_000027027_raw'!A2,0,0,D9-B9+1,1),"CALG")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COUNTIF(OFFSET('00010.MTS_000027027_raw'!A2,0,0,D9-B9+1,1),"DCOR")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COUNTIF(OFFSET('00010.MTS_000027027_raw'!A2,0,0,D9-B9+1,1),"S")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COUNTIF(OFFSET('00010.MTS_000027027_raw'!A2,0,0,D9-B9+1,1),"R")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COUNTIF(OFFSET('00010.MTS_000027027_raw'!A2,0,0,D9-B9+1,1),"UNK")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COUNTIF(OFFSET('00010.MTS_000027027_raw'!A2,0,0,D9-B9+1,1),"SHAD")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COUNTIF(OFFSET('00010.MTS_000027027_raw'!A2,0,0,D9-B9+1,1),"TAPE")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COUNTIF(OFFSET('00010.MTS_000027027_raw'!A2,0,0,D9-B9+1,1),"WAND")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COUNTIF(OFFSET('00010.MTS_000033366_raw'!C2,0,0,D9-B9+1,1),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COUNTIF(OFFSET('00010.MTS_000033366_raw'!C2,0,0,D9-B9+1,1),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COUNTIF(OFFSET('00010.MTS_000033366_raw'!C2,0,0,D9-B9+1,1),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COUNTIF(OFFSET('00010.MTS_000033366_raw'!C2,0,0,D9-B9+1,1),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COUNTIF(OFFSET('00010.MTS_000033366_raw'!C2,0,0,D9-B9+1,1),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COUNTIF(OFFSET('00010.MTS_000033366_raw'!C2,0,0,D9-B9+1,1),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COUNTIF(OFFSET('00010.MTS_000033366_raw'!C2,0,0,D9-B9+1,1),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COUNTIF(OFFSET('00010.MTS_000033366_raw'!A2,0,0,D9-B9+1,1),"DSO")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SUM((OFFSET('00010.MTS_000033366_raw'!B2,0,0,D9-B9+1,1)="ASP") * (OFFSET('00010.MTS_000033366_raw'!C2,0,0,D9-B9+1,1)&lt;&gt;"TWS"))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SUM((OFFSET('00010.MTS_000033366_raw'!B2,0,0,D9-B9+1,1)="BBD") * (OFFSET('00010.MTS_000033366_raw'!C2,0,0,D9-B9+1,1)&lt;&gt;"TWS"))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SUM((OFFSET('00010.MTS_000033366_raw'!B2,0,0,D9-B9+1,1)="BL") * (OFFSET('00010.MTS_000033366_raw'!C2,0,0,D9-B9+1,1)&lt;&gt;"TWS"))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SUM((OFFSET('00010.MTS_000033366_raw'!B2,0,0,D9-B9+1,1)="OD") * (OFFSET('00010.MTS_000033366_raw'!C2,0,0,D9-B9+1,1)&lt;&gt;"TWS"))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SUM((OFFSET('00010.MTS_000033366_raw'!B2,0,0,D9-B9+1,1)="PLA") * (OFFSET('00010.MTS_000033366_raw'!C2,0,0,D9-B9+1,1)&lt;&gt;"TWS"))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SUM((OFFSET('00010.MTS_000033366_raw'!B2,0,0,D9-B9+1,1)="WBD") * (OFFSET('00010.MTS_000033366_raw'!C2,0,0,D9-B9+1,1)&lt;&gt;"TWS"))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SUM((OFFSET('00010.MTS_000033366_raw'!B2,0,0,D9-B9+1,1)="YBD") * (OFFSET('00010.MTS_000033366_raw'!C2,0,0,D9-B9+1,1)&lt;&gt;"TWS"))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(OFFSET('00010.MTS_000033366_raw'!B2,0,0,D9-B9+1,1)="ASP")*( OFFSET('00010.MTS_000033366_raw'!C2,0,0,D9-B9+1,1)="C"))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(OFFSET('00010.MTS_000033366_raw'!B2,0,0,D9-B9+1,1)="BBD")*( OFFSET('00010.MTS_000033366_raw'!C2,0,0,D9-B9+1,1)="C"))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(OFFSET('00010.MTS_000033366_raw'!B2,0,0,D9-B9+1,1)="BL")*( OFFSET('00010.MTS_000033366_raw'!C2,0,0,D9-B9+1,1)="C"))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(OFFSET('00010.MTS_000033366_raw'!B2,0,0,D9-B9+1,1)="OD")*( OFFSET('00010.MTS_000033366_raw'!C2,0,0,D9-B9+1,1)="C"))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(OFFSET('00010.MTS_000033366_raw'!B2,0,0,D9-B9+1,1)="PLA")*( OFFSET('00010.MTS_000033366_raw'!C2,0,0,D9-B9+1,1)="C"))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(OFFSET('00010.MTS_000033366_raw'!B2,0,0,D9-B9+1,1)="WBD")*( OFFSET('00010.MTS_000033366_raw'!C2,0,0,D9-B9+1,1)="C"))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(OFFSET('00010.MTS_000033366_raw'!B2,0,0,D9-B9+1,1)="YBD")*( OFFSET('00010.MTS_000033366_raw'!C2,0,0,D9-B9+1,1)="C"))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COUNTIF(OFFSET('00010.MTS_000033366_raw'!A2,0,0,D9-B9+1,1),"GORG")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COUNTIF(OFFSET('00010.MTS_000033366_raw'!A2,0,0,D9-B9+1,1),"SPO")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COUNTIF(OFFSET('00010.MTS_000033366_raw'!A2,0,0,D9-B9+1,1),"CTB")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COUNTIF(OFFSET('00010.MTS_000033366_raw'!A2,0,0,D9-B9+1,1),"O")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COUNTIF(OFFSET('00010.MTS_000033366_raw'!A2,0,0,D9-B9+1,1),"S")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COUNTIF(OFFSET('00010.MTS_000033366_raw'!A2,0,0,D9-B9+1,1),"SHAD")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COUNTIF(OFFSET('00010.MTS_000033366_raw'!A2,0,0,D9-B9+1,1),"TAPE")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COUNTIF(OFFSET('00010.MTS_000033366_raw'!A2,0,0,D9-B9+1,1),"WAND")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COUNTA(OFFSET('00010.MTS_000039706_raw'!A2,0,0,D9-B9+1,1))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COUNTIF(OFFSET('00010.MTS_000039706_raw'!C2,0,0,D9-B9+1,1),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COUNTIF(OFFSET('00010.MTS_000039706_raw'!C2,0,0,D9-B9+1,1),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COUNTIF(OFFSET('00010.MTS_000039706_raw'!A2,0,0,D9-B9+1,1),"AC")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COUNTIF(OFFSET('00010.MTS_000039706_raw'!C2,0,0,D9-B9+1,1),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COUNTIF(OFFSET('00010.MTS_000039706_raw'!A2,0,0,D9-B9+1,1),"AP")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COUNTIF(OFFSET('00010.MTS_000039706_raw'!C2,0,0,D9-B9+1,1),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COUNTIF(OFFSET('00010.MTS_000039706_raw'!A2,0,0,D9-B9+1,1),"APR")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COUNTIF(OFFSET('00010.MTS_000039706_raw'!C2,0,0,D9-B9+1,1),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COUNTIF(OFFSET('00010.MTS_000039706_raw'!A2,0,0,D9-B9+1,1),"AA")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COUNTIF(OFFSET('00010.MTS_000039706_raw'!C2,0,0,D9-B9+1,1),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COUNTIF(OFFSET('00010.MTS_000039706_raw'!A2,0,0,D9-B9+1,1),"AF")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COUNTIF(OFFSET('00010.MTS_000039706_raw'!C2,0,0,D9-B9+1,1),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COUNTIF(OFFSET('00010.MTS_000039706_raw'!A2,0,0,D9-B9+1,1),"AG")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COUNTIF(OFFSET('00010.MTS_000039706_raw'!C2,0,0,D9-B9+1,1),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COUNTIF(OFFSET('00010.MTS_000039706_raw'!A2,0,0,D9-B9+1,1),"AL")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COUNTIF(OFFSET('00010.MTS_000039706_raw'!C2,0,0,D9-B9+1,1),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COUNTIF(OFFSET('00010.MTS_000039706_raw'!A2,0,0,D9-B9+1,1),"AT")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COUNTIF(OFFSET('00010.MTS_000039706_raw'!C2,0,0,D9-B9+1,1),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COUNTIF(OFFSET('00010.MTS_000039706_raw'!A2,0,0,D9-B9+1,1),"AU")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COUNTIF(OFFSET('00010.MTS_000039706_raw'!C2,0,0,D9-B9+1,1),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COUNTIF(OFFSET('00010.MTS_000039706_raw'!A2,0,0,D9-B9+1,1),"CB")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COUNTIF(OFFSET('00010.MTS_000039706_raw'!C2,0,0,D9-B9+1,1),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COUNTIF(OFFSET('00010.MTS_000039706_raw'!A2,0,0,D9-B9+1,1),"CN")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COUNTIF(OFFSET('00010.MTS_000039706_raw'!C2,0,0,D9-B9+1,1),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COUNTIF(OFFSET('00010.MTS_000039706_raw'!A2,0,0,D9-B9+1,1),"CORAL")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COUNTIF(OFFSET('00010.MTS_000039706_raw'!C2,0,0,D9-B9+1,1),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COUNTIF(OFFSET('00010.MTS_000039706_raw'!A2,0,0,D9-B9+1,1),"CORJU")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COUNTIF(OFFSET('00010.MTS_000039706_raw'!A2,0,0,D9-B9+1,1),"DCY")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COUNTIF(OFFSET('00010.MTS_000039706_raw'!A2,0,0,D9-B9+1,1),"DST")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COUNTIF(OFFSET('00010.MTS_000039706_raw'!A2,0,0,D9-B9+1,1),"DSO")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SUM((OFFSET('00010.MTS_000039706_raw'!B2,0,0,D9-B9+1,1)="ASP") * (OFFSET('00010.MTS_000039706_raw'!C2,0,0,D9-B9+1,1)&lt;&gt;"TWS"))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COUNTIF(OFFSET('00010.MTS_000039706_raw'!A2,0,0,D9-B9+1,1),"DC")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SUM((OFFSET('00010.MTS_000039706_raw'!B2,0,0,D9-B9+1,1)="BBD") * (OFFSET('00010.MTS_000039706_raw'!C2,0,0,D9-B9+1,1)&lt;&gt;"TWS"))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COUNTIF(OFFSET('00010.MTS_000039706_raw'!A2,0,0,D9-B9+1,1),"DL")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SUM((OFFSET('00010.MTS_000039706_raw'!B2,0,0,D9-B9+1,1)="BL") * (OFFSET('00010.MTS_000039706_raw'!C2,0,0,D9-B9+1,1)&lt;&gt;"TWS"))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COUNTIF(OFFSET('00010.MTS_000039706_raw'!A2,0,0,D9-B9+1,1),"DS")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SUM((OFFSET('00010.MTS_000039706_raw'!B2,0,0,D9-B9+1,1)="OD") * (OFFSET('00010.MTS_000039706_raw'!C2,0,0,D9-B9+1,1)&lt;&gt;"TWS"))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COUNTIF(OFFSET('00010.MTS_000039706_raw'!A2,0,0,D9-B9+1,1),"EF")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SUM((OFFSET('00010.MTS_000039706_raw'!B2,0,0,D9-B9+1,1)="PLA") * (OFFSET('00010.MTS_000039706_raw'!C2,0,0,D9-B9+1,1)&lt;&gt;"TWS"))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COUNTIF(OFFSET('00010.MTS_000039706_raw'!A2,0,0,D9-B9+1,1),"FF")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SUM((OFFSET('00010.MTS_000039706_raw'!B2,0,0,D9-B9+1,1)="WBD") * (OFFSET('00010.MTS_000039706_raw'!C2,0,0,D9-B9+1,1)&lt;&gt;"TWS"))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COUNTIF(OFFSET('00010.MTS_000039706_raw'!A2,0,0,D9-B9+1,1),"IS")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SUM((OFFSET('00010.MTS_000039706_raw'!B2,0,0,D9-B9+1,1)="YBD") * (OFFSET('00010.MTS_000039706_raw'!C2,0,0,D9-B9+1,1)&lt;&gt;"TWS"))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COUNTIF(OFFSET('00010.MTS_000039706_raw'!A2,0,0,D9-B9+1,1),"LC")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COUNTIF(OFFSET('00010.MTS_000039706_raw'!A2,0,0,D9-B9+1,1),"MD")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(OFFSET('00010.MTS_000039706_raw'!B2,0,0,D9-B9+1,1)="ASP")*( OFFSET('00010.MTS_000039706_raw'!C2,0,0,D9-B9+1,1)="C"))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COUNTIF(OFFSET('00010.MTS_000039706_raw'!A2,0,0,D9-B9+1,1),"MM")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(OFFSET('00010.MTS_000039706_raw'!B2,0,0,D9-B9+1,1)="BBD")*( OFFSET('00010.MTS_000039706_raw'!C2,0,0,D9-B9+1,1)="C"))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COUNTIF(OFFSET('00010.MTS_000039706_raw'!A2,0,0,D9-B9+1,1),"MAR")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(OFFSET('00010.MTS_000039706_raw'!B2,0,0,D9-B9+1,1)="BL")*( OFFSET('00010.MTS_000039706_raw'!C2,0,0,D9-B9+1,1)="C"))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COUNTIF(OFFSET('00010.MTS_000039706_raw'!A2,0,0,D9-B9+1,1),"MME")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(OFFSET('00010.MTS_000039706_raw'!B2,0,0,D9-B9+1,1)="OD")*( OFFSET('00010.MTS_000039706_raw'!C2,0,0,D9-B9+1,1)="C"))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COUNTIF(OFFSET('00010.MTS_000039706_raw'!A2,0,0,D9-B9+1,1),"MILA")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(OFFSET('00010.MTS_000039706_raw'!B2,0,0,D9-B9+1,1)="PLA")*( OFFSET('00010.MTS_000039706_raw'!C2,0,0,D9-B9+1,1)="C"))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COUNTIF(OFFSET('00010.MTS_000039706_raw'!A2,0,0,D9-B9+1,1),"MILC")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(OFFSET('00010.MTS_000039706_raw'!B2,0,0,D9-B9+1,1)="WBD")*( OFFSET('00010.MTS_000039706_raw'!C2,0,0,D9-B9+1,1)="C"))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COUNTIF(OFFSET('00010.MTS_000039706_raw'!A2,0,0,D9-B9+1,1),"MILS")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(OFFSET('00010.MTS_000039706_raw'!B2,0,0,D9-B9+1,1)="YBD")*( OFFSET('00010.MTS_000039706_raw'!C2,0,0,D9-B9+1,1)="C"))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COUNTIF(OFFSET('00010.MTS_000039706_raw'!A2,0,0,D9-B9+1,1),"MA")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COUNTIF(OFFSET('00010.MTS_000039706_raw'!A2,0,0,D9-B9+1,1),"MC")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COUNTIF(OFFSET('00010.MTS_000039706_raw'!A2,0,0,D9-B9+1,1),"MFAV")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COUNTIF(OFFSET('00010.MTS_000039706_raw'!A2,0,0,D9-B9+1,1),"MFRN")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COUNTIF(OFFSET('00010.MTS_000039706_raw'!A2,0,0,D9-B9+1,1),"MAN")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COUNTIF(OFFSET('00010.MTS_000039706_raw'!A2,0,0,D9-B9+1,1),"MAL")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COUNTIF(OFFSET('00010.MTS_000039706_raw'!A2,0,0,D9-B9+1,1),"MDA")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COUNTIF(OFFSET('00010.MTS_000039706_raw'!A2,0,0,D9-B9+1,1),"MF")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COUNTIF(OFFSET('00010.MTS_000039706_raw'!A2,0,0,D9-B9+1,1),"ML")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COUNTIF(OFFSET('00010.MTS_000039706_raw'!A2,0,0,D9-B9+1,1),"OD")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COUNTIF(OFFSET('00010.MTS_000039706_raw'!A2,0,0,D9-B9+1,1),"PA")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COUNTIF(OFFSET('00010.MTS_000039706_raw'!A2,0,0,D9-B9+1,1),"PB")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COUNTIF(OFFSET('00010.MTS_000039706_raw'!A2,0,0,D9-B9+1,1),"PD")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COUNTIF(OFFSET('00010.MTS_000039706_raw'!A2,0,0,D9-B9+1,1),"PF")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COUNTIF(OFFSET('00010.MTS_000039706_raw'!A2,0,0,D9-B9+1,1),"PP")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COUNTIF(OFFSET('00010.MTS_000039706_raw'!A2,0,0,D9-B9+1,1),"SC")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COUNTIF(OFFSET('00010.MTS_000039706_raw'!A2,0,0,D9-B9+1,1),"SL")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COUNTIF(OFFSET('00010.MTS_000039706_raw'!A2,0,0,D9-B9+1,1),"SR")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COUNTIF(OFFSET('00010.MTS_000039706_raw'!A2,0,0,D9-B9+1,1),"SS")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COUNTIF(OFFSET('00010.MTS_000039706_raw'!A2,0,0,D9-B9+1,1),"SB")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COUNTIF(OFFSET('00010.MTS_000039706_raw'!A2,0,0,D9-B9+1,1),"SH")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COUNTIF(OFFSET('00010.MTS_000039706_raw'!A2,0,0,D9-B9+1,1),"SM")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COUNTIF(OFFSET('00010.MTS_000039706_raw'!A2,0,0,D9-B9+1,1),"TA")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COUNTIF(OFFSET('00010.MTS_000039706_raw'!A2,0,0,D9-B9+1,1),"BRI")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COUNTIF(OFFSET('00010.MTS_000039706_raw'!A2,0,0,D9-B9+1,1),"ERY")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COUNTIF(OFFSET('00010.MTS_000039706_raw'!A2,0,0,D9-B9+1,1),"EUN")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COUNTIF(OFFSET('00010.MTS_000039706_raw'!A2,0,0,D9-B9+1,1),"GORG")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COUNTIF(OFFSET('00010.MTS_000039706_raw'!A2,0,0,D9-B9+1,1),"ICIL")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COUNTIF(OFFSET('00010.MTS_000039706_raw'!A2,0,0,D9-B9+1,1),"MUR")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COUNTIF(OFFSET('00010.MTS_000039706_raw'!A2,0,0,D9-B9+1,1),"MOPS")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COUNTIF(OFFSET('00010.MTS_000039706_raw'!A2,0,0,D9-B9+1,1),"PAURA")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COUNTIF(OFFSET('00010.MTS_000039706_raw'!A2,0,0,D9-B9+1,1),"PRELA")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COUNTIF(OFFSET('00010.MTS_000039706_raw'!A2,0,0,D9-B9+1,1),"PSDP")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COUNTIF(OFFSET('00010.MTS_000039706_raw'!A2,0,0,D9-B9+1,1),"PSPT")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COUNTIF(OFFSET('00010.MTS_000039706_raw'!A2,0,0,D9-B9+1,1),"PTER")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COUNTIF(OFFSET('00010.MTS_000039706_raw'!A2,0,0,D9-B9+1,1),"SPO")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COUNTIF(OFFSET('00010.MTS_000039706_raw'!A2,0,0,D9-B9+1,1),"PAL")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COUNTIF(OFFSET('00010.MTS_000039706_raw'!A2,0,0,D9-B9+1,1),"ZO")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COUNTIF(OFFSET('00010.MTS_000039706_raw'!A2,0,0,D9-B9+1,1),"AMP")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COUNTIF(OFFSET('00010.MTS_000039706_raw'!A2,0,0,D9-B9+1,1),"DICT")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COUNTIF(OFFSET('00010.MTS_000039706_raw'!A2,0,0,D9-B9+1,1),"HALI")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COUNTIF(OFFSET('00010.MTS_000039706_raw'!A2,0,0,D9-B9+1,1),"LIAG")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COUNTIF(OFFSET('00010.MTS_000039706_raw'!A2,0,0,D9-B9+1,1),"LOBO")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COUNTIF(OFFSET('00010.MTS_000039706_raw'!A2,0,0,D9-B9+1,1),"MACA")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COUNTIF(OFFSET('00010.MTS_000039706_raw'!A2,0,0,D9-B9+1,1),"PAD")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COUNTIF(OFFSET('00010.MTS_000039706_raw'!A2,0,0,D9-B9+1,1),"POR")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COUNTIF(OFFSET('00010.MTS_000039706_raw'!A2,0,0,D9-B9+1,1),"SARG")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COUNTIF(OFFSET('00010.MTS_000039706_raw'!A2,0,0,D9-B9+1,1),"SCHIZ")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COUNTIF(OFFSET('00010.MTS_000039706_raw'!A2,0,0,D9-B9+1,1),"STY")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COUNTIF(OFFSET('00010.MTS_000039706_raw'!A2,0,0,D9-B9+1,1),"TURB")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COUNTIF(OFFSET('00010.MTS_000039706_raw'!A2,0,0,D9-B9+1,1),"TURF")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COUNTIF(OFFSET('00010.MTS_000039706_raw'!A2,0,0,D9-B9+1,1),"WRAN")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COUNTIF(OFFSET('00010.MTS_000039706_raw'!A2,0,0,D9-B9+1,1),"CTB")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COUNTIF(OFFSET('00010.MTS_000039706_raw'!A2,0,0,D9-B9+1,1),"ASC")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COUNTIF(OFFSET('00010.MTS_000039706_raw'!A2,0,0,D9-B9+1,1),"O")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COUNTIF(OFFSET('00010.MTS_000039706_raw'!A2,0,0,D9-B9+1,1),"DCA")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COUNTIF(OFFSET('00010.MTS_000039706_raw'!A2,0,0,D9-B9+1,1),"DG")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COUNTIF(OFFSET('00010.MTS_000039706_raw'!A2,0,0,D9-B9+1,1),"ODC")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COUNTIF(OFFSET('00010.MTS_000039706_raw'!A2,0,0,D9-B9+1,1),"RDC")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COUNTIF(OFFSET('00010.MTS_000039706_raw'!A2,0,0,D9-B9+1,1),"CALG")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COUNTIF(OFFSET('00010.MTS_000039706_raw'!A2,0,0,D9-B9+1,1),"DCOR")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COUNTIF(OFFSET('00010.MTS_000039706_raw'!A2,0,0,D9-B9+1,1),"S")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COUNTIF(OFFSET('00010.MTS_000039706_raw'!A2,0,0,D9-B9+1,1),"R")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COUNTIF(OFFSET('00010.MTS_000039706_raw'!A2,0,0,D9-B9+1,1),"UNK")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COUNTIF(OFFSET('00010.MTS_000039706_raw'!A2,0,0,D9-B9+1,1),"SHAD")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COUNTIF(OFFSET('00010.MTS_000039706_raw'!A2,0,0,D9-B9+1,1),"TAPE")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COUNTIF(OFFSET('00010.MTS_000039706_raw'!A2,0,0,D9-B9+1,1),"WAND")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COUNTA(OFFSET('00010.MTS_000046046_raw'!A2,0,0,D9-B9+1,1))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COUNTIF(OFFSET('00010.MTS_000046046_raw'!C2,0,0,D9-B9+1,1),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COUNTIF(OFFSET('00010.MTS_000046046_raw'!C2,0,0,D9-B9+1,1),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COUNTIF(OFFSET('00010.MTS_000046046_raw'!A2,0,0,D9-B9+1,1),"AC")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COUNTIF(OFFSET('00010.MTS_000046046_raw'!C2,0,0,D9-B9+1,1),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COUNTIF(OFFSET('00010.MTS_000046046_raw'!A2,0,0,D9-B9+1,1),"AP")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COUNTIF(OFFSET('00010.MTS_000046046_raw'!C2,0,0,D9-B9+1,1),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COUNTIF(OFFSET('00010.MTS_000046046_raw'!A2,0,0,D9-B9+1,1),"APR")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COUNTIF(OFFSET('00010.MTS_000046046_raw'!C2,0,0,D9-B9+1,1),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COUNTIF(OFFSET('00010.MTS_000046046_raw'!A2,0,0,D9-B9+1,1),"AA")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COUNTIF(OFFSET('00010.MTS_000046046_raw'!C2,0,0,D9-B9+1,1),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COUNTIF(OFFSET('00010.MTS_000046046_raw'!A2,0,0,D9-B9+1,1),"AF")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COUNTIF(OFFSET('00010.MTS_000046046_raw'!C2,0,0,D9-B9+1,1),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COUNTIF(OFFSET('00010.MTS_000046046_raw'!A2,0,0,D9-B9+1,1),"AG")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COUNTIF(OFFSET('00010.MTS_000046046_raw'!C2,0,0,D9-B9+1,1),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COUNTIF(OFFSET('00010.MTS_000046046_raw'!A2,0,0,D9-B9+1,1),"AL")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COUNTIF(OFFSET('00010.MTS_000046046_raw'!C2,0,0,D9-B9+1,1),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COUNTIF(OFFSET('00010.MTS_000046046_raw'!A2,0,0,D9-B9+1,1),"AT")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COUNTIF(OFFSET('00010.MTS_000046046_raw'!C2,0,0,D9-B9+1,1),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COUNTIF(OFFSET('00010.MTS_000046046_raw'!A2,0,0,D9-B9+1,1),"AU")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COUNTIF(OFFSET('00010.MTS_000046046_raw'!C2,0,0,D9-B9+1,1),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COUNTIF(OFFSET('00010.MTS_000046046_raw'!A2,0,0,D9-B9+1,1),"CB")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COUNTIF(OFFSET('00010.MTS_000046046_raw'!C2,0,0,D9-B9+1,1),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COUNTIF(OFFSET('00010.MTS_000046046_raw'!A2,0,0,D9-B9+1,1),"CN")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COUNTIF(OFFSET('00010.MTS_000046046_raw'!C2,0,0,D9-B9+1,1),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COUNTIF(OFFSET('00010.MTS_000046046_raw'!A2,0,0,D9-B9+1,1),"CORAL")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COUNTIF(OFFSET('00010.MTS_000046046_raw'!C2,0,0,D9-B9+1,1),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COUNTIF(OFFSET('00010.MTS_000046046_raw'!A2,0,0,D9-B9+1,1),"CORJU")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COUNTIF(OFFSET('00010.MTS_000046046_raw'!A2,0,0,D9-B9+1,1),"DCY")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COUNTIF(OFFSET('00010.MTS_000046046_raw'!A2,0,0,D9-B9+1,1),"DST")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COUNTIF(OFFSET('00010.MTS_000046046_raw'!A2,0,0,D9-B9+1,1),"DSO")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SUM((OFFSET('00010.MTS_000046046_raw'!B2,0,0,D9-B9+1,1)="ASP") * (OFFSET('00010.MTS_000046046_raw'!C2,0,0,D9-B9+1,1)&lt;&gt;"TWS"))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COUNTIF(OFFSET('00010.MTS_000046046_raw'!A2,0,0,D9-B9+1,1),"DC")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SUM((OFFSET('00010.MTS_000046046_raw'!B2,0,0,D9-B9+1,1)="BBD") * (OFFSET('00010.MTS_000046046_raw'!C2,0,0,D9-B9+1,1)&lt;&gt;"TWS"))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COUNTIF(OFFSET('00010.MTS_000046046_raw'!A2,0,0,D9-B9+1,1),"DL")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SUM((OFFSET('00010.MTS_000046046_raw'!B2,0,0,D9-B9+1,1)="BL") * (OFFSET('00010.MTS_000046046_raw'!C2,0,0,D9-B9+1,1)&lt;&gt;"TWS"))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COUNTIF(OFFSET('00010.MTS_000046046_raw'!A2,0,0,D9-B9+1,1),"DS")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SUM((OFFSET('00010.MTS_000046046_raw'!B2,0,0,D9-B9+1,1)="OD") * (OFFSET('00010.MTS_000046046_raw'!C2,0,0,D9-B9+1,1)&lt;&gt;"TWS"))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COUNTIF(OFFSET('00010.MTS_000046046_raw'!A2,0,0,D9-B9+1,1),"EF")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SUM((OFFSET('00010.MTS_000046046_raw'!B2,0,0,D9-B9+1,1)="PLA") * (OFFSET('00010.MTS_000046046_raw'!C2,0,0,D9-B9+1,1)&lt;&gt;"TWS"))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COUNTIF(OFFSET('00010.MTS_000046046_raw'!A2,0,0,D9-B9+1,1),"FF")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SUM((OFFSET('00010.MTS_000046046_raw'!B2,0,0,D9-B9+1,1)="WBD") * (OFFSET('00010.MTS_000046046_raw'!C2,0,0,D9-B9+1,1)&lt;&gt;"TWS"))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COUNTIF(OFFSET('00010.MTS_000046046_raw'!A2,0,0,D9-B9+1,1),"IS")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SUM((OFFSET('00010.MTS_000046046_raw'!B2,0,0,D9-B9+1,1)="YBD") * (OFFSET('00010.MTS_000046046_raw'!C2,0,0,D9-B9+1,1)&lt;&gt;"TWS"))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COUNTIF(OFFSET('00010.MTS_000046046_raw'!A2,0,0,D9-B9+1,1),"LC")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COUNTIF(OFFSET('00010.MTS_000046046_raw'!A2,0,0,D9-B9+1,1),"MD")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(OFFSET('00010.MTS_000046046_raw'!B2,0,0,D9-B9+1,1)="ASP")*( OFFSET('00010.MTS_000046046_raw'!C2,0,0,D9-B9+1,1)="C"))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COUNTIF(OFFSET('00010.MTS_000046046_raw'!A2,0,0,D9-B9+1,1),"MM")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(OFFSET('00010.MTS_000046046_raw'!B2,0,0,D9-B9+1,1)="BBD")*( OFFSET('00010.MTS_000046046_raw'!C2,0,0,D9-B9+1,1)="C"))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COUNTIF(OFFSET('00010.MTS_000046046_raw'!A2,0,0,D9-B9+1,1),"MAR")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(OFFSET('00010.MTS_000046046_raw'!B2,0,0,D9-B9+1,1)="BL")*( OFFSET('00010.MTS_000046046_raw'!C2,0,0,D9-B9+1,1)="C"))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COUNTIF(OFFSET('00010.MTS_000046046_raw'!A2,0,0,D9-B9+1,1),"MME")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(OFFSET('00010.MTS_000046046_raw'!B2,0,0,D9-B9+1,1)="OD")*( OFFSET('00010.MTS_000046046_raw'!C2,0,0,D9-B9+1,1)="C"))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COUNTIF(OFFSET('00010.MTS_000046046_raw'!A2,0,0,D9-B9+1,1),"MILA")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(OFFSET('00010.MTS_000046046_raw'!B2,0,0,D9-B9+1,1)="PLA")*( OFFSET('00010.MTS_000046046_raw'!C2,0,0,D9-B9+1,1)="C"))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COUNTIF(OFFSET('00010.MTS_000046046_raw'!A2,0,0,D9-B9+1,1),"MILC")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(OFFSET('00010.MTS_000046046_raw'!B2,0,0,D9-B9+1,1)="WBD")*( OFFSET('00010.MTS_000046046_raw'!C2,0,0,D9-B9+1,1)="C"))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COUNTIF(OFFSET('00010.MTS_000046046_raw'!A2,0,0,D9-B9+1,1),"MILS")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(OFFSET('00010.MTS_000046046_raw'!B2,0,0,D9-B9+1,1)="YBD")*( OFFSET('00010.MTS_000046046_raw'!C2,0,0,D9-B9+1,1)="C"))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COUNTIF(OFFSET('00010.MTS_000046046_raw'!A2,0,0,D9-B9+1,1),"MA")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COUNTIF(OFFSET('00010.MTS_000046046_raw'!A2,0,0,D9-B9+1,1),"MC")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COUNTIF(OFFSET('00010.MTS_000046046_raw'!A2,0,0,D9-B9+1,1),"MFAV")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COUNTIF(OFFSET('00010.MTS_000046046_raw'!A2,0,0,D9-B9+1,1),"MFRN")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COUNTIF(OFFSET('00010.MTS_000046046_raw'!A2,0,0,D9-B9+1,1),"MAN")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COUNTIF(OFFSET('00010.MTS_000046046_raw'!A2,0,0,D9-B9+1,1),"MAL")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COUNTIF(OFFSET('00010.MTS_000046046_raw'!A2,0,0,D9-B9+1,1),"MDA")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COUNTIF(OFFSET('00010.MTS_000046046_raw'!A2,0,0,D9-B9+1,1),"MF")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COUNTIF(OFFSET('00010.MTS_000046046_raw'!A2,0,0,D9-B9+1,1),"ML")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COUNTIF(OFFSET('00010.MTS_000046046_raw'!A2,0,0,D9-B9+1,1),"OD")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COUNTIF(OFFSET('00010.MTS_000046046_raw'!A2,0,0,D9-B9+1,1),"PA")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COUNTIF(OFFSET('00010.MTS_000046046_raw'!A2,0,0,D9-B9+1,1),"PB")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COUNTIF(OFFSET('00010.MTS_000046046_raw'!A2,0,0,D9-B9+1,1),"PD")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COUNTIF(OFFSET('00010.MTS_000046046_raw'!A2,0,0,D9-B9+1,1),"PF")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COUNTIF(OFFSET('00010.MTS_000046046_raw'!A2,0,0,D9-B9+1,1),"PP")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COUNTIF(OFFSET('00010.MTS_000046046_raw'!A2,0,0,D9-B9+1,1),"SC")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COUNTIF(OFFSET('00010.MTS_000046046_raw'!A2,0,0,D9-B9+1,1),"SL")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COUNTIF(OFFSET('00010.MTS_000046046_raw'!A2,0,0,D9-B9+1,1),"SR")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COUNTIF(OFFSET('00010.MTS_000046046_raw'!A2,0,0,D9-B9+1,1),"SS")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COUNTIF(OFFSET('00010.MTS_000046046_raw'!A2,0,0,D9-B9+1,1),"SB")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COUNTIF(OFFSET('00010.MTS_000046046_raw'!A2,0,0,D9-B9+1,1),"SH")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COUNTIF(OFFSET('00010.MTS_000046046_raw'!A2,0,0,D9-B9+1,1),"SM")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COUNTIF(OFFSET('00010.MTS_000046046_raw'!A2,0,0,D9-B9+1,1),"TA")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COUNTIF(OFFSET('00010.MTS_000046046_raw'!A2,0,0,D9-B9+1,1),"BRI")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COUNTIF(OFFSET('00010.MTS_000046046_raw'!A2,0,0,D9-B9+1,1),"ERY")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COUNTIF(OFFSET('00010.MTS_000046046_raw'!A2,0,0,D9-B9+1,1),"EUN")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COUNTIF(OFFSET('00010.MTS_000046046_raw'!A2,0,0,D9-B9+1,1),"GORG")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COUNTIF(OFFSET('00010.MTS_000046046_raw'!A2,0,0,D9-B9+1,1),"ICIL")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COUNTIF(OFFSET('00010.MTS_000046046_raw'!A2,0,0,D9-B9+1,1),"MUR")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COUNTIF(OFFSET('00010.MTS_000046046_raw'!A2,0,0,D9-B9+1,1),"MOPS")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COUNTIF(OFFSET('00010.MTS_000046046_raw'!A2,0,0,D9-B9+1,1),"PAURA")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COUNTIF(OFFSET('00010.MTS_000046046_raw'!A2,0,0,D9-B9+1,1),"PRELA")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COUNTIF(OFFSET('00010.MTS_000046046_raw'!A2,0,0,D9-B9+1,1),"PSDP")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COUNTIF(OFFSET('00010.MTS_000046046_raw'!A2,0,0,D9-B9+1,1),"PSPT")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COUNTIF(OFFSET('00010.MTS_000046046_raw'!A2,0,0,D9-B9+1,1),"PTER")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COUNTIF(OFFSET('00010.MTS_000046046_raw'!A2,0,0,D9-B9+1,1),"SPO")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COUNTIF(OFFSET('00010.MTS_000046046_raw'!A2,0,0,D9-B9+1,1),"PAL")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COUNTIF(OFFSET('00010.MTS_000046046_raw'!A2,0,0,D9-B9+1,1),"ZO")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COUNTIF(OFFSET('00010.MTS_000046046_raw'!A2,0,0,D9-B9+1,1),"AMP")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COUNTIF(OFFSET('00010.MTS_000046046_raw'!A2,0,0,D9-B9+1,1),"DICT")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COUNTIF(OFFSET('00010.MTS_000046046_raw'!A2,0,0,D9-B9+1,1),"HALI")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COUNTIF(OFFSET('00010.MTS_000046046_raw'!A2,0,0,D9-B9+1,1),"LIAG")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COUNTIF(OFFSET('00010.MTS_000046046_raw'!A2,0,0,D9-B9+1,1),"LOBO")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COUNTIF(OFFSET('00010.MTS_000046046_raw'!A2,0,0,D9-B9+1,1),"MACA")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COUNTIF(OFFSET('00010.MTS_000046046_raw'!A2,0,0,D9-B9+1,1),"PAD")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COUNTIF(OFFSET('00010.MTS_000046046_raw'!A2,0,0,D9-B9+1,1),"POR")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COUNTIF(OFFSET('00010.MTS_000046046_raw'!A2,0,0,D9-B9+1,1),"SARG")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COUNTIF(OFFSET('00010.MTS_000046046_raw'!A2,0,0,D9-B9+1,1),"SCHIZ")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COUNTIF(OFFSET('00010.MTS_000046046_raw'!A2,0,0,D9-B9+1,1),"STY")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COUNTIF(OFFSET('00010.MTS_000046046_raw'!A2,0,0,D9-B9+1,1),"TURB")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COUNTIF(OFFSET('00010.MTS_000046046_raw'!A2,0,0,D9-B9+1,1),"TURF")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COUNTIF(OFFSET('00010.MTS_000046046_raw'!A2,0,0,D9-B9+1,1),"WRAN")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COUNTIF(OFFSET('00010.MTS_000046046_raw'!A2,0,0,D9-B9+1,1),"CTB")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COUNTIF(OFFSET('00010.MTS_000046046_raw'!A2,0,0,D9-B9+1,1),"ASC")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COUNTIF(OFFSET('00010.MTS_000046046_raw'!A2,0,0,D9-B9+1,1),"O")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COUNTIF(OFFSET('00010.MTS_000046046_raw'!A2,0,0,D9-B9+1,1),"DCA")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COUNTIF(OFFSET('00010.MTS_000046046_raw'!A2,0,0,D9-B9+1,1),"DG")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COUNTIF(OFFSET('00010.MTS_000046046_raw'!A2,0,0,D9-B9+1,1),"ODC")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COUNTIF(OFFSET('00010.MTS_000046046_raw'!A2,0,0,D9-B9+1,1),"RDC")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COUNTIF(OFFSET('00010.MTS_000046046_raw'!A2,0,0,D9-B9+1,1),"CALG")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COUNTIF(OFFSET('00010.MTS_000046046_raw'!A2,0,0,D9-B9+1,1),"DCOR")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COUNTIF(OFFSET('00010.MTS_000046046_raw'!A2,0,0,D9-B9+1,1),"S")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COUNTIF(OFFSET('00010.MTS_000046046_raw'!A2,0,0,D9-B9+1,1),"R")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COUNTIF(OFFSET('00010.MTS_000046046_raw'!A2,0,0,D9-B9+1,1),"UNK")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COUNTIF(OFFSET('00010.MTS_000046046_raw'!A2,0,0,D9-B9+1,1),"SHAD")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COUNTIF(OFFSET('00010.MTS_000046046_raw'!A2,0,0,D9-B9+1,1),"TAPE")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COUNTIF(OFFSET('00010.MTS_000046046_raw'!A2,0,0,D9-B9+1,1),"WAND")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COUNTIF(OFFSET('00010.MTS_000052385_raw'!C2,0,0,D9-B9+1,1),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COUNTIF(OFFSET('00010.MTS_000052385_raw'!C2,0,0,D9-B9+1,1),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COUNTIF(OFFSET('00010.MTS_000052385_raw'!C2,0,0,D9-B9+1,1),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SUM((OFFSET('00010.MTS_000052385_raw'!B2,0,0,D9-B9+1,1)="ASP") * (OFFSET('00010.MTS_000052385_raw'!C2,0,0,D9-B9+1,1)&lt;&gt;"TWS"))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SUM((OFFSET('00010.MTS_000052385_raw'!B2,0,0,D9-B9+1,1)="BBD") * (OFFSET('00010.MTS_000052385_raw'!C2,0,0,D9-B9+1,1)&lt;&gt;"TWS"))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SUM((OFFSET('00010.MTS_000052385_raw'!B2,0,0,D9-B9+1,1)="BL") * (OFFSET('00010.MTS_000052385_raw'!C2,0,0,D9-B9+1,1)&lt;&gt;"TWS"))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SUM((OFFSET('00010.MTS_000052385_raw'!B2,0,0,D9-B9+1,1)="OD") * (OFFSET('00010.MTS_000052385_raw'!C2,0,0,D9-B9+1,1)&lt;&gt;"TWS"))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SUM((OFFSET('00010.MTS_000052385_raw'!B2,0,0,D9-B9+1,1)="PLA") * (OFFSET('00010.MTS_000052385_raw'!C2,0,0,D9-B9+1,1)&lt;&gt;"TWS"))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SUM((OFFSET('00010.MTS_000052385_raw'!B2,0,0,D9-B9+1,1)="WBD") * (OFFSET('00010.MTS_000052385_raw'!C2,0,0,D9-B9+1,1)&lt;&gt;"TWS"))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SUM((OFFSET('00010.MTS_000052385_raw'!B2,0,0,D9-B9+1,1)="YBD") * (OFFSET('00010.MTS_000052385_raw'!C2,0,0,D9-B9+1,1)&lt;&gt;"TWS"))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(OFFSET('00010.MTS_000052385_raw'!B2,0,0,D9-B9+1,1)="ASP")*( OFFSET('00010.MTS_000052385_raw'!C2,0,0,D9-B9+1,1)="C"))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(OFFSET('00010.MTS_000052385_raw'!B2,0,0,D9-B9+1,1)="BBD")*( OFFSET('00010.MTS_000052385_raw'!C2,0,0,D9-B9+1,1)="C"))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(OFFSET('00010.MTS_000052385_raw'!B2,0,0,D9-B9+1,1)="BL")*( OFFSET('00010.MTS_000052385_raw'!C2,0,0,D9-B9+1,1)="C"))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(OFFSET('00010.MTS_000052385_raw'!B2,0,0,D9-B9+1,1)="OD")*( OFFSET('00010.MTS_000052385_raw'!C2,0,0,D9-B9+1,1)="C"))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(OFFSET('00010.MTS_000052385_raw'!B2,0,0,D9-B9+1,1)="PLA")*( OFFSET('00010.MTS_000052385_raw'!C2,0,0,D9-B9+1,1)="C"))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(OFFSET('00010.MTS_000052385_raw'!B2,0,0,D9-B9+1,1)="WBD")*( OFFSET('00010.MTS_000052385_raw'!C2,0,0,D9-B9+1,1)="C"))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(OFFSET('00010.MTS_000052385_raw'!B2,0,0,D9-B9+1,1)="YBD")*( OFFSET('00010.MTS_000052385_raw'!C2,0,0,D9-B9+1,1)="C"))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COUNTIF(OFFSET('00010.MTS_000052385_raw'!A2,0,0,D9-B9+1,1),"CTB")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COUNTIF(OFFSET('00010.MTS_000052385_raw'!A2,0,0,D9-B9+1,1),"S")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COUNTIF(OFFSET('00010.MTS_000052385_raw'!A2,0,0,D9-B9+1,1),"TAPE")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COUNTIF(OFFSET('00010.MTS_000052385_raw'!A2,0,0,D9-B9+1,1),"WAND")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COUNTA(OFFSET('00010.MTS_000058725_raw'!A2,0,0,D9-B9+1,1))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COUNTIF(OFFSET('00010.MTS_000058725_raw'!C2,0,0,D9-B9+1,1),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COUNTIF(OFFSET('00010.MTS_000058725_raw'!C2,0,0,D9-B9+1,1),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COUNTIF(OFFSET('00010.MTS_000058725_raw'!A2,0,0,D9-B9+1,1),"AC")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COUNTIF(OFFSET('00010.MTS_000058725_raw'!C2,0,0,D9-B9+1,1),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COUNTIF(OFFSET('00010.MTS_000058725_raw'!A2,0,0,D9-B9+1,1),"AP")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COUNTIF(OFFSET('00010.MTS_000058725_raw'!C2,0,0,D9-B9+1,1),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COUNTIF(OFFSET('00010.MTS_000058725_raw'!A2,0,0,D9-B9+1,1),"APR")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COUNTIF(OFFSET('00010.MTS_000058725_raw'!C2,0,0,D9-B9+1,1),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COUNTIF(OFFSET('00010.MTS_000058725_raw'!A2,0,0,D9-B9+1,1),"AA")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COUNTIF(OFFSET('00010.MTS_000058725_raw'!C2,0,0,D9-B9+1,1),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COUNTIF(OFFSET('00010.MTS_000058725_raw'!A2,0,0,D9-B9+1,1),"AF")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COUNTIF(OFFSET('00010.MTS_000058725_raw'!C2,0,0,D9-B9+1,1),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COUNTIF(OFFSET('00010.MTS_000058725_raw'!A2,0,0,D9-B9+1,1),"AG")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COUNTIF(OFFSET('00010.MTS_000058725_raw'!C2,0,0,D9-B9+1,1),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COUNTIF(OFFSET('00010.MTS_000058725_raw'!A2,0,0,D9-B9+1,1),"AL")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COUNTIF(OFFSET('00010.MTS_000058725_raw'!C2,0,0,D9-B9+1,1),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COUNTIF(OFFSET('00010.MTS_000058725_raw'!A2,0,0,D9-B9+1,1),"AT")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COUNTIF(OFFSET('00010.MTS_000058725_raw'!C2,0,0,D9-B9+1,1),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COUNTIF(OFFSET('00010.MTS_000058725_raw'!A2,0,0,D9-B9+1,1),"AU")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COUNTIF(OFFSET('00010.MTS_000058725_raw'!C2,0,0,D9-B9+1,1),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COUNTIF(OFFSET('00010.MTS_000058725_raw'!A2,0,0,D9-B9+1,1),"CB")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COUNTIF(OFFSET('00010.MTS_000058725_raw'!C2,0,0,D9-B9+1,1),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COUNTIF(OFFSET('00010.MTS_000058725_raw'!A2,0,0,D9-B9+1,1),"CN")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COUNTIF(OFFSET('00010.MTS_000058725_raw'!C2,0,0,D9-B9+1,1),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COUNTIF(OFFSET('00010.MTS_000058725_raw'!A2,0,0,D9-B9+1,1),"CORAL")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COUNTIF(OFFSET('00010.MTS_000058725_raw'!C2,0,0,D9-B9+1,1),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COUNTIF(OFFSET('00010.MTS_000058725_raw'!A2,0,0,D9-B9+1,1),"CORJU")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COUNTIF(OFFSET('00010.MTS_000058725_raw'!A2,0,0,D9-B9+1,1),"DCY")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COUNTIF(OFFSET('00010.MTS_000058725_raw'!A2,0,0,D9-B9+1,1),"DST")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COUNTIF(OFFSET('00010.MTS_000058725_raw'!A2,0,0,D9-B9+1,1),"DSO")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SUM((OFFSET('00010.MTS_000058725_raw'!B2,0,0,D9-B9+1,1)="ASP") * (OFFSET('00010.MTS_000058725_raw'!C2,0,0,D9-B9+1,1)&lt;&gt;"TWS"))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COUNTIF(OFFSET('00010.MTS_000058725_raw'!A2,0,0,D9-B9+1,1),"DC")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SUM((OFFSET('00010.MTS_000058725_raw'!B2,0,0,D9-B9+1,1)="BBD") * (OFFSET('00010.MTS_000058725_raw'!C2,0,0,D9-B9+1,1)&lt;&gt;"TWS"))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COUNTIF(OFFSET('00010.MTS_000058725_raw'!A2,0,0,D9-B9+1,1),"DL")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SUM((OFFSET('00010.MTS_000058725_raw'!B2,0,0,D9-B9+1,1)="BL") * (OFFSET('00010.MTS_000058725_raw'!C2,0,0,D9-B9+1,1)&lt;&gt;"TWS"))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COUNTIF(OFFSET('00010.MTS_000058725_raw'!A2,0,0,D9-B9+1,1),"DS")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SUM((OFFSET('00010.MTS_000058725_raw'!B2,0,0,D9-B9+1,1)="OD") * (OFFSET('00010.MTS_000058725_raw'!C2,0,0,D9-B9+1,1)&lt;&gt;"TWS"))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COUNTIF(OFFSET('00010.MTS_000058725_raw'!A2,0,0,D9-B9+1,1),"EF")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SUM((OFFSET('00010.MTS_000058725_raw'!B2,0,0,D9-B9+1,1)="PLA") * (OFFSET('00010.MTS_000058725_raw'!C2,0,0,D9-B9+1,1)&lt;&gt;"TWS"))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COUNTIF(OFFSET('00010.MTS_000058725_raw'!A2,0,0,D9-B9+1,1),"FF")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SUM((OFFSET('00010.MTS_000058725_raw'!B2,0,0,D9-B9+1,1)="WBD") * (OFFSET('00010.MTS_000058725_raw'!C2,0,0,D9-B9+1,1)&lt;&gt;"TWS"))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COUNTIF(OFFSET('00010.MTS_000058725_raw'!A2,0,0,D9-B9+1,1),"IS")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SUM((OFFSET('00010.MTS_000058725_raw'!B2,0,0,D9-B9+1,1)="YBD") * (OFFSET('00010.MTS_000058725_raw'!C2,0,0,D9-B9+1,1)&lt;&gt;"TWS"))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COUNTIF(OFFSET('00010.MTS_000058725_raw'!A2,0,0,D9-B9+1,1),"LC")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COUNTIF(OFFSET('00010.MTS_000058725_raw'!A2,0,0,D9-B9+1,1),"MD")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(OFFSET('00010.MTS_000058725_raw'!B2,0,0,D9-B9+1,1)="ASP")*( OFFSET('00010.MTS_000058725_raw'!C2,0,0,D9-B9+1,1)="C"))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COUNTIF(OFFSET('00010.MTS_000058725_raw'!A2,0,0,D9-B9+1,1),"MM")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(OFFSET('00010.MTS_000058725_raw'!B2,0,0,D9-B9+1,1)="BBD")*( OFFSET('00010.MTS_000058725_raw'!C2,0,0,D9-B9+1,1)="C"))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COUNTIF(OFFSET('00010.MTS_000058725_raw'!A2,0,0,D9-B9+1,1),"MAR")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(OFFSET('00010.MTS_000058725_raw'!B2,0,0,D9-B9+1,1)="BL")*( OFFSET('00010.MTS_000058725_raw'!C2,0,0,D9-B9+1,1)="C"))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COUNTIF(OFFSET('00010.MTS_000058725_raw'!A2,0,0,D9-B9+1,1),"MME")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(OFFSET('00010.MTS_000058725_raw'!B2,0,0,D9-B9+1,1)="OD")*( OFFSET('00010.MTS_000058725_raw'!C2,0,0,D9-B9+1,1)="C"))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COUNTIF(OFFSET('00010.MTS_000058725_raw'!A2,0,0,D9-B9+1,1),"MILA")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(OFFSET('00010.MTS_000058725_raw'!B2,0,0,D9-B9+1,1)="PLA")*( OFFSET('00010.MTS_000058725_raw'!C2,0,0,D9-B9+1,1)="C"))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COUNTIF(OFFSET('00010.MTS_000058725_raw'!A2,0,0,D9-B9+1,1),"MILC")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(OFFSET('00010.MTS_000058725_raw'!B2,0,0,D9-B9+1,1)="WBD")*( OFFSET('00010.MTS_000058725_raw'!C2,0,0,D9-B9+1,1)="C"))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COUNTIF(OFFSET('00010.MTS_000058725_raw'!A2,0,0,D9-B9+1,1),"MILS")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(OFFSET('00010.MTS_000058725_raw'!B2,0,0,D9-B9+1,1)="YBD")*( OFFSET('00010.MTS_000058725_raw'!C2,0,0,D9-B9+1,1)="C"))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COUNTIF(OFFSET('00010.MTS_000058725_raw'!A2,0,0,D9-B9+1,1),"MA")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COUNTIF(OFFSET('00010.MTS_000058725_raw'!A2,0,0,D9-B9+1,1),"MC")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COUNTIF(OFFSET('00010.MTS_000058725_raw'!A2,0,0,D9-B9+1,1),"MFAV")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COUNTIF(OFFSET('00010.MTS_000058725_raw'!A2,0,0,D9-B9+1,1),"MFRN")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COUNTIF(OFFSET('00010.MTS_000058725_raw'!A2,0,0,D9-B9+1,1),"MAN")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COUNTIF(OFFSET('00010.MTS_000058725_raw'!A2,0,0,D9-B9+1,1),"MAL")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COUNTIF(OFFSET('00010.MTS_000058725_raw'!A2,0,0,D9-B9+1,1),"MDA")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COUNTIF(OFFSET('00010.MTS_000058725_raw'!A2,0,0,D9-B9+1,1),"MF")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COUNTIF(OFFSET('00010.MTS_000058725_raw'!A2,0,0,D9-B9+1,1),"ML")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COUNTIF(OFFSET('00010.MTS_000058725_raw'!A2,0,0,D9-B9+1,1),"OD")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COUNTIF(OFFSET('00010.MTS_000058725_raw'!A2,0,0,D9-B9+1,1),"PA")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COUNTIF(OFFSET('00010.MTS_000058725_raw'!A2,0,0,D9-B9+1,1),"PB")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COUNTIF(OFFSET('00010.MTS_000058725_raw'!A2,0,0,D9-B9+1,1),"PD")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COUNTIF(OFFSET('00010.MTS_000058725_raw'!A2,0,0,D9-B9+1,1),"PF")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COUNTIF(OFFSET('00010.MTS_000058725_raw'!A2,0,0,D9-B9+1,1),"PP")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COUNTIF(OFFSET('00010.MTS_000058725_raw'!A2,0,0,D9-B9+1,1),"SC")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COUNTIF(OFFSET('00010.MTS_000058725_raw'!A2,0,0,D9-B9+1,1),"SL")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COUNTIF(OFFSET('00010.MTS_000058725_raw'!A2,0,0,D9-B9+1,1),"SR")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COUNTIF(OFFSET('00010.MTS_000058725_raw'!A2,0,0,D9-B9+1,1),"SS")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COUNTIF(OFFSET('00010.MTS_000058725_raw'!A2,0,0,D9-B9+1,1),"SB")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COUNTIF(OFFSET('00010.MTS_000058725_raw'!A2,0,0,D9-B9+1,1),"SH")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COUNTIF(OFFSET('00010.MTS_000058725_raw'!A2,0,0,D9-B9+1,1),"SM")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COUNTIF(OFFSET('00010.MTS_000058725_raw'!A2,0,0,D9-B9+1,1),"TA")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COUNTIF(OFFSET('00010.MTS_000058725_raw'!A2,0,0,D9-B9+1,1),"BRI")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COUNTIF(OFFSET('00010.MTS_000058725_raw'!A2,0,0,D9-B9+1,1),"ERY")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COUNTIF(OFFSET('00010.MTS_000058725_raw'!A2,0,0,D9-B9+1,1),"EUN")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COUNTIF(OFFSET('00010.MTS_000058725_raw'!A2,0,0,D9-B9+1,1),"GORG")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COUNTIF(OFFSET('00010.MTS_000058725_raw'!A2,0,0,D9-B9+1,1),"ICIL")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COUNTIF(OFFSET('00010.MTS_000058725_raw'!A2,0,0,D9-B9+1,1),"MUR")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COUNTIF(OFFSET('00010.MTS_000058725_raw'!A2,0,0,D9-B9+1,1),"MOPS")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COUNTIF(OFFSET('00010.MTS_000058725_raw'!A2,0,0,D9-B9+1,1),"PAURA")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COUNTIF(OFFSET('00010.MTS_000058725_raw'!A2,0,0,D9-B9+1,1),"PRELA")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COUNTIF(OFFSET('00010.MTS_000058725_raw'!A2,0,0,D9-B9+1,1),"PSDP")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COUNTIF(OFFSET('00010.MTS_000058725_raw'!A2,0,0,D9-B9+1,1),"PSPT")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COUNTIF(OFFSET('00010.MTS_000058725_raw'!A2,0,0,D9-B9+1,1),"PTER")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COUNTIF(OFFSET('00010.MTS_000058725_raw'!A2,0,0,D9-B9+1,1),"SPO")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COUNTIF(OFFSET('00010.MTS_000058725_raw'!A2,0,0,D9-B9+1,1),"PAL")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COUNTIF(OFFSET('00010.MTS_000058725_raw'!A2,0,0,D9-B9+1,1),"ZO")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COUNTIF(OFFSET('00010.MTS_000058725_raw'!A2,0,0,D9-B9+1,1),"AMP")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COUNTIF(OFFSET('00010.MTS_000058725_raw'!A2,0,0,D9-B9+1,1),"DICT")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COUNTIF(OFFSET('00010.MTS_000058725_raw'!A2,0,0,D9-B9+1,1),"HALI")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COUNTIF(OFFSET('00010.MTS_000058725_raw'!A2,0,0,D9-B9+1,1),"LIAG")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COUNTIF(OFFSET('00010.MTS_000058725_raw'!A2,0,0,D9-B9+1,1),"LOBO")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COUNTIF(OFFSET('00010.MTS_000058725_raw'!A2,0,0,D9-B9+1,1),"MACA")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COUNTIF(OFFSET('00010.MTS_000058725_raw'!A2,0,0,D9-B9+1,1),"PAD")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COUNTIF(OFFSET('00010.MTS_000058725_raw'!A2,0,0,D9-B9+1,1),"POR")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COUNTIF(OFFSET('00010.MTS_000058725_raw'!A2,0,0,D9-B9+1,1),"SARG")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COUNTIF(OFFSET('00010.MTS_000058725_raw'!A2,0,0,D9-B9+1,1),"SCHIZ")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COUNTIF(OFFSET('00010.MTS_000058725_raw'!A2,0,0,D9-B9+1,1),"STY")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COUNTIF(OFFSET('00010.MTS_000058725_raw'!A2,0,0,D9-B9+1,1),"TURB")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COUNTIF(OFFSET('00010.MTS_000058725_raw'!A2,0,0,D9-B9+1,1),"TURF")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COUNTIF(OFFSET('00010.MTS_000058725_raw'!A2,0,0,D9-B9+1,1),"WRAN")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COUNTIF(OFFSET('00010.MTS_000058725_raw'!A2,0,0,D9-B9+1,1),"CTB")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COUNTIF(OFFSET('00010.MTS_000058725_raw'!A2,0,0,D9-B9+1,1),"ASC")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COUNTIF(OFFSET('00010.MTS_000058725_raw'!A2,0,0,D9-B9+1,1),"O")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COUNTIF(OFFSET('00010.MTS_000058725_raw'!A2,0,0,D9-B9+1,1),"DCA")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COUNTIF(OFFSET('00010.MTS_000058725_raw'!A2,0,0,D9-B9+1,1),"DG")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COUNTIF(OFFSET('00010.MTS_000058725_raw'!A2,0,0,D9-B9+1,1),"ODC")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COUNTIF(OFFSET('00010.MTS_000058725_raw'!A2,0,0,D9-B9+1,1),"RDC")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COUNTIF(OFFSET('00010.MTS_000058725_raw'!A2,0,0,D9-B9+1,1),"CALG")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COUNTIF(OFFSET('00010.MTS_000058725_raw'!A2,0,0,D9-B9+1,1),"DCOR")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COUNTIF(OFFSET('00010.MTS_000058725_raw'!A2,0,0,D9-B9+1,1),"S")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COUNTIF(OFFSET('00010.MTS_000058725_raw'!A2,0,0,D9-B9+1,1),"R")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COUNTIF(OFFSET('00010.MTS_000058725_raw'!A2,0,0,D9-B9+1,1),"UNK")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COUNTIF(OFFSET('00010.MTS_000058725_raw'!A2,0,0,D9-B9+1,1),"SHAD")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COUNTIF(OFFSET('00010.MTS_000058725_raw'!A2,0,0,D9-B9+1,1),"TAPE")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COUNTIF(OFFSET('00010.MTS_000058725_raw'!A2,0,0,D9-B9+1,1),"WAND")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COUNTA(OFFSET('00010.MTS_000065065_raw'!A2,0,0,D9-B9+1,1))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COUNTIF(OFFSET('00010.MTS_000065065_raw'!C2,0,0,D9-B9+1,1),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COUNTIF(OFFSET('00010.MTS_000065065_raw'!C2,0,0,D9-B9+1,1),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COUNTIF(OFFSET('00010.MTS_000065065_raw'!A2,0,0,D9-B9+1,1),"AC")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COUNTIF(OFFSET('00010.MTS_000065065_raw'!C2,0,0,D9-B9+1,1),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COUNTIF(OFFSET('00010.MTS_000065065_raw'!A2,0,0,D9-B9+1,1),"AP")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COUNTIF(OFFSET('00010.MTS_000065065_raw'!C2,0,0,D9-B9+1,1),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COUNTIF(OFFSET('00010.MTS_000065065_raw'!A2,0,0,D9-B9+1,1),"APR")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COUNTIF(OFFSET('00010.MTS_000065065_raw'!C2,0,0,D9-B9+1,1),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COUNTIF(OFFSET('00010.MTS_000065065_raw'!A2,0,0,D9-B9+1,1),"AA")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COUNTIF(OFFSET('00010.MTS_000065065_raw'!C2,0,0,D9-B9+1,1),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COUNTIF(OFFSET('00010.MTS_000065065_raw'!A2,0,0,D9-B9+1,1),"AF")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COUNTIF(OFFSET('00010.MTS_000065065_raw'!C2,0,0,D9-B9+1,1),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COUNTIF(OFFSET('00010.MTS_000065065_raw'!A2,0,0,D9-B9+1,1),"AG")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COUNTIF(OFFSET('00010.MTS_000065065_raw'!C2,0,0,D9-B9+1,1),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COUNTIF(OFFSET('00010.MTS_000065065_raw'!A2,0,0,D9-B9+1,1),"AL")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COUNTIF(OFFSET('00010.MTS_000065065_raw'!C2,0,0,D9-B9+1,1),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COUNTIF(OFFSET('00010.MTS_000065065_raw'!A2,0,0,D9-B9+1,1),"AT")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COUNTIF(OFFSET('00010.MTS_000065065_raw'!C2,0,0,D9-B9+1,1),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COUNTIF(OFFSET('00010.MTS_000065065_raw'!A2,0,0,D9-B9+1,1),"AU")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COUNTIF(OFFSET('00010.MTS_000065065_raw'!C2,0,0,D9-B9+1,1),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COUNTIF(OFFSET('00010.MTS_000065065_raw'!A2,0,0,D9-B9+1,1),"CB")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COUNTIF(OFFSET('00010.MTS_000065065_raw'!C2,0,0,D9-B9+1,1),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COUNTIF(OFFSET('00010.MTS_000065065_raw'!A2,0,0,D9-B9+1,1),"CN")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COUNTIF(OFFSET('00010.MTS_000065065_raw'!C2,0,0,D9-B9+1,1),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COUNTIF(OFFSET('00010.MTS_000065065_raw'!A2,0,0,D9-B9+1,1),"CORAL")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COUNTIF(OFFSET('00010.MTS_000065065_raw'!C2,0,0,D9-B9+1,1),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COUNTIF(OFFSET('00010.MTS_000065065_raw'!A2,0,0,D9-B9+1,1),"CORJU")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COUNTIF(OFFSET('00010.MTS_000065065_raw'!A2,0,0,D9-B9+1,1),"DCY")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COUNTIF(OFFSET('00010.MTS_000065065_raw'!A2,0,0,D9-B9+1,1),"DST")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COUNTIF(OFFSET('00010.MTS_000065065_raw'!A2,0,0,D9-B9+1,1),"DSO")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SUM((OFFSET('00010.MTS_000065065_raw'!B2,0,0,D9-B9+1,1)="ASP") * (OFFSET('00010.MTS_000065065_raw'!C2,0,0,D9-B9+1,1)&lt;&gt;"TWS"))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COUNTIF(OFFSET('00010.MTS_000065065_raw'!A2,0,0,D9-B9+1,1),"DC")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SUM((OFFSET('00010.MTS_000065065_raw'!B2,0,0,D9-B9+1,1)="BBD") * (OFFSET('00010.MTS_000065065_raw'!C2,0,0,D9-B9+1,1)&lt;&gt;"TWS"))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COUNTIF(OFFSET('00010.MTS_000065065_raw'!A2,0,0,D9-B9+1,1),"DL")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SUM((OFFSET('00010.MTS_000065065_raw'!B2,0,0,D9-B9+1,1)="BL") * (OFFSET('00010.MTS_000065065_raw'!C2,0,0,D9-B9+1,1)&lt;&gt;"TWS"))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COUNTIF(OFFSET('00010.MTS_000065065_raw'!A2,0,0,D9-B9+1,1),"DS")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SUM((OFFSET('00010.MTS_000065065_raw'!B2,0,0,D9-B9+1,1)="OD") * (OFFSET('00010.MTS_000065065_raw'!C2,0,0,D9-B9+1,1)&lt;&gt;"TWS"))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COUNTIF(OFFSET('00010.MTS_000065065_raw'!A2,0,0,D9-B9+1,1),"EF")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SUM((OFFSET('00010.MTS_000065065_raw'!B2,0,0,D9-B9+1,1)="PLA") * (OFFSET('00010.MTS_000065065_raw'!C2,0,0,D9-B9+1,1)&lt;&gt;"TWS"))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COUNTIF(OFFSET('00010.MTS_000065065_raw'!A2,0,0,D9-B9+1,1),"FF")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SUM((OFFSET('00010.MTS_000065065_raw'!B2,0,0,D9-B9+1,1)="WBD") * (OFFSET('00010.MTS_000065065_raw'!C2,0,0,D9-B9+1,1)&lt;&gt;"TWS"))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COUNTIF(OFFSET('00010.MTS_000065065_raw'!A2,0,0,D9-B9+1,1),"IS")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SUM((OFFSET('00010.MTS_000065065_raw'!B2,0,0,D9-B9+1,1)="YBD") * (OFFSET('00010.MTS_000065065_raw'!C2,0,0,D9-B9+1,1)&lt;&gt;"TWS"))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COUNTIF(OFFSET('00010.MTS_000065065_raw'!A2,0,0,D9-B9+1,1),"LC")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COUNTIF(OFFSET('00010.MTS_000065065_raw'!A2,0,0,D9-B9+1,1),"MD")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(OFFSET('00010.MTS_000065065_raw'!B2,0,0,D9-B9+1,1)="ASP")*( OFFSET('00010.MTS_000065065_raw'!C2,0,0,D9-B9+1,1)="C"))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COUNTIF(OFFSET('00010.MTS_000065065_raw'!A2,0,0,D9-B9+1,1),"MM")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(OFFSET('00010.MTS_000065065_raw'!B2,0,0,D9-B9+1,1)="BBD")*( OFFSET('00010.MTS_000065065_raw'!C2,0,0,D9-B9+1,1)="C"))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COUNTIF(OFFSET('00010.MTS_000065065_raw'!A2,0,0,D9-B9+1,1),"MAR")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(OFFSET('00010.MTS_000065065_raw'!B2,0,0,D9-B9+1,1)="BL")*( OFFSET('00010.MTS_000065065_raw'!C2,0,0,D9-B9+1,1)="C"))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COUNTIF(OFFSET('00010.MTS_000065065_raw'!A2,0,0,D9-B9+1,1),"MME")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(OFFSET('00010.MTS_000065065_raw'!B2,0,0,D9-B9+1,1)="OD")*( OFFSET('00010.MTS_000065065_raw'!C2,0,0,D9-B9+1,1)="C"))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COUNTIF(OFFSET('00010.MTS_000065065_raw'!A2,0,0,D9-B9+1,1),"MILA")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(OFFSET('00010.MTS_000065065_raw'!B2,0,0,D9-B9+1,1)="PLA")*( OFFSET('00010.MTS_000065065_raw'!C2,0,0,D9-B9+1,1)="C"))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COUNTIF(OFFSET('00010.MTS_000065065_raw'!A2,0,0,D9-B9+1,1),"MILC")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(OFFSET('00010.MTS_000065065_raw'!B2,0,0,D9-B9+1,1)="WBD")*( OFFSET('00010.MTS_000065065_raw'!C2,0,0,D9-B9+1,1)="C"))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COUNTIF(OFFSET('00010.MTS_000065065_raw'!A2,0,0,D9-B9+1,1),"MILS")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(OFFSET('00010.MTS_000065065_raw'!B2,0,0,D9-B9+1,1)="YBD")*( OFFSET('00010.MTS_000065065_raw'!C2,0,0,D9-B9+1,1)="C"))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COUNTIF(OFFSET('00010.MTS_000065065_raw'!A2,0,0,D9-B9+1,1),"MA")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COUNTIF(OFFSET('00010.MTS_000065065_raw'!A2,0,0,D9-B9+1,1),"MC")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COUNTIF(OFFSET('00010.MTS_000065065_raw'!A2,0,0,D9-B9+1,1),"MFAV")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COUNTIF(OFFSET('00010.MTS_000065065_raw'!A2,0,0,D9-B9+1,1),"MFRN")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COUNTIF(OFFSET('00010.MTS_000065065_raw'!A2,0,0,D9-B9+1,1),"MAN")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COUNTIF(OFFSET('00010.MTS_000065065_raw'!A2,0,0,D9-B9+1,1),"MAL")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COUNTIF(OFFSET('00010.MTS_000065065_raw'!A2,0,0,D9-B9+1,1),"MDA")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COUNTIF(OFFSET('00010.MTS_000065065_raw'!A2,0,0,D9-B9+1,1),"MF")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COUNTIF(OFFSET('00010.MTS_000065065_raw'!A2,0,0,D9-B9+1,1),"ML")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COUNTIF(OFFSET('00010.MTS_000065065_raw'!A2,0,0,D9-B9+1,1),"OD")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COUNTIF(OFFSET('00010.MTS_000065065_raw'!A2,0,0,D9-B9+1,1),"PA")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COUNTIF(OFFSET('00010.MTS_000065065_raw'!A2,0,0,D9-B9+1,1),"PB")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COUNTIF(OFFSET('00010.MTS_000065065_raw'!A2,0,0,D9-B9+1,1),"PD")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COUNTIF(OFFSET('00010.MTS_000065065_raw'!A2,0,0,D9-B9+1,1),"PF")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COUNTIF(OFFSET('00010.MTS_000065065_raw'!A2,0,0,D9-B9+1,1),"PP")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COUNTIF(OFFSET('00010.MTS_000065065_raw'!A2,0,0,D9-B9+1,1),"SC")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COUNTIF(OFFSET('00010.MTS_000065065_raw'!A2,0,0,D9-B9+1,1),"SL")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COUNTIF(OFFSET('00010.MTS_000065065_raw'!A2,0,0,D9-B9+1,1),"SR")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COUNTIF(OFFSET('00010.MTS_000065065_raw'!A2,0,0,D9-B9+1,1),"SS")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COUNTIF(OFFSET('00010.MTS_000065065_raw'!A2,0,0,D9-B9+1,1),"SB")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COUNTIF(OFFSET('00010.MTS_000065065_raw'!A2,0,0,D9-B9+1,1),"SH")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COUNTIF(OFFSET('00010.MTS_000065065_raw'!A2,0,0,D9-B9+1,1),"SM")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COUNTIF(OFFSET('00010.MTS_000065065_raw'!A2,0,0,D9-B9+1,1),"TA")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COUNTIF(OFFSET('00010.MTS_000065065_raw'!A2,0,0,D9-B9+1,1),"BRI")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COUNTIF(OFFSET('00010.MTS_000065065_raw'!A2,0,0,D9-B9+1,1),"ERY")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COUNTIF(OFFSET('00010.MTS_000065065_raw'!A2,0,0,D9-B9+1,1),"EUN")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COUNTIF(OFFSET('00010.MTS_000065065_raw'!A2,0,0,D9-B9+1,1),"GORG")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COUNTIF(OFFSET('00010.MTS_000065065_raw'!A2,0,0,D9-B9+1,1),"ICIL")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COUNTIF(OFFSET('00010.MTS_000065065_raw'!A2,0,0,D9-B9+1,1),"MUR")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COUNTIF(OFFSET('00010.MTS_000065065_raw'!A2,0,0,D9-B9+1,1),"MOPS")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COUNTIF(OFFSET('00010.MTS_000065065_raw'!A2,0,0,D9-B9+1,1),"PAURA")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COUNTIF(OFFSET('00010.MTS_000065065_raw'!A2,0,0,D9-B9+1,1),"PRELA")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COUNTIF(OFFSET('00010.MTS_000065065_raw'!A2,0,0,D9-B9+1,1),"PSDP")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COUNTIF(OFFSET('00010.MTS_000065065_raw'!A2,0,0,D9-B9+1,1),"PSPT")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COUNTIF(OFFSET('00010.MTS_000065065_raw'!A2,0,0,D9-B9+1,1),"PTER")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COUNTIF(OFFSET('00010.MTS_000065065_raw'!A2,0,0,D9-B9+1,1),"SPO")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COUNTIF(OFFSET('00010.MTS_000065065_raw'!A2,0,0,D9-B9+1,1),"PAL")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COUNTIF(OFFSET('00010.MTS_000065065_raw'!A2,0,0,D9-B9+1,1),"ZO")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COUNTIF(OFFSET('00010.MTS_000065065_raw'!A2,0,0,D9-B9+1,1),"AMP")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COUNTIF(OFFSET('00010.MTS_000065065_raw'!A2,0,0,D9-B9+1,1),"DICT")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COUNTIF(OFFSET('00010.MTS_000065065_raw'!A2,0,0,D9-B9+1,1),"HALI")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COUNTIF(OFFSET('00010.MTS_000065065_raw'!A2,0,0,D9-B9+1,1),"LIAG")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COUNTIF(OFFSET('00010.MTS_000065065_raw'!A2,0,0,D9-B9+1,1),"LOBO")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COUNTIF(OFFSET('00010.MTS_000065065_raw'!A2,0,0,D9-B9+1,1),"MACA")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COUNTIF(OFFSET('00010.MTS_000065065_raw'!A2,0,0,D9-B9+1,1),"PAD")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COUNTIF(OFFSET('00010.MTS_000065065_raw'!A2,0,0,D9-B9+1,1),"POR")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COUNTIF(OFFSET('00010.MTS_000065065_raw'!A2,0,0,D9-B9+1,1),"SARG")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COUNTIF(OFFSET('00010.MTS_000065065_raw'!A2,0,0,D9-B9+1,1),"SCHIZ")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COUNTIF(OFFSET('00010.MTS_000065065_raw'!A2,0,0,D9-B9+1,1),"STY")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COUNTIF(OFFSET('00010.MTS_000065065_raw'!A2,0,0,D9-B9+1,1),"TURB")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COUNTIF(OFFSET('00010.MTS_000065065_raw'!A2,0,0,D9-B9+1,1),"TURF")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COUNTIF(OFFSET('00010.MTS_000065065_raw'!A2,0,0,D9-B9+1,1),"WRAN")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COUNTIF(OFFSET('00010.MTS_000065065_raw'!A2,0,0,D9-B9+1,1),"CTB")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COUNTIF(OFFSET('00010.MTS_000065065_raw'!A2,0,0,D9-B9+1,1),"ASC")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COUNTIF(OFFSET('00010.MTS_000065065_raw'!A2,0,0,D9-B9+1,1),"O")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COUNTIF(OFFSET('00010.MTS_000065065_raw'!A2,0,0,D9-B9+1,1),"DCA")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COUNTIF(OFFSET('00010.MTS_000065065_raw'!A2,0,0,D9-B9+1,1),"DG")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COUNTIF(OFFSET('00010.MTS_000065065_raw'!A2,0,0,D9-B9+1,1),"ODC")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COUNTIF(OFFSET('00010.MTS_000065065_raw'!A2,0,0,D9-B9+1,1),"RDC")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COUNTIF(OFFSET('00010.MTS_000065065_raw'!A2,0,0,D9-B9+1,1),"CALG")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COUNTIF(OFFSET('00010.MTS_000065065_raw'!A2,0,0,D9-B9+1,1),"DCOR")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COUNTIF(OFFSET('00010.MTS_000065065_raw'!A2,0,0,D9-B9+1,1),"S")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COUNTIF(OFFSET('00010.MTS_000065065_raw'!A2,0,0,D9-B9+1,1),"R")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COUNTIF(OFFSET('00010.MTS_000065065_raw'!A2,0,0,D9-B9+1,1),"UNK")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COUNTIF(OFFSET('00010.MTS_000065065_raw'!A2,0,0,D9-B9+1,1),"SHAD")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COUNTIF(OFFSET('00010.MTS_000065065_raw'!A2,0,0,D9-B9+1,1),"TAPE")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COUNTIF(OFFSET('00010.MTS_000065065_raw'!A2,0,0,D9-B9+1,1),"WAND")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COUNTA(OFFSET('00010.MTS_000071404_raw'!A2,0,0,D9-B9+1,1))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COUNTIF(OFFSET('00010.MTS_000071404_raw'!C2,0,0,D9-B9+1,1),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COUNTIF(OFFSET('00010.MTS_000071404_raw'!C2,0,0,D9-B9+1,1),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COUNTIF(OFFSET('00010.MTS_000071404_raw'!A2,0,0,D9-B9+1,1),"AC")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COUNTIF(OFFSET('00010.MTS_000071404_raw'!C2,0,0,D9-B9+1,1),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COUNTIF(OFFSET('00010.MTS_000071404_raw'!A2,0,0,D9-B9+1,1),"AP")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COUNTIF(OFFSET('00010.MTS_000071404_raw'!C2,0,0,D9-B9+1,1),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COUNTIF(OFFSET('00010.MTS_000071404_raw'!A2,0,0,D9-B9+1,1),"APR")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COUNTIF(OFFSET('00010.MTS_000071404_raw'!C2,0,0,D9-B9+1,1),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COUNTIF(OFFSET('00010.MTS_000071404_raw'!A2,0,0,D9-B9+1,1),"AA")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COUNTIF(OFFSET('00010.MTS_000071404_raw'!C2,0,0,D9-B9+1,1),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COUNTIF(OFFSET('00010.MTS_000071404_raw'!A2,0,0,D9-B9+1,1),"AF")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COUNTIF(OFFSET('00010.MTS_000071404_raw'!C2,0,0,D9-B9+1,1),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COUNTIF(OFFSET('00010.MTS_000071404_raw'!A2,0,0,D9-B9+1,1),"AG")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COUNTIF(OFFSET('00010.MTS_000071404_raw'!C2,0,0,D9-B9+1,1),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COUNTIF(OFFSET('00010.MTS_000071404_raw'!A2,0,0,D9-B9+1,1),"AL")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COUNTIF(OFFSET('00010.MTS_000071404_raw'!C2,0,0,D9-B9+1,1),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COUNTIF(OFFSET('00010.MTS_000071404_raw'!A2,0,0,D9-B9+1,1),"AT")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COUNTIF(OFFSET('00010.MTS_000071404_raw'!C2,0,0,D9-B9+1,1),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COUNTIF(OFFSET('00010.MTS_000071404_raw'!A2,0,0,D9-B9+1,1),"AU")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COUNTIF(OFFSET('00010.MTS_000071404_raw'!C2,0,0,D9-B9+1,1),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COUNTIF(OFFSET('00010.MTS_000071404_raw'!A2,0,0,D9-B9+1,1),"CB")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COUNTIF(OFFSET('00010.MTS_000071404_raw'!C2,0,0,D9-B9+1,1),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COUNTIF(OFFSET('00010.MTS_000071404_raw'!A2,0,0,D9-B9+1,1),"CN")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COUNTIF(OFFSET('00010.MTS_000071404_raw'!C2,0,0,D9-B9+1,1),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COUNTIF(OFFSET('00010.MTS_000071404_raw'!A2,0,0,D9-B9+1,1),"CORAL")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COUNTIF(OFFSET('00010.MTS_000071404_raw'!C2,0,0,D9-B9+1,1),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COUNTIF(OFFSET('00010.MTS_000071404_raw'!A2,0,0,D9-B9+1,1),"CORJU")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COUNTIF(OFFSET('00010.MTS_000071404_raw'!A2,0,0,D9-B9+1,1),"DCY")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COUNTIF(OFFSET('00010.MTS_000071404_raw'!A2,0,0,D9-B9+1,1),"DST")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COUNTIF(OFFSET('00010.MTS_000071404_raw'!A2,0,0,D9-B9+1,1),"DSO")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SUM((OFFSET('00010.MTS_000071404_raw'!B2,0,0,D9-B9+1,1)="ASP") * (OFFSET('00010.MTS_000071404_raw'!C2,0,0,D9-B9+1,1)&lt;&gt;"TWS"))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COUNTIF(OFFSET('00010.MTS_000071404_raw'!A2,0,0,D9-B9+1,1),"DC")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SUM((OFFSET('00010.MTS_000071404_raw'!B2,0,0,D9-B9+1,1)="BBD") * (OFFSET('00010.MTS_000071404_raw'!C2,0,0,D9-B9+1,1)&lt;&gt;"TWS"))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COUNTIF(OFFSET('00010.MTS_000071404_raw'!A2,0,0,D9-B9+1,1),"DL")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SUM((OFFSET('00010.MTS_000071404_raw'!B2,0,0,D9-B9+1,1)="BL") * (OFFSET('00010.MTS_000071404_raw'!C2,0,0,D9-B9+1,1)&lt;&gt;"TWS"))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COUNTIF(OFFSET('00010.MTS_000071404_raw'!A2,0,0,D9-B9+1,1),"DS")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SUM((OFFSET('00010.MTS_000071404_raw'!B2,0,0,D9-B9+1,1)="OD") * (OFFSET('00010.MTS_000071404_raw'!C2,0,0,D9-B9+1,1)&lt;&gt;"TWS"))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COUNTIF(OFFSET('00010.MTS_000071404_raw'!A2,0,0,D9-B9+1,1),"EF")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SUM((OFFSET('00010.MTS_000071404_raw'!B2,0,0,D9-B9+1,1)="PLA") * (OFFSET('00010.MTS_000071404_raw'!C2,0,0,D9-B9+1,1)&lt;&gt;"TWS"))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COUNTIF(OFFSET('00010.MTS_000071404_raw'!A2,0,0,D9-B9+1,1),"FF")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SUM((OFFSET('00010.MTS_000071404_raw'!B2,0,0,D9-B9+1,1)="WBD") * (OFFSET('00010.MTS_000071404_raw'!C2,0,0,D9-B9+1,1)&lt;&gt;"TWS"))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COUNTIF(OFFSET('00010.MTS_000071404_raw'!A2,0,0,D9-B9+1,1),"IS")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SUM((OFFSET('00010.MTS_000071404_raw'!B2,0,0,D9-B9+1,1)="YBD") * (OFFSET('00010.MTS_000071404_raw'!C2,0,0,D9-B9+1,1)&lt;&gt;"TWS"))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COUNTIF(OFFSET('00010.MTS_000071404_raw'!A2,0,0,D9-B9+1,1),"LC")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COUNTIF(OFFSET('00010.MTS_000071404_raw'!A2,0,0,D9-B9+1,1),"MD")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(OFFSET('00010.MTS_000071404_raw'!B2,0,0,D9-B9+1,1)="ASP")*( OFFSET('00010.MTS_000071404_raw'!C2,0,0,D9-B9+1,1)="C"))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COUNTIF(OFFSET('00010.MTS_000071404_raw'!A2,0,0,D9-B9+1,1),"MM")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(OFFSET('00010.MTS_000071404_raw'!B2,0,0,D9-B9+1,1)="BBD")*( OFFSET('00010.MTS_000071404_raw'!C2,0,0,D9-B9+1,1)="C"))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COUNTIF(OFFSET('00010.MTS_000071404_raw'!A2,0,0,D9-B9+1,1),"MAR")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(OFFSET('00010.MTS_000071404_raw'!B2,0,0,D9-B9+1,1)="BL")*( OFFSET('00010.MTS_000071404_raw'!C2,0,0,D9-B9+1,1)="C"))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COUNTIF(OFFSET('00010.MTS_000071404_raw'!A2,0,0,D9-B9+1,1),"MME")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(OFFSET('00010.MTS_000071404_raw'!B2,0,0,D9-B9+1,1)="OD")*( OFFSET('00010.MTS_000071404_raw'!C2,0,0,D9-B9+1,1)="C"))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COUNTIF(OFFSET('00010.MTS_000071404_raw'!A2,0,0,D9-B9+1,1),"MILA")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(OFFSET('00010.MTS_000071404_raw'!B2,0,0,D9-B9+1,1)="PLA")*( OFFSET('00010.MTS_000071404_raw'!C2,0,0,D9-B9+1,1)="C"))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COUNTIF(OFFSET('00010.MTS_000071404_raw'!A2,0,0,D9-B9+1,1),"MILC")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(OFFSET('00010.MTS_000071404_raw'!B2,0,0,D9-B9+1,1)="WBD")*( OFFSET('00010.MTS_000071404_raw'!C2,0,0,D9-B9+1,1)="C"))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COUNTIF(OFFSET('00010.MTS_000071404_raw'!A2,0,0,D9-B9+1,1),"MILS")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(OFFSET('00010.MTS_000071404_raw'!B2,0,0,D9-B9+1,1)="YBD")*( OFFSET('00010.MTS_000071404_raw'!C2,0,0,D9-B9+1,1)="C"))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COUNTIF(OFFSET('00010.MTS_000071404_raw'!A2,0,0,D9-B9+1,1),"MA")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COUNTIF(OFFSET('00010.MTS_000071404_raw'!A2,0,0,D9-B9+1,1),"MC")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COUNTIF(OFFSET('00010.MTS_000071404_raw'!A2,0,0,D9-B9+1,1),"MFAV")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COUNTIF(OFFSET('00010.MTS_000071404_raw'!A2,0,0,D9-B9+1,1),"MFRN")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COUNTIF(OFFSET('00010.MTS_000071404_raw'!A2,0,0,D9-B9+1,1),"MAN")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COUNTIF(OFFSET('00010.MTS_000071404_raw'!A2,0,0,D9-B9+1,1),"MAL")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COUNTIF(OFFSET('00010.MTS_000071404_raw'!A2,0,0,D9-B9+1,1),"MDA")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COUNTIF(OFFSET('00010.MTS_000071404_raw'!A2,0,0,D9-B9+1,1),"MF")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COUNTIF(OFFSET('00010.MTS_000071404_raw'!A2,0,0,D9-B9+1,1),"ML")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COUNTIF(OFFSET('00010.MTS_000071404_raw'!A2,0,0,D9-B9+1,1),"OD")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COUNTIF(OFFSET('00010.MTS_000071404_raw'!A2,0,0,D9-B9+1,1),"PA")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COUNTIF(OFFSET('00010.MTS_000071404_raw'!A2,0,0,D9-B9+1,1),"PB")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COUNTIF(OFFSET('00010.MTS_000071404_raw'!A2,0,0,D9-B9+1,1),"PD")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COUNTIF(OFFSET('00010.MTS_000071404_raw'!A2,0,0,D9-B9+1,1),"PF")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COUNTIF(OFFSET('00010.MTS_000071404_raw'!A2,0,0,D9-B9+1,1),"PP")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COUNTIF(OFFSET('00010.MTS_000071404_raw'!A2,0,0,D9-B9+1,1),"SC")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COUNTIF(OFFSET('00010.MTS_000071404_raw'!A2,0,0,D9-B9+1,1),"SL")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COUNTIF(OFFSET('00010.MTS_000071404_raw'!A2,0,0,D9-B9+1,1),"SR")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COUNTIF(OFFSET('00010.MTS_000071404_raw'!A2,0,0,D9-B9+1,1),"SS")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COUNTIF(OFFSET('00010.MTS_000071404_raw'!A2,0,0,D9-B9+1,1),"SB")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COUNTIF(OFFSET('00010.MTS_000071404_raw'!A2,0,0,D9-B9+1,1),"SH")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COUNTIF(OFFSET('00010.MTS_000071404_raw'!A2,0,0,D9-B9+1,1),"SM")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COUNTIF(OFFSET('00010.MTS_000071404_raw'!A2,0,0,D9-B9+1,1),"TA")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COUNTIF(OFFSET('00010.MTS_000071404_raw'!A2,0,0,D9-B9+1,1),"BRI")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COUNTIF(OFFSET('00010.MTS_000071404_raw'!A2,0,0,D9-B9+1,1),"ERY")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COUNTIF(OFFSET('00010.MTS_000071404_raw'!A2,0,0,D9-B9+1,1),"EUN")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COUNTIF(OFFSET('00010.MTS_000071404_raw'!A2,0,0,D9-B9+1,1),"GORG")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COUNTIF(OFFSET('00010.MTS_000071404_raw'!A2,0,0,D9-B9+1,1),"ICIL")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COUNTIF(OFFSET('00010.MTS_000071404_raw'!A2,0,0,D9-B9+1,1),"MUR")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COUNTIF(OFFSET('00010.MTS_000071404_raw'!A2,0,0,D9-B9+1,1),"MOPS")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COUNTIF(OFFSET('00010.MTS_000071404_raw'!A2,0,0,D9-B9+1,1),"PAURA")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COUNTIF(OFFSET('00010.MTS_000071404_raw'!A2,0,0,D9-B9+1,1),"PRELA")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COUNTIF(OFFSET('00010.MTS_000071404_raw'!A2,0,0,D9-B9+1,1),"PSDP")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COUNTIF(OFFSET('00010.MTS_000071404_raw'!A2,0,0,D9-B9+1,1),"PSPT")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COUNTIF(OFFSET('00010.MTS_000071404_raw'!A2,0,0,D9-B9+1,1),"PTER")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COUNTIF(OFFSET('00010.MTS_000071404_raw'!A2,0,0,D9-B9+1,1),"SPO")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COUNTIF(OFFSET('00010.MTS_000071404_raw'!A2,0,0,D9-B9+1,1),"PAL")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COUNTIF(OFFSET('00010.MTS_000071404_raw'!A2,0,0,D9-B9+1,1),"ZO")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COUNTIF(OFFSET('00010.MTS_000071404_raw'!A2,0,0,D9-B9+1,1),"AMP")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COUNTIF(OFFSET('00010.MTS_000071404_raw'!A2,0,0,D9-B9+1,1),"DICT")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COUNTIF(OFFSET('00010.MTS_000071404_raw'!A2,0,0,D9-B9+1,1),"HALI")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COUNTIF(OFFSET('00010.MTS_000071404_raw'!A2,0,0,D9-B9+1,1),"LIAG")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COUNTIF(OFFSET('00010.MTS_000071404_raw'!A2,0,0,D9-B9+1,1),"LOBO")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COUNTIF(OFFSET('00010.MTS_000071404_raw'!A2,0,0,D9-B9+1,1),"MACA")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COUNTIF(OFFSET('00010.MTS_000071404_raw'!A2,0,0,D9-B9+1,1),"PAD")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COUNTIF(OFFSET('00010.MTS_000071404_raw'!A2,0,0,D9-B9+1,1),"POR")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COUNTIF(OFFSET('00010.MTS_000071404_raw'!A2,0,0,D9-B9+1,1),"SARG")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COUNTIF(OFFSET('00010.MTS_000071404_raw'!A2,0,0,D9-B9+1,1),"SCHIZ")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COUNTIF(OFFSET('00010.MTS_000071404_raw'!A2,0,0,D9-B9+1,1),"STY")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COUNTIF(OFFSET('00010.MTS_000071404_raw'!A2,0,0,D9-B9+1,1),"TURB")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COUNTIF(OFFSET('00010.MTS_000071404_raw'!A2,0,0,D9-B9+1,1),"TURF")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COUNTIF(OFFSET('00010.MTS_000071404_raw'!A2,0,0,D9-B9+1,1),"WRAN")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COUNTIF(OFFSET('00010.MTS_000071404_raw'!A2,0,0,D9-B9+1,1),"CTB")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COUNTIF(OFFSET('00010.MTS_000071404_raw'!A2,0,0,D9-B9+1,1),"ASC")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COUNTIF(OFFSET('00010.MTS_000071404_raw'!A2,0,0,D9-B9+1,1),"O")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COUNTIF(OFFSET('00010.MTS_000071404_raw'!A2,0,0,D9-B9+1,1),"DCA")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COUNTIF(OFFSET('00010.MTS_000071404_raw'!A2,0,0,D9-B9+1,1),"DG")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COUNTIF(OFFSET('00010.MTS_000071404_raw'!A2,0,0,D9-B9+1,1),"ODC")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COUNTIF(OFFSET('00010.MTS_000071404_raw'!A2,0,0,D9-B9+1,1),"RDC")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COUNTIF(OFFSET('00010.MTS_000071404_raw'!A2,0,0,D9-B9+1,1),"CALG")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COUNTIF(OFFSET('00010.MTS_000071404_raw'!A2,0,0,D9-B9+1,1),"DCOR")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COUNTIF(OFFSET('00010.MTS_000071404_raw'!A2,0,0,D9-B9+1,1),"S")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COUNTIF(OFFSET('00010.MTS_000071404_raw'!A2,0,0,D9-B9+1,1),"R")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COUNTIF(OFFSET('00010.MTS_000071404_raw'!A2,0,0,D9-B9+1,1),"UNK")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COUNTIF(OFFSET('00010.MTS_000071404_raw'!A2,0,0,D9-B9+1,1),"SHAD")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COUNTIF(OFFSET('00010.MTS_000071404_raw'!A2,0,0,D9-B9+1,1),"TAPE")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COUNTIF(OFFSET('00010.MTS_000071404_raw'!A2,0,0,D9-B9+1,1),"WAND")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COUNTA(OFFSET('00010.MTS_000077744_raw'!A2,0,0,D9-B9+1,1))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COUNTIF(OFFSET('00010.MTS_000077744_raw'!C2,0,0,D9-B9+1,1),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COUNTIF(OFFSET('00010.MTS_000077744_raw'!C2,0,0,D9-B9+1,1),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COUNTIF(OFFSET('00010.MTS_000077744_raw'!A2,0,0,D9-B9+1,1),"AC")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COUNTIF(OFFSET('00010.MTS_000077744_raw'!C2,0,0,D9-B9+1,1),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COUNTIF(OFFSET('00010.MTS_000077744_raw'!A2,0,0,D9-B9+1,1),"AP")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COUNTIF(OFFSET('00010.MTS_000077744_raw'!C2,0,0,D9-B9+1,1),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COUNTIF(OFFSET('00010.MTS_000077744_raw'!A2,0,0,D9-B9+1,1),"APR")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COUNTIF(OFFSET('00010.MTS_000077744_raw'!C2,0,0,D9-B9+1,1),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COUNTIF(OFFSET('00010.MTS_000077744_raw'!A2,0,0,D9-B9+1,1),"AA")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COUNTIF(OFFSET('00010.MTS_000077744_raw'!C2,0,0,D9-B9+1,1),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COUNTIF(OFFSET('00010.MTS_000077744_raw'!A2,0,0,D9-B9+1,1),"AF")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COUNTIF(OFFSET('00010.MTS_000077744_raw'!C2,0,0,D9-B9+1,1),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COUNTIF(OFFSET('00010.MTS_000077744_raw'!A2,0,0,D9-B9+1,1),"AG")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COUNTIF(OFFSET('00010.MTS_000077744_raw'!C2,0,0,D9-B9+1,1),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COUNTIF(OFFSET('00010.MTS_000077744_raw'!A2,0,0,D9-B9+1,1),"AL")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COUNTIF(OFFSET('00010.MTS_000077744_raw'!C2,0,0,D9-B9+1,1),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COUNTIF(OFFSET('00010.MTS_000077744_raw'!A2,0,0,D9-B9+1,1),"AT")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COUNTIF(OFFSET('00010.MTS_000077744_raw'!C2,0,0,D9-B9+1,1),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COUNTIF(OFFSET('00010.MTS_000077744_raw'!A2,0,0,D9-B9+1,1),"AU")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COUNTIF(OFFSET('00010.MTS_000077744_raw'!C2,0,0,D9-B9+1,1),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COUNTIF(OFFSET('00010.MTS_000077744_raw'!A2,0,0,D9-B9+1,1),"CB")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COUNTIF(OFFSET('00010.MTS_000077744_raw'!C2,0,0,D9-B9+1,1),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COUNTIF(OFFSET('00010.MTS_000077744_raw'!A2,0,0,D9-B9+1,1),"CN")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COUNTIF(OFFSET('00010.MTS_000077744_raw'!C2,0,0,D9-B9+1,1),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COUNTIF(OFFSET('00010.MTS_000077744_raw'!A2,0,0,D9-B9+1,1),"CORAL")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COUNTIF(OFFSET('00010.MTS_000077744_raw'!C2,0,0,D9-B9+1,1),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COUNTIF(OFFSET('00010.MTS_000077744_raw'!A2,0,0,D9-B9+1,1),"CORJU")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COUNTIF(OFFSET('00010.MTS_000077744_raw'!A2,0,0,D9-B9+1,1),"DCY")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COUNTIF(OFFSET('00010.MTS_000077744_raw'!A2,0,0,D9-B9+1,1),"DST")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COUNTIF(OFFSET('00010.MTS_000077744_raw'!A2,0,0,D9-B9+1,1),"DSO")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SUM((OFFSET('00010.MTS_000077744_raw'!B2,0,0,D9-B9+1,1)="ASP") * (OFFSET('00010.MTS_000077744_raw'!C2,0,0,D9-B9+1,1)&lt;&gt;"TWS"))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COUNTIF(OFFSET('00010.MTS_000077744_raw'!A2,0,0,D9-B9+1,1),"DC")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SUM((OFFSET('00010.MTS_000077744_raw'!B2,0,0,D9-B9+1,1)="BBD") * (OFFSET('00010.MTS_000077744_raw'!C2,0,0,D9-B9+1,1)&lt;&gt;"TWS"))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COUNTIF(OFFSET('00010.MTS_000077744_raw'!A2,0,0,D9-B9+1,1),"DL")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SUM((OFFSET('00010.MTS_000077744_raw'!B2,0,0,D9-B9+1,1)="BL") * (OFFSET('00010.MTS_000077744_raw'!C2,0,0,D9-B9+1,1)&lt;&gt;"TWS"))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COUNTIF(OFFSET('00010.MTS_000077744_raw'!A2,0,0,D9-B9+1,1),"DS")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SUM((OFFSET('00010.MTS_000077744_raw'!B2,0,0,D9-B9+1,1)="OD") * (OFFSET('00010.MTS_000077744_raw'!C2,0,0,D9-B9+1,1)&lt;&gt;"TWS"))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COUNTIF(OFFSET('00010.MTS_000077744_raw'!A2,0,0,D9-B9+1,1),"EF")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SUM((OFFSET('00010.MTS_000077744_raw'!B2,0,0,D9-B9+1,1)="PLA") * (OFFSET('00010.MTS_000077744_raw'!C2,0,0,D9-B9+1,1)&lt;&gt;"TWS"))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COUNTIF(OFFSET('00010.MTS_000077744_raw'!A2,0,0,D9-B9+1,1),"FF")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SUM((OFFSET('00010.MTS_000077744_raw'!B2,0,0,D9-B9+1,1)="WBD") * (OFFSET('00010.MTS_000077744_raw'!C2,0,0,D9-B9+1,1)&lt;&gt;"TWS"))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COUNTIF(OFFSET('00010.MTS_000077744_raw'!A2,0,0,D9-B9+1,1),"IS")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SUM((OFFSET('00010.MTS_000077744_raw'!B2,0,0,D9-B9+1,1)="YBD") * (OFFSET('00010.MTS_000077744_raw'!C2,0,0,D9-B9+1,1)&lt;&gt;"TWS"))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COUNTIF(OFFSET('00010.MTS_000077744_raw'!A2,0,0,D9-B9+1,1),"LC")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COUNTIF(OFFSET('00010.MTS_000077744_raw'!A2,0,0,D9-B9+1,1),"MD")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(OFFSET('00010.MTS_000077744_raw'!B2,0,0,D9-B9+1,1)="ASP")*( OFFSET('00010.MTS_000077744_raw'!C2,0,0,D9-B9+1,1)="C"))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COUNTIF(OFFSET('00010.MTS_000077744_raw'!A2,0,0,D9-B9+1,1),"MM")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(OFFSET('00010.MTS_000077744_raw'!B2,0,0,D9-B9+1,1)="BBD")*( OFFSET('00010.MTS_000077744_raw'!C2,0,0,D9-B9+1,1)="C"))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COUNTIF(OFFSET('00010.MTS_000077744_raw'!A2,0,0,D9-B9+1,1),"MAR")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(OFFSET('00010.MTS_000077744_raw'!B2,0,0,D9-B9+1,1)="BL")*( OFFSET('00010.MTS_000077744_raw'!C2,0,0,D9-B9+1,1)="C"))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COUNTIF(OFFSET('00010.MTS_000077744_raw'!A2,0,0,D9-B9+1,1),"MME")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(OFFSET('00010.MTS_000077744_raw'!B2,0,0,D9-B9+1,1)="OD")*( OFFSET('00010.MTS_000077744_raw'!C2,0,0,D9-B9+1,1)="C"))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COUNTIF(OFFSET('00010.MTS_000077744_raw'!A2,0,0,D9-B9+1,1),"MILA")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(OFFSET('00010.MTS_000077744_raw'!B2,0,0,D9-B9+1,1)="PLA")*( OFFSET('00010.MTS_000077744_raw'!C2,0,0,D9-B9+1,1)="C"))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COUNTIF(OFFSET('00010.MTS_000077744_raw'!A2,0,0,D9-B9+1,1),"MILC")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(OFFSET('00010.MTS_000077744_raw'!B2,0,0,D9-B9+1,1)="WBD")*( OFFSET('00010.MTS_000077744_raw'!C2,0,0,D9-B9+1,1)="C"))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COUNTIF(OFFSET('00010.MTS_000077744_raw'!A2,0,0,D9-B9+1,1),"MILS")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(OFFSET('00010.MTS_000077744_raw'!B2,0,0,D9-B9+1,1)="YBD")*( OFFSET('00010.MTS_000077744_raw'!C2,0,0,D9-B9+1,1)="C"))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COUNTIF(OFFSET('00010.MTS_000077744_raw'!A2,0,0,D9-B9+1,1),"MA")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COUNTIF(OFFSET('00010.MTS_000077744_raw'!A2,0,0,D9-B9+1,1),"MC")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COUNTIF(OFFSET('00010.MTS_000077744_raw'!A2,0,0,D9-B9+1,1),"MFAV")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COUNTIF(OFFSET('00010.MTS_000077744_raw'!A2,0,0,D9-B9+1,1),"MFRN")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COUNTIF(OFFSET('00010.MTS_000077744_raw'!A2,0,0,D9-B9+1,1),"MAN")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COUNTIF(OFFSET('00010.MTS_000077744_raw'!A2,0,0,D9-B9+1,1),"MAL")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COUNTIF(OFFSET('00010.MTS_000077744_raw'!A2,0,0,D9-B9+1,1),"MDA")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COUNTIF(OFFSET('00010.MTS_000077744_raw'!A2,0,0,D9-B9+1,1),"MF")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COUNTIF(OFFSET('00010.MTS_000077744_raw'!A2,0,0,D9-B9+1,1),"ML")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COUNTIF(OFFSET('00010.MTS_000077744_raw'!A2,0,0,D9-B9+1,1),"OD")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COUNTIF(OFFSET('00010.MTS_000077744_raw'!A2,0,0,D9-B9+1,1),"PA")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COUNTIF(OFFSET('00010.MTS_000077744_raw'!A2,0,0,D9-B9+1,1),"PB")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COUNTIF(OFFSET('00010.MTS_000077744_raw'!A2,0,0,D9-B9+1,1),"PD")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COUNTIF(OFFSET('00010.MTS_000077744_raw'!A2,0,0,D9-B9+1,1),"PF")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COUNTIF(OFFSET('00010.MTS_000077744_raw'!A2,0,0,D9-B9+1,1),"PP")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COUNTIF(OFFSET('00010.MTS_000077744_raw'!A2,0,0,D9-B9+1,1),"SC")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COUNTIF(OFFSET('00010.MTS_000077744_raw'!A2,0,0,D9-B9+1,1),"SL")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COUNTIF(OFFSET('00010.MTS_000077744_raw'!A2,0,0,D9-B9+1,1),"SR")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COUNTIF(OFFSET('00010.MTS_000077744_raw'!A2,0,0,D9-B9+1,1),"SS")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COUNTIF(OFFSET('00010.MTS_000077744_raw'!A2,0,0,D9-B9+1,1),"SB")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COUNTIF(OFFSET('00010.MTS_000077744_raw'!A2,0,0,D9-B9+1,1),"SH")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COUNTIF(OFFSET('00010.MTS_000077744_raw'!A2,0,0,D9-B9+1,1),"SM")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COUNTIF(OFFSET('00010.MTS_000077744_raw'!A2,0,0,D9-B9+1,1),"TA")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COUNTIF(OFFSET('00010.MTS_000077744_raw'!A2,0,0,D9-B9+1,1),"BRI")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COUNTIF(OFFSET('00010.MTS_000077744_raw'!A2,0,0,D9-B9+1,1),"ERY")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COUNTIF(OFFSET('00010.MTS_000077744_raw'!A2,0,0,D9-B9+1,1),"EUN")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COUNTIF(OFFSET('00010.MTS_000077744_raw'!A2,0,0,D9-B9+1,1),"GORG")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COUNTIF(OFFSET('00010.MTS_000077744_raw'!A2,0,0,D9-B9+1,1),"ICIL")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COUNTIF(OFFSET('00010.MTS_000077744_raw'!A2,0,0,D9-B9+1,1),"MUR")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COUNTIF(OFFSET('00010.MTS_000077744_raw'!A2,0,0,D9-B9+1,1),"MOPS")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COUNTIF(OFFSET('00010.MTS_000077744_raw'!A2,0,0,D9-B9+1,1),"PAURA")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COUNTIF(OFFSET('00010.MTS_000077744_raw'!A2,0,0,D9-B9+1,1),"PRELA")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COUNTIF(OFFSET('00010.MTS_000077744_raw'!A2,0,0,D9-B9+1,1),"PSDP")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COUNTIF(OFFSET('00010.MTS_000077744_raw'!A2,0,0,D9-B9+1,1),"PSPT")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COUNTIF(OFFSET('00010.MTS_000077744_raw'!A2,0,0,D9-B9+1,1),"PTER")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COUNTIF(OFFSET('00010.MTS_000077744_raw'!A2,0,0,D9-B9+1,1),"SPO")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COUNTIF(OFFSET('00010.MTS_000077744_raw'!A2,0,0,D9-B9+1,1),"PAL")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COUNTIF(OFFSET('00010.MTS_000077744_raw'!A2,0,0,D9-B9+1,1),"ZO")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COUNTIF(OFFSET('00010.MTS_000077744_raw'!A2,0,0,D9-B9+1,1),"AMP")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COUNTIF(OFFSET('00010.MTS_000077744_raw'!A2,0,0,D9-B9+1,1),"DICT")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COUNTIF(OFFSET('00010.MTS_000077744_raw'!A2,0,0,D9-B9+1,1),"HALI")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COUNTIF(OFFSET('00010.MTS_000077744_raw'!A2,0,0,D9-B9+1,1),"LIAG")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COUNTIF(OFFSET('00010.MTS_000077744_raw'!A2,0,0,D9-B9+1,1),"LOBO")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COUNTIF(OFFSET('00010.MTS_000077744_raw'!A2,0,0,D9-B9+1,1),"MACA")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COUNTIF(OFFSET('00010.MTS_000077744_raw'!A2,0,0,D9-B9+1,1),"PAD")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COUNTIF(OFFSET('00010.MTS_000077744_raw'!A2,0,0,D9-B9+1,1),"POR")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COUNTIF(OFFSET('00010.MTS_000077744_raw'!A2,0,0,D9-B9+1,1),"SARG")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COUNTIF(OFFSET('00010.MTS_000077744_raw'!A2,0,0,D9-B9+1,1),"SCHIZ")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COUNTIF(OFFSET('00010.MTS_000077744_raw'!A2,0,0,D9-B9+1,1),"STY")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COUNTIF(OFFSET('00010.MTS_000077744_raw'!A2,0,0,D9-B9+1,1),"TURB")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COUNTIF(OFFSET('00010.MTS_000077744_raw'!A2,0,0,D9-B9+1,1),"TURF")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COUNTIF(OFFSET('00010.MTS_000077744_raw'!A2,0,0,D9-B9+1,1),"WRAN")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COUNTIF(OFFSET('00010.MTS_000077744_raw'!A2,0,0,D9-B9+1,1),"CTB")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COUNTIF(OFFSET('00010.MTS_000077744_raw'!A2,0,0,D9-B9+1,1),"ASC")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COUNTIF(OFFSET('00010.MTS_000077744_raw'!A2,0,0,D9-B9+1,1),"O")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COUNTIF(OFFSET('00010.MTS_000077744_raw'!A2,0,0,D9-B9+1,1),"DCA")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COUNTIF(OFFSET('00010.MTS_000077744_raw'!A2,0,0,D9-B9+1,1),"DG")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COUNTIF(OFFSET('00010.MTS_000077744_raw'!A2,0,0,D9-B9+1,1),"ODC")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COUNTIF(OFFSET('00010.MTS_000077744_raw'!A2,0,0,D9-B9+1,1),"RDC")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COUNTIF(OFFSET('00010.MTS_000077744_raw'!A2,0,0,D9-B9+1,1),"CALG")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COUNTIF(OFFSET('00010.MTS_000077744_raw'!A2,0,0,D9-B9+1,1),"DCOR")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COUNTIF(OFFSET('00010.MTS_000077744_raw'!A2,0,0,D9-B9+1,1),"S")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COUNTIF(OFFSET('00010.MTS_000077744_raw'!A2,0,0,D9-B9+1,1),"R")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COUNTIF(OFFSET('00010.MTS_000077744_raw'!A2,0,0,D9-B9+1,1),"UNK")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COUNTIF(OFFSET('00010.MTS_000077744_raw'!A2,0,0,D9-B9+1,1),"SHAD")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COUNTIF(OFFSET('00010.MTS_000077744_raw'!A2,0,0,D9-B9+1,1),"TAPE")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COUNTIF(OFFSET('00010.MTS_000077744_raw'!A2,0,0,D9-B9+1,1),"WAND")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COUNTA(OFFSET('00010.MTS_000084084_raw'!A2,0,0,D9-B9+1,1))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COUNTIF(OFFSET('00010.MTS_000084084_raw'!C2,0,0,D9-B9+1,1),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COUNTIF(OFFSET('00010.MTS_000084084_raw'!C2,0,0,D9-B9+1,1),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COUNTIF(OFFSET('00010.MTS_000084084_raw'!A2,0,0,D9-B9+1,1),"AC")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COUNTIF(OFFSET('00010.MTS_000084084_raw'!C2,0,0,D9-B9+1,1),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COUNTIF(OFFSET('00010.MTS_000084084_raw'!A2,0,0,D9-B9+1,1),"AP")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COUNTIF(OFFSET('00010.MTS_000084084_raw'!C2,0,0,D9-B9+1,1),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COUNTIF(OFFSET('00010.MTS_000084084_raw'!A2,0,0,D9-B9+1,1),"APR")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COUNTIF(OFFSET('00010.MTS_000084084_raw'!C2,0,0,D9-B9+1,1),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COUNTIF(OFFSET('00010.MTS_000084084_raw'!A2,0,0,D9-B9+1,1),"AA")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COUNTIF(OFFSET('00010.MTS_000084084_raw'!C2,0,0,D9-B9+1,1),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COUNTIF(OFFSET('00010.MTS_000084084_raw'!A2,0,0,D9-B9+1,1),"AF")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COUNTIF(OFFSET('00010.MTS_000084084_raw'!C2,0,0,D9-B9+1,1),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COUNTIF(OFFSET('00010.MTS_000084084_raw'!A2,0,0,D9-B9+1,1),"AG")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COUNTIF(OFFSET('00010.MTS_000084084_raw'!C2,0,0,D9-B9+1,1),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COUNTIF(OFFSET('00010.MTS_000084084_raw'!A2,0,0,D9-B9+1,1),"AL")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COUNTIF(OFFSET('00010.MTS_000084084_raw'!C2,0,0,D9-B9+1,1),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COUNTIF(OFFSET('00010.MTS_000084084_raw'!A2,0,0,D9-B9+1,1),"AT")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COUNTIF(OFFSET('00010.MTS_000084084_raw'!C2,0,0,D9-B9+1,1),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COUNTIF(OFFSET('00010.MTS_000084084_raw'!A2,0,0,D9-B9+1,1),"AU")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COUNTIF(OFFSET('00010.MTS_000084084_raw'!C2,0,0,D9-B9+1,1),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COUNTIF(OFFSET('00010.MTS_000084084_raw'!A2,0,0,D9-B9+1,1),"CB")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COUNTIF(OFFSET('00010.MTS_000084084_raw'!C2,0,0,D9-B9+1,1),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COUNTIF(OFFSET('00010.MTS_000084084_raw'!A2,0,0,D9-B9+1,1),"CN")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COUNTIF(OFFSET('00010.MTS_000084084_raw'!C2,0,0,D9-B9+1,1),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COUNTIF(OFFSET('00010.MTS_000084084_raw'!A2,0,0,D9-B9+1,1),"CORAL")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COUNTIF(OFFSET('00010.MTS_000084084_raw'!C2,0,0,D9-B9+1,1),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COUNTIF(OFFSET('00010.MTS_000084084_raw'!A2,0,0,D9-B9+1,1),"CORJU")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COUNTIF(OFFSET('00010.MTS_000084084_raw'!A2,0,0,D9-B9+1,1),"DCY")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COUNTIF(OFFSET('00010.MTS_000084084_raw'!A2,0,0,D9-B9+1,1),"DST")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COUNTIF(OFFSET('00010.MTS_000084084_raw'!A2,0,0,D9-B9+1,1),"DSO")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SUM((OFFSET('00010.MTS_000084084_raw'!B2,0,0,D9-B9+1,1)="ASP") * (OFFSET('00010.MTS_000084084_raw'!C2,0,0,D9-B9+1,1)&lt;&gt;"TWS"))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COUNTIF(OFFSET('00010.MTS_000084084_raw'!A2,0,0,D9-B9+1,1),"DC")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SUM((OFFSET('00010.MTS_000084084_raw'!B2,0,0,D9-B9+1,1)="BBD") * (OFFSET('00010.MTS_000084084_raw'!C2,0,0,D9-B9+1,1)&lt;&gt;"TWS"))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COUNTIF(OFFSET('00010.MTS_000084084_raw'!A2,0,0,D9-B9+1,1),"DL")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SUM((OFFSET('00010.MTS_000084084_raw'!B2,0,0,D9-B9+1,1)="BL") * (OFFSET('00010.MTS_000084084_raw'!C2,0,0,D9-B9+1,1)&lt;&gt;"TWS"))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COUNTIF(OFFSET('00010.MTS_000084084_raw'!A2,0,0,D9-B9+1,1),"DS")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SUM((OFFSET('00010.MTS_000084084_raw'!B2,0,0,D9-B9+1,1)="OD") * (OFFSET('00010.MTS_000084084_raw'!C2,0,0,D9-B9+1,1)&lt;&gt;"TWS"))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COUNTIF(OFFSET('00010.MTS_000084084_raw'!A2,0,0,D9-B9+1,1),"EF")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SUM((OFFSET('00010.MTS_000084084_raw'!B2,0,0,D9-B9+1,1)="PLA") * (OFFSET('00010.MTS_000084084_raw'!C2,0,0,D9-B9+1,1)&lt;&gt;"TWS"))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COUNTIF(OFFSET('00010.MTS_000084084_raw'!A2,0,0,D9-B9+1,1),"FF")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SUM((OFFSET('00010.MTS_000084084_raw'!B2,0,0,D9-B9+1,1)="WBD") * (OFFSET('00010.MTS_000084084_raw'!C2,0,0,D9-B9+1,1)&lt;&gt;"TWS"))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COUNTIF(OFFSET('00010.MTS_000084084_raw'!A2,0,0,D9-B9+1,1),"IS")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SUM((OFFSET('00010.MTS_000084084_raw'!B2,0,0,D9-B9+1,1)="YBD") * (OFFSET('00010.MTS_000084084_raw'!C2,0,0,D9-B9+1,1)&lt;&gt;"TWS"))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COUNTIF(OFFSET('00010.MTS_000084084_raw'!A2,0,0,D9-B9+1,1),"LC")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COUNTIF(OFFSET('00010.MTS_000084084_raw'!A2,0,0,D9-B9+1,1),"MD")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(OFFSET('00010.MTS_000084084_raw'!B2,0,0,D9-B9+1,1)="ASP")*( OFFSET('00010.MTS_000084084_raw'!C2,0,0,D9-B9+1,1)="C"))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COUNTIF(OFFSET('00010.MTS_000084084_raw'!A2,0,0,D9-B9+1,1),"MM")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(OFFSET('00010.MTS_000084084_raw'!B2,0,0,D9-B9+1,1)="BBD")*( OFFSET('00010.MTS_000084084_raw'!C2,0,0,D9-B9+1,1)="C"))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COUNTIF(OFFSET('00010.MTS_000084084_raw'!A2,0,0,D9-B9+1,1),"MAR")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(OFFSET('00010.MTS_000084084_raw'!B2,0,0,D9-B9+1,1)="BL")*( OFFSET('00010.MTS_000084084_raw'!C2,0,0,D9-B9+1,1)="C"))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COUNTIF(OFFSET('00010.MTS_000084084_raw'!A2,0,0,D9-B9+1,1),"MME")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(OFFSET('00010.MTS_000084084_raw'!B2,0,0,D9-B9+1,1)="OD")*( OFFSET('00010.MTS_000084084_raw'!C2,0,0,D9-B9+1,1)="C"))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COUNTIF(OFFSET('00010.MTS_000084084_raw'!A2,0,0,D9-B9+1,1),"MILA")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(OFFSET('00010.MTS_000084084_raw'!B2,0,0,D9-B9+1,1)="PLA")*( OFFSET('00010.MTS_000084084_raw'!C2,0,0,D9-B9+1,1)="C"))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COUNTIF(OFFSET('00010.MTS_000084084_raw'!A2,0,0,D9-B9+1,1),"MILC")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(OFFSET('00010.MTS_000084084_raw'!B2,0,0,D9-B9+1,1)="WBD")*( OFFSET('00010.MTS_000084084_raw'!C2,0,0,D9-B9+1,1)="C"))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COUNTIF(OFFSET('00010.MTS_000084084_raw'!A2,0,0,D9-B9+1,1),"MILS")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(OFFSET('00010.MTS_000084084_raw'!B2,0,0,D9-B9+1,1)="YBD")*( OFFSET('00010.MTS_000084084_raw'!C2,0,0,D9-B9+1,1)="C"))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COUNTIF(OFFSET('00010.MTS_000084084_raw'!A2,0,0,D9-B9+1,1),"MA")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COUNTIF(OFFSET('00010.MTS_000084084_raw'!A2,0,0,D9-B9+1,1),"MC")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COUNTIF(OFFSET('00010.MTS_000084084_raw'!A2,0,0,D9-B9+1,1),"MFAV")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COUNTIF(OFFSET('00010.MTS_000084084_raw'!A2,0,0,D9-B9+1,1),"MFRN")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COUNTIF(OFFSET('00010.MTS_000084084_raw'!A2,0,0,D9-B9+1,1),"MAN")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COUNTIF(OFFSET('00010.MTS_000084084_raw'!A2,0,0,D9-B9+1,1),"MAL")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COUNTIF(OFFSET('00010.MTS_000084084_raw'!A2,0,0,D9-B9+1,1),"MDA")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COUNTIF(OFFSET('00010.MTS_000084084_raw'!A2,0,0,D9-B9+1,1),"MF")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COUNTIF(OFFSET('00010.MTS_000084084_raw'!A2,0,0,D9-B9+1,1),"ML")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COUNTIF(OFFSET('00010.MTS_000084084_raw'!A2,0,0,D9-B9+1,1),"OD")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COUNTIF(OFFSET('00010.MTS_000084084_raw'!A2,0,0,D9-B9+1,1),"PA")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COUNTIF(OFFSET('00010.MTS_000084084_raw'!A2,0,0,D9-B9+1,1),"PB")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COUNTIF(OFFSET('00010.MTS_000084084_raw'!A2,0,0,D9-B9+1,1),"PD")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COUNTIF(OFFSET('00010.MTS_000084084_raw'!A2,0,0,D9-B9+1,1),"PF")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COUNTIF(OFFSET('00010.MTS_000084084_raw'!A2,0,0,D9-B9+1,1),"PP")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COUNTIF(OFFSET('00010.MTS_000084084_raw'!A2,0,0,D9-B9+1,1),"SC")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COUNTIF(OFFSET('00010.MTS_000084084_raw'!A2,0,0,D9-B9+1,1),"SL")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COUNTIF(OFFSET('00010.MTS_000084084_raw'!A2,0,0,D9-B9+1,1),"SR")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COUNTIF(OFFSET('00010.MTS_000084084_raw'!A2,0,0,D9-B9+1,1),"SS")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COUNTIF(OFFSET('00010.MTS_000084084_raw'!A2,0,0,D9-B9+1,1),"SB")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COUNTIF(OFFSET('00010.MTS_000084084_raw'!A2,0,0,D9-B9+1,1),"SH")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COUNTIF(OFFSET('00010.MTS_000084084_raw'!A2,0,0,D9-B9+1,1),"SM")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COUNTIF(OFFSET('00010.MTS_000084084_raw'!A2,0,0,D9-B9+1,1),"TA")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COUNTIF(OFFSET('00010.MTS_000084084_raw'!A2,0,0,D9-B9+1,1),"BRI")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COUNTIF(OFFSET('00010.MTS_000084084_raw'!A2,0,0,D9-B9+1,1),"ERY")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COUNTIF(OFFSET('00010.MTS_000084084_raw'!A2,0,0,D9-B9+1,1),"EUN")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COUNTIF(OFFSET('00010.MTS_000084084_raw'!A2,0,0,D9-B9+1,1),"GORG")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COUNTIF(OFFSET('00010.MTS_000084084_raw'!A2,0,0,D9-B9+1,1),"ICIL")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COUNTIF(OFFSET('00010.MTS_000084084_raw'!A2,0,0,D9-B9+1,1),"MUR")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COUNTIF(OFFSET('00010.MTS_000084084_raw'!A2,0,0,D9-B9+1,1),"MOPS")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COUNTIF(OFFSET('00010.MTS_000084084_raw'!A2,0,0,D9-B9+1,1),"PAURA")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COUNTIF(OFFSET('00010.MTS_000084084_raw'!A2,0,0,D9-B9+1,1),"PRELA")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COUNTIF(OFFSET('00010.MTS_000084084_raw'!A2,0,0,D9-B9+1,1),"PSDP")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COUNTIF(OFFSET('00010.MTS_000084084_raw'!A2,0,0,D9-B9+1,1),"PSPT")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COUNTIF(OFFSET('00010.MTS_000084084_raw'!A2,0,0,D9-B9+1,1),"PTER")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COUNTIF(OFFSET('00010.MTS_000084084_raw'!A2,0,0,D9-B9+1,1),"SPO")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COUNTIF(OFFSET('00010.MTS_000084084_raw'!A2,0,0,D9-B9+1,1),"PAL")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COUNTIF(OFFSET('00010.MTS_000084084_raw'!A2,0,0,D9-B9+1,1),"ZO")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COUNTIF(OFFSET('00010.MTS_000084084_raw'!A2,0,0,D9-B9+1,1),"AMP")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COUNTIF(OFFSET('00010.MTS_000084084_raw'!A2,0,0,D9-B9+1,1),"DICT")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COUNTIF(OFFSET('00010.MTS_000084084_raw'!A2,0,0,D9-B9+1,1),"HALI")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COUNTIF(OFFSET('00010.MTS_000084084_raw'!A2,0,0,D9-B9+1,1),"LIAG")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COUNTIF(OFFSET('00010.MTS_000084084_raw'!A2,0,0,D9-B9+1,1),"LOBO")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COUNTIF(OFFSET('00010.MTS_000084084_raw'!A2,0,0,D9-B9+1,1),"MACA")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COUNTIF(OFFSET('00010.MTS_000084084_raw'!A2,0,0,D9-B9+1,1),"PAD")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COUNTIF(OFFSET('00010.MTS_000084084_raw'!A2,0,0,D9-B9+1,1),"POR")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COUNTIF(OFFSET('00010.MTS_000084084_raw'!A2,0,0,D9-B9+1,1),"SARG")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COUNTIF(OFFSET('00010.MTS_000084084_raw'!A2,0,0,D9-B9+1,1),"SCHIZ")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COUNTIF(OFFSET('00010.MTS_000084084_raw'!A2,0,0,D9-B9+1,1),"STY")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COUNTIF(OFFSET('00010.MTS_000084084_raw'!A2,0,0,D9-B9+1,1),"TURB")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COUNTIF(OFFSET('00010.MTS_000084084_raw'!A2,0,0,D9-B9+1,1),"TURF")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COUNTIF(OFFSET('00010.MTS_000084084_raw'!A2,0,0,D9-B9+1,1),"WRAN")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COUNTIF(OFFSET('00010.MTS_000084084_raw'!A2,0,0,D9-B9+1,1),"CTB")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COUNTIF(OFFSET('00010.MTS_000084084_raw'!A2,0,0,D9-B9+1,1),"ASC")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COUNTIF(OFFSET('00010.MTS_000084084_raw'!A2,0,0,D9-B9+1,1),"O")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COUNTIF(OFFSET('00010.MTS_000084084_raw'!A2,0,0,D9-B9+1,1),"DCA")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COUNTIF(OFFSET('00010.MTS_000084084_raw'!A2,0,0,D9-B9+1,1),"DG")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COUNTIF(OFFSET('00010.MTS_000084084_raw'!A2,0,0,D9-B9+1,1),"ODC")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COUNTIF(OFFSET('00010.MTS_000084084_raw'!A2,0,0,D9-B9+1,1),"RDC")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COUNTIF(OFFSET('00010.MTS_000084084_raw'!A2,0,0,D9-B9+1,1),"CALG")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COUNTIF(OFFSET('00010.MTS_000084084_raw'!A2,0,0,D9-B9+1,1),"DCOR")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COUNTIF(OFFSET('00010.MTS_000084084_raw'!A2,0,0,D9-B9+1,1),"S")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COUNTIF(OFFSET('00010.MTS_000084084_raw'!A2,0,0,D9-B9+1,1),"R")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COUNTIF(OFFSET('00010.MTS_000084084_raw'!A2,0,0,D9-B9+1,1),"UNK")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COUNTIF(OFFSET('00010.MTS_000084084_raw'!A2,0,0,D9-B9+1,1),"SHAD")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COUNTIF(OFFSET('00010.MTS_000084084_raw'!A2,0,0,D9-B9+1,1),"TAPE")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COUNTIF(OFFSET('00010.MTS_000084084_raw'!A2,0,0,D9-B9+1,1),"WAND")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COUNTA(OFFSET('00010.MTS_000090423_raw'!A2,0,0,D9-B9+1,1))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COUNTIF(OFFSET('00010.MTS_000090423_raw'!C2,0,0,D9-B9+1,1),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COUNTIF(OFFSET('00010.MTS_000090423_raw'!C2,0,0,D9-B9+1,1),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COUNTIF(OFFSET('00010.MTS_000090423_raw'!A2,0,0,D9-B9+1,1),"AC")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COUNTIF(OFFSET('00010.MTS_000090423_raw'!C2,0,0,D9-B9+1,1),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COUNTIF(OFFSET('00010.MTS_000090423_raw'!A2,0,0,D9-B9+1,1),"AP")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COUNTIF(OFFSET('00010.MTS_000090423_raw'!C2,0,0,D9-B9+1,1),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COUNTIF(OFFSET('00010.MTS_000090423_raw'!A2,0,0,D9-B9+1,1),"APR")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COUNTIF(OFFSET('00010.MTS_000090423_raw'!C2,0,0,D9-B9+1,1),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COUNTIF(OFFSET('00010.MTS_000090423_raw'!A2,0,0,D9-B9+1,1),"AA")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COUNTIF(OFFSET('00010.MTS_000090423_raw'!C2,0,0,D9-B9+1,1),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COUNTIF(OFFSET('00010.MTS_000090423_raw'!A2,0,0,D9-B9+1,1),"AF")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COUNTIF(OFFSET('00010.MTS_000090423_raw'!C2,0,0,D9-B9+1,1),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COUNTIF(OFFSET('00010.MTS_000090423_raw'!A2,0,0,D9-B9+1,1),"AG")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COUNTIF(OFFSET('00010.MTS_000090423_raw'!C2,0,0,D9-B9+1,1),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COUNTIF(OFFSET('00010.MTS_000090423_raw'!A2,0,0,D9-B9+1,1),"AL")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COUNTIF(OFFSET('00010.MTS_000090423_raw'!C2,0,0,D9-B9+1,1),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COUNTIF(OFFSET('00010.MTS_000090423_raw'!A2,0,0,D9-B9+1,1),"AT")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COUNTIF(OFFSET('00010.MTS_000090423_raw'!C2,0,0,D9-B9+1,1),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COUNTIF(OFFSET('00010.MTS_000090423_raw'!A2,0,0,D9-B9+1,1),"AU")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COUNTIF(OFFSET('00010.MTS_000090423_raw'!C2,0,0,D9-B9+1,1),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COUNTIF(OFFSET('00010.MTS_000090423_raw'!A2,0,0,D9-B9+1,1),"CB")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COUNTIF(OFFSET('00010.MTS_000090423_raw'!C2,0,0,D9-B9+1,1),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COUNTIF(OFFSET('00010.MTS_000090423_raw'!A2,0,0,D9-B9+1,1),"CN")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COUNTIF(OFFSET('00010.MTS_000090423_raw'!C2,0,0,D9-B9+1,1),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COUNTIF(OFFSET('00010.MTS_000090423_raw'!A2,0,0,D9-B9+1,1),"CORAL")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COUNTIF(OFFSET('00010.MTS_000090423_raw'!C2,0,0,D9-B9+1,1),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COUNTIF(OFFSET('00010.MTS_000090423_raw'!A2,0,0,D9-B9+1,1),"CORJU")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COUNTIF(OFFSET('00010.MTS_000090423_raw'!A2,0,0,D9-B9+1,1),"DCY")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COUNTIF(OFFSET('00010.MTS_000090423_raw'!A2,0,0,D9-B9+1,1),"DST")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COUNTIF(OFFSET('00010.MTS_000090423_raw'!A2,0,0,D9-B9+1,1),"DSO")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SUM((OFFSET('00010.MTS_000090423_raw'!B2,0,0,D9-B9+1,1)="ASP") * (OFFSET('00010.MTS_000090423_raw'!C2,0,0,D9-B9+1,1)&lt;&gt;"TWS"))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COUNTIF(OFFSET('00010.MTS_000090423_raw'!A2,0,0,D9-B9+1,1),"DC")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SUM((OFFSET('00010.MTS_000090423_raw'!B2,0,0,D9-B9+1,1)="BBD") * (OFFSET('00010.MTS_000090423_raw'!C2,0,0,D9-B9+1,1)&lt;&gt;"TWS"))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COUNTIF(OFFSET('00010.MTS_000090423_raw'!A2,0,0,D9-B9+1,1),"DL")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SUM((OFFSET('00010.MTS_000090423_raw'!B2,0,0,D9-B9+1,1)="BL") * (OFFSET('00010.MTS_000090423_raw'!C2,0,0,D9-B9+1,1)&lt;&gt;"TWS"))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COUNTIF(OFFSET('00010.MTS_000090423_raw'!A2,0,0,D9-B9+1,1),"DS")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SUM((OFFSET('00010.MTS_000090423_raw'!B2,0,0,D9-B9+1,1)="OD") * (OFFSET('00010.MTS_000090423_raw'!C2,0,0,D9-B9+1,1)&lt;&gt;"TWS"))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COUNTIF(OFFSET('00010.MTS_000090423_raw'!A2,0,0,D9-B9+1,1),"EF")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SUM((OFFSET('00010.MTS_000090423_raw'!B2,0,0,D9-B9+1,1)="PLA") * (OFFSET('00010.MTS_000090423_raw'!C2,0,0,D9-B9+1,1)&lt;&gt;"TWS"))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COUNTIF(OFFSET('00010.MTS_000090423_raw'!A2,0,0,D9-B9+1,1),"FF")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SUM((OFFSET('00010.MTS_000090423_raw'!B2,0,0,D9-B9+1,1)="WBD") * (OFFSET('00010.MTS_000090423_raw'!C2,0,0,D9-B9+1,1)&lt;&gt;"TWS"))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COUNTIF(OFFSET('00010.MTS_000090423_raw'!A2,0,0,D9-B9+1,1),"IS")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SUM((OFFSET('00010.MTS_000090423_raw'!B2,0,0,D9-B9+1,1)="YBD") * (OFFSET('00010.MTS_000090423_raw'!C2,0,0,D9-B9+1,1)&lt;&gt;"TWS"))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COUNTIF(OFFSET('00010.MTS_000090423_raw'!A2,0,0,D9-B9+1,1),"LC")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COUNTIF(OFFSET('00010.MTS_000090423_raw'!A2,0,0,D9-B9+1,1),"MD")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(OFFSET('00010.MTS_000090423_raw'!B2,0,0,D9-B9+1,1)="ASP")*( OFFSET('00010.MTS_000090423_raw'!C2,0,0,D9-B9+1,1)="C"))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COUNTIF(OFFSET('00010.MTS_000090423_raw'!A2,0,0,D9-B9+1,1),"MM")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(OFFSET('00010.MTS_000090423_raw'!B2,0,0,D9-B9+1,1)="BBD")*( OFFSET('00010.MTS_000090423_raw'!C2,0,0,D9-B9+1,1)="C"))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COUNTIF(OFFSET('00010.MTS_000090423_raw'!A2,0,0,D9-B9+1,1),"MAR")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(OFFSET('00010.MTS_000090423_raw'!B2,0,0,D9-B9+1,1)="BL")*( OFFSET('00010.MTS_000090423_raw'!C2,0,0,D9-B9+1,1)="C"))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COUNTIF(OFFSET('00010.MTS_000090423_raw'!A2,0,0,D9-B9+1,1),"MME")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(OFFSET('00010.MTS_000090423_raw'!B2,0,0,D9-B9+1,1)="OD")*( OFFSET('00010.MTS_000090423_raw'!C2,0,0,D9-B9+1,1)="C"))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COUNTIF(OFFSET('00010.MTS_000090423_raw'!A2,0,0,D9-B9+1,1),"MILA")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(OFFSET('00010.MTS_000090423_raw'!B2,0,0,D9-B9+1,1)="PLA")*( OFFSET('00010.MTS_000090423_raw'!C2,0,0,D9-B9+1,1)="C"))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COUNTIF(OFFSET('00010.MTS_000090423_raw'!A2,0,0,D9-B9+1,1),"MILC")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(OFFSET('00010.MTS_000090423_raw'!B2,0,0,D9-B9+1,1)="WBD")*( OFFSET('00010.MTS_000090423_raw'!C2,0,0,D9-B9+1,1)="C"))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COUNTIF(OFFSET('00010.MTS_000090423_raw'!A2,0,0,D9-B9+1,1),"MILS")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(OFFSET('00010.MTS_000090423_raw'!B2,0,0,D9-B9+1,1)="YBD")*( OFFSET('00010.MTS_000090423_raw'!C2,0,0,D9-B9+1,1)="C"))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COUNTIF(OFFSET('00010.MTS_000090423_raw'!A2,0,0,D9-B9+1,1),"MA")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COUNTIF(OFFSET('00010.MTS_000090423_raw'!A2,0,0,D9-B9+1,1),"MC")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COUNTIF(OFFSET('00010.MTS_000090423_raw'!A2,0,0,D9-B9+1,1),"MFAV")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COUNTIF(OFFSET('00010.MTS_000090423_raw'!A2,0,0,D9-B9+1,1),"MFRN")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COUNTIF(OFFSET('00010.MTS_000090423_raw'!A2,0,0,D9-B9+1,1),"MAN")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COUNTIF(OFFSET('00010.MTS_000090423_raw'!A2,0,0,D9-B9+1,1),"MAL")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COUNTIF(OFFSET('00010.MTS_000090423_raw'!A2,0,0,D9-B9+1,1),"MDA")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COUNTIF(OFFSET('00010.MTS_000090423_raw'!A2,0,0,D9-B9+1,1),"MF")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COUNTIF(OFFSET('00010.MTS_000090423_raw'!A2,0,0,D9-B9+1,1),"ML")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COUNTIF(OFFSET('00010.MTS_000090423_raw'!A2,0,0,D9-B9+1,1),"OD")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COUNTIF(OFFSET('00010.MTS_000090423_raw'!A2,0,0,D9-B9+1,1),"PA")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COUNTIF(OFFSET('00010.MTS_000090423_raw'!A2,0,0,D9-B9+1,1),"PB")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COUNTIF(OFFSET('00010.MTS_000090423_raw'!A2,0,0,D9-B9+1,1),"PD")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COUNTIF(OFFSET('00010.MTS_000090423_raw'!A2,0,0,D9-B9+1,1),"PF")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COUNTIF(OFFSET('00010.MTS_000090423_raw'!A2,0,0,D9-B9+1,1),"PP")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COUNTIF(OFFSET('00010.MTS_000090423_raw'!A2,0,0,D9-B9+1,1),"SC")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COUNTIF(OFFSET('00010.MTS_000090423_raw'!A2,0,0,D9-B9+1,1),"SL")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COUNTIF(OFFSET('00010.MTS_000090423_raw'!A2,0,0,D9-B9+1,1),"SR")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COUNTIF(OFFSET('00010.MTS_000090423_raw'!A2,0,0,D9-B9+1,1),"SS")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COUNTIF(OFFSET('00010.MTS_000090423_raw'!A2,0,0,D9-B9+1,1),"SB")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COUNTIF(OFFSET('00010.MTS_000090423_raw'!A2,0,0,D9-B9+1,1),"SH")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COUNTIF(OFFSET('00010.MTS_000090423_raw'!A2,0,0,D9-B9+1,1),"SM")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COUNTIF(OFFSET('00010.MTS_000090423_raw'!A2,0,0,D9-B9+1,1),"TA")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COUNTIF(OFFSET('00010.MTS_000090423_raw'!A2,0,0,D9-B9+1,1),"BRI")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COUNTIF(OFFSET('00010.MTS_000090423_raw'!A2,0,0,D9-B9+1,1),"ERY")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COUNTIF(OFFSET('00010.MTS_000090423_raw'!A2,0,0,D9-B9+1,1),"EUN")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COUNTIF(OFFSET('00010.MTS_000090423_raw'!A2,0,0,D9-B9+1,1),"GORG")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COUNTIF(OFFSET('00010.MTS_000090423_raw'!A2,0,0,D9-B9+1,1),"ICIL")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COUNTIF(OFFSET('00010.MTS_000090423_raw'!A2,0,0,D9-B9+1,1),"MUR")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COUNTIF(OFFSET('00010.MTS_000090423_raw'!A2,0,0,D9-B9+1,1),"MOPS")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COUNTIF(OFFSET('00010.MTS_000090423_raw'!A2,0,0,D9-B9+1,1),"PAURA")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COUNTIF(OFFSET('00010.MTS_000090423_raw'!A2,0,0,D9-B9+1,1),"PRELA")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COUNTIF(OFFSET('00010.MTS_000090423_raw'!A2,0,0,D9-B9+1,1),"PSDP")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COUNTIF(OFFSET('00010.MTS_000090423_raw'!A2,0,0,D9-B9+1,1),"PSPT")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COUNTIF(OFFSET('00010.MTS_000090423_raw'!A2,0,0,D9-B9+1,1),"PTER")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COUNTIF(OFFSET('00010.MTS_000090423_raw'!A2,0,0,D9-B9+1,1),"SPO")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COUNTIF(OFFSET('00010.MTS_000090423_raw'!A2,0,0,D9-B9+1,1),"PAL")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COUNTIF(OFFSET('00010.MTS_000090423_raw'!A2,0,0,D9-B9+1,1),"ZO")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COUNTIF(OFFSET('00010.MTS_000090423_raw'!A2,0,0,D9-B9+1,1),"AMP")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COUNTIF(OFFSET('00010.MTS_000090423_raw'!A2,0,0,D9-B9+1,1),"DICT")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COUNTIF(OFFSET('00010.MTS_000090423_raw'!A2,0,0,D9-B9+1,1),"HALI")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COUNTIF(OFFSET('00010.MTS_000090423_raw'!A2,0,0,D9-B9+1,1),"LIAG")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COUNTIF(OFFSET('00010.MTS_000090423_raw'!A2,0,0,D9-B9+1,1),"LOBO")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COUNTIF(OFFSET('00010.MTS_000090423_raw'!A2,0,0,D9-B9+1,1),"MACA")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COUNTIF(OFFSET('00010.MTS_000090423_raw'!A2,0,0,D9-B9+1,1),"PAD")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COUNTIF(OFFSET('00010.MTS_000090423_raw'!A2,0,0,D9-B9+1,1),"POR")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COUNTIF(OFFSET('00010.MTS_000090423_raw'!A2,0,0,D9-B9+1,1),"SARG")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COUNTIF(OFFSET('00010.MTS_000090423_raw'!A2,0,0,D9-B9+1,1),"SCHIZ")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COUNTIF(OFFSET('00010.MTS_000090423_raw'!A2,0,0,D9-B9+1,1),"STY")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COUNTIF(OFFSET('00010.MTS_000090423_raw'!A2,0,0,D9-B9+1,1),"TURB")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COUNTIF(OFFSET('00010.MTS_000090423_raw'!A2,0,0,D9-B9+1,1),"TURF")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COUNTIF(OFFSET('00010.MTS_000090423_raw'!A2,0,0,D9-B9+1,1),"WRAN")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COUNTIF(OFFSET('00010.MTS_000090423_raw'!A2,0,0,D9-B9+1,1),"CTB")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COUNTIF(OFFSET('00010.MTS_000090423_raw'!A2,0,0,D9-B9+1,1),"ASC")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COUNTIF(OFFSET('00010.MTS_000090423_raw'!A2,0,0,D9-B9+1,1),"O")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COUNTIF(OFFSET('00010.MTS_000090423_raw'!A2,0,0,D9-B9+1,1),"DCA")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COUNTIF(OFFSET('00010.MTS_000090423_raw'!A2,0,0,D9-B9+1,1),"DG")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COUNTIF(OFFSET('00010.MTS_000090423_raw'!A2,0,0,D9-B9+1,1),"ODC")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COUNTIF(OFFSET('00010.MTS_000090423_raw'!A2,0,0,D9-B9+1,1),"RDC")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COUNTIF(OFFSET('00010.MTS_000090423_raw'!A2,0,0,D9-B9+1,1),"CALG")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COUNTIF(OFFSET('00010.MTS_000090423_raw'!A2,0,0,D9-B9+1,1),"DCOR")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COUNTIF(OFFSET('00010.MTS_000090423_raw'!A2,0,0,D9-B9+1,1),"S")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COUNTIF(OFFSET('00010.MTS_000090423_raw'!A2,0,0,D9-B9+1,1),"R")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COUNTIF(OFFSET('00010.MTS_000090423_raw'!A2,0,0,D9-B9+1,1),"UNK")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COUNTIF(OFFSET('00010.MTS_000090423_raw'!A2,0,0,D9-B9+1,1),"SHAD")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COUNTIF(OFFSET('00010.MTS_000090423_raw'!A2,0,0,D9-B9+1,1),"TAPE")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COUNTIF(OFFSET('00010.MTS_000090423_raw'!A2,0,0,D9-B9+1,1),"WAND")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COUNTA(OFFSET('00010.MTS_000096763_raw'!A2,0,0,D9-B9+1,1))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COUNTIF(OFFSET('00010.MTS_000096763_raw'!C2,0,0,D9-B9+1,1),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COUNTIF(OFFSET('00010.MTS_000096763_raw'!C2,0,0,D9-B9+1,1),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COUNTIF(OFFSET('00010.MTS_000096763_raw'!A2,0,0,D9-B9+1,1),"AC")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COUNTIF(OFFSET('00010.MTS_000096763_raw'!C2,0,0,D9-B9+1,1),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COUNTIF(OFFSET('00010.MTS_000096763_raw'!A2,0,0,D9-B9+1,1),"AP")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COUNTIF(OFFSET('00010.MTS_000096763_raw'!C2,0,0,D9-B9+1,1),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COUNTIF(OFFSET('00010.MTS_000096763_raw'!A2,0,0,D9-B9+1,1),"APR")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COUNTIF(OFFSET('00010.MTS_000096763_raw'!C2,0,0,D9-B9+1,1),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COUNTIF(OFFSET('00010.MTS_000096763_raw'!A2,0,0,D9-B9+1,1),"AA")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COUNTIF(OFFSET('00010.MTS_000096763_raw'!C2,0,0,D9-B9+1,1),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COUNTIF(OFFSET('00010.MTS_000096763_raw'!A2,0,0,D9-B9+1,1),"AF")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COUNTIF(OFFSET('00010.MTS_000096763_raw'!C2,0,0,D9-B9+1,1),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COUNTIF(OFFSET('00010.MTS_000096763_raw'!A2,0,0,D9-B9+1,1),"AG")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COUNTIF(OFFSET('00010.MTS_000096763_raw'!C2,0,0,D9-B9+1,1),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COUNTIF(OFFSET('00010.MTS_000096763_raw'!A2,0,0,D9-B9+1,1),"AL")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COUNTIF(OFFSET('00010.MTS_000096763_raw'!C2,0,0,D9-B9+1,1),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COUNTIF(OFFSET('00010.MTS_000096763_raw'!A2,0,0,D9-B9+1,1),"AT")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COUNTIF(OFFSET('00010.MTS_000096763_raw'!C2,0,0,D9-B9+1,1),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COUNTIF(OFFSET('00010.MTS_000096763_raw'!A2,0,0,D9-B9+1,1),"AU")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COUNTIF(OFFSET('00010.MTS_000096763_raw'!C2,0,0,D9-B9+1,1),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COUNTIF(OFFSET('00010.MTS_000096763_raw'!A2,0,0,D9-B9+1,1),"CB")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COUNTIF(OFFSET('00010.MTS_000096763_raw'!C2,0,0,D9-B9+1,1),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COUNTIF(OFFSET('00010.MTS_000096763_raw'!A2,0,0,D9-B9+1,1),"CN")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COUNTIF(OFFSET('00010.MTS_000096763_raw'!C2,0,0,D9-B9+1,1),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COUNTIF(OFFSET('00010.MTS_000096763_raw'!A2,0,0,D9-B9+1,1),"CORAL")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COUNTIF(OFFSET('00010.MTS_000096763_raw'!C2,0,0,D9-B9+1,1),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COUNTIF(OFFSET('00010.MTS_000096763_raw'!A2,0,0,D9-B9+1,1),"CORJU")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COUNTIF(OFFSET('00010.MTS_000096763_raw'!A2,0,0,D9-B9+1,1),"DCY")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COUNTIF(OFFSET('00010.MTS_000096763_raw'!A2,0,0,D9-B9+1,1),"DST")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COUNTIF(OFFSET('00010.MTS_000096763_raw'!A2,0,0,D9-B9+1,1),"DSO")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SUM((OFFSET('00010.MTS_000096763_raw'!B2,0,0,D9-B9+1,1)="ASP") * (OFFSET('00010.MTS_000096763_raw'!C2,0,0,D9-B9+1,1)&lt;&gt;"TWS"))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COUNTIF(OFFSET('00010.MTS_000096763_raw'!A2,0,0,D9-B9+1,1),"DC")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SUM((OFFSET('00010.MTS_000096763_raw'!B2,0,0,D9-B9+1,1)="BBD") * (OFFSET('00010.MTS_000096763_raw'!C2,0,0,D9-B9+1,1)&lt;&gt;"TWS"))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COUNTIF(OFFSET('00010.MTS_000096763_raw'!A2,0,0,D9-B9+1,1),"DL")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SUM((OFFSET('00010.MTS_000096763_raw'!B2,0,0,D9-B9+1,1)="BL") * (OFFSET('00010.MTS_000096763_raw'!C2,0,0,D9-B9+1,1)&lt;&gt;"TWS"))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COUNTIF(OFFSET('00010.MTS_000096763_raw'!A2,0,0,D9-B9+1,1),"DS")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SUM((OFFSET('00010.MTS_000096763_raw'!B2,0,0,D9-B9+1,1)="OD") * (OFFSET('00010.MTS_000096763_raw'!C2,0,0,D9-B9+1,1)&lt;&gt;"TWS"))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COUNTIF(OFFSET('00010.MTS_000096763_raw'!A2,0,0,D9-B9+1,1),"EF")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SUM((OFFSET('00010.MTS_000096763_raw'!B2,0,0,D9-B9+1,1)="PLA") * (OFFSET('00010.MTS_000096763_raw'!C2,0,0,D9-B9+1,1)&lt;&gt;"TWS"))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COUNTIF(OFFSET('00010.MTS_000096763_raw'!A2,0,0,D9-B9+1,1),"FF")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SUM((OFFSET('00010.MTS_000096763_raw'!B2,0,0,D9-B9+1,1)="WBD") * (OFFSET('00010.MTS_000096763_raw'!C2,0,0,D9-B9+1,1)&lt;&gt;"TWS"))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COUNTIF(OFFSET('00010.MTS_000096763_raw'!A2,0,0,D9-B9+1,1),"IS")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SUM((OFFSET('00010.MTS_000096763_raw'!B2,0,0,D9-B9+1,1)="YBD") * (OFFSET('00010.MTS_000096763_raw'!C2,0,0,D9-B9+1,1)&lt;&gt;"TWS"))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COUNTIF(OFFSET('00010.MTS_000096763_raw'!A2,0,0,D9-B9+1,1),"LC")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COUNTIF(OFFSET('00010.MTS_000096763_raw'!A2,0,0,D9-B9+1,1),"MD")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(OFFSET('00010.MTS_000096763_raw'!B2,0,0,D9-B9+1,1)="ASP")*( OFFSET('00010.MTS_000096763_raw'!C2,0,0,D9-B9+1,1)="C"))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COUNTIF(OFFSET('00010.MTS_000096763_raw'!A2,0,0,D9-B9+1,1),"MM")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(OFFSET('00010.MTS_000096763_raw'!B2,0,0,D9-B9+1,1)="BBD")*( OFFSET('00010.MTS_000096763_raw'!C2,0,0,D9-B9+1,1)="C"))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COUNTIF(OFFSET('00010.MTS_000096763_raw'!A2,0,0,D9-B9+1,1),"MAR")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(OFFSET('00010.MTS_000096763_raw'!B2,0,0,D9-B9+1,1)="BL")*( OFFSET('00010.MTS_000096763_raw'!C2,0,0,D9-B9+1,1)="C"))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COUNTIF(OFFSET('00010.MTS_000096763_raw'!A2,0,0,D9-B9+1,1),"MME")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(OFFSET('00010.MTS_000096763_raw'!B2,0,0,D9-B9+1,1)="OD")*( OFFSET('00010.MTS_000096763_raw'!C2,0,0,D9-B9+1,1)="C"))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COUNTIF(OFFSET('00010.MTS_000096763_raw'!A2,0,0,D9-B9+1,1),"MILA")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(OFFSET('00010.MTS_000096763_raw'!B2,0,0,D9-B9+1,1)="PLA")*( OFFSET('00010.MTS_000096763_raw'!C2,0,0,D9-B9+1,1)="C"))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COUNTIF(OFFSET('00010.MTS_000096763_raw'!A2,0,0,D9-B9+1,1),"MILC")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(OFFSET('00010.MTS_000096763_raw'!B2,0,0,D9-B9+1,1)="WBD")*( OFFSET('00010.MTS_000096763_raw'!C2,0,0,D9-B9+1,1)="C"))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COUNTIF(OFFSET('00010.MTS_000096763_raw'!A2,0,0,D9-B9+1,1),"MILS")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(OFFSET('00010.MTS_000096763_raw'!B2,0,0,D9-B9+1,1)="YBD")*( OFFSET('00010.MTS_000096763_raw'!C2,0,0,D9-B9+1,1)="C"))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COUNTIF(OFFSET('00010.MTS_000096763_raw'!A2,0,0,D9-B9+1,1),"MA")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COUNTIF(OFFSET('00010.MTS_000096763_raw'!A2,0,0,D9-B9+1,1),"MC")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COUNTIF(OFFSET('00010.MTS_000096763_raw'!A2,0,0,D9-B9+1,1),"MFAV")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COUNTIF(OFFSET('00010.MTS_000096763_raw'!A2,0,0,D9-B9+1,1),"MFRN")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COUNTIF(OFFSET('00010.MTS_000096763_raw'!A2,0,0,D9-B9+1,1),"MAN")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COUNTIF(OFFSET('00010.MTS_000096763_raw'!A2,0,0,D9-B9+1,1),"MAL")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COUNTIF(OFFSET('00010.MTS_000096763_raw'!A2,0,0,D9-B9+1,1),"MDA")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COUNTIF(OFFSET('00010.MTS_000096763_raw'!A2,0,0,D9-B9+1,1),"MF")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COUNTIF(OFFSET('00010.MTS_000096763_raw'!A2,0,0,D9-B9+1,1),"ML")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COUNTIF(OFFSET('00010.MTS_000096763_raw'!A2,0,0,D9-B9+1,1),"OD")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COUNTIF(OFFSET('00010.MTS_000096763_raw'!A2,0,0,D9-B9+1,1),"PA")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COUNTIF(OFFSET('00010.MTS_000096763_raw'!A2,0,0,D9-B9+1,1),"PB")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COUNTIF(OFFSET('00010.MTS_000096763_raw'!A2,0,0,D9-B9+1,1),"PD")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COUNTIF(OFFSET('00010.MTS_000096763_raw'!A2,0,0,D9-B9+1,1),"PF")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COUNTIF(OFFSET('00010.MTS_000096763_raw'!A2,0,0,D9-B9+1,1),"PP")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COUNTIF(OFFSET('00010.MTS_000096763_raw'!A2,0,0,D9-B9+1,1),"SC")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COUNTIF(OFFSET('00010.MTS_000096763_raw'!A2,0,0,D9-B9+1,1),"SL")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COUNTIF(OFFSET('00010.MTS_000096763_raw'!A2,0,0,D9-B9+1,1),"SR")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COUNTIF(OFFSET('00010.MTS_000096763_raw'!A2,0,0,D9-B9+1,1),"SS")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COUNTIF(OFFSET('00010.MTS_000096763_raw'!A2,0,0,D9-B9+1,1),"SB")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COUNTIF(OFFSET('00010.MTS_000096763_raw'!A2,0,0,D9-B9+1,1),"SH")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COUNTIF(OFFSET('00010.MTS_000096763_raw'!A2,0,0,D9-B9+1,1),"SM")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COUNTIF(OFFSET('00010.MTS_000096763_raw'!A2,0,0,D9-B9+1,1),"TA")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COUNTIF(OFFSET('00010.MTS_000096763_raw'!A2,0,0,D9-B9+1,1),"BRI")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COUNTIF(OFFSET('00010.MTS_000096763_raw'!A2,0,0,D9-B9+1,1),"ERY")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COUNTIF(OFFSET('00010.MTS_000096763_raw'!A2,0,0,D9-B9+1,1),"EUN")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COUNTIF(OFFSET('00010.MTS_000096763_raw'!A2,0,0,D9-B9+1,1),"GORG")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COUNTIF(OFFSET('00010.MTS_000096763_raw'!A2,0,0,D9-B9+1,1),"ICIL")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COUNTIF(OFFSET('00010.MTS_000096763_raw'!A2,0,0,D9-B9+1,1),"MUR")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COUNTIF(OFFSET('00010.MTS_000096763_raw'!A2,0,0,D9-B9+1,1),"MOPS")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COUNTIF(OFFSET('00010.MTS_000096763_raw'!A2,0,0,D9-B9+1,1),"PAURA")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COUNTIF(OFFSET('00010.MTS_000096763_raw'!A2,0,0,D9-B9+1,1),"PRELA")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COUNTIF(OFFSET('00010.MTS_000096763_raw'!A2,0,0,D9-B9+1,1),"PSDP")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COUNTIF(OFFSET('00010.MTS_000096763_raw'!A2,0,0,D9-B9+1,1),"PSPT")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COUNTIF(OFFSET('00010.MTS_000096763_raw'!A2,0,0,D9-B9+1,1),"PTER")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COUNTIF(OFFSET('00010.MTS_000096763_raw'!A2,0,0,D9-B9+1,1),"SPO")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COUNTIF(OFFSET('00010.MTS_000096763_raw'!A2,0,0,D9-B9+1,1),"PAL")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COUNTIF(OFFSET('00010.MTS_000096763_raw'!A2,0,0,D9-B9+1,1),"ZO")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COUNTIF(OFFSET('00010.MTS_000096763_raw'!A2,0,0,D9-B9+1,1),"AMP")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COUNTIF(OFFSET('00010.MTS_000096763_raw'!A2,0,0,D9-B9+1,1),"DICT")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COUNTIF(OFFSET('00010.MTS_000096763_raw'!A2,0,0,D9-B9+1,1),"HALI")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COUNTIF(OFFSET('00010.MTS_000096763_raw'!A2,0,0,D9-B9+1,1),"LIAG")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COUNTIF(OFFSET('00010.MTS_000096763_raw'!A2,0,0,D9-B9+1,1),"LOBO")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COUNTIF(OFFSET('00010.MTS_000096763_raw'!A2,0,0,D9-B9+1,1),"MACA")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COUNTIF(OFFSET('00010.MTS_000096763_raw'!A2,0,0,D9-B9+1,1),"PAD")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COUNTIF(OFFSET('00010.MTS_000096763_raw'!A2,0,0,D9-B9+1,1),"POR")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COUNTIF(OFFSET('00010.MTS_000096763_raw'!A2,0,0,D9-B9+1,1),"SARG")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COUNTIF(OFFSET('00010.MTS_000096763_raw'!A2,0,0,D9-B9+1,1),"SCHIZ")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COUNTIF(OFFSET('00010.MTS_000096763_raw'!A2,0,0,D9-B9+1,1),"STY")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COUNTIF(OFFSET('00010.MTS_000096763_raw'!A2,0,0,D9-B9+1,1),"TURB")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COUNTIF(OFFSET('00010.MTS_000096763_raw'!A2,0,0,D9-B9+1,1),"TURF")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COUNTIF(OFFSET('00010.MTS_000096763_raw'!A2,0,0,D9-B9+1,1),"WRAN")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COUNTIF(OFFSET('00010.MTS_000096763_raw'!A2,0,0,D9-B9+1,1),"CTB")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COUNTIF(OFFSET('00010.MTS_000096763_raw'!A2,0,0,D9-B9+1,1),"ASC")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COUNTIF(OFFSET('00010.MTS_000096763_raw'!A2,0,0,D9-B9+1,1),"O")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COUNTIF(OFFSET('00010.MTS_000096763_raw'!A2,0,0,D9-B9+1,1),"DCA")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COUNTIF(OFFSET('00010.MTS_000096763_raw'!A2,0,0,D9-B9+1,1),"DG")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COUNTIF(OFFSET('00010.MTS_000096763_raw'!A2,0,0,D9-B9+1,1),"ODC")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COUNTIF(OFFSET('00010.MTS_000096763_raw'!A2,0,0,D9-B9+1,1),"RDC")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COUNTIF(OFFSET('00010.MTS_000096763_raw'!A2,0,0,D9-B9+1,1),"CALG")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COUNTIF(OFFSET('00010.MTS_000096763_raw'!A2,0,0,D9-B9+1,1),"DCOR")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COUNTIF(OFFSET('00010.MTS_000096763_raw'!A2,0,0,D9-B9+1,1),"S")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COUNTIF(OFFSET('00010.MTS_000096763_raw'!A2,0,0,D9-B9+1,1),"R")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COUNTIF(OFFSET('00010.MTS_000096763_raw'!A2,0,0,D9-B9+1,1),"UNK")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COUNTIF(OFFSET('00010.MTS_000096763_raw'!A2,0,0,D9-B9+1,1),"SHAD")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COUNTIF(OFFSET('00010.MTS_000096763_raw'!A2,0,0,D9-B9+1,1),"TAPE")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COUNTIF(OFFSET('00010.MTS_000096763_raw'!A2,0,0,D9-B9+1,1),"WAND")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COUNTIF(OFFSET('00010.MTS_000103103_raw'!C2,0,0,D9-B9+1,1),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COUNTIF(OFFSET('00010.MTS_000103103_raw'!C2,0,0,D9-B9+1,1),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COUNTIF(OFFSET('00010.MTS_000103103_raw'!C2,0,0,D9-B9+1,1),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COUNTIF(OFFSET('00010.MTS_000103103_raw'!C2,0,0,D9-B9+1,1),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COUNTIF(OFFSET('00010.MTS_000103103_raw'!C2,0,0,D9-B9+1,1),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COUNTIF(OFFSET('00010.MTS_000103103_raw'!C2,0,0,D9-B9+1,1),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SUM((OFFSET('00010.MTS_000103103_raw'!B2,0,0,D9-B9+1,1)="ASP") * (OFFSET('00010.MTS_000103103_raw'!C2,0,0,D9-B9+1,1)&lt;&gt;"TWS"))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SUM((OFFSET('00010.MTS_000103103_raw'!B2,0,0,D9-B9+1,1)="BBD") * (OFFSET('00010.MTS_000103103_raw'!C2,0,0,D9-B9+1,1)&lt;&gt;"TWS"))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SUM((OFFSET('00010.MTS_000103103_raw'!B2,0,0,D9-B9+1,1)="BL") * (OFFSET('00010.MTS_000103103_raw'!C2,0,0,D9-B9+1,1)&lt;&gt;"TWS"))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SUM((OFFSET('00010.MTS_000103103_raw'!B2,0,0,D9-B9+1,1)="OD") * (OFFSET('00010.MTS_000103103_raw'!C2,0,0,D9-B9+1,1)&lt;&gt;"TWS"))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SUM((OFFSET('00010.MTS_000103103_raw'!B2,0,0,D9-B9+1,1)="PLA") * (OFFSET('00010.MTS_000103103_raw'!C2,0,0,D9-B9+1,1)&lt;&gt;"TWS"))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SUM((OFFSET('00010.MTS_000103103_raw'!B2,0,0,D9-B9+1,1)="WBD") * (OFFSET('00010.MTS_000103103_raw'!C2,0,0,D9-B9+1,1)&lt;&gt;"TWS"))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SUM((OFFSET('00010.MTS_000103103_raw'!B2,0,0,D9-B9+1,1)="YBD") * (OFFSET('00010.MTS_000103103_raw'!C2,0,0,D9-B9+1,1)&lt;&gt;"TWS"))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(OFFSET('00010.MTS_000103103_raw'!B2,0,0,D9-B9+1,1)="ASP")*( OFFSET('00010.MTS_000103103_raw'!C2,0,0,D9-B9+1,1)="C"))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(OFFSET('00010.MTS_000103103_raw'!B2,0,0,D9-B9+1,1)="BBD")*( OFFSET('00010.MTS_000103103_raw'!C2,0,0,D9-B9+1,1)="C"))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(OFFSET('00010.MTS_000103103_raw'!B2,0,0,D9-B9+1,1)="BL")*( OFFSET('00010.MTS_000103103_raw'!C2,0,0,D9-B9+1,1)="C"))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(OFFSET('00010.MTS_000103103_raw'!B2,0,0,D9-B9+1,1)="OD")*( OFFSET('00010.MTS_000103103_raw'!C2,0,0,D9-B9+1,1)="C"))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(OFFSET('00010.MTS_000103103_raw'!B2,0,0,D9-B9+1,1)="PLA")*( OFFSET('00010.MTS_000103103_raw'!C2,0,0,D9-B9+1,1)="C"))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(OFFSET('00010.MTS_000103103_raw'!B2,0,0,D9-B9+1,1)="WBD")*( OFFSET('00010.MTS_000103103_raw'!C2,0,0,D9-B9+1,1)="C"))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(OFFSET('00010.MTS_000103103_raw'!B2,0,0,D9-B9+1,1)="YBD")*( OFFSET('00010.MTS_000103103_raw'!C2,0,0,D9-B9+1,1)="C"))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COUNTIF(OFFSET('00010.MTS_000103103_raw'!A2,0,0,D9-B9+1,1),"GORG")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COUNTIF(OFFSET('00010.MTS_000103103_raw'!A2,0,0,D9-B9+1,1),"SPO")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COUNTIF(OFFSET('00010.MTS_000103103_raw'!A2,0,0,D9-B9+1,1),"MACA")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COUNTIF(OFFSET('00010.MTS_000103103_raw'!A2,0,0,D9-B9+1,1),"CTB")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COUNTIF(OFFSET('00010.MTS_000103103_raw'!A2,0,0,D9-B9+1,1),"S")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COUNTIF(OFFSET('00010.MTS_000103103_raw'!A2,0,0,D9-B9+1,1),"SHAD")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COUNTIF(OFFSET('00010.MTS_000103103_raw'!A2,0,0,D9-B9+1,1),"TAPE")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COUNTIF(OFFSET('00010.MTS_000103103_raw'!A2,0,0,D9-B9+1,1),"WAND")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COUNTA(OFFSET('00010.MTS_000109442_raw'!A2,0,0,D9-B9+1,1))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COUNTIF(OFFSET('00010.MTS_000109442_raw'!C2,0,0,D9-B9+1,1),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COUNTIF(OFFSET('00010.MTS_000109442_raw'!C2,0,0,D9-B9+1,1),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COUNTIF(OFFSET('00010.MTS_000109442_raw'!A2,0,0,D9-B9+1,1),"AC")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COUNTIF(OFFSET('00010.MTS_000109442_raw'!C2,0,0,D9-B9+1,1),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COUNTIF(OFFSET('00010.MTS_000109442_raw'!A2,0,0,D9-B9+1,1),"AP")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COUNTIF(OFFSET('00010.MTS_000109442_raw'!C2,0,0,D9-B9+1,1),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COUNTIF(OFFSET('00010.MTS_000109442_raw'!A2,0,0,D9-B9+1,1),"APR")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COUNTIF(OFFSET('00010.MTS_000109442_raw'!C2,0,0,D9-B9+1,1),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COUNTIF(OFFSET('00010.MTS_000109442_raw'!A2,0,0,D9-B9+1,1),"AA")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COUNTIF(OFFSET('00010.MTS_000109442_raw'!C2,0,0,D9-B9+1,1),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COUNTIF(OFFSET('00010.MTS_000109442_raw'!A2,0,0,D9-B9+1,1),"AF")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COUNTIF(OFFSET('00010.MTS_000109442_raw'!C2,0,0,D9-B9+1,1),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COUNTIF(OFFSET('00010.MTS_000109442_raw'!A2,0,0,D9-B9+1,1),"AG")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COUNTIF(OFFSET('00010.MTS_000109442_raw'!C2,0,0,D9-B9+1,1),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COUNTIF(OFFSET('00010.MTS_000109442_raw'!A2,0,0,D9-B9+1,1),"AL")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COUNTIF(OFFSET('00010.MTS_000109442_raw'!C2,0,0,D9-B9+1,1),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COUNTIF(OFFSET('00010.MTS_000109442_raw'!A2,0,0,D9-B9+1,1),"AT")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COUNTIF(OFFSET('00010.MTS_000109442_raw'!C2,0,0,D9-B9+1,1),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COUNTIF(OFFSET('00010.MTS_000109442_raw'!A2,0,0,D9-B9+1,1),"AU")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COUNTIF(OFFSET('00010.MTS_000109442_raw'!C2,0,0,D9-B9+1,1),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COUNTIF(OFFSET('00010.MTS_000109442_raw'!A2,0,0,D9-B9+1,1),"CB")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COUNTIF(OFFSET('00010.MTS_000109442_raw'!C2,0,0,D9-B9+1,1),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COUNTIF(OFFSET('00010.MTS_000109442_raw'!A2,0,0,D9-B9+1,1),"CN")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COUNTIF(OFFSET('00010.MTS_000109442_raw'!C2,0,0,D9-B9+1,1),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COUNTIF(OFFSET('00010.MTS_000109442_raw'!A2,0,0,D9-B9+1,1),"CORAL")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COUNTIF(OFFSET('00010.MTS_000109442_raw'!C2,0,0,D9-B9+1,1),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COUNTIF(OFFSET('00010.MTS_000109442_raw'!A2,0,0,D9-B9+1,1),"CORJU")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COUNTIF(OFFSET('00010.MTS_000109442_raw'!A2,0,0,D9-B9+1,1),"DCY")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COUNTIF(OFFSET('00010.MTS_000109442_raw'!A2,0,0,D9-B9+1,1),"DST")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COUNTIF(OFFSET('00010.MTS_000109442_raw'!A2,0,0,D9-B9+1,1),"DSO")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SUM((OFFSET('00010.MTS_000109442_raw'!B2,0,0,D9-B9+1,1)="ASP") * (OFFSET('00010.MTS_000109442_raw'!C2,0,0,D9-B9+1,1)&lt;&gt;"TWS"))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COUNTIF(OFFSET('00010.MTS_000109442_raw'!A2,0,0,D9-B9+1,1),"DC")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SUM((OFFSET('00010.MTS_000109442_raw'!B2,0,0,D9-B9+1,1)="BBD") * (OFFSET('00010.MTS_000109442_raw'!C2,0,0,D9-B9+1,1)&lt;&gt;"TWS"))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COUNTIF(OFFSET('00010.MTS_000109442_raw'!A2,0,0,D9-B9+1,1),"DL")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SUM((OFFSET('00010.MTS_000109442_raw'!B2,0,0,D9-B9+1,1)="BL") * (OFFSET('00010.MTS_000109442_raw'!C2,0,0,D9-B9+1,1)&lt;&gt;"TWS"))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COUNTIF(OFFSET('00010.MTS_000109442_raw'!A2,0,0,D9-B9+1,1),"DS")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SUM((OFFSET('00010.MTS_000109442_raw'!B2,0,0,D9-B9+1,1)="OD") * (OFFSET('00010.MTS_000109442_raw'!C2,0,0,D9-B9+1,1)&lt;&gt;"TWS"))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COUNTIF(OFFSET('00010.MTS_000109442_raw'!A2,0,0,D9-B9+1,1),"EF")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SUM((OFFSET('00010.MTS_000109442_raw'!B2,0,0,D9-B9+1,1)="PLA") * (OFFSET('00010.MTS_000109442_raw'!C2,0,0,D9-B9+1,1)&lt;&gt;"TWS"))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COUNTIF(OFFSET('00010.MTS_000109442_raw'!A2,0,0,D9-B9+1,1),"FF")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SUM((OFFSET('00010.MTS_000109442_raw'!B2,0,0,D9-B9+1,1)="WBD") * (OFFSET('00010.MTS_000109442_raw'!C2,0,0,D9-B9+1,1)&lt;&gt;"TWS"))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COUNTIF(OFFSET('00010.MTS_000109442_raw'!A2,0,0,D9-B9+1,1),"IS")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SUM((OFFSET('00010.MTS_000109442_raw'!B2,0,0,D9-B9+1,1)="YBD") * (OFFSET('00010.MTS_000109442_raw'!C2,0,0,D9-B9+1,1)&lt;&gt;"TWS"))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COUNTIF(OFFSET('00010.MTS_000109442_raw'!A2,0,0,D9-B9+1,1),"LC")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COUNTIF(OFFSET('00010.MTS_000109442_raw'!A2,0,0,D9-B9+1,1),"MD")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(OFFSET('00010.MTS_000109442_raw'!B2,0,0,D9-B9+1,1)="ASP")*( OFFSET('00010.MTS_000109442_raw'!C2,0,0,D9-B9+1,1)="C"))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COUNTIF(OFFSET('00010.MTS_000109442_raw'!A2,0,0,D9-B9+1,1),"MM")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(OFFSET('00010.MTS_000109442_raw'!B2,0,0,D9-B9+1,1)="BBD")*( OFFSET('00010.MTS_000109442_raw'!C2,0,0,D9-B9+1,1)="C"))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COUNTIF(OFFSET('00010.MTS_000109442_raw'!A2,0,0,D9-B9+1,1),"MAR")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(OFFSET('00010.MTS_000109442_raw'!B2,0,0,D9-B9+1,1)="BL")*( OFFSET('00010.MTS_000109442_raw'!C2,0,0,D9-B9+1,1)="C"))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COUNTIF(OFFSET('00010.MTS_000109442_raw'!A2,0,0,D9-B9+1,1),"MME")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(OFFSET('00010.MTS_000109442_raw'!B2,0,0,D9-B9+1,1)="OD")*( OFFSET('00010.MTS_000109442_raw'!C2,0,0,D9-B9+1,1)="C"))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COUNTIF(OFFSET('00010.MTS_000109442_raw'!A2,0,0,D9-B9+1,1),"MILA")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(OFFSET('00010.MTS_000109442_raw'!B2,0,0,D9-B9+1,1)="PLA")*( OFFSET('00010.MTS_000109442_raw'!C2,0,0,D9-B9+1,1)="C"))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COUNTIF(OFFSET('00010.MTS_000109442_raw'!A2,0,0,D9-B9+1,1),"MILC")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(OFFSET('00010.MTS_000109442_raw'!B2,0,0,D9-B9+1,1)="WBD")*( OFFSET('00010.MTS_000109442_raw'!C2,0,0,D9-B9+1,1)="C"))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COUNTIF(OFFSET('00010.MTS_000109442_raw'!A2,0,0,D9-B9+1,1),"MILS")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(OFFSET('00010.MTS_000109442_raw'!B2,0,0,D9-B9+1,1)="YBD")*( OFFSET('00010.MTS_000109442_raw'!C2,0,0,D9-B9+1,1)="C"))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COUNTIF(OFFSET('00010.MTS_000109442_raw'!A2,0,0,D9-B9+1,1),"MA")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COUNTIF(OFFSET('00010.MTS_000109442_raw'!A2,0,0,D9-B9+1,1),"MC")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COUNTIF(OFFSET('00010.MTS_000109442_raw'!A2,0,0,D9-B9+1,1),"MFAV")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COUNTIF(OFFSET('00010.MTS_000109442_raw'!A2,0,0,D9-B9+1,1),"MFRN")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COUNTIF(OFFSET('00010.MTS_000109442_raw'!A2,0,0,D9-B9+1,1),"MAN")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COUNTIF(OFFSET('00010.MTS_000109442_raw'!A2,0,0,D9-B9+1,1),"MAL")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COUNTIF(OFFSET('00010.MTS_000109442_raw'!A2,0,0,D9-B9+1,1),"MDA")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COUNTIF(OFFSET('00010.MTS_000109442_raw'!A2,0,0,D9-B9+1,1),"MF")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COUNTIF(OFFSET('00010.MTS_000109442_raw'!A2,0,0,D9-B9+1,1),"ML")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COUNTIF(OFFSET('00010.MTS_000109442_raw'!A2,0,0,D9-B9+1,1),"OD")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COUNTIF(OFFSET('00010.MTS_000109442_raw'!A2,0,0,D9-B9+1,1),"PA")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COUNTIF(OFFSET('00010.MTS_000109442_raw'!A2,0,0,D9-B9+1,1),"PB")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COUNTIF(OFFSET('00010.MTS_000109442_raw'!A2,0,0,D9-B9+1,1),"PD")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COUNTIF(OFFSET('00010.MTS_000109442_raw'!A2,0,0,D9-B9+1,1),"PF")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COUNTIF(OFFSET('00010.MTS_000109442_raw'!A2,0,0,D9-B9+1,1),"PP")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COUNTIF(OFFSET('00010.MTS_000109442_raw'!A2,0,0,D9-B9+1,1),"SC")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COUNTIF(OFFSET('00010.MTS_000109442_raw'!A2,0,0,D9-B9+1,1),"SL")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COUNTIF(OFFSET('00010.MTS_000109442_raw'!A2,0,0,D9-B9+1,1),"SR")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COUNTIF(OFFSET('00010.MTS_000109442_raw'!A2,0,0,D9-B9+1,1),"SS")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COUNTIF(OFFSET('00010.MTS_000109442_raw'!A2,0,0,D9-B9+1,1),"SB")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COUNTIF(OFFSET('00010.MTS_000109442_raw'!A2,0,0,D9-B9+1,1),"SH")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COUNTIF(OFFSET('00010.MTS_000109442_raw'!A2,0,0,D9-B9+1,1),"SM")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COUNTIF(OFFSET('00010.MTS_000109442_raw'!A2,0,0,D9-B9+1,1),"TA")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COUNTIF(OFFSET('00010.MTS_000109442_raw'!A2,0,0,D9-B9+1,1),"BRI")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COUNTIF(OFFSET('00010.MTS_000109442_raw'!A2,0,0,D9-B9+1,1),"ERY")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COUNTIF(OFFSET('00010.MTS_000109442_raw'!A2,0,0,D9-B9+1,1),"EUN")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COUNTIF(OFFSET('00010.MTS_000109442_raw'!A2,0,0,D9-B9+1,1),"GORG")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COUNTIF(OFFSET('00010.MTS_000109442_raw'!A2,0,0,D9-B9+1,1),"ICIL")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COUNTIF(OFFSET('00010.MTS_000109442_raw'!A2,0,0,D9-B9+1,1),"MUR")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COUNTIF(OFFSET('00010.MTS_000109442_raw'!A2,0,0,D9-B9+1,1),"MOPS")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COUNTIF(OFFSET('00010.MTS_000109442_raw'!A2,0,0,D9-B9+1,1),"PAURA")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COUNTIF(OFFSET('00010.MTS_000109442_raw'!A2,0,0,D9-B9+1,1),"PRELA")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COUNTIF(OFFSET('00010.MTS_000109442_raw'!A2,0,0,D9-B9+1,1),"PSDP")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COUNTIF(OFFSET('00010.MTS_000109442_raw'!A2,0,0,D9-B9+1,1),"PSPT")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COUNTIF(OFFSET('00010.MTS_000109442_raw'!A2,0,0,D9-B9+1,1),"PTER")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COUNTIF(OFFSET('00010.MTS_000109442_raw'!A2,0,0,D9-B9+1,1),"SPO")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COUNTIF(OFFSET('00010.MTS_000109442_raw'!A2,0,0,D9-B9+1,1),"PAL")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COUNTIF(OFFSET('00010.MTS_000109442_raw'!A2,0,0,D9-B9+1,1),"ZO")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COUNTIF(OFFSET('00010.MTS_000109442_raw'!A2,0,0,D9-B9+1,1),"AMP")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COUNTIF(OFFSET('00010.MTS_000109442_raw'!A2,0,0,D9-B9+1,1),"DICT")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COUNTIF(OFFSET('00010.MTS_000109442_raw'!A2,0,0,D9-B9+1,1),"HALI")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COUNTIF(OFFSET('00010.MTS_000109442_raw'!A2,0,0,D9-B9+1,1),"LIAG")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COUNTIF(OFFSET('00010.MTS_000109442_raw'!A2,0,0,D9-B9+1,1),"LOBO")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COUNTIF(OFFSET('00010.MTS_000109442_raw'!A2,0,0,D9-B9+1,1),"MACA")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COUNTIF(OFFSET('00010.MTS_000109442_raw'!A2,0,0,D9-B9+1,1),"PAD")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COUNTIF(OFFSET('00010.MTS_000109442_raw'!A2,0,0,D9-B9+1,1),"POR")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COUNTIF(OFFSET('00010.MTS_000109442_raw'!A2,0,0,D9-B9+1,1),"SARG")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COUNTIF(OFFSET('00010.MTS_000109442_raw'!A2,0,0,D9-B9+1,1),"SCHIZ")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COUNTIF(OFFSET('00010.MTS_000109442_raw'!A2,0,0,D9-B9+1,1),"STY")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COUNTIF(OFFSET('00010.MTS_000109442_raw'!A2,0,0,D9-B9+1,1),"TURB")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COUNTIF(OFFSET('00010.MTS_000109442_raw'!A2,0,0,D9-B9+1,1),"TURF")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COUNTIF(OFFSET('00010.MTS_000109442_raw'!A2,0,0,D9-B9+1,1),"WRAN")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COUNTIF(OFFSET('00010.MTS_000109442_raw'!A2,0,0,D9-B9+1,1),"CTB")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COUNTIF(OFFSET('00010.MTS_000109442_raw'!A2,0,0,D9-B9+1,1),"ASC")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COUNTIF(OFFSET('00010.MTS_000109442_raw'!A2,0,0,D9-B9+1,1),"O")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COUNTIF(OFFSET('00010.MTS_000109442_raw'!A2,0,0,D9-B9+1,1),"DCA")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COUNTIF(OFFSET('00010.MTS_000109442_raw'!A2,0,0,D9-B9+1,1),"DG")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COUNTIF(OFFSET('00010.MTS_000109442_raw'!A2,0,0,D9-B9+1,1),"ODC")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COUNTIF(OFFSET('00010.MTS_000109442_raw'!A2,0,0,D9-B9+1,1),"RDC")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COUNTIF(OFFSET('00010.MTS_000109442_raw'!A2,0,0,D9-B9+1,1),"CALG")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COUNTIF(OFFSET('00010.MTS_000109442_raw'!A2,0,0,D9-B9+1,1),"DCOR")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COUNTIF(OFFSET('00010.MTS_000109442_raw'!A2,0,0,D9-B9+1,1),"S")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COUNTIF(OFFSET('00010.MTS_000109442_raw'!A2,0,0,D9-B9+1,1),"R")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COUNTIF(OFFSET('00010.MTS_000109442_raw'!A2,0,0,D9-B9+1,1),"UNK")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COUNTIF(OFFSET('00010.MTS_000109442_raw'!A2,0,0,D9-B9+1,1),"SHAD")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COUNTIF(OFFSET('00010.MTS_000109442_raw'!A2,0,0,D9-B9+1,1),"TAPE")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COUNTIF(OFFSET('00010.MTS_000109442_raw'!A2,0,0,D9-B9+1,1),"WAND")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COUNTA(OFFSET('00010.MTS_000115782_raw'!A2,0,0,D9-B9+1,1))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COUNTIF(OFFSET('00010.MTS_000115782_raw'!C2,0,0,D9-B9+1,1),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COUNTIF(OFFSET('00010.MTS_000115782_raw'!C2,0,0,D9-B9+1,1),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COUNTIF(OFFSET('00010.MTS_000115782_raw'!C2,0,0,D9-B9+1,1),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COUNTIF(OFFSET('00010.MTS_000115782_raw'!C2,0,0,D9-B9+1,1),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COUNTIF(OFFSET('00010.MTS_000115782_raw'!C2,0,0,D9-B9+1,1),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COUNTIF(OFFSET('00010.MTS_000115782_raw'!C2,0,0,D9-B9+1,1),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COUNTIF(OFFSET('00010.MTS_000115782_raw'!C2,0,0,D9-B9+1,1),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COUNTIF(OFFSET('00010.MTS_000115782_raw'!C2,0,0,D9-B9+1,1),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COUNTIF(OFFSET('00010.MTS_000115782_raw'!C2,0,0,D9-B9+1,1),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SUM((OFFSET('00010.MTS_000115782_raw'!B2,0,0,D9-B9+1,1)="ASP") * (OFFSET('00010.MTS_000115782_raw'!C2,0,0,D9-B9+1,1)&lt;&gt;"TWS"))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SUM((OFFSET('00010.MTS_000115782_raw'!B2,0,0,D9-B9+1,1)="BBD") * (OFFSET('00010.MTS_000115782_raw'!C2,0,0,D9-B9+1,1)&lt;&gt;"TWS"))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SUM((OFFSET('00010.MTS_000115782_raw'!B2,0,0,D9-B9+1,1)="BL") * (OFFSET('00010.MTS_000115782_raw'!C2,0,0,D9-B9+1,1)&lt;&gt;"TWS"))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SUM((OFFSET('00010.MTS_000115782_raw'!B2,0,0,D9-B9+1,1)="OD") * (OFFSET('00010.MTS_000115782_raw'!C2,0,0,D9-B9+1,1)&lt;&gt;"TWS"))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SUM((OFFSET('00010.MTS_000115782_raw'!B2,0,0,D9-B9+1,1)="PLA") * (OFFSET('00010.MTS_000115782_raw'!C2,0,0,D9-B9+1,1)&lt;&gt;"TWS"))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SUM((OFFSET('00010.MTS_000115782_raw'!B2,0,0,D9-B9+1,1)="WBD") * (OFFSET('00010.MTS_000115782_raw'!C2,0,0,D9-B9+1,1)&lt;&gt;"TWS"))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SUM((OFFSET('00010.MTS_000115782_raw'!B2,0,0,D9-B9+1,1)="YBD") * (OFFSET('00010.MTS_000115782_raw'!C2,0,0,D9-B9+1,1)&lt;&gt;"TWS"))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(OFFSET('00010.MTS_000115782_raw'!B2,0,0,D9-B9+1,1)="ASP")*( OFFSET('00010.MTS_000115782_raw'!C2,0,0,D9-B9+1,1)="C"))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(OFFSET('00010.MTS_000115782_raw'!B2,0,0,D9-B9+1,1)="BBD")*( OFFSET('00010.MTS_000115782_raw'!C2,0,0,D9-B9+1,1)="C"))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(OFFSET('00010.MTS_000115782_raw'!B2,0,0,D9-B9+1,1)="BL")*( OFFSET('00010.MTS_000115782_raw'!C2,0,0,D9-B9+1,1)="C"))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(OFFSET('00010.MTS_000115782_raw'!B2,0,0,D9-B9+1,1)="OD")*( OFFSET('00010.MTS_000115782_raw'!C2,0,0,D9-B9+1,1)="C"))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(OFFSET('00010.MTS_000115782_raw'!B2,0,0,D9-B9+1,1)="PLA")*( OFFSET('00010.MTS_000115782_raw'!C2,0,0,D9-B9+1,1)="C"))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(OFFSET('00010.MTS_000115782_raw'!B2,0,0,D9-B9+1,1)="WBD")*( OFFSET('00010.MTS_000115782_raw'!C2,0,0,D9-B9+1,1)="C"))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(OFFSET('00010.MTS_000115782_raw'!B2,0,0,D9-B9+1,1)="YBD")*( OFFSET('00010.MTS_000115782_raw'!C2,0,0,D9-B9+1,1)="C"))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COUNTIF(OFFSET('00010.MTS_000115782_raw'!A2,0,0,D9-B9+1,1),"GORG")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COUNTIF(OFFSET('00010.MTS_000115782_raw'!A2,0,0,D9-B9+1,1),"SPO")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COUNTIF(OFFSET('00010.MTS_000115782_raw'!A2,0,0,D9-B9+1,1),"PAL")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COUNTIF(OFFSET('00010.MTS_000115782_raw'!A2,0,0,D9-B9+1,1),"MACA")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COUNTIF(OFFSET('00010.MTS_000115782_raw'!A2,0,0,D9-B9+1,1),"CTB")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COUNTIF(OFFSET('00010.MTS_000115782_raw'!A2,0,0,D9-B9+1,1),"S")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COUNTIF(OFFSET('00010.MTS_000115782_raw'!A2,0,0,D9-B9+1,1),"R")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COUNTIF(OFFSET('00010.MTS_000115782_raw'!A2,0,0,D9-B9+1,1),"UNK")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COUNTIF(OFFSET('00010.MTS_000115782_raw'!A2,0,0,D9-B9+1,1),"SHAD")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COUNTIF(OFFSET('00010.MTS_000115782_raw'!A2,0,0,D9-B9+1,1),"TAPE")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COUNTIF(OFFSET('00010.MTS_000115782_raw'!A2,0,0,D9-B9+1,1),"WAND")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COUNTA(OFFSET('00010.MTS_000122122_raw'!A2,0,0,D9-B9+1,1))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COUNTIF(OFFSET('00010.MTS_000122122_raw'!C2,0,0,D9-B9+1,1),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COUNTIF(OFFSET('00010.MTS_000122122_raw'!C2,0,0,D9-B9+1,1),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COUNTIF(OFFSET('00010.MTS_000122122_raw'!A2,0,0,D9-B9+1,1),"AC")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COUNTIF(OFFSET('00010.MTS_000122122_raw'!C2,0,0,D9-B9+1,1),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COUNTIF(OFFSET('00010.MTS_000122122_raw'!A2,0,0,D9-B9+1,1),"AP")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COUNTIF(OFFSET('00010.MTS_000122122_raw'!C2,0,0,D9-B9+1,1),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COUNTIF(OFFSET('00010.MTS_000122122_raw'!A2,0,0,D9-B9+1,1),"APR")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COUNTIF(OFFSET('00010.MTS_000122122_raw'!C2,0,0,D9-B9+1,1),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COUNTIF(OFFSET('00010.MTS_000122122_raw'!A2,0,0,D9-B9+1,1),"AA")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COUNTIF(OFFSET('00010.MTS_000122122_raw'!C2,0,0,D9-B9+1,1),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COUNTIF(OFFSET('00010.MTS_000122122_raw'!A2,0,0,D9-B9+1,1),"AF")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COUNTIF(OFFSET('00010.MTS_000122122_raw'!C2,0,0,D9-B9+1,1),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COUNTIF(OFFSET('00010.MTS_000122122_raw'!A2,0,0,D9-B9+1,1),"AG")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COUNTIF(OFFSET('00010.MTS_000122122_raw'!C2,0,0,D9-B9+1,1),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COUNTIF(OFFSET('00010.MTS_000122122_raw'!A2,0,0,D9-B9+1,1),"AL")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COUNTIF(OFFSET('00010.MTS_000122122_raw'!C2,0,0,D9-B9+1,1),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COUNTIF(OFFSET('00010.MTS_000122122_raw'!A2,0,0,D9-B9+1,1),"AT")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COUNTIF(OFFSET('00010.MTS_000122122_raw'!C2,0,0,D9-B9+1,1),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COUNTIF(OFFSET('00010.MTS_000122122_raw'!A2,0,0,D9-B9+1,1),"AU")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COUNTIF(OFFSET('00010.MTS_000122122_raw'!C2,0,0,D9-B9+1,1),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COUNTIF(OFFSET('00010.MTS_000122122_raw'!A2,0,0,D9-B9+1,1),"CB")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COUNTIF(OFFSET('00010.MTS_000122122_raw'!C2,0,0,D9-B9+1,1),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COUNTIF(OFFSET('00010.MTS_000122122_raw'!A2,0,0,D9-B9+1,1),"CN")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COUNTIF(OFFSET('00010.MTS_000122122_raw'!C2,0,0,D9-B9+1,1),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COUNTIF(OFFSET('00010.MTS_000122122_raw'!A2,0,0,D9-B9+1,1),"CORAL")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COUNTIF(OFFSET('00010.MTS_000122122_raw'!C2,0,0,D9-B9+1,1),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COUNTIF(OFFSET('00010.MTS_000122122_raw'!A2,0,0,D9-B9+1,1),"CORJU")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COUNTIF(OFFSET('00010.MTS_000122122_raw'!A2,0,0,D9-B9+1,1),"DCY")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COUNTIF(OFFSET('00010.MTS_000122122_raw'!A2,0,0,D9-B9+1,1),"DST")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COUNTIF(OFFSET('00010.MTS_000122122_raw'!A2,0,0,D9-B9+1,1),"DSO")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SUM((OFFSET('00010.MTS_000122122_raw'!B2,0,0,D9-B9+1,1)="ASP") * (OFFSET('00010.MTS_000122122_raw'!C2,0,0,D9-B9+1,1)&lt;&gt;"TWS"))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COUNTIF(OFFSET('00010.MTS_000122122_raw'!A2,0,0,D9-B9+1,1),"DC")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SUM((OFFSET('00010.MTS_000122122_raw'!B2,0,0,D9-B9+1,1)="BBD") * (OFFSET('00010.MTS_000122122_raw'!C2,0,0,D9-B9+1,1)&lt;&gt;"TWS"))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COUNTIF(OFFSET('00010.MTS_000122122_raw'!A2,0,0,D9-B9+1,1),"DL")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SUM((OFFSET('00010.MTS_000122122_raw'!B2,0,0,D9-B9+1,1)="BL") * (OFFSET('00010.MTS_000122122_raw'!C2,0,0,D9-B9+1,1)&lt;&gt;"TWS"))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COUNTIF(OFFSET('00010.MTS_000122122_raw'!A2,0,0,D9-B9+1,1),"DS")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SUM((OFFSET('00010.MTS_000122122_raw'!B2,0,0,D9-B9+1,1)="OD") * (OFFSET('00010.MTS_000122122_raw'!C2,0,0,D9-B9+1,1)&lt;&gt;"TWS"))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COUNTIF(OFFSET('00010.MTS_000122122_raw'!A2,0,0,D9-B9+1,1),"EF")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SUM((OFFSET('00010.MTS_000122122_raw'!B2,0,0,D9-B9+1,1)="PLA") * (OFFSET('00010.MTS_000122122_raw'!C2,0,0,D9-B9+1,1)&lt;&gt;"TWS"))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COUNTIF(OFFSET('00010.MTS_000122122_raw'!A2,0,0,D9-B9+1,1),"FF")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SUM((OFFSET('00010.MTS_000122122_raw'!B2,0,0,D9-B9+1,1)="WBD") * (OFFSET('00010.MTS_000122122_raw'!C2,0,0,D9-B9+1,1)&lt;&gt;"TWS"))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COUNTIF(OFFSET('00010.MTS_000122122_raw'!A2,0,0,D9-B9+1,1),"IS")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SUM((OFFSET('00010.MTS_000122122_raw'!B2,0,0,D9-B9+1,1)="YBD") * (OFFSET('00010.MTS_000122122_raw'!C2,0,0,D9-B9+1,1)&lt;&gt;"TWS"))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COUNTIF(OFFSET('00010.MTS_000122122_raw'!A2,0,0,D9-B9+1,1),"LC")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COUNTIF(OFFSET('00010.MTS_000122122_raw'!A2,0,0,D9-B9+1,1),"MD")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(OFFSET('00010.MTS_000122122_raw'!B2,0,0,D9-B9+1,1)="ASP")*( OFFSET('00010.MTS_000122122_raw'!C2,0,0,D9-B9+1,1)="C"))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COUNTIF(OFFSET('00010.MTS_000122122_raw'!A2,0,0,D9-B9+1,1),"MM")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(OFFSET('00010.MTS_000122122_raw'!B2,0,0,D9-B9+1,1)="BBD")*( OFFSET('00010.MTS_000122122_raw'!C2,0,0,D9-B9+1,1)="C"))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COUNTIF(OFFSET('00010.MTS_000122122_raw'!A2,0,0,D9-B9+1,1),"MAR")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(OFFSET('00010.MTS_000122122_raw'!B2,0,0,D9-B9+1,1)="BL")*( OFFSET('00010.MTS_000122122_raw'!C2,0,0,D9-B9+1,1)="C"))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COUNTIF(OFFSET('00010.MTS_000122122_raw'!A2,0,0,D9-B9+1,1),"MME")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(OFFSET('00010.MTS_000122122_raw'!B2,0,0,D9-B9+1,1)="OD")*( OFFSET('00010.MTS_000122122_raw'!C2,0,0,D9-B9+1,1)="C"))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COUNTIF(OFFSET('00010.MTS_000122122_raw'!A2,0,0,D9-B9+1,1),"MILA")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(OFFSET('00010.MTS_000122122_raw'!B2,0,0,D9-B9+1,1)="PLA")*( OFFSET('00010.MTS_000122122_raw'!C2,0,0,D9-B9+1,1)="C"))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COUNTIF(OFFSET('00010.MTS_000122122_raw'!A2,0,0,D9-B9+1,1),"MILC")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(OFFSET('00010.MTS_000122122_raw'!B2,0,0,D9-B9+1,1)="WBD")*( OFFSET('00010.MTS_000122122_raw'!C2,0,0,D9-B9+1,1)="C"))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COUNTIF(OFFSET('00010.MTS_000122122_raw'!A2,0,0,D9-B9+1,1),"MILS")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(OFFSET('00010.MTS_000122122_raw'!B2,0,0,D9-B9+1,1)="YBD")*( OFFSET('00010.MTS_000122122_raw'!C2,0,0,D9-B9+1,1)="C"))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COUNTIF(OFFSET('00010.MTS_000122122_raw'!A2,0,0,D9-B9+1,1),"MA")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COUNTIF(OFFSET('00010.MTS_000122122_raw'!A2,0,0,D9-B9+1,1),"MC")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COUNTIF(OFFSET('00010.MTS_000122122_raw'!A2,0,0,D9-B9+1,1),"MFAV")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COUNTIF(OFFSET('00010.MTS_000122122_raw'!A2,0,0,D9-B9+1,1),"MFRN")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COUNTIF(OFFSET('00010.MTS_000122122_raw'!A2,0,0,D9-B9+1,1),"MAN")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COUNTIF(OFFSET('00010.MTS_000122122_raw'!A2,0,0,D9-B9+1,1),"MAL")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COUNTIF(OFFSET('00010.MTS_000122122_raw'!A2,0,0,D9-B9+1,1),"MDA")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COUNTIF(OFFSET('00010.MTS_000122122_raw'!A2,0,0,D9-B9+1,1),"MF")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COUNTIF(OFFSET('00010.MTS_000122122_raw'!A2,0,0,D9-B9+1,1),"ML")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COUNTIF(OFFSET('00010.MTS_000122122_raw'!A2,0,0,D9-B9+1,1),"OD")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COUNTIF(OFFSET('00010.MTS_000122122_raw'!A2,0,0,D9-B9+1,1),"PA")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COUNTIF(OFFSET('00010.MTS_000122122_raw'!A2,0,0,D9-B9+1,1),"PB")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COUNTIF(OFFSET('00010.MTS_000122122_raw'!A2,0,0,D9-B9+1,1),"PD")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COUNTIF(OFFSET('00010.MTS_000122122_raw'!A2,0,0,D9-B9+1,1),"PF")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COUNTIF(OFFSET('00010.MTS_000122122_raw'!A2,0,0,D9-B9+1,1),"PP")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COUNTIF(OFFSET('00010.MTS_000122122_raw'!A2,0,0,D9-B9+1,1),"SC")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COUNTIF(OFFSET('00010.MTS_000122122_raw'!A2,0,0,D9-B9+1,1),"SL")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COUNTIF(OFFSET('00010.MTS_000122122_raw'!A2,0,0,D9-B9+1,1),"SR")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COUNTIF(OFFSET('00010.MTS_000122122_raw'!A2,0,0,D9-B9+1,1),"SS")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COUNTIF(OFFSET('00010.MTS_000122122_raw'!A2,0,0,D9-B9+1,1),"SB")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COUNTIF(OFFSET('00010.MTS_000122122_raw'!A2,0,0,D9-B9+1,1),"SH")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COUNTIF(OFFSET('00010.MTS_000122122_raw'!A2,0,0,D9-B9+1,1),"SM")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COUNTIF(OFFSET('00010.MTS_000122122_raw'!A2,0,0,D9-B9+1,1),"TA")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COUNTIF(OFFSET('00010.MTS_000122122_raw'!A2,0,0,D9-B9+1,1),"BRI")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COUNTIF(OFFSET('00010.MTS_000122122_raw'!A2,0,0,D9-B9+1,1),"ERY")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COUNTIF(OFFSET('00010.MTS_000122122_raw'!A2,0,0,D9-B9+1,1),"EUN")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COUNTIF(OFFSET('00010.MTS_000122122_raw'!A2,0,0,D9-B9+1,1),"GORG")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COUNTIF(OFFSET('00010.MTS_000122122_raw'!A2,0,0,D9-B9+1,1),"ICIL")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COUNTIF(OFFSET('00010.MTS_000122122_raw'!A2,0,0,D9-B9+1,1),"MUR")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COUNTIF(OFFSET('00010.MTS_000122122_raw'!A2,0,0,D9-B9+1,1),"MOPS")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COUNTIF(OFFSET('00010.MTS_000122122_raw'!A2,0,0,D9-B9+1,1),"PAURA")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COUNTIF(OFFSET('00010.MTS_000122122_raw'!A2,0,0,D9-B9+1,1),"PRELA")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COUNTIF(OFFSET('00010.MTS_000122122_raw'!A2,0,0,D9-B9+1,1),"PSDP")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COUNTIF(OFFSET('00010.MTS_000122122_raw'!A2,0,0,D9-B9+1,1),"PSPT")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COUNTIF(OFFSET('00010.MTS_000122122_raw'!A2,0,0,D9-B9+1,1),"PTER")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COUNTIF(OFFSET('00010.MTS_000122122_raw'!A2,0,0,D9-B9+1,1),"SPO")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COUNTIF(OFFSET('00010.MTS_000122122_raw'!A2,0,0,D9-B9+1,1),"PAL")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COUNTIF(OFFSET('00010.MTS_000122122_raw'!A2,0,0,D9-B9+1,1),"ZO")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COUNTIF(OFFSET('00010.MTS_000122122_raw'!A2,0,0,D9-B9+1,1),"AMP")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COUNTIF(OFFSET('00010.MTS_000122122_raw'!A2,0,0,D9-B9+1,1),"DICT")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COUNTIF(OFFSET('00010.MTS_000122122_raw'!A2,0,0,D9-B9+1,1),"HALI")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COUNTIF(OFFSET('00010.MTS_000122122_raw'!A2,0,0,D9-B9+1,1),"LIAG")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COUNTIF(OFFSET('00010.MTS_000122122_raw'!A2,0,0,D9-B9+1,1),"LOBO")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COUNTIF(OFFSET('00010.MTS_000122122_raw'!A2,0,0,D9-B9+1,1),"MACA")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COUNTIF(OFFSET('00010.MTS_000122122_raw'!A2,0,0,D9-B9+1,1),"PAD")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COUNTIF(OFFSET('00010.MTS_000122122_raw'!A2,0,0,D9-B9+1,1),"POR")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COUNTIF(OFFSET('00010.MTS_000122122_raw'!A2,0,0,D9-B9+1,1),"SARG")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COUNTIF(OFFSET('00010.MTS_000122122_raw'!A2,0,0,D9-B9+1,1),"SCHIZ")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COUNTIF(OFFSET('00010.MTS_000122122_raw'!A2,0,0,D9-B9+1,1),"STY")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COUNTIF(OFFSET('00010.MTS_000122122_raw'!A2,0,0,D9-B9+1,1),"TURB")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COUNTIF(OFFSET('00010.MTS_000122122_raw'!A2,0,0,D9-B9+1,1),"TURF")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COUNTIF(OFFSET('00010.MTS_000122122_raw'!A2,0,0,D9-B9+1,1),"WRAN")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COUNTIF(OFFSET('00010.MTS_000122122_raw'!A2,0,0,D9-B9+1,1),"CTB")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COUNTIF(OFFSET('00010.MTS_000122122_raw'!A2,0,0,D9-B9+1,1),"ASC")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COUNTIF(OFFSET('00010.MTS_000122122_raw'!A2,0,0,D9-B9+1,1),"O")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COUNTIF(OFFSET('00010.MTS_000122122_raw'!A2,0,0,D9-B9+1,1),"DCA")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COUNTIF(OFFSET('00010.MTS_000122122_raw'!A2,0,0,D9-B9+1,1),"DG")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COUNTIF(OFFSET('00010.MTS_000122122_raw'!A2,0,0,D9-B9+1,1),"ODC")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COUNTIF(OFFSET('00010.MTS_000122122_raw'!A2,0,0,D9-B9+1,1),"RDC")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COUNTIF(OFFSET('00010.MTS_000122122_raw'!A2,0,0,D9-B9+1,1),"CALG")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COUNTIF(OFFSET('00010.MTS_000122122_raw'!A2,0,0,D9-B9+1,1),"DCOR")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COUNTIF(OFFSET('00010.MTS_000122122_raw'!A2,0,0,D9-B9+1,1),"S")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COUNTIF(OFFSET('00010.MTS_000122122_raw'!A2,0,0,D9-B9+1,1),"R")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COUNTIF(OFFSET('00010.MTS_000122122_raw'!A2,0,0,D9-B9+1,1),"UNK")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COUNTIF(OFFSET('00010.MTS_000122122_raw'!A2,0,0,D9-B9+1,1),"SHAD")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COUNTIF(OFFSET('00010.MTS_000122122_raw'!A2,0,0,D9-B9+1,1),"TAPE")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COUNTIF(OFFSET('00010.MTS_000122122_raw'!A2,0,0,D9-B9+1,1),"WAND")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COUNTA(OFFSET('00010.MTS_000128461_raw'!A2,0,0,D9-B9+1,1))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COUNTIF(OFFSET('00010.MTS_000128461_raw'!C2,0,0,D9-B9+1,1),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COUNTIF(OFFSET('00010.MTS_000128461_raw'!C2,0,0,D9-B9+1,1),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COUNTIF(OFFSET('00010.MTS_000128461_raw'!A2,0,0,D9-B9+1,1),"AC")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COUNTIF(OFFSET('00010.MTS_000128461_raw'!C2,0,0,D9-B9+1,1),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COUNTIF(OFFSET('00010.MTS_000128461_raw'!A2,0,0,D9-B9+1,1),"AP")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COUNTIF(OFFSET('00010.MTS_000128461_raw'!C2,0,0,D9-B9+1,1),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COUNTIF(OFFSET('00010.MTS_000128461_raw'!A2,0,0,D9-B9+1,1),"APR")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COUNTIF(OFFSET('00010.MTS_000128461_raw'!C2,0,0,D9-B9+1,1),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COUNTIF(OFFSET('00010.MTS_000128461_raw'!A2,0,0,D9-B9+1,1),"AA")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COUNTIF(OFFSET('00010.MTS_000128461_raw'!C2,0,0,D9-B9+1,1),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COUNTIF(OFFSET('00010.MTS_000128461_raw'!A2,0,0,D9-B9+1,1),"AF")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COUNTIF(OFFSET('00010.MTS_000128461_raw'!C2,0,0,D9-B9+1,1),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COUNTIF(OFFSET('00010.MTS_000128461_raw'!A2,0,0,D9-B9+1,1),"AG")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COUNTIF(OFFSET('00010.MTS_000128461_raw'!C2,0,0,D9-B9+1,1),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COUNTIF(OFFSET('00010.MTS_000128461_raw'!A2,0,0,D9-B9+1,1),"AL")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COUNTIF(OFFSET('00010.MTS_000128461_raw'!C2,0,0,D9-B9+1,1),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COUNTIF(OFFSET('00010.MTS_000128461_raw'!A2,0,0,D9-B9+1,1),"AT")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COUNTIF(OFFSET('00010.MTS_000128461_raw'!C2,0,0,D9-B9+1,1),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COUNTIF(OFFSET('00010.MTS_000128461_raw'!A2,0,0,D9-B9+1,1),"AU")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COUNTIF(OFFSET('00010.MTS_000128461_raw'!C2,0,0,D9-B9+1,1),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COUNTIF(OFFSET('00010.MTS_000128461_raw'!A2,0,0,D9-B9+1,1),"CB")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COUNTIF(OFFSET('00010.MTS_000128461_raw'!C2,0,0,D9-B9+1,1),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COUNTIF(OFFSET('00010.MTS_000128461_raw'!A2,0,0,D9-B9+1,1),"CN")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COUNTIF(OFFSET('00010.MTS_000128461_raw'!C2,0,0,D9-B9+1,1),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COUNTIF(OFFSET('00010.MTS_000128461_raw'!A2,0,0,D9-B9+1,1),"CORAL")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COUNTIF(OFFSET('00010.MTS_000128461_raw'!C2,0,0,D9-B9+1,1),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COUNTIF(OFFSET('00010.MTS_000128461_raw'!A2,0,0,D9-B9+1,1),"CORJU")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COUNTIF(OFFSET('00010.MTS_000128461_raw'!A2,0,0,D9-B9+1,1),"DCY")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COUNTIF(OFFSET('00010.MTS_000128461_raw'!A2,0,0,D9-B9+1,1),"DST")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COUNTIF(OFFSET('00010.MTS_000128461_raw'!A2,0,0,D9-B9+1,1),"DSO")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SUM((OFFSET('00010.MTS_000128461_raw'!B2,0,0,D9-B9+1,1)="ASP") * (OFFSET('00010.MTS_000128461_raw'!C2,0,0,D9-B9+1,1)&lt;&gt;"TWS"))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COUNTIF(OFFSET('00010.MTS_000128461_raw'!A2,0,0,D9-B9+1,1),"DC")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SUM((OFFSET('00010.MTS_000128461_raw'!B2,0,0,D9-B9+1,1)="BBD") * (OFFSET('00010.MTS_000128461_raw'!C2,0,0,D9-B9+1,1)&lt;&gt;"TWS"))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COUNTIF(OFFSET('00010.MTS_000128461_raw'!A2,0,0,D9-B9+1,1),"DL")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SUM((OFFSET('00010.MTS_000128461_raw'!B2,0,0,D9-B9+1,1)="BL") * (OFFSET('00010.MTS_000128461_raw'!C2,0,0,D9-B9+1,1)&lt;&gt;"TWS"))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COUNTIF(OFFSET('00010.MTS_000128461_raw'!A2,0,0,D9-B9+1,1),"DS")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SUM((OFFSET('00010.MTS_000128461_raw'!B2,0,0,D9-B9+1,1)="OD") * (OFFSET('00010.MTS_000128461_raw'!C2,0,0,D9-B9+1,1)&lt;&gt;"TWS"))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COUNTIF(OFFSET('00010.MTS_000128461_raw'!A2,0,0,D9-B9+1,1),"EF")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SUM((OFFSET('00010.MTS_000128461_raw'!B2,0,0,D9-B9+1,1)="PLA") * (OFFSET('00010.MTS_000128461_raw'!C2,0,0,D9-B9+1,1)&lt;&gt;"TWS"))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COUNTIF(OFFSET('00010.MTS_000128461_raw'!A2,0,0,D9-B9+1,1),"FF")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SUM((OFFSET('00010.MTS_000128461_raw'!B2,0,0,D9-B9+1,1)="WBD") * (OFFSET('00010.MTS_000128461_raw'!C2,0,0,D9-B9+1,1)&lt;&gt;"TWS"))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COUNTIF(OFFSET('00010.MTS_000128461_raw'!A2,0,0,D9-B9+1,1),"IS")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SUM((OFFSET('00010.MTS_000128461_raw'!B2,0,0,D9-B9+1,1)="YBD") * (OFFSET('00010.MTS_000128461_raw'!C2,0,0,D9-B9+1,1)&lt;&gt;"TWS"))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COUNTIF(OFFSET('00010.MTS_000128461_raw'!A2,0,0,D9-B9+1,1),"LC")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COUNTIF(OFFSET('00010.MTS_000128461_raw'!A2,0,0,D9-B9+1,1),"MD")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(OFFSET('00010.MTS_000128461_raw'!B2,0,0,D9-B9+1,1)="ASP")*( OFFSET('00010.MTS_000128461_raw'!C2,0,0,D9-B9+1,1)="C"))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COUNTIF(OFFSET('00010.MTS_000128461_raw'!A2,0,0,D9-B9+1,1),"MM")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(OFFSET('00010.MTS_000128461_raw'!B2,0,0,D9-B9+1,1)="BBD")*( OFFSET('00010.MTS_000128461_raw'!C2,0,0,D9-B9+1,1)="C"))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COUNTIF(OFFSET('00010.MTS_000128461_raw'!A2,0,0,D9-B9+1,1),"MAR")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(OFFSET('00010.MTS_000128461_raw'!B2,0,0,D9-B9+1,1)="BL")*( OFFSET('00010.MTS_000128461_raw'!C2,0,0,D9-B9+1,1)="C"))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COUNTIF(OFFSET('00010.MTS_000128461_raw'!A2,0,0,D9-B9+1,1),"MME")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(OFFSET('00010.MTS_000128461_raw'!B2,0,0,D9-B9+1,1)="OD")*( OFFSET('00010.MTS_000128461_raw'!C2,0,0,D9-B9+1,1)="C"))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COUNTIF(OFFSET('00010.MTS_000128461_raw'!A2,0,0,D9-B9+1,1),"MILA")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(OFFSET('00010.MTS_000128461_raw'!B2,0,0,D9-B9+1,1)="PLA")*( OFFSET('00010.MTS_000128461_raw'!C2,0,0,D9-B9+1,1)="C"))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COUNTIF(OFFSET('00010.MTS_000128461_raw'!A2,0,0,D9-B9+1,1),"MILC")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(OFFSET('00010.MTS_000128461_raw'!B2,0,0,D9-B9+1,1)="WBD")*( OFFSET('00010.MTS_000128461_raw'!C2,0,0,D9-B9+1,1)="C"))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COUNTIF(OFFSET('00010.MTS_000128461_raw'!A2,0,0,D9-B9+1,1),"MILS")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(OFFSET('00010.MTS_000128461_raw'!B2,0,0,D9-B9+1,1)="YBD")*( OFFSET('00010.MTS_000128461_raw'!C2,0,0,D9-B9+1,1)="C"))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COUNTIF(OFFSET('00010.MTS_000128461_raw'!A2,0,0,D9-B9+1,1),"MA")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COUNTIF(OFFSET('00010.MTS_000128461_raw'!A2,0,0,D9-B9+1,1),"MC")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COUNTIF(OFFSET('00010.MTS_000128461_raw'!A2,0,0,D9-B9+1,1),"MFAV")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COUNTIF(OFFSET('00010.MTS_000128461_raw'!A2,0,0,D9-B9+1,1),"MFRN")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COUNTIF(OFFSET('00010.MTS_000128461_raw'!A2,0,0,D9-B9+1,1),"MAN")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COUNTIF(OFFSET('00010.MTS_000128461_raw'!A2,0,0,D9-B9+1,1),"MAL")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COUNTIF(OFFSET('00010.MTS_000128461_raw'!A2,0,0,D9-B9+1,1),"MDA")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COUNTIF(OFFSET('00010.MTS_000128461_raw'!A2,0,0,D9-B9+1,1),"MF")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COUNTIF(OFFSET('00010.MTS_000128461_raw'!A2,0,0,D9-B9+1,1),"ML")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COUNTIF(OFFSET('00010.MTS_000128461_raw'!A2,0,0,D9-B9+1,1),"OD")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COUNTIF(OFFSET('00010.MTS_000128461_raw'!A2,0,0,D9-B9+1,1),"PA")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COUNTIF(OFFSET('00010.MTS_000128461_raw'!A2,0,0,D9-B9+1,1),"PB")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COUNTIF(OFFSET('00010.MTS_000128461_raw'!A2,0,0,D9-B9+1,1),"PD")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COUNTIF(OFFSET('00010.MTS_000128461_raw'!A2,0,0,D9-B9+1,1),"PF")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COUNTIF(OFFSET('00010.MTS_000128461_raw'!A2,0,0,D9-B9+1,1),"PP")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COUNTIF(OFFSET('00010.MTS_000128461_raw'!A2,0,0,D9-B9+1,1),"SC")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COUNTIF(OFFSET('00010.MTS_000128461_raw'!A2,0,0,D9-B9+1,1),"SL")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COUNTIF(OFFSET('00010.MTS_000128461_raw'!A2,0,0,D9-B9+1,1),"SR")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COUNTIF(OFFSET('00010.MTS_000128461_raw'!A2,0,0,D9-B9+1,1),"SS")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COUNTIF(OFFSET('00010.MTS_000128461_raw'!A2,0,0,D9-B9+1,1),"SB")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COUNTIF(OFFSET('00010.MTS_000128461_raw'!A2,0,0,D9-B9+1,1),"SH")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COUNTIF(OFFSET('00010.MTS_000128461_raw'!A2,0,0,D9-B9+1,1),"SM")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COUNTIF(OFFSET('00010.MTS_000128461_raw'!A2,0,0,D9-B9+1,1),"TA")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COUNTIF(OFFSET('00010.MTS_000128461_raw'!A2,0,0,D9-B9+1,1),"BRI")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COUNTIF(OFFSET('00010.MTS_000128461_raw'!A2,0,0,D9-B9+1,1),"ERY")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COUNTIF(OFFSET('00010.MTS_000128461_raw'!A2,0,0,D9-B9+1,1),"EUN")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COUNTIF(OFFSET('00010.MTS_000128461_raw'!A2,0,0,D9-B9+1,1),"GORG")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COUNTIF(OFFSET('00010.MTS_000128461_raw'!A2,0,0,D9-B9+1,1),"ICIL")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COUNTIF(OFFSET('00010.MTS_000128461_raw'!A2,0,0,D9-B9+1,1),"MUR")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COUNTIF(OFFSET('00010.MTS_000128461_raw'!A2,0,0,D9-B9+1,1),"MOPS")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COUNTIF(OFFSET('00010.MTS_000128461_raw'!A2,0,0,D9-B9+1,1),"PAURA")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COUNTIF(OFFSET('00010.MTS_000128461_raw'!A2,0,0,D9-B9+1,1),"PRELA")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COUNTIF(OFFSET('00010.MTS_000128461_raw'!A2,0,0,D9-B9+1,1),"PSDP")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COUNTIF(OFFSET('00010.MTS_000128461_raw'!A2,0,0,D9-B9+1,1),"PSPT")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COUNTIF(OFFSET('00010.MTS_000128461_raw'!A2,0,0,D9-B9+1,1),"PTER")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COUNTIF(OFFSET('00010.MTS_000128461_raw'!A2,0,0,D9-B9+1,1),"SPO")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COUNTIF(OFFSET('00010.MTS_000128461_raw'!A2,0,0,D9-B9+1,1),"PAL")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COUNTIF(OFFSET('00010.MTS_000128461_raw'!A2,0,0,D9-B9+1,1),"ZO")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COUNTIF(OFFSET('00010.MTS_000128461_raw'!A2,0,0,D9-B9+1,1),"AMP")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COUNTIF(OFFSET('00010.MTS_000128461_raw'!A2,0,0,D9-B9+1,1),"DICT")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COUNTIF(OFFSET('00010.MTS_000128461_raw'!A2,0,0,D9-B9+1,1),"HALI")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COUNTIF(OFFSET('00010.MTS_000128461_raw'!A2,0,0,D9-B9+1,1),"LIAG")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COUNTIF(OFFSET('00010.MTS_000128461_raw'!A2,0,0,D9-B9+1,1),"LOBO")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COUNTIF(OFFSET('00010.MTS_000128461_raw'!A2,0,0,D9-B9+1,1),"MACA")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COUNTIF(OFFSET('00010.MTS_000128461_raw'!A2,0,0,D9-B9+1,1),"PAD")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COUNTIF(OFFSET('00010.MTS_000128461_raw'!A2,0,0,D9-B9+1,1),"POR")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COUNTIF(OFFSET('00010.MTS_000128461_raw'!A2,0,0,D9-B9+1,1),"SARG")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COUNTIF(OFFSET('00010.MTS_000128461_raw'!A2,0,0,D9-B9+1,1),"SCHIZ")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COUNTIF(OFFSET('00010.MTS_000128461_raw'!A2,0,0,D9-B9+1,1),"STY")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COUNTIF(OFFSET('00010.MTS_000128461_raw'!A2,0,0,D9-B9+1,1),"TURB")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COUNTIF(OFFSET('00010.MTS_000128461_raw'!A2,0,0,D9-B9+1,1),"TURF")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COUNTIF(OFFSET('00010.MTS_000128461_raw'!A2,0,0,D9-B9+1,1),"WRAN")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COUNTIF(OFFSET('00010.MTS_000128461_raw'!A2,0,0,D9-B9+1,1),"CTB")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COUNTIF(OFFSET('00010.MTS_000128461_raw'!A2,0,0,D9-B9+1,1),"ASC")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COUNTIF(OFFSET('00010.MTS_000128461_raw'!A2,0,0,D9-B9+1,1),"O")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COUNTIF(OFFSET('00010.MTS_000128461_raw'!A2,0,0,D9-B9+1,1),"DCA")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COUNTIF(OFFSET('00010.MTS_000128461_raw'!A2,0,0,D9-B9+1,1),"DG")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COUNTIF(OFFSET('00010.MTS_000128461_raw'!A2,0,0,D9-B9+1,1),"ODC")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COUNTIF(OFFSET('00010.MTS_000128461_raw'!A2,0,0,D9-B9+1,1),"RDC")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COUNTIF(OFFSET('00010.MTS_000128461_raw'!A2,0,0,D9-B9+1,1),"CALG")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COUNTIF(OFFSET('00010.MTS_000128461_raw'!A2,0,0,D9-B9+1,1),"DCOR")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COUNTIF(OFFSET('00010.MTS_000128461_raw'!A2,0,0,D9-B9+1,1),"S")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COUNTIF(OFFSET('00010.MTS_000128461_raw'!A2,0,0,D9-B9+1,1),"R")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COUNTIF(OFFSET('00010.MTS_000128461_raw'!A2,0,0,D9-B9+1,1),"UNK")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COUNTIF(OFFSET('00010.MTS_000128461_raw'!A2,0,0,D9-B9+1,1),"SHAD")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COUNTIF(OFFSET('00010.MTS_000128461_raw'!A2,0,0,D9-B9+1,1),"TAPE")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COUNTIF(OFFSET('00010.MTS_000128461_raw'!A2,0,0,D9-B9+1,1),"WAND")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COUNTIF(OFFSET('00010.MTS_000134801_raw'!C2,0,0,D9-B9+1,1),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COUNTIF(OFFSET('00010.MTS_000134801_raw'!C2,0,0,D9-B9+1,1),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COUNTIF(OFFSET('00010.MTS_000134801_raw'!C2,0,0,D9-B9+1,1),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SUM((OFFSET('00010.MTS_000134801_raw'!B2,0,0,D9-B9+1,1)="ASP") * (OFFSET('00010.MTS_000134801_raw'!C2,0,0,D9-B9+1,1)&lt;&gt;"TWS"))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SUM((OFFSET('00010.MTS_000134801_raw'!B2,0,0,D9-B9+1,1)="BBD") * (OFFSET('00010.MTS_000134801_raw'!C2,0,0,D9-B9+1,1)&lt;&gt;"TWS"))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SUM((OFFSET('00010.MTS_000134801_raw'!B2,0,0,D9-B9+1,1)="BL") * (OFFSET('00010.MTS_000134801_raw'!C2,0,0,D9-B9+1,1)&lt;&gt;"TWS"))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SUM((OFFSET('00010.MTS_000134801_raw'!B2,0,0,D9-B9+1,1)="OD") * (OFFSET('00010.MTS_000134801_raw'!C2,0,0,D9-B9+1,1)&lt;&gt;"TWS"))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SUM((OFFSET('00010.MTS_000134801_raw'!B2,0,0,D9-B9+1,1)="PLA") * (OFFSET('00010.MTS_000134801_raw'!C2,0,0,D9-B9+1,1)&lt;&gt;"TWS"))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SUM((OFFSET('00010.MTS_000134801_raw'!B2,0,0,D9-B9+1,1)="WBD") * (OFFSET('00010.MTS_000134801_raw'!C2,0,0,D9-B9+1,1)&lt;&gt;"TWS"))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SUM((OFFSET('00010.MTS_000134801_raw'!B2,0,0,D9-B9+1,1)="YBD") * (OFFSET('00010.MTS_000134801_raw'!C2,0,0,D9-B9+1,1)&lt;&gt;"TWS"))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(OFFSET('00010.MTS_000134801_raw'!B2,0,0,D9-B9+1,1)="ASP")*( OFFSET('00010.MTS_000134801_raw'!C2,0,0,D9-B9+1,1)="C"))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(OFFSET('00010.MTS_000134801_raw'!B2,0,0,D9-B9+1,1)="BBD")*( OFFSET('00010.MTS_000134801_raw'!C2,0,0,D9-B9+1,1)="C"))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(OFFSET('00010.MTS_000134801_raw'!B2,0,0,D9-B9+1,1)="BL")*( OFFSET('00010.MTS_000134801_raw'!C2,0,0,D9-B9+1,1)="C"))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(OFFSET('00010.MTS_000134801_raw'!B2,0,0,D9-B9+1,1)="OD")*( OFFSET('00010.MTS_000134801_raw'!C2,0,0,D9-B9+1,1)="C"))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(OFFSET('00010.MTS_000134801_raw'!B2,0,0,D9-B9+1,1)="PLA")*( OFFSET('00010.MTS_000134801_raw'!C2,0,0,D9-B9+1,1)="C"))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(OFFSET('00010.MTS_000134801_raw'!B2,0,0,D9-B9+1,1)="WBD")*( OFFSET('00010.MTS_000134801_raw'!C2,0,0,D9-B9+1,1)="C"))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(OFFSET('00010.MTS_000134801_raw'!B2,0,0,D9-B9+1,1)="YBD")*( OFFSET('00010.MTS_000134801_raw'!C2,0,0,D9-B9+1,1)="C"))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COUNTIF(OFFSET('00010.MTS_000134801_raw'!A2,0,0,D9-B9+1,1),"CTB")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COUNTIF(OFFSET('00010.MTS_000134801_raw'!A2,0,0,D9-B9+1,1),"S")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COUNTIF(OFFSET('00010.MTS_000134801_raw'!A2,0,0,D9-B9+1,1),"WAND")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COUNTA(OFFSET('00010.MTS_000141141_raw'!A2,0,0,D9-B9+1,1))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COUNTIF(OFFSET('00010.MTS_000141141_raw'!C2,0,0,D9-B9+1,1),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COUNTIF(OFFSET('00010.MTS_000141141_raw'!C2,0,0,D9-B9+1,1),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COUNTIF(OFFSET('00010.MTS_000141141_raw'!A2,0,0,D9-B9+1,1),"AC")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COUNTIF(OFFSET('00010.MTS_000141141_raw'!C2,0,0,D9-B9+1,1),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COUNTIF(OFFSET('00010.MTS_000141141_raw'!A2,0,0,D9-B9+1,1),"AP")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COUNTIF(OFFSET('00010.MTS_000141141_raw'!C2,0,0,D9-B9+1,1),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COUNTIF(OFFSET('00010.MTS_000141141_raw'!A2,0,0,D9-B9+1,1),"APR")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COUNTIF(OFFSET('00010.MTS_000141141_raw'!C2,0,0,D9-B9+1,1),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COUNTIF(OFFSET('00010.MTS_000141141_raw'!A2,0,0,D9-B9+1,1),"AA")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COUNTIF(OFFSET('00010.MTS_000141141_raw'!C2,0,0,D9-B9+1,1),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COUNTIF(OFFSET('00010.MTS_000141141_raw'!A2,0,0,D9-B9+1,1),"AF")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COUNTIF(OFFSET('00010.MTS_000141141_raw'!C2,0,0,D9-B9+1,1),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COUNTIF(OFFSET('00010.MTS_000141141_raw'!A2,0,0,D9-B9+1,1),"AG")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COUNTIF(OFFSET('00010.MTS_000141141_raw'!C2,0,0,D9-B9+1,1),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COUNTIF(OFFSET('00010.MTS_000141141_raw'!A2,0,0,D9-B9+1,1),"AL")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COUNTIF(OFFSET('00010.MTS_000141141_raw'!C2,0,0,D9-B9+1,1),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COUNTIF(OFFSET('00010.MTS_000141141_raw'!A2,0,0,D9-B9+1,1),"AT")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COUNTIF(OFFSET('00010.MTS_000141141_raw'!C2,0,0,D9-B9+1,1),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COUNTIF(OFFSET('00010.MTS_000141141_raw'!A2,0,0,D9-B9+1,1),"AU")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COUNTIF(OFFSET('00010.MTS_000141141_raw'!C2,0,0,D9-B9+1,1),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COUNTIF(OFFSET('00010.MTS_000141141_raw'!A2,0,0,D9-B9+1,1),"CB")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COUNTIF(OFFSET('00010.MTS_000141141_raw'!C2,0,0,D9-B9+1,1),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COUNTIF(OFFSET('00010.MTS_000141141_raw'!A2,0,0,D9-B9+1,1),"CN")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COUNTIF(OFFSET('00010.MTS_000141141_raw'!C2,0,0,D9-B9+1,1),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COUNTIF(OFFSET('00010.MTS_000141141_raw'!A2,0,0,D9-B9+1,1),"CORAL")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COUNTIF(OFFSET('00010.MTS_000141141_raw'!C2,0,0,D9-B9+1,1),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COUNTIF(OFFSET('00010.MTS_000141141_raw'!A2,0,0,D9-B9+1,1),"CORJU")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COUNTIF(OFFSET('00010.MTS_000141141_raw'!A2,0,0,D9-B9+1,1),"DCY")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COUNTIF(OFFSET('00010.MTS_000141141_raw'!A2,0,0,D9-B9+1,1),"DST")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COUNTIF(OFFSET('00010.MTS_000141141_raw'!A2,0,0,D9-B9+1,1),"DSO")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SUM((OFFSET('00010.MTS_000141141_raw'!B2,0,0,D9-B9+1,1)="ASP") * (OFFSET('00010.MTS_000141141_raw'!C2,0,0,D9-B9+1,1)&lt;&gt;"TWS"))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COUNTIF(OFFSET('00010.MTS_000141141_raw'!A2,0,0,D9-B9+1,1),"DC")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SUM((OFFSET('00010.MTS_000141141_raw'!B2,0,0,D9-B9+1,1)="BBD") * (OFFSET('00010.MTS_000141141_raw'!C2,0,0,D9-B9+1,1)&lt;&gt;"TWS"))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COUNTIF(OFFSET('00010.MTS_000141141_raw'!A2,0,0,D9-B9+1,1),"DL")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SUM((OFFSET('00010.MTS_000141141_raw'!B2,0,0,D9-B9+1,1)="BL") * (OFFSET('00010.MTS_000141141_raw'!C2,0,0,D9-B9+1,1)&lt;&gt;"TWS"))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COUNTIF(OFFSET('00010.MTS_000141141_raw'!A2,0,0,D9-B9+1,1),"DS")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SUM((OFFSET('00010.MTS_000141141_raw'!B2,0,0,D9-B9+1,1)="OD") * (OFFSET('00010.MTS_000141141_raw'!C2,0,0,D9-B9+1,1)&lt;&gt;"TWS"))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COUNTIF(OFFSET('00010.MTS_000141141_raw'!A2,0,0,D9-B9+1,1),"EF")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SUM((OFFSET('00010.MTS_000141141_raw'!B2,0,0,D9-B9+1,1)="PLA") * (OFFSET('00010.MTS_000141141_raw'!C2,0,0,D9-B9+1,1)&lt;&gt;"TWS"))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COUNTIF(OFFSET('00010.MTS_000141141_raw'!A2,0,0,D9-B9+1,1),"FF")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SUM((OFFSET('00010.MTS_000141141_raw'!B2,0,0,D9-B9+1,1)="WBD") * (OFFSET('00010.MTS_000141141_raw'!C2,0,0,D9-B9+1,1)&lt;&gt;"TWS"))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COUNTIF(OFFSET('00010.MTS_000141141_raw'!A2,0,0,D9-B9+1,1),"IS")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SUM((OFFSET('00010.MTS_000141141_raw'!B2,0,0,D9-B9+1,1)="YBD") * (OFFSET('00010.MTS_000141141_raw'!C2,0,0,D9-B9+1,1)&lt;&gt;"TWS"))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COUNTIF(OFFSET('00010.MTS_000141141_raw'!A2,0,0,D9-B9+1,1),"LC")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COUNTIF(OFFSET('00010.MTS_000141141_raw'!A2,0,0,D9-B9+1,1),"MD")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(OFFSET('00010.MTS_000141141_raw'!B2,0,0,D9-B9+1,1)="ASP")*( OFFSET('00010.MTS_000141141_raw'!C2,0,0,D9-B9+1,1)="C"))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COUNTIF(OFFSET('00010.MTS_000141141_raw'!A2,0,0,D9-B9+1,1),"MM")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(OFFSET('00010.MTS_000141141_raw'!B2,0,0,D9-B9+1,1)="BBD")*( OFFSET('00010.MTS_000141141_raw'!C2,0,0,D9-B9+1,1)="C"))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COUNTIF(OFFSET('00010.MTS_000141141_raw'!A2,0,0,D9-B9+1,1),"MAR")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(OFFSET('00010.MTS_000141141_raw'!B2,0,0,D9-B9+1,1)="BL")*( OFFSET('00010.MTS_000141141_raw'!C2,0,0,D9-B9+1,1)="C"))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COUNTIF(OFFSET('00010.MTS_000141141_raw'!A2,0,0,D9-B9+1,1),"MME")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(OFFSET('00010.MTS_000141141_raw'!B2,0,0,D9-B9+1,1)="OD")*( OFFSET('00010.MTS_000141141_raw'!C2,0,0,D9-B9+1,1)="C"))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COUNTIF(OFFSET('00010.MTS_000141141_raw'!A2,0,0,D9-B9+1,1),"MILA")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(OFFSET('00010.MTS_000141141_raw'!B2,0,0,D9-B9+1,1)="PLA")*( OFFSET('00010.MTS_000141141_raw'!C2,0,0,D9-B9+1,1)="C"))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COUNTIF(OFFSET('00010.MTS_000141141_raw'!A2,0,0,D9-B9+1,1),"MILC")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(OFFSET('00010.MTS_000141141_raw'!B2,0,0,D9-B9+1,1)="WBD")*( OFFSET('00010.MTS_000141141_raw'!C2,0,0,D9-B9+1,1)="C"))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COUNTIF(OFFSET('00010.MTS_000141141_raw'!A2,0,0,D9-B9+1,1),"MILS")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(OFFSET('00010.MTS_000141141_raw'!B2,0,0,D9-B9+1,1)="YBD")*( OFFSET('00010.MTS_000141141_raw'!C2,0,0,D9-B9+1,1)="C"))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COUNTIF(OFFSET('00010.MTS_000141141_raw'!A2,0,0,D9-B9+1,1),"MA")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COUNTIF(OFFSET('00010.MTS_000141141_raw'!A2,0,0,D9-B9+1,1),"MC")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COUNTIF(OFFSET('00010.MTS_000141141_raw'!A2,0,0,D9-B9+1,1),"MFAV")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COUNTIF(OFFSET('00010.MTS_000141141_raw'!A2,0,0,D9-B9+1,1),"MFRN")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COUNTIF(OFFSET('00010.MTS_000141141_raw'!A2,0,0,D9-B9+1,1),"MAN")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COUNTIF(OFFSET('00010.MTS_000141141_raw'!A2,0,0,D9-B9+1,1),"MAL")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COUNTIF(OFFSET('00010.MTS_000141141_raw'!A2,0,0,D9-B9+1,1),"MDA")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COUNTIF(OFFSET('00010.MTS_000141141_raw'!A2,0,0,D9-B9+1,1),"MF")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COUNTIF(OFFSET('00010.MTS_000141141_raw'!A2,0,0,D9-B9+1,1),"ML")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COUNTIF(OFFSET('00010.MTS_000141141_raw'!A2,0,0,D9-B9+1,1),"OD")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COUNTIF(OFFSET('00010.MTS_000141141_raw'!A2,0,0,D9-B9+1,1),"PA")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COUNTIF(OFFSET('00010.MTS_000141141_raw'!A2,0,0,D9-B9+1,1),"PB")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COUNTIF(OFFSET('00010.MTS_000141141_raw'!A2,0,0,D9-B9+1,1),"PD")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COUNTIF(OFFSET('00010.MTS_000141141_raw'!A2,0,0,D9-B9+1,1),"PF")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COUNTIF(OFFSET('00010.MTS_000141141_raw'!A2,0,0,D9-B9+1,1),"PP")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COUNTIF(OFFSET('00010.MTS_000141141_raw'!A2,0,0,D9-B9+1,1),"SC")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COUNTIF(OFFSET('00010.MTS_000141141_raw'!A2,0,0,D9-B9+1,1),"SL")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COUNTIF(OFFSET('00010.MTS_000141141_raw'!A2,0,0,D9-B9+1,1),"SR")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COUNTIF(OFFSET('00010.MTS_000141141_raw'!A2,0,0,D9-B9+1,1),"SS")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COUNTIF(OFFSET('00010.MTS_000141141_raw'!A2,0,0,D9-B9+1,1),"SB")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COUNTIF(OFFSET('00010.MTS_000141141_raw'!A2,0,0,D9-B9+1,1),"SH")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COUNTIF(OFFSET('00010.MTS_000141141_raw'!A2,0,0,D9-B9+1,1),"SM")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COUNTIF(OFFSET('00010.MTS_000141141_raw'!A2,0,0,D9-B9+1,1),"TA")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COUNTIF(OFFSET('00010.MTS_000141141_raw'!A2,0,0,D9-B9+1,1),"BRI")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COUNTIF(OFFSET('00010.MTS_000141141_raw'!A2,0,0,D9-B9+1,1),"ERY")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COUNTIF(OFFSET('00010.MTS_000141141_raw'!A2,0,0,D9-B9+1,1),"EUN")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COUNTIF(OFFSET('00010.MTS_000141141_raw'!A2,0,0,D9-B9+1,1),"GORG")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COUNTIF(OFFSET('00010.MTS_000141141_raw'!A2,0,0,D9-B9+1,1),"ICIL")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COUNTIF(OFFSET('00010.MTS_000141141_raw'!A2,0,0,D9-B9+1,1),"MUR")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COUNTIF(OFFSET('00010.MTS_000141141_raw'!A2,0,0,D9-B9+1,1),"MOPS")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COUNTIF(OFFSET('00010.MTS_000141141_raw'!A2,0,0,D9-B9+1,1),"PAURA")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COUNTIF(OFFSET('00010.MTS_000141141_raw'!A2,0,0,D9-B9+1,1),"PRELA")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COUNTIF(OFFSET('00010.MTS_000141141_raw'!A2,0,0,D9-B9+1,1),"PSDP")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COUNTIF(OFFSET('00010.MTS_000141141_raw'!A2,0,0,D9-B9+1,1),"PSPT")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COUNTIF(OFFSET('00010.MTS_000141141_raw'!A2,0,0,D9-B9+1,1),"PTER")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COUNTIF(OFFSET('00010.MTS_000141141_raw'!A2,0,0,D9-B9+1,1),"SPO")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COUNTIF(OFFSET('00010.MTS_000141141_raw'!A2,0,0,D9-B9+1,1),"PAL")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COUNTIF(OFFSET('00010.MTS_000141141_raw'!A2,0,0,D9-B9+1,1),"ZO")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COUNTIF(OFFSET('00010.MTS_000141141_raw'!A2,0,0,D9-B9+1,1),"AMP")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COUNTIF(OFFSET('00010.MTS_000141141_raw'!A2,0,0,D9-B9+1,1),"DICT")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COUNTIF(OFFSET('00010.MTS_000141141_raw'!A2,0,0,D9-B9+1,1),"HALI")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COUNTIF(OFFSET('00010.MTS_000141141_raw'!A2,0,0,D9-B9+1,1),"LIAG")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COUNTIF(OFFSET('00010.MTS_000141141_raw'!A2,0,0,D9-B9+1,1),"LOBO")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COUNTIF(OFFSET('00010.MTS_000141141_raw'!A2,0,0,D9-B9+1,1),"MACA")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COUNTIF(OFFSET('00010.MTS_000141141_raw'!A2,0,0,D9-B9+1,1),"PAD")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COUNTIF(OFFSET('00010.MTS_000141141_raw'!A2,0,0,D9-B9+1,1),"POR")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COUNTIF(OFFSET('00010.MTS_000141141_raw'!A2,0,0,D9-B9+1,1),"SARG")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COUNTIF(OFFSET('00010.MTS_000141141_raw'!A2,0,0,D9-B9+1,1),"SCHIZ")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COUNTIF(OFFSET('00010.MTS_000141141_raw'!A2,0,0,D9-B9+1,1),"STY")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COUNTIF(OFFSET('00010.MTS_000141141_raw'!A2,0,0,D9-B9+1,1),"TURB")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COUNTIF(OFFSET('00010.MTS_000141141_raw'!A2,0,0,D9-B9+1,1),"TURF")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COUNTIF(OFFSET('00010.MTS_000141141_raw'!A2,0,0,D9-B9+1,1),"WRAN")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COUNTIF(OFFSET('00010.MTS_000141141_raw'!A2,0,0,D9-B9+1,1),"CTB")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COUNTIF(OFFSET('00010.MTS_000141141_raw'!A2,0,0,D9-B9+1,1),"ASC")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COUNTIF(OFFSET('00010.MTS_000141141_raw'!A2,0,0,D9-B9+1,1),"O")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COUNTIF(OFFSET('00010.MTS_000141141_raw'!A2,0,0,D9-B9+1,1),"DCA")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COUNTIF(OFFSET('00010.MTS_000141141_raw'!A2,0,0,D9-B9+1,1),"DG")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COUNTIF(OFFSET('00010.MTS_000141141_raw'!A2,0,0,D9-B9+1,1),"ODC")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COUNTIF(OFFSET('00010.MTS_000141141_raw'!A2,0,0,D9-B9+1,1),"RDC")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COUNTIF(OFFSET('00010.MTS_000141141_raw'!A2,0,0,D9-B9+1,1),"CALG")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COUNTIF(OFFSET('00010.MTS_000141141_raw'!A2,0,0,D9-B9+1,1),"DCOR")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COUNTIF(OFFSET('00010.MTS_000141141_raw'!A2,0,0,D9-B9+1,1),"S")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COUNTIF(OFFSET('00010.MTS_000141141_raw'!A2,0,0,D9-B9+1,1),"R")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COUNTIF(OFFSET('00010.MTS_000141141_raw'!A2,0,0,D9-B9+1,1),"UNK")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COUNTIF(OFFSET('00010.MTS_000141141_raw'!A2,0,0,D9-B9+1,1),"SHAD")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COUNTIF(OFFSET('00010.MTS_000141141_raw'!A2,0,0,D9-B9+1,1),"TAPE")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COUNTIF(OFFSET('00010.MTS_000141141_raw'!A2,0,0,D9-B9+1,1),"WAND")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COUNTIF(OFFSET('00010.MTS_000147480_raw'!C2,0,0,D9-B9+1,1),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COUNTIF(OFFSET('00010.MTS_000147480_raw'!C2,0,0,D9-B9+1,1),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COUNTIF(OFFSET('00010.MTS_000147480_raw'!C2,0,0,D9-B9+1,1),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COUNTIF(OFFSET('00010.MTS_000147480_raw'!C2,0,0,D9-B9+1,1),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COUNTIF(OFFSET('00010.MTS_000147480_raw'!A2,0,0,D9-B9+1,1),"CORJU")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SUM((OFFSET('00010.MTS_000147480_raw'!B2,0,0,D9-B9+1,1)="ASP") * (OFFSET('00010.MTS_000147480_raw'!C2,0,0,D9-B9+1,1)&lt;&gt;"TWS"))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SUM((OFFSET('00010.MTS_000147480_raw'!B2,0,0,D9-B9+1,1)="BBD") * (OFFSET('00010.MTS_000147480_raw'!C2,0,0,D9-B9+1,1)&lt;&gt;"TWS"))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SUM((OFFSET('00010.MTS_000147480_raw'!B2,0,0,D9-B9+1,1)="BL") * (OFFSET('00010.MTS_000147480_raw'!C2,0,0,D9-B9+1,1)&lt;&gt;"TWS"))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SUM((OFFSET('00010.MTS_000147480_raw'!B2,0,0,D9-B9+1,1)="OD") * (OFFSET('00010.MTS_000147480_raw'!C2,0,0,D9-B9+1,1)&lt;&gt;"TWS"))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SUM((OFFSET('00010.MTS_000147480_raw'!B2,0,0,D9-B9+1,1)="PLA") * (OFFSET('00010.MTS_000147480_raw'!C2,0,0,D9-B9+1,1)&lt;&gt;"TWS"))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SUM((OFFSET('00010.MTS_000147480_raw'!B2,0,0,D9-B9+1,1)="WBD") * (OFFSET('00010.MTS_000147480_raw'!C2,0,0,D9-B9+1,1)&lt;&gt;"TWS"))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SUM((OFFSET('00010.MTS_000147480_raw'!B2,0,0,D9-B9+1,1)="YBD") * (OFFSET('00010.MTS_000147480_raw'!C2,0,0,D9-B9+1,1)&lt;&gt;"TWS"))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(OFFSET('00010.MTS_000147480_raw'!B2,0,0,D9-B9+1,1)="ASP")*( OFFSET('00010.MTS_000147480_raw'!C2,0,0,D9-B9+1,1)="C"))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(OFFSET('00010.MTS_000147480_raw'!B2,0,0,D9-B9+1,1)="BBD")*( OFFSET('00010.MTS_000147480_raw'!C2,0,0,D9-B9+1,1)="C"))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(OFFSET('00010.MTS_000147480_raw'!B2,0,0,D9-B9+1,1)="BL")*( OFFSET('00010.MTS_000147480_raw'!C2,0,0,D9-B9+1,1)="C"))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(OFFSET('00010.MTS_000147480_raw'!B2,0,0,D9-B9+1,1)="OD")*( OFFSET('00010.MTS_000147480_raw'!C2,0,0,D9-B9+1,1)="C"))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(OFFSET('00010.MTS_000147480_raw'!B2,0,0,D9-B9+1,1)="PLA")*( OFFSET('00010.MTS_000147480_raw'!C2,0,0,D9-B9+1,1)="C"))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(OFFSET('00010.MTS_000147480_raw'!B2,0,0,D9-B9+1,1)="WBD")*( OFFSET('00010.MTS_000147480_raw'!C2,0,0,D9-B9+1,1)="C"))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(OFFSET('00010.MTS_000147480_raw'!B2,0,0,D9-B9+1,1)="YBD")*( OFFSET('00010.MTS_000147480_raw'!C2,0,0,D9-B9+1,1)="C"))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COUNTIF(OFFSET('00010.MTS_000147480_raw'!A2,0,0,D9-B9+1,1),"GORG")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COUNTIF(OFFSET('00010.MTS_000147480_raw'!A2,0,0,D9-B9+1,1),"CTB")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COUNTIF(OFFSET('00010.MTS_000147480_raw'!A2,0,0,D9-B9+1,1),"S")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COUNTIF(OFFSET('00010.MTS_000147480_raw'!A2,0,0,D9-B9+1,1),"SHAD")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COUNTIF(OFFSET('00010.MTS_000147480_raw'!A2,0,0,D9-B9+1,1),"TAPE")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COUNTIF(OFFSET('00010.MTS_000147480_raw'!A2,0,0,D9-B9+1,1),"WAND")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COUNTIF(OFFSET('00010.MTS_000153820_raw'!C2,0,0,D9-B9+1,1),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COUNTIF(OFFSET('00010.MTS_000153820_raw'!C2,0,0,D9-B9+1,1),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COUNTIF(OFFSET('00010.MTS_000153820_raw'!C2,0,0,D9-B9+1,1),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COUNTIF(OFFSET('00010.MTS_000153820_raw'!C2,0,0,D9-B9+1,1),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COUNTIF(OFFSET('00010.MTS_000153820_raw'!C2,0,0,D9-B9+1,1),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SUM((OFFSET('00010.MTS_000153820_raw'!B2,0,0,D9-B9+1,1)="ASP") * (OFFSET('00010.MTS_000153820_raw'!C2,0,0,D9-B9+1,1)&lt;&gt;"TWS"))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SUM((OFFSET('00010.MTS_000153820_raw'!B2,0,0,D9-B9+1,1)="BBD") * (OFFSET('00010.MTS_000153820_raw'!C2,0,0,D9-B9+1,1)&lt;&gt;"TWS"))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SUM((OFFSET('00010.MTS_000153820_raw'!B2,0,0,D9-B9+1,1)="BL") * (OFFSET('00010.MTS_000153820_raw'!C2,0,0,D9-B9+1,1)&lt;&gt;"TWS"))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SUM((OFFSET('00010.MTS_000153820_raw'!B2,0,0,D9-B9+1,1)="OD") * (OFFSET('00010.MTS_000153820_raw'!C2,0,0,D9-B9+1,1)&lt;&gt;"TWS"))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SUM((OFFSET('00010.MTS_000153820_raw'!B2,0,0,D9-B9+1,1)="PLA") * (OFFSET('00010.MTS_000153820_raw'!C2,0,0,D9-B9+1,1)&lt;&gt;"TWS"))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SUM((OFFSET('00010.MTS_000153820_raw'!B2,0,0,D9-B9+1,1)="WBD") * (OFFSET('00010.MTS_000153820_raw'!C2,0,0,D9-B9+1,1)&lt;&gt;"TWS"))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SUM((OFFSET('00010.MTS_000153820_raw'!B2,0,0,D9-B9+1,1)="YBD") * (OFFSET('00010.MTS_000153820_raw'!C2,0,0,D9-B9+1,1)&lt;&gt;"TWS"))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(OFFSET('00010.MTS_000153820_raw'!B2,0,0,D9-B9+1,1)="ASP")*( OFFSET('00010.MTS_000153820_raw'!C2,0,0,D9-B9+1,1)="C"))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(OFFSET('00010.MTS_000153820_raw'!B2,0,0,D9-B9+1,1)="BBD")*( OFFSET('00010.MTS_000153820_raw'!C2,0,0,D9-B9+1,1)="C"))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(OFFSET('00010.MTS_000153820_raw'!B2,0,0,D9-B9+1,1)="BL")*( OFFSET('00010.MTS_000153820_raw'!C2,0,0,D9-B9+1,1)="C"))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(OFFSET('00010.MTS_000153820_raw'!B2,0,0,D9-B9+1,1)="OD")*( OFFSET('00010.MTS_000153820_raw'!C2,0,0,D9-B9+1,1)="C"))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(OFFSET('00010.MTS_000153820_raw'!B2,0,0,D9-B9+1,1)="PLA")*( OFFSET('00010.MTS_000153820_raw'!C2,0,0,D9-B9+1,1)="C"))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(OFFSET('00010.MTS_000153820_raw'!B2,0,0,D9-B9+1,1)="WBD")*( OFFSET('00010.MTS_000153820_raw'!C2,0,0,D9-B9+1,1)="C"))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(OFFSET('00010.MTS_000153820_raw'!B2,0,0,D9-B9+1,1)="YBD")*( OFFSET('00010.MTS_000153820_raw'!C2,0,0,D9-B9+1,1)="C"))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COUNTIF(OFFSET('00010.MTS_000153820_raw'!A2,0,0,D9-B9+1,1),"GORG")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COUNTIF(OFFSET('00010.MTS_000153820_raw'!A2,0,0,D9-B9+1,1),"CTB")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COUNTIF(OFFSET('00010.MTS_000153820_raw'!A2,0,0,D9-B9+1,1),"S")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COUNTIF(OFFSET('00010.MTS_000153820_raw'!A2,0,0,D9-B9+1,1),"WAND")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COUNTA(OFFSET('00010.MTS_000160160_raw'!A2,0,0,D9-B9+1,1))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COUNTIF(OFFSET('00010.MTS_000160160_raw'!C2,0,0,D9-B9+1,1),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COUNTIF(OFFSET('00010.MTS_000160160_raw'!C2,0,0,D9-B9+1,1),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COUNTIF(OFFSET('00010.MTS_000160160_raw'!A2,0,0,D9-B9+1,1),"AC")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COUNTIF(OFFSET('00010.MTS_000160160_raw'!C2,0,0,D9-B9+1,1),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COUNTIF(OFFSET('00010.MTS_000160160_raw'!A2,0,0,D9-B9+1,1),"AP")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COUNTIF(OFFSET('00010.MTS_000160160_raw'!C2,0,0,D9-B9+1,1),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COUNTIF(OFFSET('00010.MTS_000160160_raw'!A2,0,0,D9-B9+1,1),"APR")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COUNTIF(OFFSET('00010.MTS_000160160_raw'!C2,0,0,D9-B9+1,1),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COUNTIF(OFFSET('00010.MTS_000160160_raw'!A2,0,0,D9-B9+1,1),"AA")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COUNTIF(OFFSET('00010.MTS_000160160_raw'!C2,0,0,D9-B9+1,1),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COUNTIF(OFFSET('00010.MTS_000160160_raw'!A2,0,0,D9-B9+1,1),"AF")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COUNTIF(OFFSET('00010.MTS_000160160_raw'!C2,0,0,D9-B9+1,1),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COUNTIF(OFFSET('00010.MTS_000160160_raw'!A2,0,0,D9-B9+1,1),"AG")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COUNTIF(OFFSET('00010.MTS_000160160_raw'!C2,0,0,D9-B9+1,1),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COUNTIF(OFFSET('00010.MTS_000160160_raw'!A2,0,0,D9-B9+1,1),"AL")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COUNTIF(OFFSET('00010.MTS_000160160_raw'!C2,0,0,D9-B9+1,1),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COUNTIF(OFFSET('00010.MTS_000160160_raw'!A2,0,0,D9-B9+1,1),"AT")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COUNTIF(OFFSET('00010.MTS_000160160_raw'!C2,0,0,D9-B9+1,1),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COUNTIF(OFFSET('00010.MTS_000160160_raw'!A2,0,0,D9-B9+1,1),"AU")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COUNTIF(OFFSET('00010.MTS_000160160_raw'!C2,0,0,D9-B9+1,1),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COUNTIF(OFFSET('00010.MTS_000160160_raw'!A2,0,0,D9-B9+1,1),"CB")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COUNTIF(OFFSET('00010.MTS_000160160_raw'!C2,0,0,D9-B9+1,1),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COUNTIF(OFFSET('00010.MTS_000160160_raw'!A2,0,0,D9-B9+1,1),"CN")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COUNTIF(OFFSET('00010.MTS_000160160_raw'!C2,0,0,D9-B9+1,1),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COUNTIF(OFFSET('00010.MTS_000160160_raw'!A2,0,0,D9-B9+1,1),"CORAL")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COUNTIF(OFFSET('00010.MTS_000160160_raw'!C2,0,0,D9-B9+1,1),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COUNTIF(OFFSET('00010.MTS_000160160_raw'!A2,0,0,D9-B9+1,1),"CORJU")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COUNTIF(OFFSET('00010.MTS_000160160_raw'!A2,0,0,D9-B9+1,1),"DCY")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COUNTIF(OFFSET('00010.MTS_000160160_raw'!A2,0,0,D9-B9+1,1),"DST")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COUNTIF(OFFSET('00010.MTS_000160160_raw'!A2,0,0,D9-B9+1,1),"DSO")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SUM((OFFSET('00010.MTS_000160160_raw'!B2,0,0,D9-B9+1,1)="ASP") * (OFFSET('00010.MTS_000160160_raw'!C2,0,0,D9-B9+1,1)&lt;&gt;"TWS"))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COUNTIF(OFFSET('00010.MTS_000160160_raw'!A2,0,0,D9-B9+1,1),"DC")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SUM((OFFSET('00010.MTS_000160160_raw'!B2,0,0,D9-B9+1,1)="BBD") * (OFFSET('00010.MTS_000160160_raw'!C2,0,0,D9-B9+1,1)&lt;&gt;"TWS"))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COUNTIF(OFFSET('00010.MTS_000160160_raw'!A2,0,0,D9-B9+1,1),"DL")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SUM((OFFSET('00010.MTS_000160160_raw'!B2,0,0,D9-B9+1,1)="BL") * (OFFSET('00010.MTS_000160160_raw'!C2,0,0,D9-B9+1,1)&lt;&gt;"TWS"))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COUNTIF(OFFSET('00010.MTS_000160160_raw'!A2,0,0,D9-B9+1,1),"DS")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SUM((OFFSET('00010.MTS_000160160_raw'!B2,0,0,D9-B9+1,1)="OD") * (OFFSET('00010.MTS_000160160_raw'!C2,0,0,D9-B9+1,1)&lt;&gt;"TWS"))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COUNTIF(OFFSET('00010.MTS_000160160_raw'!A2,0,0,D9-B9+1,1),"EF")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SUM((OFFSET('00010.MTS_000160160_raw'!B2,0,0,D9-B9+1,1)="PLA") * (OFFSET('00010.MTS_000160160_raw'!C2,0,0,D9-B9+1,1)&lt;&gt;"TWS"))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COUNTIF(OFFSET('00010.MTS_000160160_raw'!A2,0,0,D9-B9+1,1),"FF")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SUM((OFFSET('00010.MTS_000160160_raw'!B2,0,0,D9-B9+1,1)="WBD") * (OFFSET('00010.MTS_000160160_raw'!C2,0,0,D9-B9+1,1)&lt;&gt;"TWS"))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COUNTIF(OFFSET('00010.MTS_000160160_raw'!A2,0,0,D9-B9+1,1),"IS")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SUM((OFFSET('00010.MTS_000160160_raw'!B2,0,0,D9-B9+1,1)="YBD") * (OFFSET('00010.MTS_000160160_raw'!C2,0,0,D9-B9+1,1)&lt;&gt;"TWS"))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COUNTIF(OFFSET('00010.MTS_000160160_raw'!A2,0,0,D9-B9+1,1),"LC")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COUNTIF(OFFSET('00010.MTS_000160160_raw'!A2,0,0,D9-B9+1,1),"MD")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(OFFSET('00010.MTS_000160160_raw'!B2,0,0,D9-B9+1,1)="ASP")*( OFFSET('00010.MTS_000160160_raw'!C2,0,0,D9-B9+1,1)="C"))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COUNTIF(OFFSET('00010.MTS_000160160_raw'!A2,0,0,D9-B9+1,1),"MM")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(OFFSET('00010.MTS_000160160_raw'!B2,0,0,D9-B9+1,1)="BBD")*( OFFSET('00010.MTS_000160160_raw'!C2,0,0,D9-B9+1,1)="C"))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COUNTIF(OFFSET('00010.MTS_000160160_raw'!A2,0,0,D9-B9+1,1),"MAR")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(OFFSET('00010.MTS_000160160_raw'!B2,0,0,D9-B9+1,1)="BL")*( OFFSET('00010.MTS_000160160_raw'!C2,0,0,D9-B9+1,1)="C"))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COUNTIF(OFFSET('00010.MTS_000160160_raw'!A2,0,0,D9-B9+1,1),"MME")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(OFFSET('00010.MTS_000160160_raw'!B2,0,0,D9-B9+1,1)="OD")*( OFFSET('00010.MTS_000160160_raw'!C2,0,0,D9-B9+1,1)="C"))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COUNTIF(OFFSET('00010.MTS_000160160_raw'!A2,0,0,D9-B9+1,1),"MILA")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(OFFSET('00010.MTS_000160160_raw'!B2,0,0,D9-B9+1,1)="PLA")*( OFFSET('00010.MTS_000160160_raw'!C2,0,0,D9-B9+1,1)="C"))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COUNTIF(OFFSET('00010.MTS_000160160_raw'!A2,0,0,D9-B9+1,1),"MILC")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(OFFSET('00010.MTS_000160160_raw'!B2,0,0,D9-B9+1,1)="WBD")*( OFFSET('00010.MTS_000160160_raw'!C2,0,0,D9-B9+1,1)="C"))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COUNTIF(OFFSET('00010.MTS_000160160_raw'!A2,0,0,D9-B9+1,1),"MILS")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(OFFSET('00010.MTS_000160160_raw'!B2,0,0,D9-B9+1,1)="YBD")*( OFFSET('00010.MTS_000160160_raw'!C2,0,0,D9-B9+1,1)="C"))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COUNTIF(OFFSET('00010.MTS_000160160_raw'!A2,0,0,D9-B9+1,1),"MA")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COUNTIF(OFFSET('00010.MTS_000160160_raw'!A2,0,0,D9-B9+1,1),"MC")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COUNTIF(OFFSET('00010.MTS_000160160_raw'!A2,0,0,D9-B9+1,1),"MFAV")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COUNTIF(OFFSET('00010.MTS_000160160_raw'!A2,0,0,D9-B9+1,1),"MFRN")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COUNTIF(OFFSET('00010.MTS_000160160_raw'!A2,0,0,D9-B9+1,1),"MAN")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COUNTIF(OFFSET('00010.MTS_000160160_raw'!A2,0,0,D9-B9+1,1),"MAL")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COUNTIF(OFFSET('00010.MTS_000160160_raw'!A2,0,0,D9-B9+1,1),"MDA")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COUNTIF(OFFSET('00010.MTS_000160160_raw'!A2,0,0,D9-B9+1,1),"MF")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COUNTIF(OFFSET('00010.MTS_000160160_raw'!A2,0,0,D9-B9+1,1),"ML")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COUNTIF(OFFSET('00010.MTS_000160160_raw'!A2,0,0,D9-B9+1,1),"OD")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COUNTIF(OFFSET('00010.MTS_000160160_raw'!A2,0,0,D9-B9+1,1),"PA")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COUNTIF(OFFSET('00010.MTS_000160160_raw'!A2,0,0,D9-B9+1,1),"PB")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COUNTIF(OFFSET('00010.MTS_000160160_raw'!A2,0,0,D9-B9+1,1),"PD")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COUNTIF(OFFSET('00010.MTS_000160160_raw'!A2,0,0,D9-B9+1,1),"PF")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COUNTIF(OFFSET('00010.MTS_000160160_raw'!A2,0,0,D9-B9+1,1),"PP")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COUNTIF(OFFSET('00010.MTS_000160160_raw'!A2,0,0,D9-B9+1,1),"SC")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COUNTIF(OFFSET('00010.MTS_000160160_raw'!A2,0,0,D9-B9+1,1),"SL")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COUNTIF(OFFSET('00010.MTS_000160160_raw'!A2,0,0,D9-B9+1,1),"SR")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COUNTIF(OFFSET('00010.MTS_000160160_raw'!A2,0,0,D9-B9+1,1),"SS")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COUNTIF(OFFSET('00010.MTS_000160160_raw'!A2,0,0,D9-B9+1,1),"SB")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COUNTIF(OFFSET('00010.MTS_000160160_raw'!A2,0,0,D9-B9+1,1),"SH")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COUNTIF(OFFSET('00010.MTS_000160160_raw'!A2,0,0,D9-B9+1,1),"SM")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COUNTIF(OFFSET('00010.MTS_000160160_raw'!A2,0,0,D9-B9+1,1),"TA")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COUNTIF(OFFSET('00010.MTS_000160160_raw'!A2,0,0,D9-B9+1,1),"BRI")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COUNTIF(OFFSET('00010.MTS_000160160_raw'!A2,0,0,D9-B9+1,1),"ERY")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COUNTIF(OFFSET('00010.MTS_000160160_raw'!A2,0,0,D9-B9+1,1),"EUN")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COUNTIF(OFFSET('00010.MTS_000160160_raw'!A2,0,0,D9-B9+1,1),"GORG")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COUNTIF(OFFSET('00010.MTS_000160160_raw'!A2,0,0,D9-B9+1,1),"ICIL")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COUNTIF(OFFSET('00010.MTS_000160160_raw'!A2,0,0,D9-B9+1,1),"MUR")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COUNTIF(OFFSET('00010.MTS_000160160_raw'!A2,0,0,D9-B9+1,1),"MOPS")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COUNTIF(OFFSET('00010.MTS_000160160_raw'!A2,0,0,D9-B9+1,1),"PAURA")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COUNTIF(OFFSET('00010.MTS_000160160_raw'!A2,0,0,D9-B9+1,1),"PRELA")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COUNTIF(OFFSET('00010.MTS_000160160_raw'!A2,0,0,D9-B9+1,1),"PSDP")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COUNTIF(OFFSET('00010.MTS_000160160_raw'!A2,0,0,D9-B9+1,1),"PSPT")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COUNTIF(OFFSET('00010.MTS_000160160_raw'!A2,0,0,D9-B9+1,1),"PTER")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COUNTIF(OFFSET('00010.MTS_000160160_raw'!A2,0,0,D9-B9+1,1),"SPO")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COUNTIF(OFFSET('00010.MTS_000160160_raw'!A2,0,0,D9-B9+1,1),"PAL")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COUNTIF(OFFSET('00010.MTS_000160160_raw'!A2,0,0,D9-B9+1,1),"ZO")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COUNTIF(OFFSET('00010.MTS_000160160_raw'!A2,0,0,D9-B9+1,1),"AMP")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COUNTIF(OFFSET('00010.MTS_000160160_raw'!A2,0,0,D9-B9+1,1),"DICT")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COUNTIF(OFFSET('00010.MTS_000160160_raw'!A2,0,0,D9-B9+1,1),"HALI")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COUNTIF(OFFSET('00010.MTS_000160160_raw'!A2,0,0,D9-B9+1,1),"LIAG")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COUNTIF(OFFSET('00010.MTS_000160160_raw'!A2,0,0,D9-B9+1,1),"LOBO")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COUNTIF(OFFSET('00010.MTS_000160160_raw'!A2,0,0,D9-B9+1,1),"MACA")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COUNTIF(OFFSET('00010.MTS_000160160_raw'!A2,0,0,D9-B9+1,1),"PAD")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COUNTIF(OFFSET('00010.MTS_000160160_raw'!A2,0,0,D9-B9+1,1),"POR")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COUNTIF(OFFSET('00010.MTS_000160160_raw'!A2,0,0,D9-B9+1,1),"SARG")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COUNTIF(OFFSET('00010.MTS_000160160_raw'!A2,0,0,D9-B9+1,1),"SCHIZ")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COUNTIF(OFFSET('00010.MTS_000160160_raw'!A2,0,0,D9-B9+1,1),"STY")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COUNTIF(OFFSET('00010.MTS_000160160_raw'!A2,0,0,D9-B9+1,1),"TURB")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COUNTIF(OFFSET('00010.MTS_000160160_raw'!A2,0,0,D9-B9+1,1),"TURF")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COUNTIF(OFFSET('00010.MTS_000160160_raw'!A2,0,0,D9-B9+1,1),"WRAN")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COUNTIF(OFFSET('00010.MTS_000160160_raw'!A2,0,0,D9-B9+1,1),"CTB")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COUNTIF(OFFSET('00010.MTS_000160160_raw'!A2,0,0,D9-B9+1,1),"ASC")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COUNTIF(OFFSET('00010.MTS_000160160_raw'!A2,0,0,D9-B9+1,1),"O")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COUNTIF(OFFSET('00010.MTS_000160160_raw'!A2,0,0,D9-B9+1,1),"DCA")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COUNTIF(OFFSET('00010.MTS_000160160_raw'!A2,0,0,D9-B9+1,1),"DG")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COUNTIF(OFFSET('00010.MTS_000160160_raw'!A2,0,0,D9-B9+1,1),"ODC")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COUNTIF(OFFSET('00010.MTS_000160160_raw'!A2,0,0,D9-B9+1,1),"RDC")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COUNTIF(OFFSET('00010.MTS_000160160_raw'!A2,0,0,D9-B9+1,1),"CALG")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COUNTIF(OFFSET('00010.MTS_000160160_raw'!A2,0,0,D9-B9+1,1),"DCOR")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COUNTIF(OFFSET('00010.MTS_000160160_raw'!A2,0,0,D9-B9+1,1),"S")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COUNTIF(OFFSET('00010.MTS_000160160_raw'!A2,0,0,D9-B9+1,1),"R")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COUNTIF(OFFSET('00010.MTS_000160160_raw'!A2,0,0,D9-B9+1,1),"UNK")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COUNTIF(OFFSET('00010.MTS_000160160_raw'!A2,0,0,D9-B9+1,1),"SHAD")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COUNTIF(OFFSET('00010.MTS_000160160_raw'!A2,0,0,D9-B9+1,1),"TAPE")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COUNTIF(OFFSET('00010.MTS_000160160_raw'!A2,0,0,D9-B9+1,1),"WAND")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COUNTIF(OFFSET('00010.MTS_000166499_raw'!C2,0,0,D9-B9+1,1),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COUNTIF(OFFSET('00010.MTS_000166499_raw'!C2,0,0,D9-B9+1,1),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COUNTIF(OFFSET('00010.MTS_000166499_raw'!C2,0,0,D9-B9+1,1),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COUNTIF(OFFSET('00010.MTS_000166499_raw'!C2,0,0,D9-B9+1,1),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COUNTIF(OFFSET('00010.MTS_000166499_raw'!C2,0,0,D9-B9+1,1),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SUM((OFFSET('00010.MTS_000166499_raw'!B2,0,0,D9-B9+1,1)="ASP") * (OFFSET('00010.MTS_000166499_raw'!C2,0,0,D9-B9+1,1)&lt;&gt;"TWS"))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SUM((OFFSET('00010.MTS_000166499_raw'!B2,0,0,D9-B9+1,1)="BBD") * (OFFSET('00010.MTS_000166499_raw'!C2,0,0,D9-B9+1,1)&lt;&gt;"TWS"))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SUM((OFFSET('00010.MTS_000166499_raw'!B2,0,0,D9-B9+1,1)="BL") * (OFFSET('00010.MTS_000166499_raw'!C2,0,0,D9-B9+1,1)&lt;&gt;"TWS"))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SUM((OFFSET('00010.MTS_000166499_raw'!B2,0,0,D9-B9+1,1)="OD") * (OFFSET('00010.MTS_000166499_raw'!C2,0,0,D9-B9+1,1)&lt;&gt;"TWS"))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SUM((OFFSET('00010.MTS_000166499_raw'!B2,0,0,D9-B9+1,1)="PLA") * (OFFSET('00010.MTS_000166499_raw'!C2,0,0,D9-B9+1,1)&lt;&gt;"TWS"))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SUM((OFFSET('00010.MTS_000166499_raw'!B2,0,0,D9-B9+1,1)="WBD") * (OFFSET('00010.MTS_000166499_raw'!C2,0,0,D9-B9+1,1)&lt;&gt;"TWS"))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SUM((OFFSET('00010.MTS_000166499_raw'!B2,0,0,D9-B9+1,1)="YBD") * (OFFSET('00010.MTS_000166499_raw'!C2,0,0,D9-B9+1,1)&lt;&gt;"TWS"))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(OFFSET('00010.MTS_000166499_raw'!B2,0,0,D9-B9+1,1)="ASP")*( OFFSET('00010.MTS_000166499_raw'!C2,0,0,D9-B9+1,1)="C"))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(OFFSET('00010.MTS_000166499_raw'!B2,0,0,D9-B9+1,1)="BBD")*( OFFSET('00010.MTS_000166499_raw'!C2,0,0,D9-B9+1,1)="C"))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(OFFSET('00010.MTS_000166499_raw'!B2,0,0,D9-B9+1,1)="BL")*( OFFSET('00010.MTS_000166499_raw'!C2,0,0,D9-B9+1,1)="C"))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(OFFSET('00010.MTS_000166499_raw'!B2,0,0,D9-B9+1,1)="OD")*( OFFSET('00010.MTS_000166499_raw'!C2,0,0,D9-B9+1,1)="C"))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(OFFSET('00010.MTS_000166499_raw'!B2,0,0,D9-B9+1,1)="PLA")*( OFFSET('00010.MTS_000166499_raw'!C2,0,0,D9-B9+1,1)="C"))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(OFFSET('00010.MTS_000166499_raw'!B2,0,0,D9-B9+1,1)="WBD")*( OFFSET('00010.MTS_000166499_raw'!C2,0,0,D9-B9+1,1)="C"))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(OFFSET('00010.MTS_000166499_raw'!B2,0,0,D9-B9+1,1)="YBD")*( OFFSET('00010.MTS_000166499_raw'!C2,0,0,D9-B9+1,1)="C"))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COUNTIF(OFFSET('00010.MTS_000166499_raw'!A2,0,0,D9-B9+1,1),"GORG")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COUNTIF(OFFSET('00010.MTS_000166499_raw'!A2,0,0,D9-B9+1,1),"SPO")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COUNTIF(OFFSET('00010.MTS_000166499_raw'!A2,0,0,D9-B9+1,1),"CTB")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COUNTIF(OFFSET('00010.MTS_000166499_raw'!A2,0,0,D9-B9+1,1),"S")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COUNTIF(OFFSET('00010.MTS_000166499_raw'!A2,0,0,D9-B9+1,1),"WAND")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COUNTA(OFFSET('00010.MTS_000172839_raw'!A2,0,0,D9-B9+1,1))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COUNTIF(OFFSET('00010.MTS_000172839_raw'!C2,0,0,D9-B9+1,1),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COUNTIF(OFFSET('00010.MTS_000172839_raw'!C2,0,0,D9-B9+1,1),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COUNTIF(OFFSET('00010.MTS_000172839_raw'!A2,0,0,D9-B9+1,1),"AC")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COUNTIF(OFFSET('00010.MTS_000172839_raw'!C2,0,0,D9-B9+1,1),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COUNTIF(OFFSET('00010.MTS_000172839_raw'!A2,0,0,D9-B9+1,1),"AP")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COUNTIF(OFFSET('00010.MTS_000172839_raw'!C2,0,0,D9-B9+1,1),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COUNTIF(OFFSET('00010.MTS_000172839_raw'!A2,0,0,D9-B9+1,1),"APR")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COUNTIF(OFFSET('00010.MTS_000172839_raw'!C2,0,0,D9-B9+1,1),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COUNTIF(OFFSET('00010.MTS_000172839_raw'!A2,0,0,D9-B9+1,1),"AA")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COUNTIF(OFFSET('00010.MTS_000172839_raw'!C2,0,0,D9-B9+1,1),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COUNTIF(OFFSET('00010.MTS_000172839_raw'!A2,0,0,D9-B9+1,1),"AF")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COUNTIF(OFFSET('00010.MTS_000172839_raw'!C2,0,0,D9-B9+1,1),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COUNTIF(OFFSET('00010.MTS_000172839_raw'!A2,0,0,D9-B9+1,1),"AG")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COUNTIF(OFFSET('00010.MTS_000172839_raw'!C2,0,0,D9-B9+1,1),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COUNTIF(OFFSET('00010.MTS_000172839_raw'!A2,0,0,D9-B9+1,1),"AL")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COUNTIF(OFFSET('00010.MTS_000172839_raw'!C2,0,0,D9-B9+1,1),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COUNTIF(OFFSET('00010.MTS_000172839_raw'!A2,0,0,D9-B9+1,1),"AT")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COUNTIF(OFFSET('00010.MTS_000172839_raw'!C2,0,0,D9-B9+1,1),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COUNTIF(OFFSET('00010.MTS_000172839_raw'!A2,0,0,D9-B9+1,1),"AU")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COUNTIF(OFFSET('00010.MTS_000172839_raw'!C2,0,0,D9-B9+1,1),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COUNTIF(OFFSET('00010.MTS_000172839_raw'!A2,0,0,D9-B9+1,1),"CB")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COUNTIF(OFFSET('00010.MTS_000172839_raw'!C2,0,0,D9-B9+1,1),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COUNTIF(OFFSET('00010.MTS_000172839_raw'!A2,0,0,D9-B9+1,1),"CN")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COUNTIF(OFFSET('00010.MTS_000172839_raw'!C2,0,0,D9-B9+1,1),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COUNTIF(OFFSET('00010.MTS_000172839_raw'!A2,0,0,D9-B9+1,1),"CORAL")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COUNTIF(OFFSET('00010.MTS_000172839_raw'!C2,0,0,D9-B9+1,1),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COUNTIF(OFFSET('00010.MTS_000172839_raw'!A2,0,0,D9-B9+1,1),"CORJU")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COUNTIF(OFFSET('00010.MTS_000172839_raw'!A2,0,0,D9-B9+1,1),"DCY")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COUNTIF(OFFSET('00010.MTS_000172839_raw'!A2,0,0,D9-B9+1,1),"DST")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COUNTIF(OFFSET('00010.MTS_000172839_raw'!A2,0,0,D9-B9+1,1),"DSO")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SUM((OFFSET('00010.MTS_000172839_raw'!B2,0,0,D9-B9+1,1)="ASP") * (OFFSET('00010.MTS_000172839_raw'!C2,0,0,D9-B9+1,1)&lt;&gt;"TWS"))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COUNTIF(OFFSET('00010.MTS_000172839_raw'!A2,0,0,D9-B9+1,1),"DC")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SUM((OFFSET('00010.MTS_000172839_raw'!B2,0,0,D9-B9+1,1)="BBD") * (OFFSET('00010.MTS_000172839_raw'!C2,0,0,D9-B9+1,1)&lt;&gt;"TWS"))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COUNTIF(OFFSET('00010.MTS_000172839_raw'!A2,0,0,D9-B9+1,1),"DL")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SUM((OFFSET('00010.MTS_000172839_raw'!B2,0,0,D9-B9+1,1)="BL") * (OFFSET('00010.MTS_000172839_raw'!C2,0,0,D9-B9+1,1)&lt;&gt;"TWS"))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COUNTIF(OFFSET('00010.MTS_000172839_raw'!A2,0,0,D9-B9+1,1),"DS")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SUM((OFFSET('00010.MTS_000172839_raw'!B2,0,0,D9-B9+1,1)="OD") * (OFFSET('00010.MTS_000172839_raw'!C2,0,0,D9-B9+1,1)&lt;&gt;"TWS"))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COUNTIF(OFFSET('00010.MTS_000172839_raw'!A2,0,0,D9-B9+1,1),"EF")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SUM((OFFSET('00010.MTS_000172839_raw'!B2,0,0,D9-B9+1,1)="PLA") * (OFFSET('00010.MTS_000172839_raw'!C2,0,0,D9-B9+1,1)&lt;&gt;"TWS"))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COUNTIF(OFFSET('00010.MTS_000172839_raw'!A2,0,0,D9-B9+1,1),"FF")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SUM((OFFSET('00010.MTS_000172839_raw'!B2,0,0,D9-B9+1,1)="WBD") * (OFFSET('00010.MTS_000172839_raw'!C2,0,0,D9-B9+1,1)&lt;&gt;"TWS"))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COUNTIF(OFFSET('00010.MTS_000172839_raw'!A2,0,0,D9-B9+1,1),"IS")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SUM((OFFSET('00010.MTS_000172839_raw'!B2,0,0,D9-B9+1,1)="YBD") * (OFFSET('00010.MTS_000172839_raw'!C2,0,0,D9-B9+1,1)&lt;&gt;"TWS"))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COUNTIF(OFFSET('00010.MTS_000172839_raw'!A2,0,0,D9-B9+1,1),"LC")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COUNTIF(OFFSET('00010.MTS_000172839_raw'!A2,0,0,D9-B9+1,1),"MD")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(OFFSET('00010.MTS_000172839_raw'!B2,0,0,D9-B9+1,1)="ASP")*( OFFSET('00010.MTS_000172839_raw'!C2,0,0,D9-B9+1,1)="C"))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COUNTIF(OFFSET('00010.MTS_000172839_raw'!A2,0,0,D9-B9+1,1),"MM")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(OFFSET('00010.MTS_000172839_raw'!B2,0,0,D9-B9+1,1)="BBD")*( OFFSET('00010.MTS_000172839_raw'!C2,0,0,D9-B9+1,1)="C"))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COUNTIF(OFFSET('00010.MTS_000172839_raw'!A2,0,0,D9-B9+1,1),"MAR")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(OFFSET('00010.MTS_000172839_raw'!B2,0,0,D9-B9+1,1)="BL")*( OFFSET('00010.MTS_000172839_raw'!C2,0,0,D9-B9+1,1)="C"))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COUNTIF(OFFSET('00010.MTS_000172839_raw'!A2,0,0,D9-B9+1,1),"MME")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(OFFSET('00010.MTS_000172839_raw'!B2,0,0,D9-B9+1,1)="OD")*( OFFSET('00010.MTS_000172839_raw'!C2,0,0,D9-B9+1,1)="C"))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COUNTIF(OFFSET('00010.MTS_000172839_raw'!A2,0,0,D9-B9+1,1),"MILA")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(OFFSET('00010.MTS_000172839_raw'!B2,0,0,D9-B9+1,1)="PLA")*( OFFSET('00010.MTS_000172839_raw'!C2,0,0,D9-B9+1,1)="C"))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COUNTIF(OFFSET('00010.MTS_000172839_raw'!A2,0,0,D9-B9+1,1),"MILC")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(OFFSET('00010.MTS_000172839_raw'!B2,0,0,D9-B9+1,1)="WBD")*( OFFSET('00010.MTS_000172839_raw'!C2,0,0,D9-B9+1,1)="C"))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COUNTIF(OFFSET('00010.MTS_000172839_raw'!A2,0,0,D9-B9+1,1),"MILS")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(OFFSET('00010.MTS_000172839_raw'!B2,0,0,D9-B9+1,1)="YBD")*( OFFSET('00010.MTS_000172839_raw'!C2,0,0,D9-B9+1,1)="C"))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COUNTIF(OFFSET('00010.MTS_000172839_raw'!A2,0,0,D9-B9+1,1),"MA")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COUNTIF(OFFSET('00010.MTS_000172839_raw'!A2,0,0,D9-B9+1,1),"MC")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COUNTIF(OFFSET('00010.MTS_000172839_raw'!A2,0,0,D9-B9+1,1),"MFAV")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COUNTIF(OFFSET('00010.MTS_000172839_raw'!A2,0,0,D9-B9+1,1),"MFRN")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COUNTIF(OFFSET('00010.MTS_000172839_raw'!A2,0,0,D9-B9+1,1),"MAN")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COUNTIF(OFFSET('00010.MTS_000172839_raw'!A2,0,0,D9-B9+1,1),"MAL")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COUNTIF(OFFSET('00010.MTS_000172839_raw'!A2,0,0,D9-B9+1,1),"MDA")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COUNTIF(OFFSET('00010.MTS_000172839_raw'!A2,0,0,D9-B9+1,1),"MF")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COUNTIF(OFFSET('00010.MTS_000172839_raw'!A2,0,0,D9-B9+1,1),"ML")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COUNTIF(OFFSET('00010.MTS_000172839_raw'!A2,0,0,D9-B9+1,1),"OD")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COUNTIF(OFFSET('00010.MTS_000172839_raw'!A2,0,0,D9-B9+1,1),"PA")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COUNTIF(OFFSET('00010.MTS_000172839_raw'!A2,0,0,D9-B9+1,1),"PB")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COUNTIF(OFFSET('00010.MTS_000172839_raw'!A2,0,0,D9-B9+1,1),"PD")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COUNTIF(OFFSET('00010.MTS_000172839_raw'!A2,0,0,D9-B9+1,1),"PF")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COUNTIF(OFFSET('00010.MTS_000172839_raw'!A2,0,0,D9-B9+1,1),"PP")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COUNTIF(OFFSET('00010.MTS_000172839_raw'!A2,0,0,D9-B9+1,1),"SC")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COUNTIF(OFFSET('00010.MTS_000172839_raw'!A2,0,0,D9-B9+1,1),"SL")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COUNTIF(OFFSET('00010.MTS_000172839_raw'!A2,0,0,D9-B9+1,1),"SR")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COUNTIF(OFFSET('00010.MTS_000172839_raw'!A2,0,0,D9-B9+1,1),"SS")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COUNTIF(OFFSET('00010.MTS_000172839_raw'!A2,0,0,D9-B9+1,1),"SB")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COUNTIF(OFFSET('00010.MTS_000172839_raw'!A2,0,0,D9-B9+1,1),"SH")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COUNTIF(OFFSET('00010.MTS_000172839_raw'!A2,0,0,D9-B9+1,1),"SM")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COUNTIF(OFFSET('00010.MTS_000172839_raw'!A2,0,0,D9-B9+1,1),"TA")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COUNTIF(OFFSET('00010.MTS_000172839_raw'!A2,0,0,D9-B9+1,1),"BRI")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COUNTIF(OFFSET('00010.MTS_000172839_raw'!A2,0,0,D9-B9+1,1),"ERY")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COUNTIF(OFFSET('00010.MTS_000172839_raw'!A2,0,0,D9-B9+1,1),"EUN")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COUNTIF(OFFSET('00010.MTS_000172839_raw'!A2,0,0,D9-B9+1,1),"GORG")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COUNTIF(OFFSET('00010.MTS_000172839_raw'!A2,0,0,D9-B9+1,1),"ICIL")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COUNTIF(OFFSET('00010.MTS_000172839_raw'!A2,0,0,D9-B9+1,1),"MUR")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COUNTIF(OFFSET('00010.MTS_000172839_raw'!A2,0,0,D9-B9+1,1),"MOPS")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COUNTIF(OFFSET('00010.MTS_000172839_raw'!A2,0,0,D9-B9+1,1),"PAURA")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COUNTIF(OFFSET('00010.MTS_000172839_raw'!A2,0,0,D9-B9+1,1),"PRELA")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COUNTIF(OFFSET('00010.MTS_000172839_raw'!A2,0,0,D9-B9+1,1),"PSDP")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COUNTIF(OFFSET('00010.MTS_000172839_raw'!A2,0,0,D9-B9+1,1),"PSPT")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COUNTIF(OFFSET('00010.MTS_000172839_raw'!A2,0,0,D9-B9+1,1),"PTER")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COUNTIF(OFFSET('00010.MTS_000172839_raw'!A2,0,0,D9-B9+1,1),"SPO")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COUNTIF(OFFSET('00010.MTS_000172839_raw'!A2,0,0,D9-B9+1,1),"PAL")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COUNTIF(OFFSET('00010.MTS_000172839_raw'!A2,0,0,D9-B9+1,1),"ZO")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COUNTIF(OFFSET('00010.MTS_000172839_raw'!A2,0,0,D9-B9+1,1),"AMP")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COUNTIF(OFFSET('00010.MTS_000172839_raw'!A2,0,0,D9-B9+1,1),"DICT")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COUNTIF(OFFSET('00010.MTS_000172839_raw'!A2,0,0,D9-B9+1,1),"HALI")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COUNTIF(OFFSET('00010.MTS_000172839_raw'!A2,0,0,D9-B9+1,1),"LIAG")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COUNTIF(OFFSET('00010.MTS_000172839_raw'!A2,0,0,D9-B9+1,1),"LOBO")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COUNTIF(OFFSET('00010.MTS_000172839_raw'!A2,0,0,D9-B9+1,1),"MACA")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COUNTIF(OFFSET('00010.MTS_000172839_raw'!A2,0,0,D9-B9+1,1),"PAD")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COUNTIF(OFFSET('00010.MTS_000172839_raw'!A2,0,0,D9-B9+1,1),"POR")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COUNTIF(OFFSET('00010.MTS_000172839_raw'!A2,0,0,D9-B9+1,1),"SARG")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COUNTIF(OFFSET('00010.MTS_000172839_raw'!A2,0,0,D9-B9+1,1),"SCHIZ")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COUNTIF(OFFSET('00010.MTS_000172839_raw'!A2,0,0,D9-B9+1,1),"STY")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COUNTIF(OFFSET('00010.MTS_000172839_raw'!A2,0,0,D9-B9+1,1),"TURB")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COUNTIF(OFFSET('00010.MTS_000172839_raw'!A2,0,0,D9-B9+1,1),"TURF")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COUNTIF(OFFSET('00010.MTS_000172839_raw'!A2,0,0,D9-B9+1,1),"WRAN")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COUNTIF(OFFSET('00010.MTS_000172839_raw'!A2,0,0,D9-B9+1,1),"CTB")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COUNTIF(OFFSET('00010.MTS_000172839_raw'!A2,0,0,D9-B9+1,1),"ASC")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COUNTIF(OFFSET('00010.MTS_000172839_raw'!A2,0,0,D9-B9+1,1),"O")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COUNTIF(OFFSET('00010.MTS_000172839_raw'!A2,0,0,D9-B9+1,1),"DCA")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COUNTIF(OFFSET('00010.MTS_000172839_raw'!A2,0,0,D9-B9+1,1),"DG")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COUNTIF(OFFSET('00010.MTS_000172839_raw'!A2,0,0,D9-B9+1,1),"ODC")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COUNTIF(OFFSET('00010.MTS_000172839_raw'!A2,0,0,D9-B9+1,1),"RDC")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COUNTIF(OFFSET('00010.MTS_000172839_raw'!A2,0,0,D9-B9+1,1),"CALG")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COUNTIF(OFFSET('00010.MTS_000172839_raw'!A2,0,0,D9-B9+1,1),"DCOR")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COUNTIF(OFFSET('00010.MTS_000172839_raw'!A2,0,0,D9-B9+1,1),"S")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COUNTIF(OFFSET('00010.MTS_000172839_raw'!A2,0,0,D9-B9+1,1),"R")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COUNTIF(OFFSET('00010.MTS_000172839_raw'!A2,0,0,D9-B9+1,1),"UNK")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COUNTIF(OFFSET('00010.MTS_000172839_raw'!A2,0,0,D9-B9+1,1),"SHAD")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COUNTIF(OFFSET('00010.MTS_000172839_raw'!A2,0,0,D9-B9+1,1),"TAPE")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COUNTIF(OFFSET('00010.MTS_000172839_raw'!A2,0,0,D9-B9+1,1),"WAND")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COUNTIF(OFFSET('00010.MTS_000179179_raw'!C2,0,0,D9-B9+1,1),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COUNTIF(OFFSET('00010.MTS_000179179_raw'!C2,0,0,D9-B9+1,1),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COUNTIF(OFFSET('00010.MTS_000179179_raw'!C2,0,0,D9-B9+1,1),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COUNTIF(OFFSET('00010.MTS_000179179_raw'!C2,0,0,D9-B9+1,1),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COUNTIF(OFFSET('00010.MTS_000179179_raw'!C2,0,0,D9-B9+1,1),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COUNTIF(OFFSET('00010.MTS_000179179_raw'!C2,0,0,D9-B9+1,1),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SUM((OFFSET('00010.MTS_000179179_raw'!B2,0,0,D9-B9+1,1)="ASP") * (OFFSET('00010.MTS_000179179_raw'!C2,0,0,D9-B9+1,1)&lt;&gt;"TWS"))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SUM((OFFSET('00010.MTS_000179179_raw'!B2,0,0,D9-B9+1,1)="BBD") * (OFFSET('00010.MTS_000179179_raw'!C2,0,0,D9-B9+1,1)&lt;&gt;"TWS"))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SUM((OFFSET('00010.MTS_000179179_raw'!B2,0,0,D9-B9+1,1)="BL") * (OFFSET('00010.MTS_000179179_raw'!C2,0,0,D9-B9+1,1)&lt;&gt;"TWS"))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SUM((OFFSET('00010.MTS_000179179_raw'!B2,0,0,D9-B9+1,1)="OD") * (OFFSET('00010.MTS_000179179_raw'!C2,0,0,D9-B9+1,1)&lt;&gt;"TWS"))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SUM((OFFSET('00010.MTS_000179179_raw'!B2,0,0,D9-B9+1,1)="PLA") * (OFFSET('00010.MTS_000179179_raw'!C2,0,0,D9-B9+1,1)&lt;&gt;"TWS"))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SUM((OFFSET('00010.MTS_000179179_raw'!B2,0,0,D9-B9+1,1)="WBD") * (OFFSET('00010.MTS_000179179_raw'!C2,0,0,D9-B9+1,1)&lt;&gt;"TWS"))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SUM((OFFSET('00010.MTS_000179179_raw'!B2,0,0,D9-B9+1,1)="YBD") * (OFFSET('00010.MTS_000179179_raw'!C2,0,0,D9-B9+1,1)&lt;&gt;"TWS"))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(OFFSET('00010.MTS_000179179_raw'!B2,0,0,D9-B9+1,1)="ASP")*( OFFSET('00010.MTS_000179179_raw'!C2,0,0,D9-B9+1,1)="C"))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(OFFSET('00010.MTS_000179179_raw'!B2,0,0,D9-B9+1,1)="BBD")*( OFFSET('00010.MTS_000179179_raw'!C2,0,0,D9-B9+1,1)="C"))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(OFFSET('00010.MTS_000179179_raw'!B2,0,0,D9-B9+1,1)="BL")*( OFFSET('00010.MTS_000179179_raw'!C2,0,0,D9-B9+1,1)="C"))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(OFFSET('00010.MTS_000179179_raw'!B2,0,0,D9-B9+1,1)="OD")*( OFFSET('00010.MTS_000179179_raw'!C2,0,0,D9-B9+1,1)="C"))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(OFFSET('00010.MTS_000179179_raw'!B2,0,0,D9-B9+1,1)="PLA")*( OFFSET('00010.MTS_000179179_raw'!C2,0,0,D9-B9+1,1)="C"))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(OFFSET('00010.MTS_000179179_raw'!B2,0,0,D9-B9+1,1)="WBD")*( OFFSET('00010.MTS_000179179_raw'!C2,0,0,D9-B9+1,1)="C"))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(OFFSET('00010.MTS_000179179_raw'!B2,0,0,D9-B9+1,1)="YBD")*( OFFSET('00010.MTS_000179179_raw'!C2,0,0,D9-B9+1,1)="C"))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COUNTIF(OFFSET('00010.MTS_000179179_raw'!A2,0,0,D9-B9+1,1),"GORG")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COUNTIF(OFFSET('00010.MTS_000179179_raw'!A2,0,0,D9-B9+1,1),"SPO")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COUNTIF(OFFSET('00010.MTS_000179179_raw'!A2,0,0,D9-B9+1,1),"PAL")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COUNTIF(OFFSET('00010.MTS_000179179_raw'!A2,0,0,D9-B9+1,1),"CTB")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COUNTIF(OFFSET('00010.MTS_000179179_raw'!A2,0,0,D9-B9+1,1),"S")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COUNTIF(OFFSET('00010.MTS_000179179_raw'!A2,0,0,D9-B9+1,1),"WAND")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COUNTA(OFFSET('00010.MTS_000185518_raw'!A2,0,0,D9-B9+1,1))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COUNTIF(OFFSET('00010.MTS_000185518_raw'!C2,0,0,D9-B9+1,1),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COUNTIF(OFFSET('00010.MTS_000185518_raw'!C2,0,0,D9-B9+1,1),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COUNTIF(OFFSET('00010.MTS_000185518_raw'!A2,0,0,D9-B9+1,1),"AC")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COUNTIF(OFFSET('00010.MTS_000185518_raw'!C2,0,0,D9-B9+1,1),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COUNTIF(OFFSET('00010.MTS_000185518_raw'!A2,0,0,D9-B9+1,1),"AP")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COUNTIF(OFFSET('00010.MTS_000185518_raw'!C2,0,0,D9-B9+1,1),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COUNTIF(OFFSET('00010.MTS_000185518_raw'!A2,0,0,D9-B9+1,1),"APR")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COUNTIF(OFFSET('00010.MTS_000185518_raw'!C2,0,0,D9-B9+1,1),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COUNTIF(OFFSET('00010.MTS_000185518_raw'!A2,0,0,D9-B9+1,1),"AA")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COUNTIF(OFFSET('00010.MTS_000185518_raw'!C2,0,0,D9-B9+1,1),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COUNTIF(OFFSET('00010.MTS_000185518_raw'!A2,0,0,D9-B9+1,1),"AF")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COUNTIF(OFFSET('00010.MTS_000185518_raw'!C2,0,0,D9-B9+1,1),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COUNTIF(OFFSET('00010.MTS_000185518_raw'!A2,0,0,D9-B9+1,1),"AG")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COUNTIF(OFFSET('00010.MTS_000185518_raw'!C2,0,0,D9-B9+1,1),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COUNTIF(OFFSET('00010.MTS_000185518_raw'!A2,0,0,D9-B9+1,1),"AL")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COUNTIF(OFFSET('00010.MTS_000185518_raw'!C2,0,0,D9-B9+1,1),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COUNTIF(OFFSET('00010.MTS_000185518_raw'!A2,0,0,D9-B9+1,1),"AT")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COUNTIF(OFFSET('00010.MTS_000185518_raw'!C2,0,0,D9-B9+1,1),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COUNTIF(OFFSET('00010.MTS_000185518_raw'!A2,0,0,D9-B9+1,1),"AU")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COUNTIF(OFFSET('00010.MTS_000185518_raw'!C2,0,0,D9-B9+1,1),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COUNTIF(OFFSET('00010.MTS_000185518_raw'!A2,0,0,D9-B9+1,1),"CB")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COUNTIF(OFFSET('00010.MTS_000185518_raw'!C2,0,0,D9-B9+1,1),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COUNTIF(OFFSET('00010.MTS_000185518_raw'!A2,0,0,D9-B9+1,1),"CN")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COUNTIF(OFFSET('00010.MTS_000185518_raw'!C2,0,0,D9-B9+1,1),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COUNTIF(OFFSET('00010.MTS_000185518_raw'!A2,0,0,D9-B9+1,1),"CORAL")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COUNTIF(OFFSET('00010.MTS_000185518_raw'!C2,0,0,D9-B9+1,1),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COUNTIF(OFFSET('00010.MTS_000185518_raw'!A2,0,0,D9-B9+1,1),"CORJU")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COUNTIF(OFFSET('00010.MTS_000185518_raw'!A2,0,0,D9-B9+1,1),"DCY")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COUNTIF(OFFSET('00010.MTS_000185518_raw'!A2,0,0,D9-B9+1,1),"DST")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COUNTIF(OFFSET('00010.MTS_000185518_raw'!A2,0,0,D9-B9+1,1),"DSO")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SUM((OFFSET('00010.MTS_000185518_raw'!B2,0,0,D9-B9+1,1)="ASP") * (OFFSET('00010.MTS_000185518_raw'!C2,0,0,D9-B9+1,1)&lt;&gt;"TWS"))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COUNTIF(OFFSET('00010.MTS_000185518_raw'!A2,0,0,D9-B9+1,1),"DC")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SUM((OFFSET('00010.MTS_000185518_raw'!B2,0,0,D9-B9+1,1)="BBD") * (OFFSET('00010.MTS_000185518_raw'!C2,0,0,D9-B9+1,1)&lt;&gt;"TWS"))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COUNTIF(OFFSET('00010.MTS_000185518_raw'!A2,0,0,D9-B9+1,1),"DL")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SUM((OFFSET('00010.MTS_000185518_raw'!B2,0,0,D9-B9+1,1)="BL") * (OFFSET('00010.MTS_000185518_raw'!C2,0,0,D9-B9+1,1)&lt;&gt;"TWS"))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COUNTIF(OFFSET('00010.MTS_000185518_raw'!A2,0,0,D9-B9+1,1),"DS")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SUM((OFFSET('00010.MTS_000185518_raw'!B2,0,0,D9-B9+1,1)="OD") * (OFFSET('00010.MTS_000185518_raw'!C2,0,0,D9-B9+1,1)&lt;&gt;"TWS"))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COUNTIF(OFFSET('00010.MTS_000185518_raw'!A2,0,0,D9-B9+1,1),"EF")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SUM((OFFSET('00010.MTS_000185518_raw'!B2,0,0,D9-B9+1,1)="PLA") * (OFFSET('00010.MTS_000185518_raw'!C2,0,0,D9-B9+1,1)&lt;&gt;"TWS"))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COUNTIF(OFFSET('00010.MTS_000185518_raw'!A2,0,0,D9-B9+1,1),"FF")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SUM((OFFSET('00010.MTS_000185518_raw'!B2,0,0,D9-B9+1,1)="WBD") * (OFFSET('00010.MTS_000185518_raw'!C2,0,0,D9-B9+1,1)&lt;&gt;"TWS"))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COUNTIF(OFFSET('00010.MTS_000185518_raw'!A2,0,0,D9-B9+1,1),"IS")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SUM((OFFSET('00010.MTS_000185518_raw'!B2,0,0,D9-B9+1,1)="YBD") * (OFFSET('00010.MTS_000185518_raw'!C2,0,0,D9-B9+1,1)&lt;&gt;"TWS"))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COUNTIF(OFFSET('00010.MTS_000185518_raw'!A2,0,0,D9-B9+1,1),"LC")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COUNTIF(OFFSET('00010.MTS_000185518_raw'!A2,0,0,D9-B9+1,1),"MD")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(OFFSET('00010.MTS_000185518_raw'!B2,0,0,D9-B9+1,1)="ASP")*( OFFSET('00010.MTS_000185518_raw'!C2,0,0,D9-B9+1,1)="C"))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COUNTIF(OFFSET('00010.MTS_000185518_raw'!A2,0,0,D9-B9+1,1),"MM")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(OFFSET('00010.MTS_000185518_raw'!B2,0,0,D9-B9+1,1)="BBD")*( OFFSET('00010.MTS_000185518_raw'!C2,0,0,D9-B9+1,1)="C"))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COUNTIF(OFFSET('00010.MTS_000185518_raw'!A2,0,0,D9-B9+1,1),"MAR")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(OFFSET('00010.MTS_000185518_raw'!B2,0,0,D9-B9+1,1)="BL")*( OFFSET('00010.MTS_000185518_raw'!C2,0,0,D9-B9+1,1)="C"))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COUNTIF(OFFSET('00010.MTS_000185518_raw'!A2,0,0,D9-B9+1,1),"MME")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(OFFSET('00010.MTS_000185518_raw'!B2,0,0,D9-B9+1,1)="OD")*( OFFSET('00010.MTS_000185518_raw'!C2,0,0,D9-B9+1,1)="C"))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COUNTIF(OFFSET('00010.MTS_000185518_raw'!A2,0,0,D9-B9+1,1),"MILA")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(OFFSET('00010.MTS_000185518_raw'!B2,0,0,D9-B9+1,1)="PLA")*( OFFSET('00010.MTS_000185518_raw'!C2,0,0,D9-B9+1,1)="C"))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COUNTIF(OFFSET('00010.MTS_000185518_raw'!A2,0,0,D9-B9+1,1),"MILC")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(OFFSET('00010.MTS_000185518_raw'!B2,0,0,D9-B9+1,1)="WBD")*( OFFSET('00010.MTS_000185518_raw'!C2,0,0,D9-B9+1,1)="C"))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COUNTIF(OFFSET('00010.MTS_000185518_raw'!A2,0,0,D9-B9+1,1),"MILS")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(OFFSET('00010.MTS_000185518_raw'!B2,0,0,D9-B9+1,1)="YBD")*( OFFSET('00010.MTS_000185518_raw'!C2,0,0,D9-B9+1,1)="C"))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COUNTIF(OFFSET('00010.MTS_000185518_raw'!A2,0,0,D9-B9+1,1),"MA")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COUNTIF(OFFSET('00010.MTS_000185518_raw'!A2,0,0,D9-B9+1,1),"MC")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COUNTIF(OFFSET('00010.MTS_000185518_raw'!A2,0,0,D9-B9+1,1),"MFAV")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COUNTIF(OFFSET('00010.MTS_000185518_raw'!A2,0,0,D9-B9+1,1),"MFRN")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COUNTIF(OFFSET('00010.MTS_000185518_raw'!A2,0,0,D9-B9+1,1),"MAN")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COUNTIF(OFFSET('00010.MTS_000185518_raw'!A2,0,0,D9-B9+1,1),"MAL")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COUNTIF(OFFSET('00010.MTS_000185518_raw'!A2,0,0,D9-B9+1,1),"MDA")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COUNTIF(OFFSET('00010.MTS_000185518_raw'!A2,0,0,D9-B9+1,1),"MF")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COUNTIF(OFFSET('00010.MTS_000185518_raw'!A2,0,0,D9-B9+1,1),"ML")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COUNTIF(OFFSET('00010.MTS_000185518_raw'!A2,0,0,D9-B9+1,1),"OD")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COUNTIF(OFFSET('00010.MTS_000185518_raw'!A2,0,0,D9-B9+1,1),"PA")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COUNTIF(OFFSET('00010.MTS_000185518_raw'!A2,0,0,D9-B9+1,1),"PB")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COUNTIF(OFFSET('00010.MTS_000185518_raw'!A2,0,0,D9-B9+1,1),"PD")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COUNTIF(OFFSET('00010.MTS_000185518_raw'!A2,0,0,D9-B9+1,1),"PF")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COUNTIF(OFFSET('00010.MTS_000185518_raw'!A2,0,0,D9-B9+1,1),"PP")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COUNTIF(OFFSET('00010.MTS_000185518_raw'!A2,0,0,D9-B9+1,1),"SC")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COUNTIF(OFFSET('00010.MTS_000185518_raw'!A2,0,0,D9-B9+1,1),"SL")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COUNTIF(OFFSET('00010.MTS_000185518_raw'!A2,0,0,D9-B9+1,1),"SR")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COUNTIF(OFFSET('00010.MTS_000185518_raw'!A2,0,0,D9-B9+1,1),"SS")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COUNTIF(OFFSET('00010.MTS_000185518_raw'!A2,0,0,D9-B9+1,1),"SB")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COUNTIF(OFFSET('00010.MTS_000185518_raw'!A2,0,0,D9-B9+1,1),"SH")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COUNTIF(OFFSET('00010.MTS_000185518_raw'!A2,0,0,D9-B9+1,1),"SM")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COUNTIF(OFFSET('00010.MTS_000185518_raw'!A2,0,0,D9-B9+1,1),"TA")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COUNTIF(OFFSET('00010.MTS_000185518_raw'!A2,0,0,D9-B9+1,1),"BRI")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COUNTIF(OFFSET('00010.MTS_000185518_raw'!A2,0,0,D9-B9+1,1),"ERY")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COUNTIF(OFFSET('00010.MTS_000185518_raw'!A2,0,0,D9-B9+1,1),"EUN")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COUNTIF(OFFSET('00010.MTS_000185518_raw'!A2,0,0,D9-B9+1,1),"GORG")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COUNTIF(OFFSET('00010.MTS_000185518_raw'!A2,0,0,D9-B9+1,1),"ICIL")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COUNTIF(OFFSET('00010.MTS_000185518_raw'!A2,0,0,D9-B9+1,1),"MUR")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COUNTIF(OFFSET('00010.MTS_000185518_raw'!A2,0,0,D9-B9+1,1),"MOPS")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COUNTIF(OFFSET('00010.MTS_000185518_raw'!A2,0,0,D9-B9+1,1),"PAURA")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COUNTIF(OFFSET('00010.MTS_000185518_raw'!A2,0,0,D9-B9+1,1),"PRELA")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COUNTIF(OFFSET('00010.MTS_000185518_raw'!A2,0,0,D9-B9+1,1),"PSDP")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COUNTIF(OFFSET('00010.MTS_000185518_raw'!A2,0,0,D9-B9+1,1),"PSPT")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COUNTIF(OFFSET('00010.MTS_000185518_raw'!A2,0,0,D9-B9+1,1),"PTER")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COUNTIF(OFFSET('00010.MTS_000185518_raw'!A2,0,0,D9-B9+1,1),"SPO")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COUNTIF(OFFSET('00010.MTS_000185518_raw'!A2,0,0,D9-B9+1,1),"PAL")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COUNTIF(OFFSET('00010.MTS_000185518_raw'!A2,0,0,D9-B9+1,1),"ZO")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COUNTIF(OFFSET('00010.MTS_000185518_raw'!A2,0,0,D9-B9+1,1),"AMP")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COUNTIF(OFFSET('00010.MTS_000185518_raw'!A2,0,0,D9-B9+1,1),"DICT")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COUNTIF(OFFSET('00010.MTS_000185518_raw'!A2,0,0,D9-B9+1,1),"HALI")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COUNTIF(OFFSET('00010.MTS_000185518_raw'!A2,0,0,D9-B9+1,1),"LIAG")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COUNTIF(OFFSET('00010.MTS_000185518_raw'!A2,0,0,D9-B9+1,1),"LOBO")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COUNTIF(OFFSET('00010.MTS_000185518_raw'!A2,0,0,D9-B9+1,1),"MACA")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COUNTIF(OFFSET('00010.MTS_000185518_raw'!A2,0,0,D9-B9+1,1),"PAD")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COUNTIF(OFFSET('00010.MTS_000185518_raw'!A2,0,0,D9-B9+1,1),"POR")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COUNTIF(OFFSET('00010.MTS_000185518_raw'!A2,0,0,D9-B9+1,1),"SARG")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COUNTIF(OFFSET('00010.MTS_000185518_raw'!A2,0,0,D9-B9+1,1),"SCHIZ")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COUNTIF(OFFSET('00010.MTS_000185518_raw'!A2,0,0,D9-B9+1,1),"STY")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COUNTIF(OFFSET('00010.MTS_000185518_raw'!A2,0,0,D9-B9+1,1),"TURB")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COUNTIF(OFFSET('00010.MTS_000185518_raw'!A2,0,0,D9-B9+1,1),"TURF")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COUNTIF(OFFSET('00010.MTS_000185518_raw'!A2,0,0,D9-B9+1,1),"WRAN")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COUNTIF(OFFSET('00010.MTS_000185518_raw'!A2,0,0,D9-B9+1,1),"CTB")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COUNTIF(OFFSET('00010.MTS_000185518_raw'!A2,0,0,D9-B9+1,1),"ASC")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COUNTIF(OFFSET('00010.MTS_000185518_raw'!A2,0,0,D9-B9+1,1),"O")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COUNTIF(OFFSET('00010.MTS_000185518_raw'!A2,0,0,D9-B9+1,1),"DCA")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COUNTIF(OFFSET('00010.MTS_000185518_raw'!A2,0,0,D9-B9+1,1),"DG")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COUNTIF(OFFSET('00010.MTS_000185518_raw'!A2,0,0,D9-B9+1,1),"ODC")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COUNTIF(OFFSET('00010.MTS_000185518_raw'!A2,0,0,D9-B9+1,1),"RDC")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COUNTIF(OFFSET('00010.MTS_000185518_raw'!A2,0,0,D9-B9+1,1),"CALG")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COUNTIF(OFFSET('00010.MTS_000185518_raw'!A2,0,0,D9-B9+1,1),"DCOR")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COUNTIF(OFFSET('00010.MTS_000185518_raw'!A2,0,0,D9-B9+1,1),"S")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COUNTIF(OFFSET('00010.MTS_000185518_raw'!A2,0,0,D9-B9+1,1),"R")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COUNTIF(OFFSET('00010.MTS_000185518_raw'!A2,0,0,D9-B9+1,1),"UNK")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COUNTIF(OFFSET('00010.MTS_000185518_raw'!A2,0,0,D9-B9+1,1),"SHAD")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COUNTIF(OFFSET('00010.MTS_000185518_raw'!A2,0,0,D9-B9+1,1),"TAPE")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COUNTIF(OFFSET('00010.MTS_000185518_raw'!A2,0,0,D9-B9+1,1),"WAND")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COUNTA(OFFSET('00010.MTS_000191858_raw'!A2,0,0,D9-B9+1,1))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COUNTIF(OFFSET('00010.MTS_000191858_raw'!C2,0,0,D9-B9+1,1),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COUNTIF(OFFSET('00010.MTS_000191858_raw'!C2,0,0,D9-B9+1,1),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COUNTIF(OFFSET('00010.MTS_000191858_raw'!A2,0,0,D9-B9+1,1),"AC")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COUNTIF(OFFSET('00010.MTS_000191858_raw'!C2,0,0,D9-B9+1,1),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COUNTIF(OFFSET('00010.MTS_000191858_raw'!A2,0,0,D9-B9+1,1),"AP")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COUNTIF(OFFSET('00010.MTS_000191858_raw'!C2,0,0,D9-B9+1,1),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COUNTIF(OFFSET('00010.MTS_000191858_raw'!A2,0,0,D9-B9+1,1),"APR")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COUNTIF(OFFSET('00010.MTS_000191858_raw'!C2,0,0,D9-B9+1,1),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COUNTIF(OFFSET('00010.MTS_000191858_raw'!A2,0,0,D9-B9+1,1),"AA")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COUNTIF(OFFSET('00010.MTS_000191858_raw'!C2,0,0,D9-B9+1,1),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COUNTIF(OFFSET('00010.MTS_000191858_raw'!A2,0,0,D9-B9+1,1),"AF")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COUNTIF(OFFSET('00010.MTS_000191858_raw'!C2,0,0,D9-B9+1,1),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COUNTIF(OFFSET('00010.MTS_000191858_raw'!A2,0,0,D9-B9+1,1),"AG")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COUNTIF(OFFSET('00010.MTS_000191858_raw'!C2,0,0,D9-B9+1,1),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COUNTIF(OFFSET('00010.MTS_000191858_raw'!A2,0,0,D9-B9+1,1),"AL")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COUNTIF(OFFSET('00010.MTS_000191858_raw'!C2,0,0,D9-B9+1,1),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COUNTIF(OFFSET('00010.MTS_000191858_raw'!A2,0,0,D9-B9+1,1),"AT")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COUNTIF(OFFSET('00010.MTS_000191858_raw'!C2,0,0,D9-B9+1,1),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COUNTIF(OFFSET('00010.MTS_000191858_raw'!A2,0,0,D9-B9+1,1),"AU")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COUNTIF(OFFSET('00010.MTS_000191858_raw'!C2,0,0,D9-B9+1,1),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COUNTIF(OFFSET('00010.MTS_000191858_raw'!A2,0,0,D9-B9+1,1),"CB")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COUNTIF(OFFSET('00010.MTS_000191858_raw'!C2,0,0,D9-B9+1,1),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COUNTIF(OFFSET('00010.MTS_000191858_raw'!A2,0,0,D9-B9+1,1),"CN")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COUNTIF(OFFSET('00010.MTS_000191858_raw'!C2,0,0,D9-B9+1,1),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COUNTIF(OFFSET('00010.MTS_000191858_raw'!A2,0,0,D9-B9+1,1),"CORAL")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COUNTIF(OFFSET('00010.MTS_000191858_raw'!C2,0,0,D9-B9+1,1),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COUNTIF(OFFSET('00010.MTS_000191858_raw'!A2,0,0,D9-B9+1,1),"CORJU")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COUNTIF(OFFSET('00010.MTS_000191858_raw'!A2,0,0,D9-B9+1,1),"DCY")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COUNTIF(OFFSET('00010.MTS_000191858_raw'!A2,0,0,D9-B9+1,1),"DST")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COUNTIF(OFFSET('00010.MTS_000191858_raw'!A2,0,0,D9-B9+1,1),"DSO")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SUM((OFFSET('00010.MTS_000191858_raw'!B2,0,0,D9-B9+1,1)="ASP") * (OFFSET('00010.MTS_000191858_raw'!C2,0,0,D9-B9+1,1)&lt;&gt;"TWS"))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COUNTIF(OFFSET('00010.MTS_000191858_raw'!A2,0,0,D9-B9+1,1),"DC")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SUM((OFFSET('00010.MTS_000191858_raw'!B2,0,0,D9-B9+1,1)="BBD") * (OFFSET('00010.MTS_000191858_raw'!C2,0,0,D9-B9+1,1)&lt;&gt;"TWS"))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COUNTIF(OFFSET('00010.MTS_000191858_raw'!A2,0,0,D9-B9+1,1),"DL")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SUM((OFFSET('00010.MTS_000191858_raw'!B2,0,0,D9-B9+1,1)="BL") * (OFFSET('00010.MTS_000191858_raw'!C2,0,0,D9-B9+1,1)&lt;&gt;"TWS"))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COUNTIF(OFFSET('00010.MTS_000191858_raw'!A2,0,0,D9-B9+1,1),"DS")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SUM((OFFSET('00010.MTS_000191858_raw'!B2,0,0,D9-B9+1,1)="OD") * (OFFSET('00010.MTS_000191858_raw'!C2,0,0,D9-B9+1,1)&lt;&gt;"TWS"))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COUNTIF(OFFSET('00010.MTS_000191858_raw'!A2,0,0,D9-B9+1,1),"EF")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SUM((OFFSET('00010.MTS_000191858_raw'!B2,0,0,D9-B9+1,1)="PLA") * (OFFSET('00010.MTS_000191858_raw'!C2,0,0,D9-B9+1,1)&lt;&gt;"TWS"))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COUNTIF(OFFSET('00010.MTS_000191858_raw'!A2,0,0,D9-B9+1,1),"FF")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SUM((OFFSET('00010.MTS_000191858_raw'!B2,0,0,D9-B9+1,1)="WBD") * (OFFSET('00010.MTS_000191858_raw'!C2,0,0,D9-B9+1,1)&lt;&gt;"TWS"))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COUNTIF(OFFSET('00010.MTS_000191858_raw'!A2,0,0,D9-B9+1,1),"IS")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SUM((OFFSET('00010.MTS_000191858_raw'!B2,0,0,D9-B9+1,1)="YBD") * (OFFSET('00010.MTS_000191858_raw'!C2,0,0,D9-B9+1,1)&lt;&gt;"TWS"))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COUNTIF(OFFSET('00010.MTS_000191858_raw'!A2,0,0,D9-B9+1,1),"LC")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COUNTIF(OFFSET('00010.MTS_000191858_raw'!A2,0,0,D9-B9+1,1),"MD")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(OFFSET('00010.MTS_000191858_raw'!B2,0,0,D9-B9+1,1)="ASP")*( OFFSET('00010.MTS_000191858_raw'!C2,0,0,D9-B9+1,1)="C"))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COUNTIF(OFFSET('00010.MTS_000191858_raw'!A2,0,0,D9-B9+1,1),"MM")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(OFFSET('00010.MTS_000191858_raw'!B2,0,0,D9-B9+1,1)="BBD")*( OFFSET('00010.MTS_000191858_raw'!C2,0,0,D9-B9+1,1)="C"))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COUNTIF(OFFSET('00010.MTS_000191858_raw'!A2,0,0,D9-B9+1,1),"MAR")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(OFFSET('00010.MTS_000191858_raw'!B2,0,0,D9-B9+1,1)="BL")*( OFFSET('00010.MTS_000191858_raw'!C2,0,0,D9-B9+1,1)="C"))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COUNTIF(OFFSET('00010.MTS_000191858_raw'!A2,0,0,D9-B9+1,1),"MME")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(OFFSET('00010.MTS_000191858_raw'!B2,0,0,D9-B9+1,1)="OD")*( OFFSET('00010.MTS_000191858_raw'!C2,0,0,D9-B9+1,1)="C"))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COUNTIF(OFFSET('00010.MTS_000191858_raw'!A2,0,0,D9-B9+1,1),"MILA")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(OFFSET('00010.MTS_000191858_raw'!B2,0,0,D9-B9+1,1)="PLA")*( OFFSET('00010.MTS_000191858_raw'!C2,0,0,D9-B9+1,1)="C"))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COUNTIF(OFFSET('00010.MTS_000191858_raw'!A2,0,0,D9-B9+1,1),"MILC")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(OFFSET('00010.MTS_000191858_raw'!B2,0,0,D9-B9+1,1)="WBD")*( OFFSET('00010.MTS_000191858_raw'!C2,0,0,D9-B9+1,1)="C"))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COUNTIF(OFFSET('00010.MTS_000191858_raw'!A2,0,0,D9-B9+1,1),"MILS")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(OFFSET('00010.MTS_000191858_raw'!B2,0,0,D9-B9+1,1)="YBD")*( OFFSET('00010.MTS_000191858_raw'!C2,0,0,D9-B9+1,1)="C"))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COUNTIF(OFFSET('00010.MTS_000191858_raw'!A2,0,0,D9-B9+1,1),"MA")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COUNTIF(OFFSET('00010.MTS_000191858_raw'!A2,0,0,D9-B9+1,1),"MC")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COUNTIF(OFFSET('00010.MTS_000191858_raw'!A2,0,0,D9-B9+1,1),"MFAV")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COUNTIF(OFFSET('00010.MTS_000191858_raw'!A2,0,0,D9-B9+1,1),"MFRN")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COUNTIF(OFFSET('00010.MTS_000191858_raw'!A2,0,0,D9-B9+1,1),"MAN")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COUNTIF(OFFSET('00010.MTS_000191858_raw'!A2,0,0,D9-B9+1,1),"MAL")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COUNTIF(OFFSET('00010.MTS_000191858_raw'!A2,0,0,D9-B9+1,1),"MDA")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COUNTIF(OFFSET('00010.MTS_000191858_raw'!A2,0,0,D9-B9+1,1),"MF")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COUNTIF(OFFSET('00010.MTS_000191858_raw'!A2,0,0,D9-B9+1,1),"ML")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COUNTIF(OFFSET('00010.MTS_000191858_raw'!A2,0,0,D9-B9+1,1),"OD")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COUNTIF(OFFSET('00010.MTS_000191858_raw'!A2,0,0,D9-B9+1,1),"PA")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COUNTIF(OFFSET('00010.MTS_000191858_raw'!A2,0,0,D9-B9+1,1),"PB")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COUNTIF(OFFSET('00010.MTS_000191858_raw'!A2,0,0,D9-B9+1,1),"PD")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COUNTIF(OFFSET('00010.MTS_000191858_raw'!A2,0,0,D9-B9+1,1),"PF")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COUNTIF(OFFSET('00010.MTS_000191858_raw'!A2,0,0,D9-B9+1,1),"PP")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COUNTIF(OFFSET('00010.MTS_000191858_raw'!A2,0,0,D9-B9+1,1),"SC")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COUNTIF(OFFSET('00010.MTS_000191858_raw'!A2,0,0,D9-B9+1,1),"SL")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COUNTIF(OFFSET('00010.MTS_000191858_raw'!A2,0,0,D9-B9+1,1),"SR")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COUNTIF(OFFSET('00010.MTS_000191858_raw'!A2,0,0,D9-B9+1,1),"SS")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COUNTIF(OFFSET('00010.MTS_000191858_raw'!A2,0,0,D9-B9+1,1),"SB")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COUNTIF(OFFSET('00010.MTS_000191858_raw'!A2,0,0,D9-B9+1,1),"SH")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COUNTIF(OFFSET('00010.MTS_000191858_raw'!A2,0,0,D9-B9+1,1),"SM")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COUNTIF(OFFSET('00010.MTS_000191858_raw'!A2,0,0,D9-B9+1,1),"TA")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COUNTIF(OFFSET('00010.MTS_000191858_raw'!A2,0,0,D9-B9+1,1),"BRI")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COUNTIF(OFFSET('00010.MTS_000191858_raw'!A2,0,0,D9-B9+1,1),"ERY")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COUNTIF(OFFSET('00010.MTS_000191858_raw'!A2,0,0,D9-B9+1,1),"EUN")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COUNTIF(OFFSET('00010.MTS_000191858_raw'!A2,0,0,D9-B9+1,1),"GORG")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COUNTIF(OFFSET('00010.MTS_000191858_raw'!A2,0,0,D9-B9+1,1),"ICIL")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COUNTIF(OFFSET('00010.MTS_000191858_raw'!A2,0,0,D9-B9+1,1),"MUR")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COUNTIF(OFFSET('00010.MTS_000191858_raw'!A2,0,0,D9-B9+1,1),"MOPS")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COUNTIF(OFFSET('00010.MTS_000191858_raw'!A2,0,0,D9-B9+1,1),"PAURA")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COUNTIF(OFFSET('00010.MTS_000191858_raw'!A2,0,0,D9-B9+1,1),"PRELA")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COUNTIF(OFFSET('00010.MTS_000191858_raw'!A2,0,0,D9-B9+1,1),"PSDP")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COUNTIF(OFFSET('00010.MTS_000191858_raw'!A2,0,0,D9-B9+1,1),"PSPT")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COUNTIF(OFFSET('00010.MTS_000191858_raw'!A2,0,0,D9-B9+1,1),"PTER")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COUNTIF(OFFSET('00010.MTS_000191858_raw'!A2,0,0,D9-B9+1,1),"SPO")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COUNTIF(OFFSET('00010.MTS_000191858_raw'!A2,0,0,D9-B9+1,1),"PAL")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COUNTIF(OFFSET('00010.MTS_000191858_raw'!A2,0,0,D9-B9+1,1),"ZO")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COUNTIF(OFFSET('00010.MTS_000191858_raw'!A2,0,0,D9-B9+1,1),"AMP")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COUNTIF(OFFSET('00010.MTS_000191858_raw'!A2,0,0,D9-B9+1,1),"DICT")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COUNTIF(OFFSET('00010.MTS_000191858_raw'!A2,0,0,D9-B9+1,1),"HALI")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COUNTIF(OFFSET('00010.MTS_000191858_raw'!A2,0,0,D9-B9+1,1),"LIAG")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COUNTIF(OFFSET('00010.MTS_000191858_raw'!A2,0,0,D9-B9+1,1),"LOBO")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COUNTIF(OFFSET('00010.MTS_000191858_raw'!A2,0,0,D9-B9+1,1),"MACA")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COUNTIF(OFFSET('00010.MTS_000191858_raw'!A2,0,0,D9-B9+1,1),"PAD")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COUNTIF(OFFSET('00010.MTS_000191858_raw'!A2,0,0,D9-B9+1,1),"POR")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COUNTIF(OFFSET('00010.MTS_000191858_raw'!A2,0,0,D9-B9+1,1),"SARG")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COUNTIF(OFFSET('00010.MTS_000191858_raw'!A2,0,0,D9-B9+1,1),"SCHIZ")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COUNTIF(OFFSET('00010.MTS_000191858_raw'!A2,0,0,D9-B9+1,1),"STY")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COUNTIF(OFFSET('00010.MTS_000191858_raw'!A2,0,0,D9-B9+1,1),"TURB")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COUNTIF(OFFSET('00010.MTS_000191858_raw'!A2,0,0,D9-B9+1,1),"TURF")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COUNTIF(OFFSET('00010.MTS_000191858_raw'!A2,0,0,D9-B9+1,1),"WRAN")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COUNTIF(OFFSET('00010.MTS_000191858_raw'!A2,0,0,D9-B9+1,1),"CTB")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COUNTIF(OFFSET('00010.MTS_000191858_raw'!A2,0,0,D9-B9+1,1),"ASC")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COUNTIF(OFFSET('00010.MTS_000191858_raw'!A2,0,0,D9-B9+1,1),"O")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COUNTIF(OFFSET('00010.MTS_000191858_raw'!A2,0,0,D9-B9+1,1),"DCA")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COUNTIF(OFFSET('00010.MTS_000191858_raw'!A2,0,0,D9-B9+1,1),"DG")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COUNTIF(OFFSET('00010.MTS_000191858_raw'!A2,0,0,D9-B9+1,1),"ODC")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COUNTIF(OFFSET('00010.MTS_000191858_raw'!A2,0,0,D9-B9+1,1),"RDC")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COUNTIF(OFFSET('00010.MTS_000191858_raw'!A2,0,0,D9-B9+1,1),"CALG")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COUNTIF(OFFSET('00010.MTS_000191858_raw'!A2,0,0,D9-B9+1,1),"DCOR")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COUNTIF(OFFSET('00010.MTS_000191858_raw'!A2,0,0,D9-B9+1,1),"S")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COUNTIF(OFFSET('00010.MTS_000191858_raw'!A2,0,0,D9-B9+1,1),"R")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COUNTIF(OFFSET('00010.MTS_000191858_raw'!A2,0,0,D9-B9+1,1),"UNK")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COUNTIF(OFFSET('00010.MTS_000191858_raw'!A2,0,0,D9-B9+1,1),"SHAD")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COUNTIF(OFFSET('00010.MTS_000191858_raw'!A2,0,0,D9-B9+1,1),"TAPE")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COUNTIF(OFFSET('00010.MTS_000191858_raw'!A2,0,0,D9-B9+1,1),"WAND")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COUNTA(OFFSET('00010.MTS_000198198_raw'!A2,0,0,D9-B9+1,1))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COUNTIF(OFFSET('00010.MTS_000198198_raw'!C2,0,0,D9-B9+1,1),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COUNTIF(OFFSET('00010.MTS_000198198_raw'!C2,0,0,D9-B9+1,1),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COUNTIF(OFFSET('00010.MTS_000198198_raw'!A2,0,0,D9-B9+1,1),"AC")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COUNTIF(OFFSET('00010.MTS_000198198_raw'!C2,0,0,D9-B9+1,1),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COUNTIF(OFFSET('00010.MTS_000198198_raw'!A2,0,0,D9-B9+1,1),"AP")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COUNTIF(OFFSET('00010.MTS_000198198_raw'!C2,0,0,D9-B9+1,1),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COUNTIF(OFFSET('00010.MTS_000198198_raw'!A2,0,0,D9-B9+1,1),"APR")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COUNTIF(OFFSET('00010.MTS_000198198_raw'!C2,0,0,D9-B9+1,1),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COUNTIF(OFFSET('00010.MTS_000198198_raw'!A2,0,0,D9-B9+1,1),"AA")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COUNTIF(OFFSET('00010.MTS_000198198_raw'!C2,0,0,D9-B9+1,1),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COUNTIF(OFFSET('00010.MTS_000198198_raw'!A2,0,0,D9-B9+1,1),"AF")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COUNTIF(OFFSET('00010.MTS_000198198_raw'!C2,0,0,D9-B9+1,1),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COUNTIF(OFFSET('00010.MTS_000198198_raw'!A2,0,0,D9-B9+1,1),"AG")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COUNTIF(OFFSET('00010.MTS_000198198_raw'!C2,0,0,D9-B9+1,1),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COUNTIF(OFFSET('00010.MTS_000198198_raw'!A2,0,0,D9-B9+1,1),"AL")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COUNTIF(OFFSET('00010.MTS_000198198_raw'!C2,0,0,D9-B9+1,1),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COUNTIF(OFFSET('00010.MTS_000198198_raw'!A2,0,0,D9-B9+1,1),"AT")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COUNTIF(OFFSET('00010.MTS_000198198_raw'!C2,0,0,D9-B9+1,1),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COUNTIF(OFFSET('00010.MTS_000198198_raw'!A2,0,0,D9-B9+1,1),"AU")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COUNTIF(OFFSET('00010.MTS_000198198_raw'!C2,0,0,D9-B9+1,1),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COUNTIF(OFFSET('00010.MTS_000198198_raw'!A2,0,0,D9-B9+1,1),"CB")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COUNTIF(OFFSET('00010.MTS_000198198_raw'!C2,0,0,D9-B9+1,1),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COUNTIF(OFFSET('00010.MTS_000198198_raw'!A2,0,0,D9-B9+1,1),"CN")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COUNTIF(OFFSET('00010.MTS_000198198_raw'!C2,0,0,D9-B9+1,1),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COUNTIF(OFFSET('00010.MTS_000198198_raw'!A2,0,0,D9-B9+1,1),"CORAL")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COUNTIF(OFFSET('00010.MTS_000198198_raw'!C2,0,0,D9-B9+1,1),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COUNTIF(OFFSET('00010.MTS_000198198_raw'!A2,0,0,D9-B9+1,1),"CORJU")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COUNTIF(OFFSET('00010.MTS_000198198_raw'!A2,0,0,D9-B9+1,1),"DCY")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COUNTIF(OFFSET('00010.MTS_000198198_raw'!A2,0,0,D9-B9+1,1),"DST")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COUNTIF(OFFSET('00010.MTS_000198198_raw'!A2,0,0,D9-B9+1,1),"DSO")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SUM((OFFSET('00010.MTS_000198198_raw'!B2,0,0,D9-B9+1,1)="ASP") * (OFFSET('00010.MTS_000198198_raw'!C2,0,0,D9-B9+1,1)&lt;&gt;"TWS"))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COUNTIF(OFFSET('00010.MTS_000198198_raw'!A2,0,0,D9-B9+1,1),"DC")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SUM((OFFSET('00010.MTS_000198198_raw'!B2,0,0,D9-B9+1,1)="BBD") * (OFFSET('00010.MTS_000198198_raw'!C2,0,0,D9-B9+1,1)&lt;&gt;"TWS"))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COUNTIF(OFFSET('00010.MTS_000198198_raw'!A2,0,0,D9-B9+1,1),"DL")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SUM((OFFSET('00010.MTS_000198198_raw'!B2,0,0,D9-B9+1,1)="BL") * (OFFSET('00010.MTS_000198198_raw'!C2,0,0,D9-B9+1,1)&lt;&gt;"TWS"))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COUNTIF(OFFSET('00010.MTS_000198198_raw'!A2,0,0,D9-B9+1,1),"DS")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SUM((OFFSET('00010.MTS_000198198_raw'!B2,0,0,D9-B9+1,1)="OD") * (OFFSET('00010.MTS_000198198_raw'!C2,0,0,D9-B9+1,1)&lt;&gt;"TWS"))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COUNTIF(OFFSET('00010.MTS_000198198_raw'!A2,0,0,D9-B9+1,1),"EF")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SUM((OFFSET('00010.MTS_000198198_raw'!B2,0,0,D9-B9+1,1)="PLA") * (OFFSET('00010.MTS_000198198_raw'!C2,0,0,D9-B9+1,1)&lt;&gt;"TWS"))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COUNTIF(OFFSET('00010.MTS_000198198_raw'!A2,0,0,D9-B9+1,1),"FF")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SUM((OFFSET('00010.MTS_000198198_raw'!B2,0,0,D9-B9+1,1)="WBD") * (OFFSET('00010.MTS_000198198_raw'!C2,0,0,D9-B9+1,1)&lt;&gt;"TWS"))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COUNTIF(OFFSET('00010.MTS_000198198_raw'!A2,0,0,D9-B9+1,1),"IS")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SUM((OFFSET('00010.MTS_000198198_raw'!B2,0,0,D9-B9+1,1)="YBD") * (OFFSET('00010.MTS_000198198_raw'!C2,0,0,D9-B9+1,1)&lt;&gt;"TWS"))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COUNTIF(OFFSET('00010.MTS_000198198_raw'!A2,0,0,D9-B9+1,1),"LC")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COUNTIF(OFFSET('00010.MTS_000198198_raw'!A2,0,0,D9-B9+1,1),"MD")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(OFFSET('00010.MTS_000198198_raw'!B2,0,0,D9-B9+1,1)="ASP")*( OFFSET('00010.MTS_000198198_raw'!C2,0,0,D9-B9+1,1)="C"))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COUNTIF(OFFSET('00010.MTS_000198198_raw'!A2,0,0,D9-B9+1,1),"MM")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(OFFSET('00010.MTS_000198198_raw'!B2,0,0,D9-B9+1,1)="BBD")*( OFFSET('00010.MTS_000198198_raw'!C2,0,0,D9-B9+1,1)="C"))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COUNTIF(OFFSET('00010.MTS_000198198_raw'!A2,0,0,D9-B9+1,1),"MAR")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(OFFSET('00010.MTS_000198198_raw'!B2,0,0,D9-B9+1,1)="BL")*( OFFSET('00010.MTS_000198198_raw'!C2,0,0,D9-B9+1,1)="C"))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COUNTIF(OFFSET('00010.MTS_000198198_raw'!A2,0,0,D9-B9+1,1),"MME")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(OFFSET('00010.MTS_000198198_raw'!B2,0,0,D9-B9+1,1)="OD")*( OFFSET('00010.MTS_000198198_raw'!C2,0,0,D9-B9+1,1)="C"))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COUNTIF(OFFSET('00010.MTS_000198198_raw'!A2,0,0,D9-B9+1,1),"MILA")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(OFFSET('00010.MTS_000198198_raw'!B2,0,0,D9-B9+1,1)="PLA")*( OFFSET('00010.MTS_000198198_raw'!C2,0,0,D9-B9+1,1)="C"))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COUNTIF(OFFSET('00010.MTS_000198198_raw'!A2,0,0,D9-B9+1,1),"MILC")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(OFFSET('00010.MTS_000198198_raw'!B2,0,0,D9-B9+1,1)="WBD")*( OFFSET('00010.MTS_000198198_raw'!C2,0,0,D9-B9+1,1)="C"))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COUNTIF(OFFSET('00010.MTS_000198198_raw'!A2,0,0,D9-B9+1,1),"MILS")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(OFFSET('00010.MTS_000198198_raw'!B2,0,0,D9-B9+1,1)="YBD")*( OFFSET('00010.MTS_000198198_raw'!C2,0,0,D9-B9+1,1)="C"))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COUNTIF(OFFSET('00010.MTS_000198198_raw'!A2,0,0,D9-B9+1,1),"MA")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COUNTIF(OFFSET('00010.MTS_000198198_raw'!A2,0,0,D9-B9+1,1),"MC")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COUNTIF(OFFSET('00010.MTS_000198198_raw'!A2,0,0,D9-B9+1,1),"MFAV")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COUNTIF(OFFSET('00010.MTS_000198198_raw'!A2,0,0,D9-B9+1,1),"MFRN")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COUNTIF(OFFSET('00010.MTS_000198198_raw'!A2,0,0,D9-B9+1,1),"MAN")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COUNTIF(OFFSET('00010.MTS_000198198_raw'!A2,0,0,D9-B9+1,1),"MAL")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COUNTIF(OFFSET('00010.MTS_000198198_raw'!A2,0,0,D9-B9+1,1),"MDA")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COUNTIF(OFFSET('00010.MTS_000198198_raw'!A2,0,0,D9-B9+1,1),"MF")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COUNTIF(OFFSET('00010.MTS_000198198_raw'!A2,0,0,D9-B9+1,1),"ML")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COUNTIF(OFFSET('00010.MTS_000198198_raw'!A2,0,0,D9-B9+1,1),"OD")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COUNTIF(OFFSET('00010.MTS_000198198_raw'!A2,0,0,D9-B9+1,1),"PA")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COUNTIF(OFFSET('00010.MTS_000198198_raw'!A2,0,0,D9-B9+1,1),"PB")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COUNTIF(OFFSET('00010.MTS_000198198_raw'!A2,0,0,D9-B9+1,1),"PD")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COUNTIF(OFFSET('00010.MTS_000198198_raw'!A2,0,0,D9-B9+1,1),"PF")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COUNTIF(OFFSET('00010.MTS_000198198_raw'!A2,0,0,D9-B9+1,1),"PP")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COUNTIF(OFFSET('00010.MTS_000198198_raw'!A2,0,0,D9-B9+1,1),"SC")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COUNTIF(OFFSET('00010.MTS_000198198_raw'!A2,0,0,D9-B9+1,1),"SL")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COUNTIF(OFFSET('00010.MTS_000198198_raw'!A2,0,0,D9-B9+1,1),"SR")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COUNTIF(OFFSET('00010.MTS_000198198_raw'!A2,0,0,D9-B9+1,1),"SS")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COUNTIF(OFFSET('00010.MTS_000198198_raw'!A2,0,0,D9-B9+1,1),"SB")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COUNTIF(OFFSET('00010.MTS_000198198_raw'!A2,0,0,D9-B9+1,1),"SH")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COUNTIF(OFFSET('00010.MTS_000198198_raw'!A2,0,0,D9-B9+1,1),"SM")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COUNTIF(OFFSET('00010.MTS_000198198_raw'!A2,0,0,D9-B9+1,1),"TA")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COUNTIF(OFFSET('00010.MTS_000198198_raw'!A2,0,0,D9-B9+1,1),"BRI")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COUNTIF(OFFSET('00010.MTS_000198198_raw'!A2,0,0,D9-B9+1,1),"ERY")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COUNTIF(OFFSET('00010.MTS_000198198_raw'!A2,0,0,D9-B9+1,1),"EUN")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COUNTIF(OFFSET('00010.MTS_000198198_raw'!A2,0,0,D9-B9+1,1),"GORG")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COUNTIF(OFFSET('00010.MTS_000198198_raw'!A2,0,0,D9-B9+1,1),"ICIL")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COUNTIF(OFFSET('00010.MTS_000198198_raw'!A2,0,0,D9-B9+1,1),"MUR")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COUNTIF(OFFSET('00010.MTS_000198198_raw'!A2,0,0,D9-B9+1,1),"MOPS")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COUNTIF(OFFSET('00010.MTS_000198198_raw'!A2,0,0,D9-B9+1,1),"PAURA")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COUNTIF(OFFSET('00010.MTS_000198198_raw'!A2,0,0,D9-B9+1,1),"PRELA")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COUNTIF(OFFSET('00010.MTS_000198198_raw'!A2,0,0,D9-B9+1,1),"PSDP")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COUNTIF(OFFSET('00010.MTS_000198198_raw'!A2,0,0,D9-B9+1,1),"PSPT")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COUNTIF(OFFSET('00010.MTS_000198198_raw'!A2,0,0,D9-B9+1,1),"PTER")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COUNTIF(OFFSET('00010.MTS_000198198_raw'!A2,0,0,D9-B9+1,1),"SPO")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COUNTIF(OFFSET('00010.MTS_000198198_raw'!A2,0,0,D9-B9+1,1),"PAL")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COUNTIF(OFFSET('00010.MTS_000198198_raw'!A2,0,0,D9-B9+1,1),"ZO")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COUNTIF(OFFSET('00010.MTS_000198198_raw'!A2,0,0,D9-B9+1,1),"AMP")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COUNTIF(OFFSET('00010.MTS_000198198_raw'!A2,0,0,D9-B9+1,1),"DICT")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COUNTIF(OFFSET('00010.MTS_000198198_raw'!A2,0,0,D9-B9+1,1),"HALI")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COUNTIF(OFFSET('00010.MTS_000198198_raw'!A2,0,0,D9-B9+1,1),"LIAG")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COUNTIF(OFFSET('00010.MTS_000198198_raw'!A2,0,0,D9-B9+1,1),"LOBO")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COUNTIF(OFFSET('00010.MTS_000198198_raw'!A2,0,0,D9-B9+1,1),"MACA")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COUNTIF(OFFSET('00010.MTS_000198198_raw'!A2,0,0,D9-B9+1,1),"PAD")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COUNTIF(OFFSET('00010.MTS_000198198_raw'!A2,0,0,D9-B9+1,1),"POR")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COUNTIF(OFFSET('00010.MTS_000198198_raw'!A2,0,0,D9-B9+1,1),"SARG")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COUNTIF(OFFSET('00010.MTS_000198198_raw'!A2,0,0,D9-B9+1,1),"SCHIZ")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COUNTIF(OFFSET('00010.MTS_000198198_raw'!A2,0,0,D9-B9+1,1),"STY")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COUNTIF(OFFSET('00010.MTS_000198198_raw'!A2,0,0,D9-B9+1,1),"TURB")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COUNTIF(OFFSET('00010.MTS_000198198_raw'!A2,0,0,D9-B9+1,1),"TURF")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COUNTIF(OFFSET('00010.MTS_000198198_raw'!A2,0,0,D9-B9+1,1),"WRAN")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COUNTIF(OFFSET('00010.MTS_000198198_raw'!A2,0,0,D9-B9+1,1),"CTB")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COUNTIF(OFFSET('00010.MTS_000198198_raw'!A2,0,0,D9-B9+1,1),"ASC")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COUNTIF(OFFSET('00010.MTS_000198198_raw'!A2,0,0,D9-B9+1,1),"O")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COUNTIF(OFFSET('00010.MTS_000198198_raw'!A2,0,0,D9-B9+1,1),"DCA")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COUNTIF(OFFSET('00010.MTS_000198198_raw'!A2,0,0,D9-B9+1,1),"DG")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COUNTIF(OFFSET('00010.MTS_000198198_raw'!A2,0,0,D9-B9+1,1),"ODC")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COUNTIF(OFFSET('00010.MTS_000198198_raw'!A2,0,0,D9-B9+1,1),"RDC")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COUNTIF(OFFSET('00010.MTS_000198198_raw'!A2,0,0,D9-B9+1,1),"CALG")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COUNTIF(OFFSET('00010.MTS_000198198_raw'!A2,0,0,D9-B9+1,1),"DCOR")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COUNTIF(OFFSET('00010.MTS_000198198_raw'!A2,0,0,D9-B9+1,1),"S")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COUNTIF(OFFSET('00010.MTS_000198198_raw'!A2,0,0,D9-B9+1,1),"R")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COUNTIF(OFFSET('00010.MTS_000198198_raw'!A2,0,0,D9-B9+1,1),"UNK")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COUNTIF(OFFSET('00010.MTS_000198198_raw'!A2,0,0,D9-B9+1,1),"SHAD")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COUNTIF(OFFSET('00010.MTS_000198198_raw'!A2,0,0,D9-B9+1,1),"TAPE")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COUNTIF(OFFSET('00010.MTS_000198198_raw'!A2,0,0,D9-B9+1,1),"WAND")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COUNTA(OFFSET('00010.MTS_000204537_raw'!A2,0,0,D9-B9+1,1))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COUNTIF(OFFSET('00010.MTS_000204537_raw'!C2,0,0,D9-B9+1,1),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COUNTIF(OFFSET('00010.MTS_000204537_raw'!C2,0,0,D9-B9+1,1),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COUNTIF(OFFSET('00010.MTS_000204537_raw'!A2,0,0,D9-B9+1,1),"AC")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COUNTIF(OFFSET('00010.MTS_000204537_raw'!C2,0,0,D9-B9+1,1),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COUNTIF(OFFSET('00010.MTS_000204537_raw'!A2,0,0,D9-B9+1,1),"AP")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COUNTIF(OFFSET('00010.MTS_000204537_raw'!C2,0,0,D9-B9+1,1),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COUNTIF(OFFSET('00010.MTS_000204537_raw'!A2,0,0,D9-B9+1,1),"APR")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COUNTIF(OFFSET('00010.MTS_000204537_raw'!C2,0,0,D9-B9+1,1),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COUNTIF(OFFSET('00010.MTS_000204537_raw'!A2,0,0,D9-B9+1,1),"AA")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COUNTIF(OFFSET('00010.MTS_000204537_raw'!C2,0,0,D9-B9+1,1),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COUNTIF(OFFSET('00010.MTS_000204537_raw'!A2,0,0,D9-B9+1,1),"AF")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COUNTIF(OFFSET('00010.MTS_000204537_raw'!C2,0,0,D9-B9+1,1),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COUNTIF(OFFSET('00010.MTS_000204537_raw'!A2,0,0,D9-B9+1,1),"AG")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COUNTIF(OFFSET('00010.MTS_000204537_raw'!C2,0,0,D9-B9+1,1),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COUNTIF(OFFSET('00010.MTS_000204537_raw'!A2,0,0,D9-B9+1,1),"AL")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COUNTIF(OFFSET('00010.MTS_000204537_raw'!C2,0,0,D9-B9+1,1),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COUNTIF(OFFSET('00010.MTS_000204537_raw'!A2,0,0,D9-B9+1,1),"AT")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COUNTIF(OFFSET('00010.MTS_000204537_raw'!C2,0,0,D9-B9+1,1),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COUNTIF(OFFSET('00010.MTS_000204537_raw'!A2,0,0,D9-B9+1,1),"AU")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COUNTIF(OFFSET('00010.MTS_000204537_raw'!C2,0,0,D9-B9+1,1),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COUNTIF(OFFSET('00010.MTS_000204537_raw'!A2,0,0,D9-B9+1,1),"CB")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COUNTIF(OFFSET('00010.MTS_000204537_raw'!C2,0,0,D9-B9+1,1),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COUNTIF(OFFSET('00010.MTS_000204537_raw'!A2,0,0,D9-B9+1,1),"CN")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COUNTIF(OFFSET('00010.MTS_000204537_raw'!C2,0,0,D9-B9+1,1),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COUNTIF(OFFSET('00010.MTS_000204537_raw'!A2,0,0,D9-B9+1,1),"CORAL")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COUNTIF(OFFSET('00010.MTS_000204537_raw'!C2,0,0,D9-B9+1,1),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COUNTIF(OFFSET('00010.MTS_000204537_raw'!A2,0,0,D9-B9+1,1),"CORJU")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COUNTIF(OFFSET('00010.MTS_000204537_raw'!A2,0,0,D9-B9+1,1),"DCY")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COUNTIF(OFFSET('00010.MTS_000204537_raw'!A2,0,0,D9-B9+1,1),"DST")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COUNTIF(OFFSET('00010.MTS_000204537_raw'!A2,0,0,D9-B9+1,1),"DSO")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SUM((OFFSET('00010.MTS_000204537_raw'!B2,0,0,D9-B9+1,1)="ASP") * (OFFSET('00010.MTS_000204537_raw'!C2,0,0,D9-B9+1,1)&lt;&gt;"TWS"))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COUNTIF(OFFSET('00010.MTS_000204537_raw'!A2,0,0,D9-B9+1,1),"DC")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SUM((OFFSET('00010.MTS_000204537_raw'!B2,0,0,D9-B9+1,1)="BBD") * (OFFSET('00010.MTS_000204537_raw'!C2,0,0,D9-B9+1,1)&lt;&gt;"TWS"))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COUNTIF(OFFSET('00010.MTS_000204537_raw'!A2,0,0,D9-B9+1,1),"DL")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SUM((OFFSET('00010.MTS_000204537_raw'!B2,0,0,D9-B9+1,1)="BL") * (OFFSET('00010.MTS_000204537_raw'!C2,0,0,D9-B9+1,1)&lt;&gt;"TWS"))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COUNTIF(OFFSET('00010.MTS_000204537_raw'!A2,0,0,D9-B9+1,1),"DS")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SUM((OFFSET('00010.MTS_000204537_raw'!B2,0,0,D9-B9+1,1)="OD") * (OFFSET('00010.MTS_000204537_raw'!C2,0,0,D9-B9+1,1)&lt;&gt;"TWS"))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COUNTIF(OFFSET('00010.MTS_000204537_raw'!A2,0,0,D9-B9+1,1),"EF")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SUM((OFFSET('00010.MTS_000204537_raw'!B2,0,0,D9-B9+1,1)="PLA") * (OFFSET('00010.MTS_000204537_raw'!C2,0,0,D9-B9+1,1)&lt;&gt;"TWS"))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COUNTIF(OFFSET('00010.MTS_000204537_raw'!A2,0,0,D9-B9+1,1),"FF")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SUM((OFFSET('00010.MTS_000204537_raw'!B2,0,0,D9-B9+1,1)="WBD") * (OFFSET('00010.MTS_000204537_raw'!C2,0,0,D9-B9+1,1)&lt;&gt;"TWS"))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COUNTIF(OFFSET('00010.MTS_000204537_raw'!A2,0,0,D9-B9+1,1),"IS")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SUM((OFFSET('00010.MTS_000204537_raw'!B2,0,0,D9-B9+1,1)="YBD") * (OFFSET('00010.MTS_000204537_raw'!C2,0,0,D9-B9+1,1)&lt;&gt;"TWS"))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COUNTIF(OFFSET('00010.MTS_000204537_raw'!A2,0,0,D9-B9+1,1),"LC")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COUNTIF(OFFSET('00010.MTS_000204537_raw'!A2,0,0,D9-B9+1,1),"MD")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(OFFSET('00010.MTS_000204537_raw'!B2,0,0,D9-B9+1,1)="ASP")*( OFFSET('00010.MTS_000204537_raw'!C2,0,0,D9-B9+1,1)="C"))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COUNTIF(OFFSET('00010.MTS_000204537_raw'!A2,0,0,D9-B9+1,1),"MM")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(OFFSET('00010.MTS_000204537_raw'!B2,0,0,D9-B9+1,1)="BBD")*( OFFSET('00010.MTS_000204537_raw'!C2,0,0,D9-B9+1,1)="C"))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COUNTIF(OFFSET('00010.MTS_000204537_raw'!A2,0,0,D9-B9+1,1),"MAR")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(OFFSET('00010.MTS_000204537_raw'!B2,0,0,D9-B9+1,1)="BL")*( OFFSET('00010.MTS_000204537_raw'!C2,0,0,D9-B9+1,1)="C"))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COUNTIF(OFFSET('00010.MTS_000204537_raw'!A2,0,0,D9-B9+1,1),"MME")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(OFFSET('00010.MTS_000204537_raw'!B2,0,0,D9-B9+1,1)="OD")*( OFFSET('00010.MTS_000204537_raw'!C2,0,0,D9-B9+1,1)="C"))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COUNTIF(OFFSET('00010.MTS_000204537_raw'!A2,0,0,D9-B9+1,1),"MILA")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(OFFSET('00010.MTS_000204537_raw'!B2,0,0,D9-B9+1,1)="PLA")*( OFFSET('00010.MTS_000204537_raw'!C2,0,0,D9-B9+1,1)="C"))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COUNTIF(OFFSET('00010.MTS_000204537_raw'!A2,0,0,D9-B9+1,1),"MILC")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(OFFSET('00010.MTS_000204537_raw'!B2,0,0,D9-B9+1,1)="WBD")*( OFFSET('00010.MTS_000204537_raw'!C2,0,0,D9-B9+1,1)="C"))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COUNTIF(OFFSET('00010.MTS_000204537_raw'!A2,0,0,D9-B9+1,1),"MILS")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(OFFSET('00010.MTS_000204537_raw'!B2,0,0,D9-B9+1,1)="YBD")*( OFFSET('00010.MTS_000204537_raw'!C2,0,0,D9-B9+1,1)="C"))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COUNTIF(OFFSET('00010.MTS_000204537_raw'!A2,0,0,D9-B9+1,1),"MA")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COUNTIF(OFFSET('00010.MTS_000204537_raw'!A2,0,0,D9-B9+1,1),"MC")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COUNTIF(OFFSET('00010.MTS_000204537_raw'!A2,0,0,D9-B9+1,1),"MFAV")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COUNTIF(OFFSET('00010.MTS_000204537_raw'!A2,0,0,D9-B9+1,1),"MFRN")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COUNTIF(OFFSET('00010.MTS_000204537_raw'!A2,0,0,D9-B9+1,1),"MAN")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COUNTIF(OFFSET('00010.MTS_000204537_raw'!A2,0,0,D9-B9+1,1),"MAL")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COUNTIF(OFFSET('00010.MTS_000204537_raw'!A2,0,0,D9-B9+1,1),"MDA")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COUNTIF(OFFSET('00010.MTS_000204537_raw'!A2,0,0,D9-B9+1,1),"MF")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COUNTIF(OFFSET('00010.MTS_000204537_raw'!A2,0,0,D9-B9+1,1),"ML")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COUNTIF(OFFSET('00010.MTS_000204537_raw'!A2,0,0,D9-B9+1,1),"OD")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COUNTIF(OFFSET('00010.MTS_000204537_raw'!A2,0,0,D9-B9+1,1),"PA")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COUNTIF(OFFSET('00010.MTS_000204537_raw'!A2,0,0,D9-B9+1,1),"PB")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COUNTIF(OFFSET('00010.MTS_000204537_raw'!A2,0,0,D9-B9+1,1),"PD")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COUNTIF(OFFSET('00010.MTS_000204537_raw'!A2,0,0,D9-B9+1,1),"PF")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COUNTIF(OFFSET('00010.MTS_000204537_raw'!A2,0,0,D9-B9+1,1),"PP")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COUNTIF(OFFSET('00010.MTS_000204537_raw'!A2,0,0,D9-B9+1,1),"SC")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COUNTIF(OFFSET('00010.MTS_000204537_raw'!A2,0,0,D9-B9+1,1),"SL")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COUNTIF(OFFSET('00010.MTS_000204537_raw'!A2,0,0,D9-B9+1,1),"SR")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COUNTIF(OFFSET('00010.MTS_000204537_raw'!A2,0,0,D9-B9+1,1),"SS")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COUNTIF(OFFSET('00010.MTS_000204537_raw'!A2,0,0,D9-B9+1,1),"SB")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COUNTIF(OFFSET('00010.MTS_000204537_raw'!A2,0,0,D9-B9+1,1),"SH")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COUNTIF(OFFSET('00010.MTS_000204537_raw'!A2,0,0,D9-B9+1,1),"SM")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COUNTIF(OFFSET('00010.MTS_000204537_raw'!A2,0,0,D9-B9+1,1),"TA")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COUNTIF(OFFSET('00010.MTS_000204537_raw'!A2,0,0,D9-B9+1,1),"BRI")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COUNTIF(OFFSET('00010.MTS_000204537_raw'!A2,0,0,D9-B9+1,1),"ERY")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COUNTIF(OFFSET('00010.MTS_000204537_raw'!A2,0,0,D9-B9+1,1),"EUN")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COUNTIF(OFFSET('00010.MTS_000204537_raw'!A2,0,0,D9-B9+1,1),"GORG")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COUNTIF(OFFSET('00010.MTS_000204537_raw'!A2,0,0,D9-B9+1,1),"ICIL")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COUNTIF(OFFSET('00010.MTS_000204537_raw'!A2,0,0,D9-B9+1,1),"MUR")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COUNTIF(OFFSET('00010.MTS_000204537_raw'!A2,0,0,D9-B9+1,1),"MOPS")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COUNTIF(OFFSET('00010.MTS_000204537_raw'!A2,0,0,D9-B9+1,1),"PAURA")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COUNTIF(OFFSET('00010.MTS_000204537_raw'!A2,0,0,D9-B9+1,1),"PRELA")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COUNTIF(OFFSET('00010.MTS_000204537_raw'!A2,0,0,D9-B9+1,1),"PSDP")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COUNTIF(OFFSET('00010.MTS_000204537_raw'!A2,0,0,D9-B9+1,1),"PSPT")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COUNTIF(OFFSET('00010.MTS_000204537_raw'!A2,0,0,D9-B9+1,1),"PTER")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COUNTIF(OFFSET('00010.MTS_000204537_raw'!A2,0,0,D9-B9+1,1),"SPO")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COUNTIF(OFFSET('00010.MTS_000204537_raw'!A2,0,0,D9-B9+1,1),"PAL")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COUNTIF(OFFSET('00010.MTS_000204537_raw'!A2,0,0,D9-B9+1,1),"ZO")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COUNTIF(OFFSET('00010.MTS_000204537_raw'!A2,0,0,D9-B9+1,1),"AMP")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COUNTIF(OFFSET('00010.MTS_000204537_raw'!A2,0,0,D9-B9+1,1),"DICT")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COUNTIF(OFFSET('00010.MTS_000204537_raw'!A2,0,0,D9-B9+1,1),"HALI")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COUNTIF(OFFSET('00010.MTS_000204537_raw'!A2,0,0,D9-B9+1,1),"LIAG")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COUNTIF(OFFSET('00010.MTS_000204537_raw'!A2,0,0,D9-B9+1,1),"LOBO")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COUNTIF(OFFSET('00010.MTS_000204537_raw'!A2,0,0,D9-B9+1,1),"MACA")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COUNTIF(OFFSET('00010.MTS_000204537_raw'!A2,0,0,D9-B9+1,1),"PAD")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COUNTIF(OFFSET('00010.MTS_000204537_raw'!A2,0,0,D9-B9+1,1),"POR")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COUNTIF(OFFSET('00010.MTS_000204537_raw'!A2,0,0,D9-B9+1,1),"SARG")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COUNTIF(OFFSET('00010.MTS_000204537_raw'!A2,0,0,D9-B9+1,1),"SCHIZ")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COUNTIF(OFFSET('00010.MTS_000204537_raw'!A2,0,0,D9-B9+1,1),"STY")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COUNTIF(OFFSET('00010.MTS_000204537_raw'!A2,0,0,D9-B9+1,1),"TURB")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COUNTIF(OFFSET('00010.MTS_000204537_raw'!A2,0,0,D9-B9+1,1),"TURF")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COUNTIF(OFFSET('00010.MTS_000204537_raw'!A2,0,0,D9-B9+1,1),"WRAN")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COUNTIF(OFFSET('00010.MTS_000204537_raw'!A2,0,0,D9-B9+1,1),"CTB")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COUNTIF(OFFSET('00010.MTS_000204537_raw'!A2,0,0,D9-B9+1,1),"ASC")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COUNTIF(OFFSET('00010.MTS_000204537_raw'!A2,0,0,D9-B9+1,1),"O")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COUNTIF(OFFSET('00010.MTS_000204537_raw'!A2,0,0,D9-B9+1,1),"DCA")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COUNTIF(OFFSET('00010.MTS_000204537_raw'!A2,0,0,D9-B9+1,1),"DG")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COUNTIF(OFFSET('00010.MTS_000204537_raw'!A2,0,0,D9-B9+1,1),"ODC")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COUNTIF(OFFSET('00010.MTS_000204537_raw'!A2,0,0,D9-B9+1,1),"RDC")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COUNTIF(OFFSET('00010.MTS_000204537_raw'!A2,0,0,D9-B9+1,1),"CALG")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COUNTIF(OFFSET('00010.MTS_000204537_raw'!A2,0,0,D9-B9+1,1),"DCOR")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COUNTIF(OFFSET('00010.MTS_000204537_raw'!A2,0,0,D9-B9+1,1),"S")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COUNTIF(OFFSET('00010.MTS_000204537_raw'!A2,0,0,D9-B9+1,1),"R")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COUNTIF(OFFSET('00010.MTS_000204537_raw'!A2,0,0,D9-B9+1,1),"UNK")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COUNTIF(OFFSET('00010.MTS_000204537_raw'!A2,0,0,D9-B9+1,1),"SHAD")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COUNTIF(OFFSET('00010.MTS_000204537_raw'!A2,0,0,D9-B9+1,1),"TAPE")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COUNTIF(OFFSET('00010.MTS_000204537_raw'!A2,0,0,D9-B9+1,1),"WAND")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COUNTA(OFFSET('00010.MTS_000210877_raw'!A2,0,0,D9-B9+1,1))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COUNTIF(OFFSET('00010.MTS_000210877_raw'!C2,0,0,D9-B9+1,1),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COUNTIF(OFFSET('00010.MTS_000210877_raw'!C2,0,0,D9-B9+1,1),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COUNTIF(OFFSET('00010.MTS_000210877_raw'!A2,0,0,D9-B9+1,1),"AC")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COUNTIF(OFFSET('00010.MTS_000210877_raw'!C2,0,0,D9-B9+1,1),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COUNTIF(OFFSET('00010.MTS_000210877_raw'!A2,0,0,D9-B9+1,1),"AP")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COUNTIF(OFFSET('00010.MTS_000210877_raw'!C2,0,0,D9-B9+1,1),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COUNTIF(OFFSET('00010.MTS_000210877_raw'!A2,0,0,D9-B9+1,1),"APR")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COUNTIF(OFFSET('00010.MTS_000210877_raw'!C2,0,0,D9-B9+1,1),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COUNTIF(OFFSET('00010.MTS_000210877_raw'!A2,0,0,D9-B9+1,1),"AA")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COUNTIF(OFFSET('00010.MTS_000210877_raw'!C2,0,0,D9-B9+1,1),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COUNTIF(OFFSET('00010.MTS_000210877_raw'!A2,0,0,D9-B9+1,1),"AF")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COUNTIF(OFFSET('00010.MTS_000210877_raw'!C2,0,0,D9-B9+1,1),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COUNTIF(OFFSET('00010.MTS_000210877_raw'!A2,0,0,D9-B9+1,1),"AG")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COUNTIF(OFFSET('00010.MTS_000210877_raw'!C2,0,0,D9-B9+1,1),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COUNTIF(OFFSET('00010.MTS_000210877_raw'!A2,0,0,D9-B9+1,1),"AL")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COUNTIF(OFFSET('00010.MTS_000210877_raw'!C2,0,0,D9-B9+1,1),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COUNTIF(OFFSET('00010.MTS_000210877_raw'!A2,0,0,D9-B9+1,1),"AT")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COUNTIF(OFFSET('00010.MTS_000210877_raw'!C2,0,0,D9-B9+1,1),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COUNTIF(OFFSET('00010.MTS_000210877_raw'!A2,0,0,D9-B9+1,1),"AU")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COUNTIF(OFFSET('00010.MTS_000210877_raw'!C2,0,0,D9-B9+1,1),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COUNTIF(OFFSET('00010.MTS_000210877_raw'!A2,0,0,D9-B9+1,1),"CB")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COUNTIF(OFFSET('00010.MTS_000210877_raw'!C2,0,0,D9-B9+1,1),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COUNTIF(OFFSET('00010.MTS_000210877_raw'!A2,0,0,D9-B9+1,1),"CN")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COUNTIF(OFFSET('00010.MTS_000210877_raw'!C2,0,0,D9-B9+1,1),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COUNTIF(OFFSET('00010.MTS_000210877_raw'!A2,0,0,D9-B9+1,1),"CORAL")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COUNTIF(OFFSET('00010.MTS_000210877_raw'!C2,0,0,D9-B9+1,1),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COUNTIF(OFFSET('00010.MTS_000210877_raw'!A2,0,0,D9-B9+1,1),"CORJU")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COUNTIF(OFFSET('00010.MTS_000210877_raw'!A2,0,0,D9-B9+1,1),"DCY")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COUNTIF(OFFSET('00010.MTS_000210877_raw'!A2,0,0,D9-B9+1,1),"DST")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COUNTIF(OFFSET('00010.MTS_000210877_raw'!A2,0,0,D9-B9+1,1),"DSO")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SUM((OFFSET('00010.MTS_000210877_raw'!B2,0,0,D9-B9+1,1)="ASP") * (OFFSET('00010.MTS_000210877_raw'!C2,0,0,D9-B9+1,1)&lt;&gt;"TWS"))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COUNTIF(OFFSET('00010.MTS_000210877_raw'!A2,0,0,D9-B9+1,1),"DC")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SUM((OFFSET('00010.MTS_000210877_raw'!B2,0,0,D9-B9+1,1)="BBD") * (OFFSET('00010.MTS_000210877_raw'!C2,0,0,D9-B9+1,1)&lt;&gt;"TWS"))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COUNTIF(OFFSET('00010.MTS_000210877_raw'!A2,0,0,D9-B9+1,1),"DL")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SUM((OFFSET('00010.MTS_000210877_raw'!B2,0,0,D9-B9+1,1)="BL") * (OFFSET('00010.MTS_000210877_raw'!C2,0,0,D9-B9+1,1)&lt;&gt;"TWS"))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COUNTIF(OFFSET('00010.MTS_000210877_raw'!A2,0,0,D9-B9+1,1),"DS")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SUM((OFFSET('00010.MTS_000210877_raw'!B2,0,0,D9-B9+1,1)="OD") * (OFFSET('00010.MTS_000210877_raw'!C2,0,0,D9-B9+1,1)&lt;&gt;"TWS"))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COUNTIF(OFFSET('00010.MTS_000210877_raw'!A2,0,0,D9-B9+1,1),"EF")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SUM((OFFSET('00010.MTS_000210877_raw'!B2,0,0,D9-B9+1,1)="PLA") * (OFFSET('00010.MTS_000210877_raw'!C2,0,0,D9-B9+1,1)&lt;&gt;"TWS"))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COUNTIF(OFFSET('00010.MTS_000210877_raw'!A2,0,0,D9-B9+1,1),"FF")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SUM((OFFSET('00010.MTS_000210877_raw'!B2,0,0,D9-B9+1,1)="WBD") * (OFFSET('00010.MTS_000210877_raw'!C2,0,0,D9-B9+1,1)&lt;&gt;"TWS"))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COUNTIF(OFFSET('00010.MTS_000210877_raw'!A2,0,0,D9-B9+1,1),"IS")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SUM((OFFSET('00010.MTS_000210877_raw'!B2,0,0,D9-B9+1,1)="YBD") * (OFFSET('00010.MTS_000210877_raw'!C2,0,0,D9-B9+1,1)&lt;&gt;"TWS"))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COUNTIF(OFFSET('00010.MTS_000210877_raw'!A2,0,0,D9-B9+1,1),"LC")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COUNTIF(OFFSET('00010.MTS_000210877_raw'!A2,0,0,D9-B9+1,1),"MD")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(OFFSET('00010.MTS_000210877_raw'!B2,0,0,D9-B9+1,1)="ASP")*( OFFSET('00010.MTS_000210877_raw'!C2,0,0,D9-B9+1,1)="C"))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COUNTIF(OFFSET('00010.MTS_000210877_raw'!A2,0,0,D9-B9+1,1),"MM")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(OFFSET('00010.MTS_000210877_raw'!B2,0,0,D9-B9+1,1)="BBD")*( OFFSET('00010.MTS_000210877_raw'!C2,0,0,D9-B9+1,1)="C"))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COUNTIF(OFFSET('00010.MTS_000210877_raw'!A2,0,0,D9-B9+1,1),"MAR")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(OFFSET('00010.MTS_000210877_raw'!B2,0,0,D9-B9+1,1)="BL")*( OFFSET('00010.MTS_000210877_raw'!C2,0,0,D9-B9+1,1)="C"))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COUNTIF(OFFSET('00010.MTS_000210877_raw'!A2,0,0,D9-B9+1,1),"MME")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(OFFSET('00010.MTS_000210877_raw'!B2,0,0,D9-B9+1,1)="OD")*( OFFSET('00010.MTS_000210877_raw'!C2,0,0,D9-B9+1,1)="C"))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COUNTIF(OFFSET('00010.MTS_000210877_raw'!A2,0,0,D9-B9+1,1),"MILA")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(OFFSET('00010.MTS_000210877_raw'!B2,0,0,D9-B9+1,1)="PLA")*( OFFSET('00010.MTS_000210877_raw'!C2,0,0,D9-B9+1,1)="C"))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COUNTIF(OFFSET('00010.MTS_000210877_raw'!A2,0,0,D9-B9+1,1),"MILC")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(OFFSET('00010.MTS_000210877_raw'!B2,0,0,D9-B9+1,1)="WBD")*( OFFSET('00010.MTS_000210877_raw'!C2,0,0,D9-B9+1,1)="C"))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COUNTIF(OFFSET('00010.MTS_000210877_raw'!A2,0,0,D9-B9+1,1),"MILS")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(OFFSET('00010.MTS_000210877_raw'!B2,0,0,D9-B9+1,1)="YBD")*( OFFSET('00010.MTS_000210877_raw'!C2,0,0,D9-B9+1,1)="C"))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COUNTIF(OFFSET('00010.MTS_000210877_raw'!A2,0,0,D9-B9+1,1),"MA")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COUNTIF(OFFSET('00010.MTS_000210877_raw'!A2,0,0,D9-B9+1,1),"MC")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COUNTIF(OFFSET('00010.MTS_000210877_raw'!A2,0,0,D9-B9+1,1),"MFAV")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COUNTIF(OFFSET('00010.MTS_000210877_raw'!A2,0,0,D9-B9+1,1),"MFRN")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COUNTIF(OFFSET('00010.MTS_000210877_raw'!A2,0,0,D9-B9+1,1),"MAN")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COUNTIF(OFFSET('00010.MTS_000210877_raw'!A2,0,0,D9-B9+1,1),"MAL")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COUNTIF(OFFSET('00010.MTS_000210877_raw'!A2,0,0,D9-B9+1,1),"MDA")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COUNTIF(OFFSET('00010.MTS_000210877_raw'!A2,0,0,D9-B9+1,1),"MF")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COUNTIF(OFFSET('00010.MTS_000210877_raw'!A2,0,0,D9-B9+1,1),"ML")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COUNTIF(OFFSET('00010.MTS_000210877_raw'!A2,0,0,D9-B9+1,1),"OD")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COUNTIF(OFFSET('00010.MTS_000210877_raw'!A2,0,0,D9-B9+1,1),"PA")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COUNTIF(OFFSET('00010.MTS_000210877_raw'!A2,0,0,D9-B9+1,1),"PB")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COUNTIF(OFFSET('00010.MTS_000210877_raw'!A2,0,0,D9-B9+1,1),"PD")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COUNTIF(OFFSET('00010.MTS_000210877_raw'!A2,0,0,D9-B9+1,1),"PF")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COUNTIF(OFFSET('00010.MTS_000210877_raw'!A2,0,0,D9-B9+1,1),"PP")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COUNTIF(OFFSET('00010.MTS_000210877_raw'!A2,0,0,D9-B9+1,1),"SC")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COUNTIF(OFFSET('00010.MTS_000210877_raw'!A2,0,0,D9-B9+1,1),"SL")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COUNTIF(OFFSET('00010.MTS_000210877_raw'!A2,0,0,D9-B9+1,1),"SR")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COUNTIF(OFFSET('00010.MTS_000210877_raw'!A2,0,0,D9-B9+1,1),"SS")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COUNTIF(OFFSET('00010.MTS_000210877_raw'!A2,0,0,D9-B9+1,1),"SB")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COUNTIF(OFFSET('00010.MTS_000210877_raw'!A2,0,0,D9-B9+1,1),"SH")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COUNTIF(OFFSET('00010.MTS_000210877_raw'!A2,0,0,D9-B9+1,1),"SM")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COUNTIF(OFFSET('00010.MTS_000210877_raw'!A2,0,0,D9-B9+1,1),"TA")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COUNTIF(OFFSET('00010.MTS_000210877_raw'!A2,0,0,D9-B9+1,1),"BRI")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COUNTIF(OFFSET('00010.MTS_000210877_raw'!A2,0,0,D9-B9+1,1),"ERY")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COUNTIF(OFFSET('00010.MTS_000210877_raw'!A2,0,0,D9-B9+1,1),"EUN")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COUNTIF(OFFSET('00010.MTS_000210877_raw'!A2,0,0,D9-B9+1,1),"GORG")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COUNTIF(OFFSET('00010.MTS_000210877_raw'!A2,0,0,D9-B9+1,1),"ICIL")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COUNTIF(OFFSET('00010.MTS_000210877_raw'!A2,0,0,D9-B9+1,1),"MUR")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COUNTIF(OFFSET('00010.MTS_000210877_raw'!A2,0,0,D9-B9+1,1),"MOPS")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COUNTIF(OFFSET('00010.MTS_000210877_raw'!A2,0,0,D9-B9+1,1),"PAURA")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COUNTIF(OFFSET('00010.MTS_000210877_raw'!A2,0,0,D9-B9+1,1),"PRELA")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COUNTIF(OFFSET('00010.MTS_000210877_raw'!A2,0,0,D9-B9+1,1),"PSDP")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COUNTIF(OFFSET('00010.MTS_000210877_raw'!A2,0,0,D9-B9+1,1),"PSPT")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COUNTIF(OFFSET('00010.MTS_000210877_raw'!A2,0,0,D9-B9+1,1),"PTER")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COUNTIF(OFFSET('00010.MTS_000210877_raw'!A2,0,0,D9-B9+1,1),"SPO")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COUNTIF(OFFSET('00010.MTS_000210877_raw'!A2,0,0,D9-B9+1,1),"PAL")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COUNTIF(OFFSET('00010.MTS_000210877_raw'!A2,0,0,D9-B9+1,1),"ZO")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COUNTIF(OFFSET('00010.MTS_000210877_raw'!A2,0,0,D9-B9+1,1),"AMP")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COUNTIF(OFFSET('00010.MTS_000210877_raw'!A2,0,0,D9-B9+1,1),"DICT")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COUNTIF(OFFSET('00010.MTS_000210877_raw'!A2,0,0,D9-B9+1,1),"HALI")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COUNTIF(OFFSET('00010.MTS_000210877_raw'!A2,0,0,D9-B9+1,1),"LIAG")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COUNTIF(OFFSET('00010.MTS_000210877_raw'!A2,0,0,D9-B9+1,1),"LOBO")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COUNTIF(OFFSET('00010.MTS_000210877_raw'!A2,0,0,D9-B9+1,1),"MACA")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COUNTIF(OFFSET('00010.MTS_000210877_raw'!A2,0,0,D9-B9+1,1),"PAD")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COUNTIF(OFFSET('00010.MTS_000210877_raw'!A2,0,0,D9-B9+1,1),"POR")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COUNTIF(OFFSET('00010.MTS_000210877_raw'!A2,0,0,D9-B9+1,1),"SARG")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COUNTIF(OFFSET('00010.MTS_000210877_raw'!A2,0,0,D9-B9+1,1),"SCHIZ")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COUNTIF(OFFSET('00010.MTS_000210877_raw'!A2,0,0,D9-B9+1,1),"STY")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COUNTIF(OFFSET('00010.MTS_000210877_raw'!A2,0,0,D9-B9+1,1),"TURB")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COUNTIF(OFFSET('00010.MTS_000210877_raw'!A2,0,0,D9-B9+1,1),"TURF")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COUNTIF(OFFSET('00010.MTS_000210877_raw'!A2,0,0,D9-B9+1,1),"WRAN")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COUNTIF(OFFSET('00010.MTS_000210877_raw'!A2,0,0,D9-B9+1,1),"CTB")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COUNTIF(OFFSET('00010.MTS_000210877_raw'!A2,0,0,D9-B9+1,1),"ASC")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COUNTIF(OFFSET('00010.MTS_000210877_raw'!A2,0,0,D9-B9+1,1),"O")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COUNTIF(OFFSET('00010.MTS_000210877_raw'!A2,0,0,D9-B9+1,1),"DCA")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COUNTIF(OFFSET('00010.MTS_000210877_raw'!A2,0,0,D9-B9+1,1),"DG")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COUNTIF(OFFSET('00010.MTS_000210877_raw'!A2,0,0,D9-B9+1,1),"ODC")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COUNTIF(OFFSET('00010.MTS_000210877_raw'!A2,0,0,D9-B9+1,1),"RDC")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COUNTIF(OFFSET('00010.MTS_000210877_raw'!A2,0,0,D9-B9+1,1),"CALG")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COUNTIF(OFFSET('00010.MTS_000210877_raw'!A2,0,0,D9-B9+1,1),"DCOR")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COUNTIF(OFFSET('00010.MTS_000210877_raw'!A2,0,0,D9-B9+1,1),"S")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COUNTIF(OFFSET('00010.MTS_000210877_raw'!A2,0,0,D9-B9+1,1),"R")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COUNTIF(OFFSET('00010.MTS_000210877_raw'!A2,0,0,D9-B9+1,1),"UNK")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COUNTIF(OFFSET('00010.MTS_000210877_raw'!A2,0,0,D9-B9+1,1),"SHAD")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COUNTIF(OFFSET('00010.MTS_000210877_raw'!A2,0,0,D9-B9+1,1),"TAPE")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COUNTIF(OFFSET('00010.MTS_000210877_raw'!A2,0,0,D9-B9+1,1),"WAND")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COUNTA(OFFSET('00010.MTS_000217217_raw'!A2,0,0,D9-B9+1,1))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COUNTIF(OFFSET('00010.MTS_000217217_raw'!C2,0,0,D9-B9+1,1),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COUNTIF(OFFSET('00010.MTS_000217217_raw'!C2,0,0,D9-B9+1,1),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COUNTIF(OFFSET('00010.MTS_000217217_raw'!A2,0,0,D9-B9+1,1),"AC")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COUNTIF(OFFSET('00010.MTS_000217217_raw'!C2,0,0,D9-B9+1,1),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COUNTIF(OFFSET('00010.MTS_000217217_raw'!A2,0,0,D9-B9+1,1),"AP")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COUNTIF(OFFSET('00010.MTS_000217217_raw'!C2,0,0,D9-B9+1,1),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COUNTIF(OFFSET('00010.MTS_000217217_raw'!A2,0,0,D9-B9+1,1),"APR")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COUNTIF(OFFSET('00010.MTS_000217217_raw'!C2,0,0,D9-B9+1,1),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COUNTIF(OFFSET('00010.MTS_000217217_raw'!A2,0,0,D9-B9+1,1),"AA")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COUNTIF(OFFSET('00010.MTS_000217217_raw'!C2,0,0,D9-B9+1,1),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COUNTIF(OFFSET('00010.MTS_000217217_raw'!A2,0,0,D9-B9+1,1),"AF")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COUNTIF(OFFSET('00010.MTS_000217217_raw'!C2,0,0,D9-B9+1,1),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COUNTIF(OFFSET('00010.MTS_000217217_raw'!A2,0,0,D9-B9+1,1),"AG")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COUNTIF(OFFSET('00010.MTS_000217217_raw'!C2,0,0,D9-B9+1,1),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COUNTIF(OFFSET('00010.MTS_000217217_raw'!A2,0,0,D9-B9+1,1),"AL")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COUNTIF(OFFSET('00010.MTS_000217217_raw'!C2,0,0,D9-B9+1,1),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COUNTIF(OFFSET('00010.MTS_000217217_raw'!A2,0,0,D9-B9+1,1),"AT")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COUNTIF(OFFSET('00010.MTS_000217217_raw'!C2,0,0,D9-B9+1,1),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COUNTIF(OFFSET('00010.MTS_000217217_raw'!A2,0,0,D9-B9+1,1),"AU")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COUNTIF(OFFSET('00010.MTS_000217217_raw'!C2,0,0,D9-B9+1,1),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COUNTIF(OFFSET('00010.MTS_000217217_raw'!A2,0,0,D9-B9+1,1),"CB")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COUNTIF(OFFSET('00010.MTS_000217217_raw'!C2,0,0,D9-B9+1,1),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COUNTIF(OFFSET('00010.MTS_000217217_raw'!A2,0,0,D9-B9+1,1),"CN")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COUNTIF(OFFSET('00010.MTS_000217217_raw'!C2,0,0,D9-B9+1,1),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COUNTIF(OFFSET('00010.MTS_000217217_raw'!A2,0,0,D9-B9+1,1),"CORAL")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COUNTIF(OFFSET('00010.MTS_000217217_raw'!C2,0,0,D9-B9+1,1),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COUNTIF(OFFSET('00010.MTS_000217217_raw'!A2,0,0,D9-B9+1,1),"CORJU")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COUNTIF(OFFSET('00010.MTS_000217217_raw'!A2,0,0,D9-B9+1,1),"DCY")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COUNTIF(OFFSET('00010.MTS_000217217_raw'!A2,0,0,D9-B9+1,1),"DST")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COUNTIF(OFFSET('00010.MTS_000217217_raw'!A2,0,0,D9-B9+1,1),"DSO")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SUM((OFFSET('00010.MTS_000217217_raw'!B2,0,0,D9-B9+1,1)="ASP") * (OFFSET('00010.MTS_000217217_raw'!C2,0,0,D9-B9+1,1)&lt;&gt;"TWS"))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COUNTIF(OFFSET('00010.MTS_000217217_raw'!A2,0,0,D9-B9+1,1),"DC")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SUM((OFFSET('00010.MTS_000217217_raw'!B2,0,0,D9-B9+1,1)="BBD") * (OFFSET('00010.MTS_000217217_raw'!C2,0,0,D9-B9+1,1)&lt;&gt;"TWS"))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COUNTIF(OFFSET('00010.MTS_000217217_raw'!A2,0,0,D9-B9+1,1),"DL")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SUM((OFFSET('00010.MTS_000217217_raw'!B2,0,0,D9-B9+1,1)="BL") * (OFFSET('00010.MTS_000217217_raw'!C2,0,0,D9-B9+1,1)&lt;&gt;"TWS"))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COUNTIF(OFFSET('00010.MTS_000217217_raw'!A2,0,0,D9-B9+1,1),"DS")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SUM((OFFSET('00010.MTS_000217217_raw'!B2,0,0,D9-B9+1,1)="OD") * (OFFSET('00010.MTS_000217217_raw'!C2,0,0,D9-B9+1,1)&lt;&gt;"TWS"))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COUNTIF(OFFSET('00010.MTS_000217217_raw'!A2,0,0,D9-B9+1,1),"EF")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SUM((OFFSET('00010.MTS_000217217_raw'!B2,0,0,D9-B9+1,1)="PLA") * (OFFSET('00010.MTS_000217217_raw'!C2,0,0,D9-B9+1,1)&lt;&gt;"TWS"))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COUNTIF(OFFSET('00010.MTS_000217217_raw'!A2,0,0,D9-B9+1,1),"FF")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SUM((OFFSET('00010.MTS_000217217_raw'!B2,0,0,D9-B9+1,1)="WBD") * (OFFSET('00010.MTS_000217217_raw'!C2,0,0,D9-B9+1,1)&lt;&gt;"TWS"))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COUNTIF(OFFSET('00010.MTS_000217217_raw'!A2,0,0,D9-B9+1,1),"IS")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SUM((OFFSET('00010.MTS_000217217_raw'!B2,0,0,D9-B9+1,1)="YBD") * (OFFSET('00010.MTS_000217217_raw'!C2,0,0,D9-B9+1,1)&lt;&gt;"TWS"))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COUNTIF(OFFSET('00010.MTS_000217217_raw'!A2,0,0,D9-B9+1,1),"LC")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COUNTIF(OFFSET('00010.MTS_000217217_raw'!A2,0,0,D9-B9+1,1),"MD")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(OFFSET('00010.MTS_000217217_raw'!B2,0,0,D9-B9+1,1)="ASP")*( OFFSET('00010.MTS_000217217_raw'!C2,0,0,D9-B9+1,1)="C"))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COUNTIF(OFFSET('00010.MTS_000217217_raw'!A2,0,0,D9-B9+1,1),"MM")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(OFFSET('00010.MTS_000217217_raw'!B2,0,0,D9-B9+1,1)="BBD")*( OFFSET('00010.MTS_000217217_raw'!C2,0,0,D9-B9+1,1)="C"))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COUNTIF(OFFSET('00010.MTS_000217217_raw'!A2,0,0,D9-B9+1,1),"MAR")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(OFFSET('00010.MTS_000217217_raw'!B2,0,0,D9-B9+1,1)="BL")*( OFFSET('00010.MTS_000217217_raw'!C2,0,0,D9-B9+1,1)="C"))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COUNTIF(OFFSET('00010.MTS_000217217_raw'!A2,0,0,D9-B9+1,1),"MME")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(OFFSET('00010.MTS_000217217_raw'!B2,0,0,D9-B9+1,1)="OD")*( OFFSET('00010.MTS_000217217_raw'!C2,0,0,D9-B9+1,1)="C"))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COUNTIF(OFFSET('00010.MTS_000217217_raw'!A2,0,0,D9-B9+1,1),"MILA")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(OFFSET('00010.MTS_000217217_raw'!B2,0,0,D9-B9+1,1)="PLA")*( OFFSET('00010.MTS_000217217_raw'!C2,0,0,D9-B9+1,1)="C"))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COUNTIF(OFFSET('00010.MTS_000217217_raw'!A2,0,0,D9-B9+1,1),"MILC")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(OFFSET('00010.MTS_000217217_raw'!B2,0,0,D9-B9+1,1)="WBD")*( OFFSET('00010.MTS_000217217_raw'!C2,0,0,D9-B9+1,1)="C"))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COUNTIF(OFFSET('00010.MTS_000217217_raw'!A2,0,0,D9-B9+1,1),"MILS")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(OFFSET('00010.MTS_000217217_raw'!B2,0,0,D9-B9+1,1)="YBD")*( OFFSET('00010.MTS_000217217_raw'!C2,0,0,D9-B9+1,1)="C"))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COUNTIF(OFFSET('00010.MTS_000217217_raw'!A2,0,0,D9-B9+1,1),"MA")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COUNTIF(OFFSET('00010.MTS_000217217_raw'!A2,0,0,D9-B9+1,1),"MC")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COUNTIF(OFFSET('00010.MTS_000217217_raw'!A2,0,0,D9-B9+1,1),"MFAV")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COUNTIF(OFFSET('00010.MTS_000217217_raw'!A2,0,0,D9-B9+1,1),"MFRN")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COUNTIF(OFFSET('00010.MTS_000217217_raw'!A2,0,0,D9-B9+1,1),"MAN")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COUNTIF(OFFSET('00010.MTS_000217217_raw'!A2,0,0,D9-B9+1,1),"MAL")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COUNTIF(OFFSET('00010.MTS_000217217_raw'!A2,0,0,D9-B9+1,1),"MDA")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COUNTIF(OFFSET('00010.MTS_000217217_raw'!A2,0,0,D9-B9+1,1),"MF")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COUNTIF(OFFSET('00010.MTS_000217217_raw'!A2,0,0,D9-B9+1,1),"ML")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COUNTIF(OFFSET('00010.MTS_000217217_raw'!A2,0,0,D9-B9+1,1),"OD")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COUNTIF(OFFSET('00010.MTS_000217217_raw'!A2,0,0,D9-B9+1,1),"PA")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COUNTIF(OFFSET('00010.MTS_000217217_raw'!A2,0,0,D9-B9+1,1),"PB")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COUNTIF(OFFSET('00010.MTS_000217217_raw'!A2,0,0,D9-B9+1,1),"PD")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COUNTIF(OFFSET('00010.MTS_000217217_raw'!A2,0,0,D9-B9+1,1),"PF")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COUNTIF(OFFSET('00010.MTS_000217217_raw'!A2,0,0,D9-B9+1,1),"PP")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COUNTIF(OFFSET('00010.MTS_000217217_raw'!A2,0,0,D9-B9+1,1),"SC")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COUNTIF(OFFSET('00010.MTS_000217217_raw'!A2,0,0,D9-B9+1,1),"SL")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COUNTIF(OFFSET('00010.MTS_000217217_raw'!A2,0,0,D9-B9+1,1),"SR")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COUNTIF(OFFSET('00010.MTS_000217217_raw'!A2,0,0,D9-B9+1,1),"SS")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COUNTIF(OFFSET('00010.MTS_000217217_raw'!A2,0,0,D9-B9+1,1),"SB")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COUNTIF(OFFSET('00010.MTS_000217217_raw'!A2,0,0,D9-B9+1,1),"SH")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COUNTIF(OFFSET('00010.MTS_000217217_raw'!A2,0,0,D9-B9+1,1),"SM")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COUNTIF(OFFSET('00010.MTS_000217217_raw'!A2,0,0,D9-B9+1,1),"TA")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COUNTIF(OFFSET('00010.MTS_000217217_raw'!A2,0,0,D9-B9+1,1),"BRI")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COUNTIF(OFFSET('00010.MTS_000217217_raw'!A2,0,0,D9-B9+1,1),"ERY")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COUNTIF(OFFSET('00010.MTS_000217217_raw'!A2,0,0,D9-B9+1,1),"EUN")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COUNTIF(OFFSET('00010.MTS_000217217_raw'!A2,0,0,D9-B9+1,1),"GORG")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COUNTIF(OFFSET('00010.MTS_000217217_raw'!A2,0,0,D9-B9+1,1),"ICIL")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COUNTIF(OFFSET('00010.MTS_000217217_raw'!A2,0,0,D9-B9+1,1),"MUR")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COUNTIF(OFFSET('00010.MTS_000217217_raw'!A2,0,0,D9-B9+1,1),"MOPS")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COUNTIF(OFFSET('00010.MTS_000217217_raw'!A2,0,0,D9-B9+1,1),"PAURA")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COUNTIF(OFFSET('00010.MTS_000217217_raw'!A2,0,0,D9-B9+1,1),"PRELA")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COUNTIF(OFFSET('00010.MTS_000217217_raw'!A2,0,0,D9-B9+1,1),"PSDP")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COUNTIF(OFFSET('00010.MTS_000217217_raw'!A2,0,0,D9-B9+1,1),"PSPT")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COUNTIF(OFFSET('00010.MTS_000217217_raw'!A2,0,0,D9-B9+1,1),"PTER")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COUNTIF(OFFSET('00010.MTS_000217217_raw'!A2,0,0,D9-B9+1,1),"SPO")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COUNTIF(OFFSET('00010.MTS_000217217_raw'!A2,0,0,D9-B9+1,1),"PAL")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COUNTIF(OFFSET('00010.MTS_000217217_raw'!A2,0,0,D9-B9+1,1),"ZO")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COUNTIF(OFFSET('00010.MTS_000217217_raw'!A2,0,0,D9-B9+1,1),"AMP")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COUNTIF(OFFSET('00010.MTS_000217217_raw'!A2,0,0,D9-B9+1,1),"DICT")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COUNTIF(OFFSET('00010.MTS_000217217_raw'!A2,0,0,D9-B9+1,1),"HALI")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COUNTIF(OFFSET('00010.MTS_000217217_raw'!A2,0,0,D9-B9+1,1),"LIAG")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COUNTIF(OFFSET('00010.MTS_000217217_raw'!A2,0,0,D9-B9+1,1),"LOBO")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COUNTIF(OFFSET('00010.MTS_000217217_raw'!A2,0,0,D9-B9+1,1),"MACA")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COUNTIF(OFFSET('00010.MTS_000217217_raw'!A2,0,0,D9-B9+1,1),"PAD")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COUNTIF(OFFSET('00010.MTS_000217217_raw'!A2,0,0,D9-B9+1,1),"POR")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COUNTIF(OFFSET('00010.MTS_000217217_raw'!A2,0,0,D9-B9+1,1),"SARG")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COUNTIF(OFFSET('00010.MTS_000217217_raw'!A2,0,0,D9-B9+1,1),"SCHIZ")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COUNTIF(OFFSET('00010.MTS_000217217_raw'!A2,0,0,D9-B9+1,1),"STY")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COUNTIF(OFFSET('00010.MTS_000217217_raw'!A2,0,0,D9-B9+1,1),"TURB")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COUNTIF(OFFSET('00010.MTS_000217217_raw'!A2,0,0,D9-B9+1,1),"TURF")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COUNTIF(OFFSET('00010.MTS_000217217_raw'!A2,0,0,D9-B9+1,1),"WRAN")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COUNTIF(OFFSET('00010.MTS_000217217_raw'!A2,0,0,D9-B9+1,1),"CTB")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COUNTIF(OFFSET('00010.MTS_000217217_raw'!A2,0,0,D9-B9+1,1),"ASC")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COUNTIF(OFFSET('00010.MTS_000217217_raw'!A2,0,0,D9-B9+1,1),"O")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COUNTIF(OFFSET('00010.MTS_000217217_raw'!A2,0,0,D9-B9+1,1),"DCA")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COUNTIF(OFFSET('00010.MTS_000217217_raw'!A2,0,0,D9-B9+1,1),"DG")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COUNTIF(OFFSET('00010.MTS_000217217_raw'!A2,0,0,D9-B9+1,1),"ODC")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COUNTIF(OFFSET('00010.MTS_000217217_raw'!A2,0,0,D9-B9+1,1),"RDC")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COUNTIF(OFFSET('00010.MTS_000217217_raw'!A2,0,0,D9-B9+1,1),"CALG")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COUNTIF(OFFSET('00010.MTS_000217217_raw'!A2,0,0,D9-B9+1,1),"DCOR")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COUNTIF(OFFSET('00010.MTS_000217217_raw'!A2,0,0,D9-B9+1,1),"S")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COUNTIF(OFFSET('00010.MTS_000217217_raw'!A2,0,0,D9-B9+1,1),"R")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COUNTIF(OFFSET('00010.MTS_000217217_raw'!A2,0,0,D9-B9+1,1),"UNK")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COUNTIF(OFFSET('00010.MTS_000217217_raw'!A2,0,0,D9-B9+1,1),"SHAD")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COUNTIF(OFFSET('00010.MTS_000217217_raw'!A2,0,0,D9-B9+1,1),"TAPE")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COUNTIF(OFFSET('00010.MTS_000217217_raw'!A2,0,0,D9-B9+1,1),"WAND")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COUNTIF(OFFSET('00010.MTS_000223556_raw'!C2,0,0,D9-B9+1,1),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COUNTIF(OFFSET('00010.MTS_000223556_raw'!C2,0,0,D9-B9+1,1),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COUNTIF(OFFSET('00010.MTS_000223556_raw'!C2,0,0,D9-B9+1,1),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SUM((OFFSET('00010.MTS_000223556_raw'!B2,0,0,D9-B9+1,1)="ASP") * (OFFSET('00010.MTS_000223556_raw'!C2,0,0,D9-B9+1,1)&lt;&gt;"TWS"))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SUM((OFFSET('00010.MTS_000223556_raw'!B2,0,0,D9-B9+1,1)="BBD") * (OFFSET('00010.MTS_000223556_raw'!C2,0,0,D9-B9+1,1)&lt;&gt;"TWS"))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SUM((OFFSET('00010.MTS_000223556_raw'!B2,0,0,D9-B9+1,1)="BL") * (OFFSET('00010.MTS_000223556_raw'!C2,0,0,D9-B9+1,1)&lt;&gt;"TWS"))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SUM((OFFSET('00010.MTS_000223556_raw'!B2,0,0,D9-B9+1,1)="OD") * (OFFSET('00010.MTS_000223556_raw'!C2,0,0,D9-B9+1,1)&lt;&gt;"TWS"))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SUM((OFFSET('00010.MTS_000223556_raw'!B2,0,0,D9-B9+1,1)="PLA") * (OFFSET('00010.MTS_000223556_raw'!C2,0,0,D9-B9+1,1)&lt;&gt;"TWS"))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SUM((OFFSET('00010.MTS_000223556_raw'!B2,0,0,D9-B9+1,1)="WBD") * (OFFSET('00010.MTS_000223556_raw'!C2,0,0,D9-B9+1,1)&lt;&gt;"TWS"))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SUM((OFFSET('00010.MTS_000223556_raw'!B2,0,0,D9-B9+1,1)="YBD") * (OFFSET('00010.MTS_000223556_raw'!C2,0,0,D9-B9+1,1)&lt;&gt;"TWS"))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(OFFSET('00010.MTS_000223556_raw'!B2,0,0,D9-B9+1,1)="ASP")*( OFFSET('00010.MTS_000223556_raw'!C2,0,0,D9-B9+1,1)="C"))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(OFFSET('00010.MTS_000223556_raw'!B2,0,0,D9-B9+1,1)="BBD")*( OFFSET('00010.MTS_000223556_raw'!C2,0,0,D9-B9+1,1)="C"))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(OFFSET('00010.MTS_000223556_raw'!B2,0,0,D9-B9+1,1)="BL")*( OFFSET('00010.MTS_000223556_raw'!C2,0,0,D9-B9+1,1)="C"))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(OFFSET('00010.MTS_000223556_raw'!B2,0,0,D9-B9+1,1)="OD")*( OFFSET('00010.MTS_000223556_raw'!C2,0,0,D9-B9+1,1)="C"))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(OFFSET('00010.MTS_000223556_raw'!B2,0,0,D9-B9+1,1)="PLA")*( OFFSET('00010.MTS_000223556_raw'!C2,0,0,D9-B9+1,1)="C"))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(OFFSET('00010.MTS_000223556_raw'!B2,0,0,D9-B9+1,1)="WBD")*( OFFSET('00010.MTS_000223556_raw'!C2,0,0,D9-B9+1,1)="C"))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(OFFSET('00010.MTS_000223556_raw'!B2,0,0,D9-B9+1,1)="YBD")*( OFFSET('00010.MTS_000223556_raw'!C2,0,0,D9-B9+1,1)="C"))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COUNTIF(OFFSET('00010.MTS_000223556_raw'!A2,0,0,D9-B9+1,1),"CTB")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COUNTIF(OFFSET('00010.MTS_000223556_raw'!A2,0,0,D9-B9+1,1),"S")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COUNTIF(OFFSET('00010.MTS_000223556_raw'!A2,0,0,D9-B9+1,1),"WAND")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COUNTA(OFFSET('00010.MTS_000229896_raw'!A2,0,0,D9-B9+1,1))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COUNTIF(OFFSET('00010.MTS_000229896_raw'!C2,0,0,D9-B9+1,1),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COUNTIF(OFFSET('00010.MTS_000229896_raw'!C2,0,0,D9-B9+1,1),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COUNTIF(OFFSET('00010.MTS_000229896_raw'!A2,0,0,D9-B9+1,1),"AC")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COUNTIF(OFFSET('00010.MTS_000229896_raw'!C2,0,0,D9-B9+1,1),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COUNTIF(OFFSET('00010.MTS_000229896_raw'!A2,0,0,D9-B9+1,1),"AP")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COUNTIF(OFFSET('00010.MTS_000229896_raw'!C2,0,0,D9-B9+1,1),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COUNTIF(OFFSET('00010.MTS_000229896_raw'!A2,0,0,D9-B9+1,1),"APR")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COUNTIF(OFFSET('00010.MTS_000229896_raw'!C2,0,0,D9-B9+1,1),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COUNTIF(OFFSET('00010.MTS_000229896_raw'!A2,0,0,D9-B9+1,1),"AA")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COUNTIF(OFFSET('00010.MTS_000229896_raw'!C2,0,0,D9-B9+1,1),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COUNTIF(OFFSET('00010.MTS_000229896_raw'!A2,0,0,D9-B9+1,1),"AF")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COUNTIF(OFFSET('00010.MTS_000229896_raw'!C2,0,0,D9-B9+1,1),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COUNTIF(OFFSET('00010.MTS_000229896_raw'!A2,0,0,D9-B9+1,1),"AG")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COUNTIF(OFFSET('00010.MTS_000229896_raw'!C2,0,0,D9-B9+1,1),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COUNTIF(OFFSET('00010.MTS_000229896_raw'!A2,0,0,D9-B9+1,1),"AL")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COUNTIF(OFFSET('00010.MTS_000229896_raw'!C2,0,0,D9-B9+1,1),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COUNTIF(OFFSET('00010.MTS_000229896_raw'!A2,0,0,D9-B9+1,1),"AT")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COUNTIF(OFFSET('00010.MTS_000229896_raw'!C2,0,0,D9-B9+1,1),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COUNTIF(OFFSET('00010.MTS_000229896_raw'!A2,0,0,D9-B9+1,1),"AU")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COUNTIF(OFFSET('00010.MTS_000229896_raw'!C2,0,0,D9-B9+1,1),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COUNTIF(OFFSET('00010.MTS_000229896_raw'!A2,0,0,D9-B9+1,1),"CB")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COUNTIF(OFFSET('00010.MTS_000229896_raw'!C2,0,0,D9-B9+1,1),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COUNTIF(OFFSET('00010.MTS_000229896_raw'!A2,0,0,D9-B9+1,1),"CN")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COUNTIF(OFFSET('00010.MTS_000229896_raw'!C2,0,0,D9-B9+1,1),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COUNTIF(OFFSET('00010.MTS_000229896_raw'!A2,0,0,D9-B9+1,1),"CORAL")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COUNTIF(OFFSET('00010.MTS_000229896_raw'!C2,0,0,D9-B9+1,1),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COUNTIF(OFFSET('00010.MTS_000229896_raw'!A2,0,0,D9-B9+1,1),"CORJU")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COUNTIF(OFFSET('00010.MTS_000229896_raw'!A2,0,0,D9-B9+1,1),"DCY")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COUNTIF(OFFSET('00010.MTS_000229896_raw'!A2,0,0,D9-B9+1,1),"DST")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COUNTIF(OFFSET('00010.MTS_000229896_raw'!A2,0,0,D9-B9+1,1),"DSO")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SUM((OFFSET('00010.MTS_000229896_raw'!B2,0,0,D9-B9+1,1)="ASP") * (OFFSET('00010.MTS_000229896_raw'!C2,0,0,D9-B9+1,1)&lt;&gt;"TWS"))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COUNTIF(OFFSET('00010.MTS_000229896_raw'!A2,0,0,D9-B9+1,1),"DC")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SUM((OFFSET('00010.MTS_000229896_raw'!B2,0,0,D9-B9+1,1)="BBD") * (OFFSET('00010.MTS_000229896_raw'!C2,0,0,D9-B9+1,1)&lt;&gt;"TWS"))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COUNTIF(OFFSET('00010.MTS_000229896_raw'!A2,0,0,D9-B9+1,1),"DL")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SUM((OFFSET('00010.MTS_000229896_raw'!B2,0,0,D9-B9+1,1)="BL") * (OFFSET('00010.MTS_000229896_raw'!C2,0,0,D9-B9+1,1)&lt;&gt;"TWS"))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COUNTIF(OFFSET('00010.MTS_000229896_raw'!A2,0,0,D9-B9+1,1),"DS")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SUM((OFFSET('00010.MTS_000229896_raw'!B2,0,0,D9-B9+1,1)="OD") * (OFFSET('00010.MTS_000229896_raw'!C2,0,0,D9-B9+1,1)&lt;&gt;"TWS"))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COUNTIF(OFFSET('00010.MTS_000229896_raw'!A2,0,0,D9-B9+1,1),"EF")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SUM((OFFSET('00010.MTS_000229896_raw'!B2,0,0,D9-B9+1,1)="PLA") * (OFFSET('00010.MTS_000229896_raw'!C2,0,0,D9-B9+1,1)&lt;&gt;"TWS"))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COUNTIF(OFFSET('00010.MTS_000229896_raw'!A2,0,0,D9-B9+1,1),"FF")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SUM((OFFSET('00010.MTS_000229896_raw'!B2,0,0,D9-B9+1,1)="WBD") * (OFFSET('00010.MTS_000229896_raw'!C2,0,0,D9-B9+1,1)&lt;&gt;"TWS"))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COUNTIF(OFFSET('00010.MTS_000229896_raw'!A2,0,0,D9-B9+1,1),"IS")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SUM((OFFSET('00010.MTS_000229896_raw'!B2,0,0,D9-B9+1,1)="YBD") * (OFFSET('00010.MTS_000229896_raw'!C2,0,0,D9-B9+1,1)&lt;&gt;"TWS"))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COUNTIF(OFFSET('00010.MTS_000229896_raw'!A2,0,0,D9-B9+1,1),"LC")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COUNTIF(OFFSET('00010.MTS_000229896_raw'!A2,0,0,D9-B9+1,1),"MD")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(OFFSET('00010.MTS_000229896_raw'!B2,0,0,D9-B9+1,1)="ASP")*( OFFSET('00010.MTS_000229896_raw'!C2,0,0,D9-B9+1,1)="C"))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COUNTIF(OFFSET('00010.MTS_000229896_raw'!A2,0,0,D9-B9+1,1),"MM")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(OFFSET('00010.MTS_000229896_raw'!B2,0,0,D9-B9+1,1)="BBD")*( OFFSET('00010.MTS_000229896_raw'!C2,0,0,D9-B9+1,1)="C"))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COUNTIF(OFFSET('00010.MTS_000229896_raw'!A2,0,0,D9-B9+1,1),"MAR")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(OFFSET('00010.MTS_000229896_raw'!B2,0,0,D9-B9+1,1)="BL")*( OFFSET('00010.MTS_000229896_raw'!C2,0,0,D9-B9+1,1)="C"))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COUNTIF(OFFSET('00010.MTS_000229896_raw'!A2,0,0,D9-B9+1,1),"MME")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(OFFSET('00010.MTS_000229896_raw'!B2,0,0,D9-B9+1,1)="OD")*( OFFSET('00010.MTS_000229896_raw'!C2,0,0,D9-B9+1,1)="C"))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COUNTIF(OFFSET('00010.MTS_000229896_raw'!A2,0,0,D9-B9+1,1),"MILA")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(OFFSET('00010.MTS_000229896_raw'!B2,0,0,D9-B9+1,1)="PLA")*( OFFSET('00010.MTS_000229896_raw'!C2,0,0,D9-B9+1,1)="C"))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COUNTIF(OFFSET('00010.MTS_000229896_raw'!A2,0,0,D9-B9+1,1),"MILC")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(OFFSET('00010.MTS_000229896_raw'!B2,0,0,D9-B9+1,1)="WBD")*( OFFSET('00010.MTS_000229896_raw'!C2,0,0,D9-B9+1,1)="C"))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COUNTIF(OFFSET('00010.MTS_000229896_raw'!A2,0,0,D9-B9+1,1),"MILS")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(OFFSET('00010.MTS_000229896_raw'!B2,0,0,D9-B9+1,1)="YBD")*( OFFSET('00010.MTS_000229896_raw'!C2,0,0,D9-B9+1,1)="C"))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COUNTIF(OFFSET('00010.MTS_000229896_raw'!A2,0,0,D9-B9+1,1),"MA")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COUNTIF(OFFSET('00010.MTS_000229896_raw'!A2,0,0,D9-B9+1,1),"MC")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COUNTIF(OFFSET('00010.MTS_000229896_raw'!A2,0,0,D9-B9+1,1),"MFAV")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COUNTIF(OFFSET('00010.MTS_000229896_raw'!A2,0,0,D9-B9+1,1),"MFRN")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COUNTIF(OFFSET('00010.MTS_000229896_raw'!A2,0,0,D9-B9+1,1),"MAN")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COUNTIF(OFFSET('00010.MTS_000229896_raw'!A2,0,0,D9-B9+1,1),"MAL")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COUNTIF(OFFSET('00010.MTS_000229896_raw'!A2,0,0,D9-B9+1,1),"MDA")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COUNTIF(OFFSET('00010.MTS_000229896_raw'!A2,0,0,D9-B9+1,1),"MF")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COUNTIF(OFFSET('00010.MTS_000229896_raw'!A2,0,0,D9-B9+1,1),"ML")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COUNTIF(OFFSET('00010.MTS_000229896_raw'!A2,0,0,D9-B9+1,1),"OD")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COUNTIF(OFFSET('00010.MTS_000229896_raw'!A2,0,0,D9-B9+1,1),"PA")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COUNTIF(OFFSET('00010.MTS_000229896_raw'!A2,0,0,D9-B9+1,1),"PB")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COUNTIF(OFFSET('00010.MTS_000229896_raw'!A2,0,0,D9-B9+1,1),"PD")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COUNTIF(OFFSET('00010.MTS_000229896_raw'!A2,0,0,D9-B9+1,1),"PF")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COUNTIF(OFFSET('00010.MTS_000229896_raw'!A2,0,0,D9-B9+1,1),"PP")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COUNTIF(OFFSET('00010.MTS_000229896_raw'!A2,0,0,D9-B9+1,1),"SC")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COUNTIF(OFFSET('00010.MTS_000229896_raw'!A2,0,0,D9-B9+1,1),"SL")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COUNTIF(OFFSET('00010.MTS_000229896_raw'!A2,0,0,D9-B9+1,1),"SR")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COUNTIF(OFFSET('00010.MTS_000229896_raw'!A2,0,0,D9-B9+1,1),"SS")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COUNTIF(OFFSET('00010.MTS_000229896_raw'!A2,0,0,D9-B9+1,1),"SB")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COUNTIF(OFFSET('00010.MTS_000229896_raw'!A2,0,0,D9-B9+1,1),"SH")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COUNTIF(OFFSET('00010.MTS_000229896_raw'!A2,0,0,D9-B9+1,1),"SM")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COUNTIF(OFFSET('00010.MTS_000229896_raw'!A2,0,0,D9-B9+1,1),"TA")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COUNTIF(OFFSET('00010.MTS_000229896_raw'!A2,0,0,D9-B9+1,1),"BRI")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COUNTIF(OFFSET('00010.MTS_000229896_raw'!A2,0,0,D9-B9+1,1),"ERY")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COUNTIF(OFFSET('00010.MTS_000229896_raw'!A2,0,0,D9-B9+1,1),"EUN")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COUNTIF(OFFSET('00010.MTS_000229896_raw'!A2,0,0,D9-B9+1,1),"GORG")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COUNTIF(OFFSET('00010.MTS_000229896_raw'!A2,0,0,D9-B9+1,1),"ICIL")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COUNTIF(OFFSET('00010.MTS_000229896_raw'!A2,0,0,D9-B9+1,1),"MUR")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COUNTIF(OFFSET('00010.MTS_000229896_raw'!A2,0,0,D9-B9+1,1),"MOPS")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COUNTIF(OFFSET('00010.MTS_000229896_raw'!A2,0,0,D9-B9+1,1),"PAURA")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COUNTIF(OFFSET('00010.MTS_000229896_raw'!A2,0,0,D9-B9+1,1),"PRELA")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COUNTIF(OFFSET('00010.MTS_000229896_raw'!A2,0,0,D9-B9+1,1),"PSDP")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COUNTIF(OFFSET('00010.MTS_000229896_raw'!A2,0,0,D9-B9+1,1),"PSPT")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COUNTIF(OFFSET('00010.MTS_000229896_raw'!A2,0,0,D9-B9+1,1),"PTER")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COUNTIF(OFFSET('00010.MTS_000229896_raw'!A2,0,0,D9-B9+1,1),"SPO")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COUNTIF(OFFSET('00010.MTS_000229896_raw'!A2,0,0,D9-B9+1,1),"PAL")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COUNTIF(OFFSET('00010.MTS_000229896_raw'!A2,0,0,D9-B9+1,1),"ZO")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COUNTIF(OFFSET('00010.MTS_000229896_raw'!A2,0,0,D9-B9+1,1),"AMP")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COUNTIF(OFFSET('00010.MTS_000229896_raw'!A2,0,0,D9-B9+1,1),"DICT")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COUNTIF(OFFSET('00010.MTS_000229896_raw'!A2,0,0,D9-B9+1,1),"HALI")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COUNTIF(OFFSET('00010.MTS_000229896_raw'!A2,0,0,D9-B9+1,1),"LIAG")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COUNTIF(OFFSET('00010.MTS_000229896_raw'!A2,0,0,D9-B9+1,1),"LOBO")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COUNTIF(OFFSET('00010.MTS_000229896_raw'!A2,0,0,D9-B9+1,1),"MACA")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COUNTIF(OFFSET('00010.MTS_000229896_raw'!A2,0,0,D9-B9+1,1),"PAD")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COUNTIF(OFFSET('00010.MTS_000229896_raw'!A2,0,0,D9-B9+1,1),"POR")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COUNTIF(OFFSET('00010.MTS_000229896_raw'!A2,0,0,D9-B9+1,1),"SARG")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COUNTIF(OFFSET('00010.MTS_000229896_raw'!A2,0,0,D9-B9+1,1),"SCHIZ")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COUNTIF(OFFSET('00010.MTS_000229896_raw'!A2,0,0,D9-B9+1,1),"STY")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COUNTIF(OFFSET('00010.MTS_000229896_raw'!A2,0,0,D9-B9+1,1),"TURB")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COUNTIF(OFFSET('00010.MTS_000229896_raw'!A2,0,0,D9-B9+1,1),"TURF")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COUNTIF(OFFSET('00010.MTS_000229896_raw'!A2,0,0,D9-B9+1,1),"WRAN")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COUNTIF(OFFSET('00010.MTS_000229896_raw'!A2,0,0,D9-B9+1,1),"CTB")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COUNTIF(OFFSET('00010.MTS_000229896_raw'!A2,0,0,D9-B9+1,1),"ASC")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COUNTIF(OFFSET('00010.MTS_000229896_raw'!A2,0,0,D9-B9+1,1),"O")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COUNTIF(OFFSET('00010.MTS_000229896_raw'!A2,0,0,D9-B9+1,1),"DCA")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COUNTIF(OFFSET('00010.MTS_000229896_raw'!A2,0,0,D9-B9+1,1),"DG")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COUNTIF(OFFSET('00010.MTS_000229896_raw'!A2,0,0,D9-B9+1,1),"ODC")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COUNTIF(OFFSET('00010.MTS_000229896_raw'!A2,0,0,D9-B9+1,1),"RDC")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COUNTIF(OFFSET('00010.MTS_000229896_raw'!A2,0,0,D9-B9+1,1),"CALG")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COUNTIF(OFFSET('00010.MTS_000229896_raw'!A2,0,0,D9-B9+1,1),"DCOR")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COUNTIF(OFFSET('00010.MTS_000229896_raw'!A2,0,0,D9-B9+1,1),"S")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COUNTIF(OFFSET('00010.MTS_000229896_raw'!A2,0,0,D9-B9+1,1),"R")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COUNTIF(OFFSET('00010.MTS_000229896_raw'!A2,0,0,D9-B9+1,1),"UNK")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COUNTIF(OFFSET('00010.MTS_000229896_raw'!A2,0,0,D9-B9+1,1),"SHAD")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COUNTIF(OFFSET('00010.MTS_000229896_raw'!A2,0,0,D9-B9+1,1),"TAPE")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COUNTIF(OFFSET('00010.MTS_000229896_raw'!A2,0,0,D9-B9+1,1),"WAND")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COUNTIF(OFFSET('00010.MTS_000236236_raw'!C2,0,0,D9-B9+1,1),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COUNTIF(OFFSET('00010.MTS_000236236_raw'!C2,0,0,D9-B9+1,1),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COUNTIF(OFFSET('00010.MTS_000236236_raw'!C2,0,0,D9-B9+1,1),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COUNTIF(OFFSET('00010.MTS_000236236_raw'!C2,0,0,D9-B9+1,1),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COUNTIF(OFFSET('00010.MTS_000236236_raw'!C2,0,0,D9-B9+1,1),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COUNTIF(OFFSET('00010.MTS_000236236_raw'!A2,0,0,D9-B9+1,1),"CORJU")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SUM((OFFSET('00010.MTS_000236236_raw'!B2,0,0,D9-B9+1,1)="ASP") * (OFFSET('00010.MTS_000236236_raw'!C2,0,0,D9-B9+1,1)&lt;&gt;"TWS"))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SUM((OFFSET('00010.MTS_000236236_raw'!B2,0,0,D9-B9+1,1)="BBD") * (OFFSET('00010.MTS_000236236_raw'!C2,0,0,D9-B9+1,1)&lt;&gt;"TWS"))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SUM((OFFSET('00010.MTS_000236236_raw'!B2,0,0,D9-B9+1,1)="BL") * (OFFSET('00010.MTS_000236236_raw'!C2,0,0,D9-B9+1,1)&lt;&gt;"TWS"))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SUM((OFFSET('00010.MTS_000236236_raw'!B2,0,0,D9-B9+1,1)="OD") * (OFFSET('00010.MTS_000236236_raw'!C2,0,0,D9-B9+1,1)&lt;&gt;"TWS"))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SUM((OFFSET('00010.MTS_000236236_raw'!B2,0,0,D9-B9+1,1)="PLA") * (OFFSET('00010.MTS_000236236_raw'!C2,0,0,D9-B9+1,1)&lt;&gt;"TWS"))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SUM((OFFSET('00010.MTS_000236236_raw'!B2,0,0,D9-B9+1,1)="WBD") * (OFFSET('00010.MTS_000236236_raw'!C2,0,0,D9-B9+1,1)&lt;&gt;"TWS"))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SUM((OFFSET('00010.MTS_000236236_raw'!B2,0,0,D9-B9+1,1)="YBD") * (OFFSET('00010.MTS_000236236_raw'!C2,0,0,D9-B9+1,1)&lt;&gt;"TWS"))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(OFFSET('00010.MTS_000236236_raw'!B2,0,0,D9-B9+1,1)="ASP")*( OFFSET('00010.MTS_000236236_raw'!C2,0,0,D9-B9+1,1)="C"))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(OFFSET('00010.MTS_000236236_raw'!B2,0,0,D9-B9+1,1)="BBD")*( OFFSET('00010.MTS_000236236_raw'!C2,0,0,D9-B9+1,1)="C"))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(OFFSET('00010.MTS_000236236_raw'!B2,0,0,D9-B9+1,1)="BL")*( OFFSET('00010.MTS_000236236_raw'!C2,0,0,D9-B9+1,1)="C"))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(OFFSET('00010.MTS_000236236_raw'!B2,0,0,D9-B9+1,1)="OD")*( OFFSET('00010.MTS_000236236_raw'!C2,0,0,D9-B9+1,1)="C"))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(OFFSET('00010.MTS_000236236_raw'!B2,0,0,D9-B9+1,1)="PLA")*( OFFSET('00010.MTS_000236236_raw'!C2,0,0,D9-B9+1,1)="C"))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(OFFSET('00010.MTS_000236236_raw'!B2,0,0,D9-B9+1,1)="WBD")*( OFFSET('00010.MTS_000236236_raw'!C2,0,0,D9-B9+1,1)="C"))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(OFFSET('00010.MTS_000236236_raw'!B2,0,0,D9-B9+1,1)="YBD")*( OFFSET('00010.MTS_000236236_raw'!C2,0,0,D9-B9+1,1)="C"))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COUNTIF(OFFSET('00010.MTS_000236236_raw'!A2,0,0,D9-B9+1,1),"GORG")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COUNTIF(OFFSET('00010.MTS_000236236_raw'!A2,0,0,D9-B9+1,1),"SPO")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COUNTIF(OFFSET('00010.MTS_000236236_raw'!A2,0,0,D9-B9+1,1),"CTB")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COUNTIF(OFFSET('00010.MTS_000236236_raw'!A2,0,0,D9-B9+1,1),"S")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COUNTIF(OFFSET('00010.MTS_000236236_raw'!A2,0,0,D9-B9+1,1),"TAPE")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COUNTIF(OFFSET('00010.MTS_000236236_raw'!A2,0,0,D9-B9+1,1),"WAND")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COUNTA(OFFSET('00010.MTS_000242575_raw'!A2,0,0,D9-B9+1,1))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COUNTIF(OFFSET('00010.MTS_000242575_raw'!C2,0,0,D9-B9+1,1),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COUNTIF(OFFSET('00010.MTS_000242575_raw'!C2,0,0,D9-B9+1,1),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COUNTIF(OFFSET('00010.MTS_000242575_raw'!A2,0,0,D9-B9+1,1),"AC")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COUNTIF(OFFSET('00010.MTS_000242575_raw'!C2,0,0,D9-B9+1,1),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COUNTIF(OFFSET('00010.MTS_000242575_raw'!A2,0,0,D9-B9+1,1),"AP")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COUNTIF(OFFSET('00010.MTS_000242575_raw'!C2,0,0,D9-B9+1,1),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COUNTIF(OFFSET('00010.MTS_000242575_raw'!A2,0,0,D9-B9+1,1),"APR")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COUNTIF(OFFSET('00010.MTS_000242575_raw'!C2,0,0,D9-B9+1,1),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COUNTIF(OFFSET('00010.MTS_000242575_raw'!A2,0,0,D9-B9+1,1),"AA")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COUNTIF(OFFSET('00010.MTS_000242575_raw'!C2,0,0,D9-B9+1,1),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COUNTIF(OFFSET('00010.MTS_000242575_raw'!A2,0,0,D9-B9+1,1),"AF")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COUNTIF(OFFSET('00010.MTS_000242575_raw'!C2,0,0,D9-B9+1,1),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COUNTIF(OFFSET('00010.MTS_000242575_raw'!A2,0,0,D9-B9+1,1),"AG")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COUNTIF(OFFSET('00010.MTS_000242575_raw'!C2,0,0,D9-B9+1,1),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COUNTIF(OFFSET('00010.MTS_000242575_raw'!A2,0,0,D9-B9+1,1),"AL")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COUNTIF(OFFSET('00010.MTS_000242575_raw'!C2,0,0,D9-B9+1,1),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COUNTIF(OFFSET('00010.MTS_000242575_raw'!A2,0,0,D9-B9+1,1),"AT")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COUNTIF(OFFSET('00010.MTS_000242575_raw'!C2,0,0,D9-B9+1,1),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COUNTIF(OFFSET('00010.MTS_000242575_raw'!A2,0,0,D9-B9+1,1),"AU")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COUNTIF(OFFSET('00010.MTS_000242575_raw'!C2,0,0,D9-B9+1,1),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COUNTIF(OFFSET('00010.MTS_000242575_raw'!A2,0,0,D9-B9+1,1),"CB")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COUNTIF(OFFSET('00010.MTS_000242575_raw'!C2,0,0,D9-B9+1,1),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COUNTIF(OFFSET('00010.MTS_000242575_raw'!A2,0,0,D9-B9+1,1),"CN")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COUNTIF(OFFSET('00010.MTS_000242575_raw'!C2,0,0,D9-B9+1,1),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COUNTIF(OFFSET('00010.MTS_000242575_raw'!A2,0,0,D9-B9+1,1),"CORAL")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COUNTIF(OFFSET('00010.MTS_000242575_raw'!C2,0,0,D9-B9+1,1),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COUNTIF(OFFSET('00010.MTS_000242575_raw'!A2,0,0,D9-B9+1,1),"CORJU")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COUNTIF(OFFSET('00010.MTS_000242575_raw'!A2,0,0,D9-B9+1,1),"DCY")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COUNTIF(OFFSET('00010.MTS_000242575_raw'!A2,0,0,D9-B9+1,1),"DST")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COUNTIF(OFFSET('00010.MTS_000242575_raw'!A2,0,0,D9-B9+1,1),"DSO")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SUM((OFFSET('00010.MTS_000242575_raw'!B2,0,0,D9-B9+1,1)="ASP") * (OFFSET('00010.MTS_000242575_raw'!C2,0,0,D9-B9+1,1)&lt;&gt;"TWS"))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COUNTIF(OFFSET('00010.MTS_000242575_raw'!A2,0,0,D9-B9+1,1),"DC")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SUM((OFFSET('00010.MTS_000242575_raw'!B2,0,0,D9-B9+1,1)="BBD") * (OFFSET('00010.MTS_000242575_raw'!C2,0,0,D9-B9+1,1)&lt;&gt;"TWS"))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COUNTIF(OFFSET('00010.MTS_000242575_raw'!A2,0,0,D9-B9+1,1),"DL")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SUM((OFFSET('00010.MTS_000242575_raw'!B2,0,0,D9-B9+1,1)="BL") * (OFFSET('00010.MTS_000242575_raw'!C2,0,0,D9-B9+1,1)&lt;&gt;"TWS"))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COUNTIF(OFFSET('00010.MTS_000242575_raw'!A2,0,0,D9-B9+1,1),"DS")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SUM((OFFSET('00010.MTS_000242575_raw'!B2,0,0,D9-B9+1,1)="OD") * (OFFSET('00010.MTS_000242575_raw'!C2,0,0,D9-B9+1,1)&lt;&gt;"TWS"))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COUNTIF(OFFSET('00010.MTS_000242575_raw'!A2,0,0,D9-B9+1,1),"EF")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SUM((OFFSET('00010.MTS_000242575_raw'!B2,0,0,D9-B9+1,1)="PLA") * (OFFSET('00010.MTS_000242575_raw'!C2,0,0,D9-B9+1,1)&lt;&gt;"TWS"))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COUNTIF(OFFSET('00010.MTS_000242575_raw'!A2,0,0,D9-B9+1,1),"FF")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SUM((OFFSET('00010.MTS_000242575_raw'!B2,0,0,D9-B9+1,1)="WBD") * (OFFSET('00010.MTS_000242575_raw'!C2,0,0,D9-B9+1,1)&lt;&gt;"TWS"))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COUNTIF(OFFSET('00010.MTS_000242575_raw'!A2,0,0,D9-B9+1,1),"IS")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SUM((OFFSET('00010.MTS_000242575_raw'!B2,0,0,D9-B9+1,1)="YBD") * (OFFSET('00010.MTS_000242575_raw'!C2,0,0,D9-B9+1,1)&lt;&gt;"TWS"))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COUNTIF(OFFSET('00010.MTS_000242575_raw'!A2,0,0,D9-B9+1,1),"LC")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COUNTIF(OFFSET('00010.MTS_000242575_raw'!A2,0,0,D9-B9+1,1),"MD")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(OFFSET('00010.MTS_000242575_raw'!B2,0,0,D9-B9+1,1)="ASP")*( OFFSET('00010.MTS_000242575_raw'!C2,0,0,D9-B9+1,1)="C"))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COUNTIF(OFFSET('00010.MTS_000242575_raw'!A2,0,0,D9-B9+1,1),"MM")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(OFFSET('00010.MTS_000242575_raw'!B2,0,0,D9-B9+1,1)="BBD")*( OFFSET('00010.MTS_000242575_raw'!C2,0,0,D9-B9+1,1)="C"))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COUNTIF(OFFSET('00010.MTS_000242575_raw'!A2,0,0,D9-B9+1,1),"MAR")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(OFFSET('00010.MTS_000242575_raw'!B2,0,0,D9-B9+1,1)="BL")*( OFFSET('00010.MTS_000242575_raw'!C2,0,0,D9-B9+1,1)="C"))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COUNTIF(OFFSET('00010.MTS_000242575_raw'!A2,0,0,D9-B9+1,1),"MME")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(OFFSET('00010.MTS_000242575_raw'!B2,0,0,D9-B9+1,1)="OD")*( OFFSET('00010.MTS_000242575_raw'!C2,0,0,D9-B9+1,1)="C"))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COUNTIF(OFFSET('00010.MTS_000242575_raw'!A2,0,0,D9-B9+1,1),"MILA")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(OFFSET('00010.MTS_000242575_raw'!B2,0,0,D9-B9+1,1)="PLA")*( OFFSET('00010.MTS_000242575_raw'!C2,0,0,D9-B9+1,1)="C"))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COUNTIF(OFFSET('00010.MTS_000242575_raw'!A2,0,0,D9-B9+1,1),"MILC")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(OFFSET('00010.MTS_000242575_raw'!B2,0,0,D9-B9+1,1)="WBD")*( OFFSET('00010.MTS_000242575_raw'!C2,0,0,D9-B9+1,1)="C"))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COUNTIF(OFFSET('00010.MTS_000242575_raw'!A2,0,0,D9-B9+1,1),"MILS")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(OFFSET('00010.MTS_000242575_raw'!B2,0,0,D9-B9+1,1)="YBD")*( OFFSET('00010.MTS_000242575_raw'!C2,0,0,D9-B9+1,1)="C"))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COUNTIF(OFFSET('00010.MTS_000242575_raw'!A2,0,0,D9-B9+1,1),"MA")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COUNTIF(OFFSET('00010.MTS_000242575_raw'!A2,0,0,D9-B9+1,1),"MC")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COUNTIF(OFFSET('00010.MTS_000242575_raw'!A2,0,0,D9-B9+1,1),"MFAV")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COUNTIF(OFFSET('00010.MTS_000242575_raw'!A2,0,0,D9-B9+1,1),"MFRN")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COUNTIF(OFFSET('00010.MTS_000242575_raw'!A2,0,0,D9-B9+1,1),"MAN")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COUNTIF(OFFSET('00010.MTS_000242575_raw'!A2,0,0,D9-B9+1,1),"MAL")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COUNTIF(OFFSET('00010.MTS_000242575_raw'!A2,0,0,D9-B9+1,1),"MDA")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COUNTIF(OFFSET('00010.MTS_000242575_raw'!A2,0,0,D9-B9+1,1),"MF")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COUNTIF(OFFSET('00010.MTS_000242575_raw'!A2,0,0,D9-B9+1,1),"ML")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COUNTIF(OFFSET('00010.MTS_000242575_raw'!A2,0,0,D9-B9+1,1),"OD")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COUNTIF(OFFSET('00010.MTS_000242575_raw'!A2,0,0,D9-B9+1,1),"PA")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COUNTIF(OFFSET('00010.MTS_000242575_raw'!A2,0,0,D9-B9+1,1),"PB")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COUNTIF(OFFSET('00010.MTS_000242575_raw'!A2,0,0,D9-B9+1,1),"PD")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COUNTIF(OFFSET('00010.MTS_000242575_raw'!A2,0,0,D9-B9+1,1),"PF")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COUNTIF(OFFSET('00010.MTS_000242575_raw'!A2,0,0,D9-B9+1,1),"PP")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COUNTIF(OFFSET('00010.MTS_000242575_raw'!A2,0,0,D9-B9+1,1),"SC")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COUNTIF(OFFSET('00010.MTS_000242575_raw'!A2,0,0,D9-B9+1,1),"SL")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COUNTIF(OFFSET('00010.MTS_000242575_raw'!A2,0,0,D9-B9+1,1),"SR")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COUNTIF(OFFSET('00010.MTS_000242575_raw'!A2,0,0,D9-B9+1,1),"SS")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COUNTIF(OFFSET('00010.MTS_000242575_raw'!A2,0,0,D9-B9+1,1),"SB")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COUNTIF(OFFSET('00010.MTS_000242575_raw'!A2,0,0,D9-B9+1,1),"SH")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COUNTIF(OFFSET('00010.MTS_000242575_raw'!A2,0,0,D9-B9+1,1),"SM")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COUNTIF(OFFSET('00010.MTS_000242575_raw'!A2,0,0,D9-B9+1,1),"TA")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COUNTIF(OFFSET('00010.MTS_000242575_raw'!A2,0,0,D9-B9+1,1),"BRI")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COUNTIF(OFFSET('00010.MTS_000242575_raw'!A2,0,0,D9-B9+1,1),"ERY")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COUNTIF(OFFSET('00010.MTS_000242575_raw'!A2,0,0,D9-B9+1,1),"EUN")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COUNTIF(OFFSET('00010.MTS_000242575_raw'!A2,0,0,D9-B9+1,1),"GORG")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COUNTIF(OFFSET('00010.MTS_000242575_raw'!A2,0,0,D9-B9+1,1),"ICIL")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COUNTIF(OFFSET('00010.MTS_000242575_raw'!A2,0,0,D9-B9+1,1),"MUR")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COUNTIF(OFFSET('00010.MTS_000242575_raw'!A2,0,0,D9-B9+1,1),"MOPS")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COUNTIF(OFFSET('00010.MTS_000242575_raw'!A2,0,0,D9-B9+1,1),"PAURA")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COUNTIF(OFFSET('00010.MTS_000242575_raw'!A2,0,0,D9-B9+1,1),"PRELA")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COUNTIF(OFFSET('00010.MTS_000242575_raw'!A2,0,0,D9-B9+1,1),"PSDP")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COUNTIF(OFFSET('00010.MTS_000242575_raw'!A2,0,0,D9-B9+1,1),"PSPT")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COUNTIF(OFFSET('00010.MTS_000242575_raw'!A2,0,0,D9-B9+1,1),"PTER")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COUNTIF(OFFSET('00010.MTS_000242575_raw'!A2,0,0,D9-B9+1,1),"SPO")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COUNTIF(OFFSET('00010.MTS_000242575_raw'!A2,0,0,D9-B9+1,1),"PAL")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COUNTIF(OFFSET('00010.MTS_000242575_raw'!A2,0,0,D9-B9+1,1),"ZO")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COUNTIF(OFFSET('00010.MTS_000242575_raw'!A2,0,0,D9-B9+1,1),"AMP")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COUNTIF(OFFSET('00010.MTS_000242575_raw'!A2,0,0,D9-B9+1,1),"DICT")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COUNTIF(OFFSET('00010.MTS_000242575_raw'!A2,0,0,D9-B9+1,1),"HALI")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COUNTIF(OFFSET('00010.MTS_000242575_raw'!A2,0,0,D9-B9+1,1),"LIAG")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COUNTIF(OFFSET('00010.MTS_000242575_raw'!A2,0,0,D9-B9+1,1),"LOBO")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COUNTIF(OFFSET('00010.MTS_000242575_raw'!A2,0,0,D9-B9+1,1),"MACA")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COUNTIF(OFFSET('00010.MTS_000242575_raw'!A2,0,0,D9-B9+1,1),"PAD")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COUNTIF(OFFSET('00010.MTS_000242575_raw'!A2,0,0,D9-B9+1,1),"POR")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COUNTIF(OFFSET('00010.MTS_000242575_raw'!A2,0,0,D9-B9+1,1),"SARG")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COUNTIF(OFFSET('00010.MTS_000242575_raw'!A2,0,0,D9-B9+1,1),"SCHIZ")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COUNTIF(OFFSET('00010.MTS_000242575_raw'!A2,0,0,D9-B9+1,1),"STY")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COUNTIF(OFFSET('00010.MTS_000242575_raw'!A2,0,0,D9-B9+1,1),"TURB")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COUNTIF(OFFSET('00010.MTS_000242575_raw'!A2,0,0,D9-B9+1,1),"TURF")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COUNTIF(OFFSET('00010.MTS_000242575_raw'!A2,0,0,D9-B9+1,1),"WRAN")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COUNTIF(OFFSET('00010.MTS_000242575_raw'!A2,0,0,D9-B9+1,1),"CTB")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COUNTIF(OFFSET('00010.MTS_000242575_raw'!A2,0,0,D9-B9+1,1),"ASC")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COUNTIF(OFFSET('00010.MTS_000242575_raw'!A2,0,0,D9-B9+1,1),"O")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COUNTIF(OFFSET('00010.MTS_000242575_raw'!A2,0,0,D9-B9+1,1),"DCA")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COUNTIF(OFFSET('00010.MTS_000242575_raw'!A2,0,0,D9-B9+1,1),"DG")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COUNTIF(OFFSET('00010.MTS_000242575_raw'!A2,0,0,D9-B9+1,1),"ODC")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COUNTIF(OFFSET('00010.MTS_000242575_raw'!A2,0,0,D9-B9+1,1),"RDC")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COUNTIF(OFFSET('00010.MTS_000242575_raw'!A2,0,0,D9-B9+1,1),"CALG")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COUNTIF(OFFSET('00010.MTS_000242575_raw'!A2,0,0,D9-B9+1,1),"DCOR")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COUNTIF(OFFSET('00010.MTS_000242575_raw'!A2,0,0,D9-B9+1,1),"S")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COUNTIF(OFFSET('00010.MTS_000242575_raw'!A2,0,0,D9-B9+1,1),"R")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COUNTIF(OFFSET('00010.MTS_000242575_raw'!A2,0,0,D9-B9+1,1),"UNK")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COUNTIF(OFFSET('00010.MTS_000242575_raw'!A2,0,0,D9-B9+1,1),"SHAD")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COUNTIF(OFFSET('00010.MTS_000242575_raw'!A2,0,0,D9-B9+1,1),"TAPE")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COUNTIF(OFFSET('00010.MTS_000242575_raw'!A2,0,0,D9-B9+1,1),"WAND")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COUNTA(OFFSET('00010.MTS_000248915_raw'!A2,0,0,D9-B9+1,1))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COUNTIF(OFFSET('00010.MTS_000248915_raw'!C2,0,0,D9-B9+1,1),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COUNTIF(OFFSET('00010.MTS_000248915_raw'!C2,0,0,D9-B9+1,1),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COUNTIF(OFFSET('00010.MTS_000248915_raw'!A2,0,0,D9-B9+1,1),"AC")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COUNTIF(OFFSET('00010.MTS_000248915_raw'!C2,0,0,D9-B9+1,1),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COUNTIF(OFFSET('00010.MTS_000248915_raw'!A2,0,0,D9-B9+1,1),"AP")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COUNTIF(OFFSET('00010.MTS_000248915_raw'!C2,0,0,D9-B9+1,1),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COUNTIF(OFFSET('00010.MTS_000248915_raw'!A2,0,0,D9-B9+1,1),"APR")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COUNTIF(OFFSET('00010.MTS_000248915_raw'!C2,0,0,D9-B9+1,1),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COUNTIF(OFFSET('00010.MTS_000248915_raw'!A2,0,0,D9-B9+1,1),"AA")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COUNTIF(OFFSET('00010.MTS_000248915_raw'!C2,0,0,D9-B9+1,1),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COUNTIF(OFFSET('00010.MTS_000248915_raw'!A2,0,0,D9-B9+1,1),"AF")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COUNTIF(OFFSET('00010.MTS_000248915_raw'!C2,0,0,D9-B9+1,1),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COUNTIF(OFFSET('00010.MTS_000248915_raw'!A2,0,0,D9-B9+1,1),"AG")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COUNTIF(OFFSET('00010.MTS_000248915_raw'!C2,0,0,D9-B9+1,1),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COUNTIF(OFFSET('00010.MTS_000248915_raw'!A2,0,0,D9-B9+1,1),"AL")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COUNTIF(OFFSET('00010.MTS_000248915_raw'!C2,0,0,D9-B9+1,1),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COUNTIF(OFFSET('00010.MTS_000248915_raw'!A2,0,0,D9-B9+1,1),"AT")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COUNTIF(OFFSET('00010.MTS_000248915_raw'!C2,0,0,D9-B9+1,1),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COUNTIF(OFFSET('00010.MTS_000248915_raw'!A2,0,0,D9-B9+1,1),"AU")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COUNTIF(OFFSET('00010.MTS_000248915_raw'!C2,0,0,D9-B9+1,1),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COUNTIF(OFFSET('00010.MTS_000248915_raw'!A2,0,0,D9-B9+1,1),"CB")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COUNTIF(OFFSET('00010.MTS_000248915_raw'!C2,0,0,D9-B9+1,1),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COUNTIF(OFFSET('00010.MTS_000248915_raw'!A2,0,0,D9-B9+1,1),"CN")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COUNTIF(OFFSET('00010.MTS_000248915_raw'!C2,0,0,D9-B9+1,1),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COUNTIF(OFFSET('00010.MTS_000248915_raw'!A2,0,0,D9-B9+1,1),"CORAL")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COUNTIF(OFFSET('00010.MTS_000248915_raw'!C2,0,0,D9-B9+1,1),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COUNTIF(OFFSET('00010.MTS_000248915_raw'!A2,0,0,D9-B9+1,1),"CORJU")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COUNTIF(OFFSET('00010.MTS_000248915_raw'!A2,0,0,D9-B9+1,1),"DCY")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COUNTIF(OFFSET('00010.MTS_000248915_raw'!A2,0,0,D9-B9+1,1),"DST")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COUNTIF(OFFSET('00010.MTS_000248915_raw'!A2,0,0,D9-B9+1,1),"DSO")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SUM((OFFSET('00010.MTS_000248915_raw'!B2,0,0,D9-B9+1,1)="ASP") * (OFFSET('00010.MTS_000248915_raw'!C2,0,0,D9-B9+1,1)&lt;&gt;"TWS"))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COUNTIF(OFFSET('00010.MTS_000248915_raw'!A2,0,0,D9-B9+1,1),"DC")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SUM((OFFSET('00010.MTS_000248915_raw'!B2,0,0,D9-B9+1,1)="BBD") * (OFFSET('00010.MTS_000248915_raw'!C2,0,0,D9-B9+1,1)&lt;&gt;"TWS"))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COUNTIF(OFFSET('00010.MTS_000248915_raw'!A2,0,0,D9-B9+1,1),"DL")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SUM((OFFSET('00010.MTS_000248915_raw'!B2,0,0,D9-B9+1,1)="BL") * (OFFSET('00010.MTS_000248915_raw'!C2,0,0,D9-B9+1,1)&lt;&gt;"TWS"))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COUNTIF(OFFSET('00010.MTS_000248915_raw'!A2,0,0,D9-B9+1,1),"DS")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SUM((OFFSET('00010.MTS_000248915_raw'!B2,0,0,D9-B9+1,1)="OD") * (OFFSET('00010.MTS_000248915_raw'!C2,0,0,D9-B9+1,1)&lt;&gt;"TWS"))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COUNTIF(OFFSET('00010.MTS_000248915_raw'!A2,0,0,D9-B9+1,1),"EF")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SUM((OFFSET('00010.MTS_000248915_raw'!B2,0,0,D9-B9+1,1)="PLA") * (OFFSET('00010.MTS_000248915_raw'!C2,0,0,D9-B9+1,1)&lt;&gt;"TWS"))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COUNTIF(OFFSET('00010.MTS_000248915_raw'!A2,0,0,D9-B9+1,1),"FF")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SUM((OFFSET('00010.MTS_000248915_raw'!B2,0,0,D9-B9+1,1)="WBD") * (OFFSET('00010.MTS_000248915_raw'!C2,0,0,D9-B9+1,1)&lt;&gt;"TWS"))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COUNTIF(OFFSET('00010.MTS_000248915_raw'!A2,0,0,D9-B9+1,1),"IS")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SUM((OFFSET('00010.MTS_000248915_raw'!B2,0,0,D9-B9+1,1)="YBD") * (OFFSET('00010.MTS_000248915_raw'!C2,0,0,D9-B9+1,1)&lt;&gt;"TWS"))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COUNTIF(OFFSET('00010.MTS_000248915_raw'!A2,0,0,D9-B9+1,1),"LC")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COUNTIF(OFFSET('00010.MTS_000248915_raw'!A2,0,0,D9-B9+1,1),"MD")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(OFFSET('00010.MTS_000248915_raw'!B2,0,0,D9-B9+1,1)="ASP")*( OFFSET('00010.MTS_000248915_raw'!C2,0,0,D9-B9+1,1)="C"))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COUNTIF(OFFSET('00010.MTS_000248915_raw'!A2,0,0,D9-B9+1,1),"MM")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(OFFSET('00010.MTS_000248915_raw'!B2,0,0,D9-B9+1,1)="BBD")*( OFFSET('00010.MTS_000248915_raw'!C2,0,0,D9-B9+1,1)="C"))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COUNTIF(OFFSET('00010.MTS_000248915_raw'!A2,0,0,D9-B9+1,1),"MAR")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(OFFSET('00010.MTS_000248915_raw'!B2,0,0,D9-B9+1,1)="BL")*( OFFSET('00010.MTS_000248915_raw'!C2,0,0,D9-B9+1,1)="C"))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COUNTIF(OFFSET('00010.MTS_000248915_raw'!A2,0,0,D9-B9+1,1),"MME")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(OFFSET('00010.MTS_000248915_raw'!B2,0,0,D9-B9+1,1)="OD")*( OFFSET('00010.MTS_000248915_raw'!C2,0,0,D9-B9+1,1)="C"))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COUNTIF(OFFSET('00010.MTS_000248915_raw'!A2,0,0,D9-B9+1,1),"MILA")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(OFFSET('00010.MTS_000248915_raw'!B2,0,0,D9-B9+1,1)="PLA")*( OFFSET('00010.MTS_000248915_raw'!C2,0,0,D9-B9+1,1)="C"))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COUNTIF(OFFSET('00010.MTS_000248915_raw'!A2,0,0,D9-B9+1,1),"MILC")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(OFFSET('00010.MTS_000248915_raw'!B2,0,0,D9-B9+1,1)="WBD")*( OFFSET('00010.MTS_000248915_raw'!C2,0,0,D9-B9+1,1)="C"))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COUNTIF(OFFSET('00010.MTS_000248915_raw'!A2,0,0,D9-B9+1,1),"MILS")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(OFFSET('00010.MTS_000248915_raw'!B2,0,0,D9-B9+1,1)="YBD")*( OFFSET('00010.MTS_000248915_raw'!C2,0,0,D9-B9+1,1)="C"))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COUNTIF(OFFSET('00010.MTS_000248915_raw'!A2,0,0,D9-B9+1,1),"MA")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COUNTIF(OFFSET('00010.MTS_000248915_raw'!A2,0,0,D9-B9+1,1),"MC")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COUNTIF(OFFSET('00010.MTS_000248915_raw'!A2,0,0,D9-B9+1,1),"MFAV")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COUNTIF(OFFSET('00010.MTS_000248915_raw'!A2,0,0,D9-B9+1,1),"MFRN")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COUNTIF(OFFSET('00010.MTS_000248915_raw'!A2,0,0,D9-B9+1,1),"MAN")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COUNTIF(OFFSET('00010.MTS_000248915_raw'!A2,0,0,D9-B9+1,1),"MAL")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COUNTIF(OFFSET('00010.MTS_000248915_raw'!A2,0,0,D9-B9+1,1),"MDA")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COUNTIF(OFFSET('00010.MTS_000248915_raw'!A2,0,0,D9-B9+1,1),"MF")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COUNTIF(OFFSET('00010.MTS_000248915_raw'!A2,0,0,D9-B9+1,1),"ML")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COUNTIF(OFFSET('00010.MTS_000248915_raw'!A2,0,0,D9-B9+1,1),"OD")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COUNTIF(OFFSET('00010.MTS_000248915_raw'!A2,0,0,D9-B9+1,1),"PA")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COUNTIF(OFFSET('00010.MTS_000248915_raw'!A2,0,0,D9-B9+1,1),"PB")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COUNTIF(OFFSET('00010.MTS_000248915_raw'!A2,0,0,D9-B9+1,1),"PD")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COUNTIF(OFFSET('00010.MTS_000248915_raw'!A2,0,0,D9-B9+1,1),"PF")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COUNTIF(OFFSET('00010.MTS_000248915_raw'!A2,0,0,D9-B9+1,1),"PP")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COUNTIF(OFFSET('00010.MTS_000248915_raw'!A2,0,0,D9-B9+1,1),"SC")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COUNTIF(OFFSET('00010.MTS_000248915_raw'!A2,0,0,D9-B9+1,1),"SL")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COUNTIF(OFFSET('00010.MTS_000248915_raw'!A2,0,0,D9-B9+1,1),"SR")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COUNTIF(OFFSET('00010.MTS_000248915_raw'!A2,0,0,D9-B9+1,1),"SS")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COUNTIF(OFFSET('00010.MTS_000248915_raw'!A2,0,0,D9-B9+1,1),"SB")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COUNTIF(OFFSET('00010.MTS_000248915_raw'!A2,0,0,D9-B9+1,1),"SH")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COUNTIF(OFFSET('00010.MTS_000248915_raw'!A2,0,0,D9-B9+1,1),"SM")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COUNTIF(OFFSET('00010.MTS_000248915_raw'!A2,0,0,D9-B9+1,1),"TA")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COUNTIF(OFFSET('00010.MTS_000248915_raw'!A2,0,0,D9-B9+1,1),"BRI")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COUNTIF(OFFSET('00010.MTS_000248915_raw'!A2,0,0,D9-B9+1,1),"ERY")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COUNTIF(OFFSET('00010.MTS_000248915_raw'!A2,0,0,D9-B9+1,1),"EUN")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COUNTIF(OFFSET('00010.MTS_000248915_raw'!A2,0,0,D9-B9+1,1),"GORG")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COUNTIF(OFFSET('00010.MTS_000248915_raw'!A2,0,0,D9-B9+1,1),"ICIL")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COUNTIF(OFFSET('00010.MTS_000248915_raw'!A2,0,0,D9-B9+1,1),"MUR")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COUNTIF(OFFSET('00010.MTS_000248915_raw'!A2,0,0,D9-B9+1,1),"MOPS")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COUNTIF(OFFSET('00010.MTS_000248915_raw'!A2,0,0,D9-B9+1,1),"PAURA")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COUNTIF(OFFSET('00010.MTS_000248915_raw'!A2,0,0,D9-B9+1,1),"PRELA")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COUNTIF(OFFSET('00010.MTS_000248915_raw'!A2,0,0,D9-B9+1,1),"PSDP")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COUNTIF(OFFSET('00010.MTS_000248915_raw'!A2,0,0,D9-B9+1,1),"PSPT")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COUNTIF(OFFSET('00010.MTS_000248915_raw'!A2,0,0,D9-B9+1,1),"PTER")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COUNTIF(OFFSET('00010.MTS_000248915_raw'!A2,0,0,D9-B9+1,1),"SPO")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COUNTIF(OFFSET('00010.MTS_000248915_raw'!A2,0,0,D9-B9+1,1),"PAL")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COUNTIF(OFFSET('00010.MTS_000248915_raw'!A2,0,0,D9-B9+1,1),"ZO")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COUNTIF(OFFSET('00010.MTS_000248915_raw'!A2,0,0,D9-B9+1,1),"AMP")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COUNTIF(OFFSET('00010.MTS_000248915_raw'!A2,0,0,D9-B9+1,1),"DICT")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COUNTIF(OFFSET('00010.MTS_000248915_raw'!A2,0,0,D9-B9+1,1),"HALI")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COUNTIF(OFFSET('00010.MTS_000248915_raw'!A2,0,0,D9-B9+1,1),"LIAG")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COUNTIF(OFFSET('00010.MTS_000248915_raw'!A2,0,0,D9-B9+1,1),"LOBO")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COUNTIF(OFFSET('00010.MTS_000248915_raw'!A2,0,0,D9-B9+1,1),"MACA")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COUNTIF(OFFSET('00010.MTS_000248915_raw'!A2,0,0,D9-B9+1,1),"PAD")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COUNTIF(OFFSET('00010.MTS_000248915_raw'!A2,0,0,D9-B9+1,1),"POR")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COUNTIF(OFFSET('00010.MTS_000248915_raw'!A2,0,0,D9-B9+1,1),"SARG")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COUNTIF(OFFSET('00010.MTS_000248915_raw'!A2,0,0,D9-B9+1,1),"SCHIZ")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COUNTIF(OFFSET('00010.MTS_000248915_raw'!A2,0,0,D9-B9+1,1),"STY")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COUNTIF(OFFSET('00010.MTS_000248915_raw'!A2,0,0,D9-B9+1,1),"TURB")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COUNTIF(OFFSET('00010.MTS_000248915_raw'!A2,0,0,D9-B9+1,1),"TURF")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COUNTIF(OFFSET('00010.MTS_000248915_raw'!A2,0,0,D9-B9+1,1),"WRAN")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COUNTIF(OFFSET('00010.MTS_000248915_raw'!A2,0,0,D9-B9+1,1),"CTB")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COUNTIF(OFFSET('00010.MTS_000248915_raw'!A2,0,0,D9-B9+1,1),"ASC")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COUNTIF(OFFSET('00010.MTS_000248915_raw'!A2,0,0,D9-B9+1,1),"O")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COUNTIF(OFFSET('00010.MTS_000248915_raw'!A2,0,0,D9-B9+1,1),"DCA")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COUNTIF(OFFSET('00010.MTS_000248915_raw'!A2,0,0,D9-B9+1,1),"DG")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COUNTIF(OFFSET('00010.MTS_000248915_raw'!A2,0,0,D9-B9+1,1),"ODC")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COUNTIF(OFFSET('00010.MTS_000248915_raw'!A2,0,0,D9-B9+1,1),"RDC")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COUNTIF(OFFSET('00010.MTS_000248915_raw'!A2,0,0,D9-B9+1,1),"CALG")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COUNTIF(OFFSET('00010.MTS_000248915_raw'!A2,0,0,D9-B9+1,1),"DCOR")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COUNTIF(OFFSET('00010.MTS_000248915_raw'!A2,0,0,D9-B9+1,1),"S")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COUNTIF(OFFSET('00010.MTS_000248915_raw'!A2,0,0,D9-B9+1,1),"R")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COUNTIF(OFFSET('00010.MTS_000248915_raw'!A2,0,0,D9-B9+1,1),"UNK")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COUNTIF(OFFSET('00010.MTS_000248915_raw'!A2,0,0,D9-B9+1,1),"SHAD")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COUNTIF(OFFSET('00010.MTS_000248915_raw'!A2,0,0,D9-B9+1,1),"TAPE")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COUNTIF(OFFSET('00010.MTS_000248915_raw'!A2,0,0,D9-B9+1,1),"WAND")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976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1211</v>
      </c>
      <c r="AN3">
        <v>939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</v>
      </c>
      <c r="AN4">
        <v>188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593</v>
      </c>
      <c r="AN5">
        <v>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472</v>
      </c>
      <c r="AN6">
        <v>431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339</v>
      </c>
      <c r="AN7">
        <v>1016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1167</v>
      </c>
      <c r="AN8">
        <v>485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725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1344</v>
      </c>
      <c r="AN10">
        <v>767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</v>
      </c>
      <c r="AN11">
        <v>792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197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383</v>
      </c>
      <c r="AN3">
        <v>919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753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386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1232</v>
      </c>
      <c r="AN6">
        <v>245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529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148</v>
      </c>
      <c r="AN8">
        <v>277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1169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254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</v>
      </c>
      <c r="AN3">
        <v>822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1042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1422</v>
      </c>
      <c r="AN5">
        <v>806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131</v>
      </c>
      <c r="AN6">
        <v>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881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</v>
      </c>
      <c r="AN8">
        <v>1078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493</v>
      </c>
      <c r="AN9">
        <v>854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1076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823</v>
      </c>
      <c r="AN11">
        <v>795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630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379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G4">
        <v>1</v>
      </c>
      <c r="AH4" t="s">
        <v>234</v>
      </c>
      <c r="AJ4" t="s">
        <v>232</v>
      </c>
      <c r="AK4" t="s">
        <v>23</v>
      </c>
      <c r="AM4">
        <v>424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1036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274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1012</v>
      </c>
      <c r="AN7">
        <v>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522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909</v>
      </c>
      <c r="AN9">
        <v>528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G10">
        <v>1</v>
      </c>
      <c r="AH10" t="s">
        <v>234</v>
      </c>
      <c r="AJ10" t="s">
        <v>232</v>
      </c>
      <c r="AK10" t="s">
        <v>23</v>
      </c>
      <c r="AM10">
        <v>582</v>
      </c>
      <c r="AN10">
        <v>384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299</v>
      </c>
      <c r="AN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837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295</v>
      </c>
      <c r="AN3">
        <v>1028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1052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431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1307</v>
      </c>
      <c r="AN6">
        <v>801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477</v>
      </c>
      <c r="AN7">
        <v>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737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1274</v>
      </c>
      <c r="AN9">
        <v>702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148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419</v>
      </c>
      <c r="AN11">
        <v>973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413</v>
      </c>
      <c r="AN2">
        <v>996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293</v>
      </c>
      <c r="AN3">
        <v>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562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855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295</v>
      </c>
      <c r="AN6">
        <v>644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1417</v>
      </c>
      <c r="AN7">
        <v>661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1322</v>
      </c>
      <c r="AN8">
        <v>877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1281</v>
      </c>
      <c r="AN9">
        <v>791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1300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992</v>
      </c>
      <c r="AN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</v>
      </c>
      <c r="AN2">
        <v>511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427</v>
      </c>
      <c r="AN3">
        <v>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599</v>
      </c>
      <c r="AN4">
        <v>649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1135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137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G7">
        <v>1</v>
      </c>
      <c r="AH7" t="s">
        <v>244</v>
      </c>
      <c r="AJ7" t="s">
        <v>243</v>
      </c>
      <c r="AK7" t="s">
        <v>23</v>
      </c>
      <c r="AM7">
        <v>756</v>
      </c>
      <c r="AN7">
        <v>712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605</v>
      </c>
      <c r="AN8">
        <v>817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G9">
        <v>1</v>
      </c>
      <c r="AH9" t="s">
        <v>244</v>
      </c>
      <c r="AJ9" t="s">
        <v>243</v>
      </c>
      <c r="AK9" t="s">
        <v>23</v>
      </c>
      <c r="AM9">
        <v>811</v>
      </c>
      <c r="AN9">
        <v>816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575</v>
      </c>
      <c r="AN10">
        <v>581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1338</v>
      </c>
      <c r="AN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245</v>
      </c>
      <c r="AK2" t="s">
        <v>130</v>
      </c>
      <c r="AM2">
        <v>1433</v>
      </c>
      <c r="AN2">
        <v>912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708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1297</v>
      </c>
      <c r="AN4">
        <v>338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761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1194</v>
      </c>
      <c r="AN6">
        <v>464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1393</v>
      </c>
      <c r="AN7">
        <v>945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1071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</v>
      </c>
      <c r="AN9">
        <v>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252</v>
      </c>
      <c r="AN10">
        <v>264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615</v>
      </c>
      <c r="AN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1186</v>
      </c>
      <c r="AN2">
        <v>225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645</v>
      </c>
      <c r="AN3">
        <v>195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341</v>
      </c>
      <c r="AN4">
        <v>299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417</v>
      </c>
      <c r="AN5">
        <v>412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736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779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248</v>
      </c>
      <c r="AN8">
        <v>1034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200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</v>
      </c>
      <c r="AN10">
        <v>891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825</v>
      </c>
      <c r="AN2">
        <v>890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162</v>
      </c>
      <c r="AN4">
        <v>979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970</v>
      </c>
      <c r="AN5">
        <v>322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454</v>
      </c>
      <c r="AN6">
        <v>1026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1424</v>
      </c>
      <c r="AN7">
        <v>826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603</v>
      </c>
      <c r="AN8">
        <v>935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</v>
      </c>
      <c r="AN9">
        <v>910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621</v>
      </c>
      <c r="AN10">
        <v>475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600</v>
      </c>
      <c r="AN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</v>
      </c>
      <c r="AN2">
        <v>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257</v>
      </c>
      <c r="AJ3" t="s">
        <v>255</v>
      </c>
      <c r="AK3" t="s">
        <v>77</v>
      </c>
      <c r="AM3">
        <v>334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803</v>
      </c>
      <c r="AN4">
        <v>790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1298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257</v>
      </c>
      <c r="AJ6" t="s">
        <v>255</v>
      </c>
      <c r="AK6" t="s">
        <v>77</v>
      </c>
      <c r="AM6">
        <v>352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309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1176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547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1353</v>
      </c>
      <c r="AN10">
        <v>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257</v>
      </c>
      <c r="AJ11" t="s">
        <v>255</v>
      </c>
      <c r="AK11" t="s">
        <v>77</v>
      </c>
      <c r="AM11">
        <v>96</v>
      </c>
      <c r="AN11">
        <v>443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760</v>
      </c>
      <c r="AN2">
        <v>792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806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1254</v>
      </c>
      <c r="AN4">
        <v>625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768</v>
      </c>
      <c r="AN5">
        <v>843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551</v>
      </c>
      <c r="AN6">
        <v>812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588</v>
      </c>
      <c r="AN7">
        <v>819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1336</v>
      </c>
      <c r="AN8">
        <v>475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1048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604</v>
      </c>
      <c r="AN10">
        <v>369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1012</v>
      </c>
      <c r="AN11">
        <v>837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740</v>
      </c>
      <c r="AN2">
        <v>1012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220</v>
      </c>
      <c r="AN3">
        <v>1039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209</v>
      </c>
      <c r="AN4">
        <v>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1124</v>
      </c>
      <c r="AN5">
        <v>953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860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454</v>
      </c>
      <c r="AN7">
        <v>257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925</v>
      </c>
      <c r="AN8">
        <v>674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1243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</v>
      </c>
      <c r="AN10">
        <v>823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1220</v>
      </c>
      <c r="AN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920</v>
      </c>
      <c r="AN3">
        <v>993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1285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257</v>
      </c>
      <c r="AJ5" t="s">
        <v>255</v>
      </c>
      <c r="AK5" t="s">
        <v>77</v>
      </c>
      <c r="AM5">
        <v>561</v>
      </c>
      <c r="AN5">
        <v>576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257</v>
      </c>
      <c r="AJ6" t="s">
        <v>255</v>
      </c>
      <c r="AK6" t="s">
        <v>77</v>
      </c>
      <c r="AM6">
        <v>1146</v>
      </c>
      <c r="AN6">
        <v>113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345</v>
      </c>
      <c r="AN7">
        <v>376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125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1248</v>
      </c>
      <c r="AN9">
        <v>683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257</v>
      </c>
      <c r="AJ10" t="s">
        <v>255</v>
      </c>
      <c r="AK10" t="s">
        <v>77</v>
      </c>
      <c r="AM10">
        <v>298</v>
      </c>
      <c r="AN10">
        <v>656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614</v>
      </c>
      <c r="AN11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257</v>
      </c>
      <c r="AJ2" t="s">
        <v>255</v>
      </c>
      <c r="AK2" t="s">
        <v>77</v>
      </c>
      <c r="AM2">
        <v>1427</v>
      </c>
      <c r="AN2">
        <v>192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1211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</v>
      </c>
      <c r="AN4">
        <v>134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678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824</v>
      </c>
      <c r="AN6">
        <v>651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257</v>
      </c>
      <c r="AJ7" t="s">
        <v>255</v>
      </c>
      <c r="AK7" t="s">
        <v>77</v>
      </c>
      <c r="AM7">
        <v>170</v>
      </c>
      <c r="AN7">
        <v>279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1284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1390</v>
      </c>
      <c r="AN9">
        <v>818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298</v>
      </c>
      <c r="AN10">
        <v>241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490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605</v>
      </c>
      <c r="AN2">
        <v>520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1301</v>
      </c>
      <c r="AN3">
        <v>1014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348</v>
      </c>
      <c r="AN4">
        <v>823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737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289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1249</v>
      </c>
      <c r="AN7">
        <v>879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1256</v>
      </c>
      <c r="AN8">
        <v>945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1225</v>
      </c>
      <c r="AN9">
        <v>810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891</v>
      </c>
      <c r="AN10">
        <v>1028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483</v>
      </c>
      <c r="AN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876</v>
      </c>
      <c r="AN2">
        <v>787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423</v>
      </c>
      <c r="AN3">
        <v>386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626</v>
      </c>
      <c r="AN4">
        <v>827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1172</v>
      </c>
      <c r="AN5">
        <v>672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</v>
      </c>
      <c r="AN6">
        <v>721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182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1119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945</v>
      </c>
      <c r="AN9">
        <v>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194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1351</v>
      </c>
      <c r="AN11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</v>
      </c>
      <c r="AN2">
        <v>250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343</v>
      </c>
      <c r="AN3">
        <v>751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645</v>
      </c>
      <c r="AN4">
        <v>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1436</v>
      </c>
      <c r="AN5">
        <v>1035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249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866</v>
      </c>
      <c r="AN7">
        <v>961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1213</v>
      </c>
      <c r="AN8">
        <v>895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862</v>
      </c>
      <c r="AN9">
        <v>384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547</v>
      </c>
      <c r="AN10">
        <v>828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828</v>
      </c>
      <c r="AN3">
        <v>852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1391</v>
      </c>
      <c r="AN4">
        <v>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205</v>
      </c>
      <c r="AN5">
        <v>665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845</v>
      </c>
      <c r="AN6">
        <v>902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257</v>
      </c>
      <c r="AJ7" t="s">
        <v>255</v>
      </c>
      <c r="AK7" t="s">
        <v>77</v>
      </c>
      <c r="AM7">
        <v>4</v>
      </c>
      <c r="AN7">
        <v>1009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610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1174</v>
      </c>
      <c r="AN9">
        <v>630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368</v>
      </c>
      <c r="AN10">
        <v>288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169</v>
      </c>
      <c r="AN11">
        <v>219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440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1393</v>
      </c>
      <c r="AN3">
        <v>483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560</v>
      </c>
      <c r="AN4">
        <v>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313</v>
      </c>
      <c r="AN5">
        <v>179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233</v>
      </c>
      <c r="AN6">
        <v>649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1182</v>
      </c>
      <c r="AN7">
        <v>327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841</v>
      </c>
      <c r="AN8">
        <v>968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939</v>
      </c>
      <c r="AN9">
        <v>620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1090</v>
      </c>
      <c r="AN10">
        <v>378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935</v>
      </c>
      <c r="AN11">
        <v>184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1155</v>
      </c>
      <c r="AN2">
        <v>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824</v>
      </c>
      <c r="AN3">
        <v>233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543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749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1175</v>
      </c>
      <c r="AN6">
        <v>470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383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569</v>
      </c>
      <c r="AN9">
        <v>748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1436</v>
      </c>
      <c r="AN10">
        <v>667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773</v>
      </c>
      <c r="AN11">
        <v>829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1194</v>
      </c>
      <c r="AN2">
        <v>692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1400</v>
      </c>
      <c r="AN3">
        <v>637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509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463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946</v>
      </c>
      <c r="AN6">
        <v>877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680</v>
      </c>
      <c r="AN7">
        <v>976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1376</v>
      </c>
      <c r="AN9">
        <v>164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784</v>
      </c>
      <c r="AN10">
        <v>724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</v>
      </c>
      <c r="AN11">
        <v>681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408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708</v>
      </c>
      <c r="AN3">
        <v>432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788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562</v>
      </c>
      <c r="AN6">
        <v>1032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851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664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379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782</v>
      </c>
      <c r="AN10">
        <v>929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1060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864</v>
      </c>
      <c r="AN2">
        <v>1042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423</v>
      </c>
      <c r="AN4">
        <v>459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529</v>
      </c>
      <c r="AN5">
        <v>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1258</v>
      </c>
      <c r="AN6">
        <v>409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519</v>
      </c>
      <c r="AN7">
        <v>447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1027</v>
      </c>
      <c r="AN8">
        <v>908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547</v>
      </c>
      <c r="AN9">
        <v>176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573</v>
      </c>
      <c r="AN10">
        <v>1043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1353</v>
      </c>
      <c r="AN11">
        <v>878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1044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949</v>
      </c>
      <c r="AN3">
        <v>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519</v>
      </c>
      <c r="AN4">
        <v>406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581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300</v>
      </c>
      <c r="AN6">
        <v>828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1348</v>
      </c>
      <c r="AN7">
        <v>281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836</v>
      </c>
      <c r="AN8">
        <v>988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790</v>
      </c>
      <c r="AN9">
        <v>1073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953</v>
      </c>
      <c r="AN10">
        <v>382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266</v>
      </c>
      <c r="AN11">
        <v>633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630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</v>
      </c>
      <c r="AN3">
        <v>297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1050</v>
      </c>
      <c r="AN4">
        <v>734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302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757</v>
      </c>
      <c r="AN6">
        <v>456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784</v>
      </c>
      <c r="AN7">
        <v>257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1383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550</v>
      </c>
      <c r="AN9">
        <v>999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1268</v>
      </c>
      <c r="AN10">
        <v>1036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706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</v>
      </c>
      <c r="AN2">
        <v>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130</v>
      </c>
      <c r="AN3">
        <v>714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417</v>
      </c>
      <c r="AN4">
        <v>176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407</v>
      </c>
      <c r="AN5">
        <v>778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242</v>
      </c>
      <c r="AN6">
        <v>483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574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194</v>
      </c>
      <c r="AN8">
        <v>854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483</v>
      </c>
      <c r="AN9">
        <v>199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</v>
      </c>
      <c r="AN10">
        <v>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486</v>
      </c>
      <c r="AN11">
        <v>162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779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257</v>
      </c>
      <c r="AJ3" t="s">
        <v>255</v>
      </c>
      <c r="AK3" t="s">
        <v>77</v>
      </c>
      <c r="AM3">
        <v>5</v>
      </c>
      <c r="AN3">
        <v>481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1437</v>
      </c>
      <c r="AN4">
        <v>745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643</v>
      </c>
      <c r="AN5">
        <v>180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</v>
      </c>
      <c r="AN6">
        <v>193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688</v>
      </c>
      <c r="AN7">
        <v>942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723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699</v>
      </c>
      <c r="AN9">
        <v>598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1013</v>
      </c>
      <c r="AN10">
        <v>465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922</v>
      </c>
      <c r="AN11">
        <v>857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577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1227</v>
      </c>
      <c r="AN3">
        <v>747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589</v>
      </c>
      <c r="AN4">
        <v>912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839</v>
      </c>
      <c r="AN5">
        <v>183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370</v>
      </c>
      <c r="AN6">
        <v>1050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969</v>
      </c>
      <c r="AN7">
        <v>769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</v>
      </c>
      <c r="AN8">
        <v>150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893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524</v>
      </c>
      <c r="AN10">
        <v>838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1410</v>
      </c>
      <c r="AN11">
        <v>488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496</v>
      </c>
      <c r="AN2">
        <v>739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725</v>
      </c>
      <c r="AN3">
        <v>119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942</v>
      </c>
      <c r="AN4">
        <v>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967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373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874</v>
      </c>
      <c r="AN7">
        <v>651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</v>
      </c>
      <c r="AN8">
        <v>949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472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743</v>
      </c>
      <c r="AN10">
        <v>864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1244</v>
      </c>
      <c r="AN11">
        <v>194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760</v>
      </c>
      <c r="AN2">
        <v>775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</v>
      </c>
      <c r="AN3">
        <v>900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23</v>
      </c>
      <c r="AN4">
        <v>384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1098</v>
      </c>
      <c r="AN5">
        <v>807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608</v>
      </c>
      <c r="AN6">
        <v>905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</v>
      </c>
      <c r="AN7">
        <v>180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623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1011</v>
      </c>
      <c r="AN9">
        <v>1058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612</v>
      </c>
      <c r="AN10">
        <v>808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567</v>
      </c>
      <c r="AN11">
        <v>729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G2">
        <v>1</v>
      </c>
      <c r="AH2" t="s">
        <v>234</v>
      </c>
      <c r="AJ2" t="s">
        <v>232</v>
      </c>
      <c r="AK2" t="s">
        <v>23</v>
      </c>
      <c r="AM2">
        <v>466</v>
      </c>
      <c r="AN2">
        <v>689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548</v>
      </c>
      <c r="AN3">
        <v>689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843</v>
      </c>
      <c r="AN4">
        <v>422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1335</v>
      </c>
      <c r="AN5">
        <v>722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899</v>
      </c>
      <c r="AN6">
        <v>943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740</v>
      </c>
      <c r="AN7">
        <v>337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1268</v>
      </c>
      <c r="AN8">
        <v>634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1091</v>
      </c>
      <c r="AN9">
        <v>943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837</v>
      </c>
      <c r="AN10">
        <v>192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</v>
      </c>
      <c r="AN11">
        <v>152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713</v>
      </c>
      <c r="AN2">
        <v>864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249</v>
      </c>
      <c r="AN3">
        <v>834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943</v>
      </c>
      <c r="AN4">
        <v>772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819</v>
      </c>
      <c r="AN5">
        <v>464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1260</v>
      </c>
      <c r="AN6">
        <v>482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1182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502</v>
      </c>
      <c r="AN9">
        <v>1057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1204</v>
      </c>
      <c r="AN10">
        <v>922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360</v>
      </c>
      <c r="AN11">
        <v>789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1104</v>
      </c>
      <c r="AN2">
        <v>897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449</v>
      </c>
      <c r="AN4">
        <v>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1430</v>
      </c>
      <c r="AN5">
        <v>870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234</v>
      </c>
      <c r="AN6">
        <v>729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28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447</v>
      </c>
      <c r="AN8">
        <v>772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405</v>
      </c>
      <c r="AN9">
        <v>950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1287</v>
      </c>
      <c r="AN10">
        <v>159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764</v>
      </c>
      <c r="AN11">
        <v>1070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</v>
      </c>
      <c r="AN2">
        <v>471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1220</v>
      </c>
      <c r="AN3">
        <v>356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486</v>
      </c>
      <c r="AN4">
        <v>384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417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315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1223</v>
      </c>
      <c r="AN7">
        <v>899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1231</v>
      </c>
      <c r="AN8">
        <v>196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799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1151</v>
      </c>
      <c r="AN10">
        <v>489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397</v>
      </c>
      <c r="AN11">
        <v>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1230</v>
      </c>
      <c r="AN2">
        <v>958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863</v>
      </c>
      <c r="AN3">
        <v>549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297</v>
      </c>
      <c r="AN4">
        <v>819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</v>
      </c>
      <c r="AN5">
        <v>583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1401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398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1116</v>
      </c>
      <c r="AN8">
        <v>598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1331</v>
      </c>
      <c r="AN9">
        <v>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905</v>
      </c>
      <c r="AN10">
        <v>793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</v>
      </c>
      <c r="AN11">
        <v>526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365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879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</v>
      </c>
      <c r="AN4">
        <v>1014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779</v>
      </c>
      <c r="AN5">
        <v>522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G6">
        <v>3</v>
      </c>
      <c r="AH6" t="s">
        <v>95</v>
      </c>
      <c r="AJ6" t="s">
        <v>313</v>
      </c>
      <c r="AK6" t="s">
        <v>95</v>
      </c>
      <c r="AM6">
        <v>760</v>
      </c>
      <c r="AN6">
        <v>437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675</v>
      </c>
      <c r="AN7">
        <v>1010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835</v>
      </c>
      <c r="AN8">
        <v>1031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</v>
      </c>
      <c r="AN9">
        <v>609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G10">
        <v>3</v>
      </c>
      <c r="AH10" t="s">
        <v>95</v>
      </c>
      <c r="AJ10" t="s">
        <v>313</v>
      </c>
      <c r="AK10" t="s">
        <v>95</v>
      </c>
      <c r="AM10">
        <v>754</v>
      </c>
      <c r="AN10">
        <v>415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1242</v>
      </c>
      <c r="AN11">
        <v>257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675</v>
      </c>
      <c r="AN2">
        <v>770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1226</v>
      </c>
      <c r="AN3">
        <v>808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833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604</v>
      </c>
      <c r="AN5">
        <v>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450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578</v>
      </c>
      <c r="AN7">
        <v>123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937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</v>
      </c>
      <c r="AN9">
        <v>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669</v>
      </c>
      <c r="AN10">
        <v>1014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563</v>
      </c>
      <c r="AN11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513</v>
      </c>
      <c r="AN2">
        <v>925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1399</v>
      </c>
      <c r="AN3">
        <v>579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567</v>
      </c>
      <c r="AN4">
        <v>173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358</v>
      </c>
      <c r="AN5">
        <v>439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495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355</v>
      </c>
      <c r="AN7">
        <v>626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641</v>
      </c>
      <c r="AN8">
        <v>955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903</v>
      </c>
      <c r="AN10">
        <v>697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421</v>
      </c>
      <c r="AN11">
        <v>913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8554687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570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</v>
      </c>
      <c r="AN3">
        <v>852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</v>
      </c>
      <c r="AN4">
        <v>633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1419</v>
      </c>
      <c r="AN5">
        <v>503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1347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572</v>
      </c>
      <c r="AN8">
        <v>692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359</v>
      </c>
      <c r="AN9">
        <v>117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410</v>
      </c>
      <c r="AN10">
        <v>816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748</v>
      </c>
      <c r="AN11">
        <v>940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'00010.MTS_000001668'!B8</f>
        <v>1</v>
      </c>
      <c r="C7" s="45">
        <f>'00010.MTS_000008008'!B8</f>
        <v>1</v>
      </c>
      <c r="D7" s="45">
        <f>'00010.MTS_000014347'!B8</f>
        <v>1</v>
      </c>
      <c r="E7" s="45">
        <f>'00010.MTS_000020687'!B8</f>
        <v>1</v>
      </c>
      <c r="F7" s="45">
        <f>'00010.MTS_000027027'!B8</f>
        <v>1</v>
      </c>
      <c r="G7" s="45">
        <f>'00010.MTS_000033366'!B8</f>
        <v>1</v>
      </c>
      <c r="H7" s="45">
        <f>'00010.MTS_000039706'!B8</f>
        <v>1</v>
      </c>
      <c r="I7" s="45">
        <f>'00010.MTS_000046046'!B8</f>
        <v>1</v>
      </c>
      <c r="J7" s="45">
        <f>'00010.MTS_000052385'!B8</f>
        <v>1</v>
      </c>
      <c r="K7" s="45">
        <f>'00010.MTS_000058725'!B8</f>
        <v>1</v>
      </c>
      <c r="L7" s="45">
        <f>'00010.MTS_000065065'!B8</f>
        <v>1</v>
      </c>
      <c r="M7" s="45">
        <f>'00010.MTS_000071404'!B8</f>
        <v>1</v>
      </c>
      <c r="N7" s="45">
        <f>'00010.MTS_000077744'!B8</f>
        <v>1</v>
      </c>
      <c r="O7" s="45">
        <f>'00010.MTS_000084084'!B8</f>
        <v>1</v>
      </c>
      <c r="P7" s="45">
        <f>'00010.MTS_000090423'!B8</f>
        <v>1</v>
      </c>
      <c r="Q7" s="45">
        <f>'00010.MTS_000096763'!B8</f>
        <v>1</v>
      </c>
      <c r="R7" s="45">
        <f>'00010.MTS_000103103'!B8</f>
        <v>1</v>
      </c>
      <c r="S7" s="45">
        <f>'00010.MTS_000109442'!B8</f>
        <v>1</v>
      </c>
      <c r="T7" s="45">
        <f>'00010.MTS_000115782'!B8</f>
        <v>1</v>
      </c>
      <c r="U7" s="45">
        <f>'00010.MTS_000122122'!B8</f>
        <v>1</v>
      </c>
      <c r="V7" s="45">
        <f>'00010.MTS_000128461'!B8</f>
        <v>1</v>
      </c>
      <c r="W7" s="45">
        <f>'00010.MTS_000134801'!B8</f>
        <v>1</v>
      </c>
      <c r="X7" s="45">
        <f>'00010.MTS_000141141'!B8</f>
        <v>1</v>
      </c>
      <c r="Y7" s="45">
        <f>'00010.MTS_000147480'!B8</f>
        <v>1</v>
      </c>
      <c r="Z7" s="45">
        <f>'00010.MTS_000153820'!B8</f>
        <v>1</v>
      </c>
      <c r="AA7" s="45">
        <f>'00010.MTS_000160160'!B8</f>
        <v>1</v>
      </c>
      <c r="AB7" s="45">
        <f>'00010.MTS_000166499'!B8</f>
        <v>1</v>
      </c>
      <c r="AC7" s="45">
        <f>'00010.MTS_000172839'!B8</f>
        <v>1</v>
      </c>
      <c r="AD7" s="45">
        <f>'00010.MTS_000179179'!B8</f>
        <v>1</v>
      </c>
      <c r="AE7" s="45">
        <f>'00010.MTS_000185518'!B8</f>
        <v>1</v>
      </c>
      <c r="AF7" s="45">
        <f>'00010.MTS_000191858'!B8</f>
        <v>1</v>
      </c>
      <c r="AG7" s="45">
        <f>'00010.MTS_000198198'!B8</f>
        <v>1</v>
      </c>
      <c r="AH7" s="45">
        <f>'00010.MTS_000204537'!B8</f>
        <v>1</v>
      </c>
      <c r="AI7" s="45">
        <f>'00010.MTS_000210877'!B8</f>
        <v>1</v>
      </c>
      <c r="AJ7" s="45">
        <f>'00010.MTS_000217217'!B8</f>
        <v>1</v>
      </c>
      <c r="AK7" s="45">
        <f>'00010.MTS_000223556'!B8</f>
        <v>1</v>
      </c>
      <c r="AL7" s="45">
        <f>'00010.MTS_000229896'!B8</f>
        <v>1</v>
      </c>
      <c r="AM7" s="45">
        <f>'00010.MTS_000236236'!B8</f>
        <v>1</v>
      </c>
      <c r="AN7" s="45">
        <f>'00010.MTS_000242575'!B8</f>
        <v>1</v>
      </c>
      <c r="AO7" s="45">
        <f>'00010.MTS_000248915'!B8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'00010.MTS_000001668'!B30</f>
        <v>10</v>
      </c>
      <c r="C8" s="36">
        <f ca="1">'00010.MTS_000008008'!B30</f>
        <v>10</v>
      </c>
      <c r="D8" s="36">
        <f ca="1">'00010.MTS_000014347'!B30</f>
        <v>10</v>
      </c>
      <c r="E8" s="36">
        <f ca="1">'00010.MTS_000020687'!B30</f>
        <v>10</v>
      </c>
      <c r="F8" s="36">
        <f ca="1">'00010.MTS_000027027'!B30</f>
        <v>10</v>
      </c>
      <c r="G8" s="36">
        <f ca="1">'00010.MTS_000033366'!B30</f>
        <v>10</v>
      </c>
      <c r="H8" s="36">
        <f ca="1">'00010.MTS_000039706'!B30</f>
        <v>10</v>
      </c>
      <c r="I8" s="36">
        <f ca="1">'00010.MTS_000046046'!B30</f>
        <v>10</v>
      </c>
      <c r="J8" s="36">
        <f ca="1">'00010.MTS_000052385'!B30</f>
        <v>10</v>
      </c>
      <c r="K8" s="36">
        <f ca="1">'00010.MTS_000058725'!B30</f>
        <v>10</v>
      </c>
      <c r="L8" s="36">
        <f ca="1">'00010.MTS_000065065'!B30</f>
        <v>10</v>
      </c>
      <c r="M8" s="36">
        <f ca="1">'00010.MTS_000071404'!B30</f>
        <v>10</v>
      </c>
      <c r="N8" s="36">
        <f ca="1">'00010.MTS_000077744'!B30</f>
        <v>10</v>
      </c>
      <c r="O8" s="36">
        <f ca="1">'00010.MTS_000084084'!B30</f>
        <v>10</v>
      </c>
      <c r="P8" s="36">
        <f ca="1">'00010.MTS_000090423'!B30</f>
        <v>10</v>
      </c>
      <c r="Q8" s="36">
        <f ca="1">'00010.MTS_000096763'!B30</f>
        <v>10</v>
      </c>
      <c r="R8" s="36">
        <f ca="1">'00010.MTS_000103103'!B30</f>
        <v>10</v>
      </c>
      <c r="S8" s="36">
        <f ca="1">'00010.MTS_000109442'!B30</f>
        <v>10</v>
      </c>
      <c r="T8" s="36">
        <f ca="1">'00010.MTS_000115782'!B30</f>
        <v>10</v>
      </c>
      <c r="U8" s="36">
        <f ca="1">'00010.MTS_000122122'!B30</f>
        <v>10</v>
      </c>
      <c r="V8" s="36">
        <f ca="1">'00010.MTS_000128461'!B30</f>
        <v>10</v>
      </c>
      <c r="W8" s="36">
        <f ca="1">'00010.MTS_000134801'!B30</f>
        <v>10</v>
      </c>
      <c r="X8" s="36">
        <f ca="1">'00010.MTS_000141141'!B30</f>
        <v>10</v>
      </c>
      <c r="Y8" s="36">
        <f ca="1">'00010.MTS_000147480'!B30</f>
        <v>10</v>
      </c>
      <c r="Z8" s="36">
        <f ca="1">'00010.MTS_000153820'!B30</f>
        <v>10</v>
      </c>
      <c r="AA8" s="36">
        <f ca="1">'00010.MTS_000160160'!B30</f>
        <v>10</v>
      </c>
      <c r="AB8" s="36">
        <f ca="1">'00010.MTS_000166499'!B30</f>
        <v>10</v>
      </c>
      <c r="AC8" s="36">
        <f ca="1">'00010.MTS_000172839'!B30</f>
        <v>10</v>
      </c>
      <c r="AD8" s="36">
        <f ca="1">'00010.MTS_000179179'!B30</f>
        <v>10</v>
      </c>
      <c r="AE8" s="36">
        <f ca="1">'00010.MTS_000185518'!B30</f>
        <v>10</v>
      </c>
      <c r="AF8" s="36">
        <f ca="1">'00010.MTS_000191858'!B30</f>
        <v>10</v>
      </c>
      <c r="AG8" s="36">
        <f ca="1">'00010.MTS_000198198'!B30</f>
        <v>10</v>
      </c>
      <c r="AH8" s="36">
        <f ca="1">'00010.MTS_000204537'!B30</f>
        <v>10</v>
      </c>
      <c r="AI8" s="36">
        <f ca="1">'00010.MTS_000210877'!B30</f>
        <v>10</v>
      </c>
      <c r="AJ8" s="36">
        <f ca="1">'00010.MTS_000217217'!B30</f>
        <v>10</v>
      </c>
      <c r="AK8" s="36">
        <f ca="1">'00010.MTS_000223556'!B30</f>
        <v>10</v>
      </c>
      <c r="AL8" s="36">
        <f ca="1">'00010.MTS_000229896'!B30</f>
        <v>10</v>
      </c>
      <c r="AM8" s="36">
        <f ca="1">'00010.MTS_000236236'!B30</f>
        <v>10</v>
      </c>
      <c r="AN8" s="36">
        <f ca="1">'00010.MTS_000242575'!B30</f>
        <v>10</v>
      </c>
      <c r="AO8" s="36">
        <f ca="1">'00010.MTS_000248915'!B30</f>
        <v>10</v>
      </c>
      <c r="AU8" s="59"/>
    </row>
    <row r="9" spans="1:47" ht="15.75" thickBot="1" x14ac:dyDescent="0.3">
      <c r="A9" s="52" t="s">
        <v>366</v>
      </c>
      <c r="B9" s="46">
        <f ca="1">'00010.MTS_000001668'!H127</f>
        <v>9</v>
      </c>
      <c r="C9" s="46">
        <f ca="1">'00010.MTS_000008008'!H127</f>
        <v>9</v>
      </c>
      <c r="D9" s="46">
        <f ca="1">'00010.MTS_000014347'!H127</f>
        <v>9</v>
      </c>
      <c r="E9" s="46">
        <f ca="1">'00010.MTS_000020687'!H127</f>
        <v>10</v>
      </c>
      <c r="F9" s="46">
        <f ca="1">'00010.MTS_000027027'!H127</f>
        <v>7</v>
      </c>
      <c r="G9" s="46">
        <f ca="1">'00010.MTS_000033366'!H127</f>
        <v>7</v>
      </c>
      <c r="H9" s="46">
        <f ca="1">'00010.MTS_000039706'!H127</f>
        <v>10</v>
      </c>
      <c r="I9" s="46">
        <f ca="1">'00010.MTS_000046046'!H127</f>
        <v>8</v>
      </c>
      <c r="J9" s="46">
        <f ca="1">'00010.MTS_000052385'!H127</f>
        <v>9</v>
      </c>
      <c r="K9" s="46">
        <f ca="1">'00010.MTS_000058725'!H127</f>
        <v>7</v>
      </c>
      <c r="L9" s="46">
        <f ca="1">'00010.MTS_000065065'!H127</f>
        <v>10</v>
      </c>
      <c r="M9" s="46">
        <f ca="1">'00010.MTS_000071404'!H127</f>
        <v>9</v>
      </c>
      <c r="N9" s="46">
        <f ca="1">'00010.MTS_000077744'!H127</f>
        <v>8</v>
      </c>
      <c r="O9" s="46">
        <f ca="1">'00010.MTS_000084084'!H127</f>
        <v>10</v>
      </c>
      <c r="P9" s="46">
        <f ca="1">'00010.MTS_000090423'!H127</f>
        <v>10</v>
      </c>
      <c r="Q9" s="46">
        <f ca="1">'00010.MTS_000096763'!H127</f>
        <v>7</v>
      </c>
      <c r="R9" s="46">
        <f ca="1">'00010.MTS_000103103'!H127</f>
        <v>10</v>
      </c>
      <c r="S9" s="46">
        <f ca="1">'00010.MTS_000109442'!H127</f>
        <v>8</v>
      </c>
      <c r="T9" s="46">
        <f ca="1">'00010.MTS_000115782'!H127</f>
        <v>9</v>
      </c>
      <c r="U9" s="46">
        <f ca="1">'00010.MTS_000122122'!H127</f>
        <v>9</v>
      </c>
      <c r="V9" s="46">
        <f ca="1">'00010.MTS_000128461'!H127</f>
        <v>10</v>
      </c>
      <c r="W9" s="46">
        <f ca="1">'00010.MTS_000134801'!H127</f>
        <v>8</v>
      </c>
      <c r="X9" s="46">
        <f ca="1">'00010.MTS_000141141'!H127</f>
        <v>9</v>
      </c>
      <c r="Y9" s="46">
        <f ca="1">'00010.MTS_000147480'!H127</f>
        <v>7</v>
      </c>
      <c r="Z9" s="46">
        <f ca="1">'00010.MTS_000153820'!H127</f>
        <v>8</v>
      </c>
      <c r="AA9" s="46">
        <f ca="1">'00010.MTS_000160160'!H127</f>
        <v>8</v>
      </c>
      <c r="AB9" s="46">
        <f ca="1">'00010.MTS_000166499'!H127</f>
        <v>10</v>
      </c>
      <c r="AC9" s="46">
        <f ca="1">'00010.MTS_000172839'!H127</f>
        <v>9</v>
      </c>
      <c r="AD9" s="46">
        <f ca="1">'00010.MTS_000179179'!H127</f>
        <v>9</v>
      </c>
      <c r="AE9" s="46">
        <f ca="1">'00010.MTS_000185518'!H127</f>
        <v>10</v>
      </c>
      <c r="AF9" s="46">
        <f ca="1">'00010.MTS_000191858'!H127</f>
        <v>9</v>
      </c>
      <c r="AG9" s="46">
        <f ca="1">'00010.MTS_000198198'!H127</f>
        <v>8</v>
      </c>
      <c r="AH9" s="46">
        <f ca="1">'00010.MTS_000204537'!H127</f>
        <v>9</v>
      </c>
      <c r="AI9" s="46">
        <f ca="1">'00010.MTS_000210877'!H127</f>
        <v>7</v>
      </c>
      <c r="AJ9" s="46">
        <f ca="1">'00010.MTS_000217217'!H127</f>
        <v>9</v>
      </c>
      <c r="AK9" s="46">
        <f ca="1">'00010.MTS_000223556'!H127</f>
        <v>9</v>
      </c>
      <c r="AL9" s="46">
        <f ca="1">'00010.MTS_000229896'!H127</f>
        <v>10</v>
      </c>
      <c r="AM9" s="46">
        <f ca="1">'00010.MTS_000236236'!H127</f>
        <v>10</v>
      </c>
      <c r="AN9" s="46">
        <f ca="1">'00010.MTS_000242575'!H127</f>
        <v>7</v>
      </c>
      <c r="AO9" s="46">
        <f ca="1">'00010.MTS_000248915'!H127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'00010.MTS_000001668'!C16</f>
        <v>0</v>
      </c>
      <c r="C11" s="39">
        <f ca="1">'00010.MTS_000008008'!C16</f>
        <v>0</v>
      </c>
      <c r="D11" s="39">
        <f ca="1">'00010.MTS_000014347'!C16</f>
        <v>0</v>
      </c>
      <c r="E11" s="39">
        <f ca="1">'00010.MTS_000020687'!C16</f>
        <v>20</v>
      </c>
      <c r="F11" s="39">
        <f ca="1">'00010.MTS_000027027'!C16</f>
        <v>0</v>
      </c>
      <c r="G11" s="39">
        <f ca="1">'00010.MTS_000033366'!C16</f>
        <v>0</v>
      </c>
      <c r="H11" s="39">
        <f ca="1">'00010.MTS_000039706'!C16</f>
        <v>20</v>
      </c>
      <c r="I11" s="39">
        <f ca="1">'00010.MTS_000046046'!C16</f>
        <v>0</v>
      </c>
      <c r="J11" s="39">
        <f ca="1">'00010.MTS_000052385'!C16</f>
        <v>0</v>
      </c>
      <c r="K11" s="39">
        <f ca="1">'00010.MTS_000058725'!C16</f>
        <v>0</v>
      </c>
      <c r="L11" s="39">
        <f ca="1">'00010.MTS_000065065'!C16</f>
        <v>0</v>
      </c>
      <c r="M11" s="39">
        <f ca="1">'00010.MTS_000071404'!C16</f>
        <v>0</v>
      </c>
      <c r="N11" s="39">
        <f ca="1">'00010.MTS_000077744'!C16</f>
        <v>0</v>
      </c>
      <c r="O11" s="39">
        <f ca="1">'00010.MTS_000084084'!C16</f>
        <v>0</v>
      </c>
      <c r="P11" s="39">
        <f ca="1">'00010.MTS_000090423'!C16</f>
        <v>0</v>
      </c>
      <c r="Q11" s="39">
        <f ca="1">'00010.MTS_000096763'!C16</f>
        <v>0</v>
      </c>
      <c r="R11" s="39">
        <f ca="1">'00010.MTS_000103103'!C16</f>
        <v>0</v>
      </c>
      <c r="S11" s="39">
        <f ca="1">'00010.MTS_000109442'!C16</f>
        <v>0</v>
      </c>
      <c r="T11" s="39">
        <f ca="1">'00010.MTS_000115782'!C16</f>
        <v>0</v>
      </c>
      <c r="U11" s="39">
        <f ca="1">'00010.MTS_000122122'!C16</f>
        <v>0</v>
      </c>
      <c r="V11" s="39">
        <f ca="1">'00010.MTS_000128461'!C16</f>
        <v>0</v>
      </c>
      <c r="W11" s="39">
        <f ca="1">'00010.MTS_000134801'!C16</f>
        <v>0</v>
      </c>
      <c r="X11" s="39">
        <f ca="1">'00010.MTS_000141141'!C16</f>
        <v>0</v>
      </c>
      <c r="Y11" s="39">
        <f ca="1">'00010.MTS_000147480'!C16</f>
        <v>0</v>
      </c>
      <c r="Z11" s="39">
        <f ca="1">'00010.MTS_000153820'!C16</f>
        <v>0</v>
      </c>
      <c r="AA11" s="39">
        <f ca="1">'00010.MTS_000160160'!C16</f>
        <v>0</v>
      </c>
      <c r="AB11" s="39">
        <f ca="1">'00010.MTS_000166499'!C16</f>
        <v>0</v>
      </c>
      <c r="AC11" s="39">
        <f ca="1">'00010.MTS_000172839'!C16</f>
        <v>0</v>
      </c>
      <c r="AD11" s="39">
        <f ca="1">'00010.MTS_000179179'!C16</f>
        <v>0</v>
      </c>
      <c r="AE11" s="39">
        <f ca="1">'00010.MTS_000185518'!C16</f>
        <v>0</v>
      </c>
      <c r="AF11" s="39">
        <f ca="1">'00010.MTS_000191858'!C16</f>
        <v>0</v>
      </c>
      <c r="AG11" s="39">
        <f ca="1">'00010.MTS_000198198'!C16</f>
        <v>12.5</v>
      </c>
      <c r="AH11" s="39">
        <f ca="1">'00010.MTS_000204537'!C16</f>
        <v>0</v>
      </c>
      <c r="AI11" s="39">
        <f ca="1">'00010.MTS_000210877'!C16</f>
        <v>0</v>
      </c>
      <c r="AJ11" s="39">
        <f ca="1">'00010.MTS_000217217'!C16</f>
        <v>0</v>
      </c>
      <c r="AK11" s="39">
        <f ca="1">'00010.MTS_000223556'!C16</f>
        <v>0</v>
      </c>
      <c r="AL11" s="39">
        <f ca="1">'00010.MTS_000229896'!C16</f>
        <v>0</v>
      </c>
      <c r="AM11" s="39">
        <f ca="1">'00010.MTS_000236236'!C16</f>
        <v>0</v>
      </c>
      <c r="AN11" s="39">
        <f ca="1">'00010.MTS_000242575'!C16</f>
        <v>0</v>
      </c>
      <c r="AO11" s="39">
        <f ca="1">'00010.MTS_000248915'!C16</f>
        <v>0</v>
      </c>
      <c r="AP11" s="38"/>
      <c r="AQ11" s="39">
        <f ca="1">AVERAGE(B11:AO11)</f>
        <v>1.3125</v>
      </c>
      <c r="AR11" s="39">
        <f ca="1">STDEV(B11:AO11)</f>
        <v>4.769947991975787</v>
      </c>
      <c r="AS11" s="39">
        <f ca="1">AR11/SQRT(40)</f>
        <v>0.75419499875950247</v>
      </c>
      <c r="AT11" s="38"/>
      <c r="AU11" s="61"/>
    </row>
    <row r="12" spans="1:47" x14ac:dyDescent="0.25">
      <c r="A12" s="54" t="s">
        <v>171</v>
      </c>
      <c r="B12" s="37">
        <f ca="1">'00010.MTS_000001668'!C17</f>
        <v>0</v>
      </c>
      <c r="C12" s="37">
        <f ca="1">'00010.MTS_000008008'!C17</f>
        <v>0</v>
      </c>
      <c r="D12" s="37">
        <f ca="1">'00010.MTS_000014347'!C17</f>
        <v>0</v>
      </c>
      <c r="E12" s="37">
        <f ca="1">'00010.MTS_000020687'!C17</f>
        <v>0</v>
      </c>
      <c r="F12" s="37">
        <f ca="1">'00010.MTS_000027027'!C17</f>
        <v>0</v>
      </c>
      <c r="G12" s="37">
        <f ca="1">'00010.MTS_000033366'!C17</f>
        <v>0</v>
      </c>
      <c r="H12" s="37">
        <f ca="1">'00010.MTS_000039706'!C17</f>
        <v>0</v>
      </c>
      <c r="I12" s="37">
        <f ca="1">'00010.MTS_000046046'!C17</f>
        <v>0</v>
      </c>
      <c r="J12" s="37">
        <f ca="1">'00010.MTS_000052385'!C17</f>
        <v>0</v>
      </c>
      <c r="K12" s="37">
        <f ca="1">'00010.MTS_000058725'!C17</f>
        <v>0</v>
      </c>
      <c r="L12" s="37">
        <f ca="1">'00010.MTS_000065065'!C17</f>
        <v>30</v>
      </c>
      <c r="M12" s="37">
        <f ca="1">'00010.MTS_000071404'!C17</f>
        <v>0</v>
      </c>
      <c r="N12" s="37">
        <f ca="1">'00010.MTS_000077744'!C17</f>
        <v>0</v>
      </c>
      <c r="O12" s="37">
        <f ca="1">'00010.MTS_000084084'!C17</f>
        <v>30</v>
      </c>
      <c r="P12" s="37">
        <f ca="1">'00010.MTS_000090423'!C17</f>
        <v>20</v>
      </c>
      <c r="Q12" s="37">
        <f ca="1">'00010.MTS_000096763'!C17</f>
        <v>0</v>
      </c>
      <c r="R12" s="37">
        <f ca="1">'00010.MTS_000103103'!C17</f>
        <v>0</v>
      </c>
      <c r="S12" s="37">
        <f ca="1">'00010.MTS_000109442'!C17</f>
        <v>0</v>
      </c>
      <c r="T12" s="37">
        <f ca="1">'00010.MTS_000115782'!C17</f>
        <v>11.111111111111111</v>
      </c>
      <c r="U12" s="37">
        <f ca="1">'00010.MTS_000122122'!C17</f>
        <v>0</v>
      </c>
      <c r="V12" s="37">
        <f ca="1">'00010.MTS_000128461'!C17</f>
        <v>0</v>
      </c>
      <c r="W12" s="37">
        <f ca="1">'00010.MTS_000134801'!C17</f>
        <v>0</v>
      </c>
      <c r="X12" s="37">
        <f ca="1">'00010.MTS_000141141'!C17</f>
        <v>0</v>
      </c>
      <c r="Y12" s="37">
        <f ca="1">'00010.MTS_000147480'!C17</f>
        <v>0</v>
      </c>
      <c r="Z12" s="37">
        <f ca="1">'00010.MTS_000153820'!C17</f>
        <v>0</v>
      </c>
      <c r="AA12" s="37">
        <f ca="1">'00010.MTS_000160160'!C17</f>
        <v>0</v>
      </c>
      <c r="AB12" s="37">
        <f ca="1">'00010.MTS_000166499'!C17</f>
        <v>0</v>
      </c>
      <c r="AC12" s="37">
        <f ca="1">'00010.MTS_000172839'!C17</f>
        <v>11.111111111111111</v>
      </c>
      <c r="AD12" s="37">
        <f ca="1">'00010.MTS_000179179'!C17</f>
        <v>0</v>
      </c>
      <c r="AE12" s="37">
        <f ca="1">'00010.MTS_000185518'!C17</f>
        <v>0</v>
      </c>
      <c r="AF12" s="37">
        <f ca="1">'00010.MTS_000191858'!C17</f>
        <v>0</v>
      </c>
      <c r="AG12" s="37">
        <f ca="1">'00010.MTS_000198198'!C17</f>
        <v>0</v>
      </c>
      <c r="AH12" s="37">
        <f ca="1">'00010.MTS_000204537'!C17</f>
        <v>0</v>
      </c>
      <c r="AI12" s="37">
        <f ca="1">'00010.MTS_000210877'!C17</f>
        <v>0</v>
      </c>
      <c r="AJ12" s="37">
        <f ca="1">'00010.MTS_000217217'!C17</f>
        <v>0</v>
      </c>
      <c r="AK12" s="37">
        <f ca="1">'00010.MTS_000223556'!C17</f>
        <v>0</v>
      </c>
      <c r="AL12" s="37">
        <f ca="1">'00010.MTS_000229896'!C17</f>
        <v>0</v>
      </c>
      <c r="AM12" s="37">
        <f ca="1">'00010.MTS_000236236'!C17</f>
        <v>0</v>
      </c>
      <c r="AN12" s="37">
        <f ca="1">'00010.MTS_000242575'!C17</f>
        <v>0</v>
      </c>
      <c r="AO12" s="37">
        <f ca="1">'00010.MTS_000248915'!C17</f>
        <v>0</v>
      </c>
      <c r="AQ12" s="37">
        <f ca="1">AVERAGE(B12:AO12)</f>
        <v>2.5555555555555558</v>
      </c>
      <c r="AR12" s="37">
        <f ca="1">STDEV(B12:AO12)</f>
        <v>7.4861907268387942</v>
      </c>
      <c r="AS12" s="37">
        <f ca="1">AR12/SQRT(40)</f>
        <v>1.1836706847620999</v>
      </c>
      <c r="AU12" s="59"/>
    </row>
    <row r="13" spans="1:47" x14ac:dyDescent="0.25">
      <c r="A13" s="53" t="s">
        <v>172</v>
      </c>
      <c r="B13" s="39">
        <f ca="1">'00010.MTS_000001668'!C18</f>
        <v>0</v>
      </c>
      <c r="C13" s="39">
        <f ca="1">'00010.MTS_000008008'!C18</f>
        <v>0</v>
      </c>
      <c r="D13" s="39">
        <f ca="1">'00010.MTS_000014347'!C18</f>
        <v>11.111111111111111</v>
      </c>
      <c r="E13" s="39">
        <f ca="1">'00010.MTS_000020687'!C18</f>
        <v>0</v>
      </c>
      <c r="F13" s="39">
        <f ca="1">'00010.MTS_000027027'!C18</f>
        <v>0</v>
      </c>
      <c r="G13" s="39">
        <f ca="1">'00010.MTS_000033366'!C18</f>
        <v>0</v>
      </c>
      <c r="H13" s="39">
        <f ca="1">'00010.MTS_000039706'!C18</f>
        <v>0</v>
      </c>
      <c r="I13" s="39">
        <f ca="1">'00010.MTS_000046046'!C18</f>
        <v>12.5</v>
      </c>
      <c r="J13" s="39">
        <f ca="1">'00010.MTS_000052385'!C18</f>
        <v>0</v>
      </c>
      <c r="K13" s="39">
        <f ca="1">'00010.MTS_000058725'!C18</f>
        <v>0</v>
      </c>
      <c r="L13" s="39">
        <f ca="1">'00010.MTS_000065065'!C18</f>
        <v>0</v>
      </c>
      <c r="M13" s="39">
        <f ca="1">'00010.MTS_000071404'!C18</f>
        <v>0</v>
      </c>
      <c r="N13" s="39">
        <f ca="1">'00010.MTS_000077744'!C18</f>
        <v>0</v>
      </c>
      <c r="O13" s="39">
        <f ca="1">'00010.MTS_000084084'!C18</f>
        <v>0</v>
      </c>
      <c r="P13" s="39">
        <f ca="1">'00010.MTS_000090423'!C18</f>
        <v>0</v>
      </c>
      <c r="Q13" s="39">
        <f ca="1">'00010.MTS_000096763'!C18</f>
        <v>0</v>
      </c>
      <c r="R13" s="39">
        <f ca="1">'00010.MTS_000103103'!C18</f>
        <v>0</v>
      </c>
      <c r="S13" s="39">
        <f ca="1">'00010.MTS_000109442'!C18</f>
        <v>25</v>
      </c>
      <c r="T13" s="39">
        <f ca="1">'00010.MTS_000115782'!C18</f>
        <v>0</v>
      </c>
      <c r="U13" s="39">
        <f ca="1">'00010.MTS_000122122'!C18</f>
        <v>11.111111111111111</v>
      </c>
      <c r="V13" s="39">
        <f ca="1">'00010.MTS_000128461'!C18</f>
        <v>0</v>
      </c>
      <c r="W13" s="39">
        <f ca="1">'00010.MTS_000134801'!C18</f>
        <v>0</v>
      </c>
      <c r="X13" s="39">
        <f ca="1">'00010.MTS_000141141'!C18</f>
        <v>11.111111111111111</v>
      </c>
      <c r="Y13" s="39">
        <f ca="1">'00010.MTS_000147480'!C18</f>
        <v>0</v>
      </c>
      <c r="Z13" s="39">
        <f ca="1">'00010.MTS_000153820'!C18</f>
        <v>0</v>
      </c>
      <c r="AA13" s="39">
        <f ca="1">'00010.MTS_000160160'!C18</f>
        <v>0</v>
      </c>
      <c r="AB13" s="39">
        <f ca="1">'00010.MTS_000166499'!C18</f>
        <v>0</v>
      </c>
      <c r="AC13" s="39">
        <f ca="1">'00010.MTS_000172839'!C18</f>
        <v>0</v>
      </c>
      <c r="AD13" s="39">
        <f ca="1">'00010.MTS_000179179'!C18</f>
        <v>11.111111111111111</v>
      </c>
      <c r="AE13" s="39">
        <f ca="1">'00010.MTS_000185518'!C18</f>
        <v>0</v>
      </c>
      <c r="AF13" s="39">
        <f ca="1">'00010.MTS_000191858'!C18</f>
        <v>0</v>
      </c>
      <c r="AG13" s="39">
        <f ca="1">'00010.MTS_000198198'!C18</f>
        <v>12.5</v>
      </c>
      <c r="AH13" s="39">
        <f ca="1">'00010.MTS_000204537'!C18</f>
        <v>0</v>
      </c>
      <c r="AI13" s="39">
        <f ca="1">'00010.MTS_000210877'!C18</f>
        <v>14.285714285714285</v>
      </c>
      <c r="AJ13" s="39">
        <f ca="1">'00010.MTS_000217217'!C18</f>
        <v>11.111111111111111</v>
      </c>
      <c r="AK13" s="39">
        <f ca="1">'00010.MTS_000223556'!C18</f>
        <v>0</v>
      </c>
      <c r="AL13" s="39">
        <f ca="1">'00010.MTS_000229896'!C18</f>
        <v>0</v>
      </c>
      <c r="AM13" s="39">
        <f ca="1">'00010.MTS_000236236'!C18</f>
        <v>0</v>
      </c>
      <c r="AN13" s="39">
        <f ca="1">'00010.MTS_000242575'!C18</f>
        <v>0</v>
      </c>
      <c r="AO13" s="39">
        <f ca="1">'00010.MTS_000248915'!C18</f>
        <v>0</v>
      </c>
      <c r="AP13" s="38"/>
      <c r="AQ13" s="39">
        <f ca="1">AVERAGE(B13:AO13)</f>
        <v>2.996031746031746</v>
      </c>
      <c r="AR13" s="39">
        <f ca="1">STDEV(B13:AO13)</f>
        <v>5.9910560139756193</v>
      </c>
      <c r="AS13" s="39">
        <f ca="1">AR13/SQRT(40)</f>
        <v>0.94726912969062582</v>
      </c>
      <c r="AT13" s="38"/>
      <c r="AU13" s="61"/>
    </row>
    <row r="14" spans="1:47" x14ac:dyDescent="0.25">
      <c r="A14" s="54" t="s">
        <v>173</v>
      </c>
      <c r="B14" s="37">
        <f ca="1">'00010.MTS_000001668'!C19</f>
        <v>0</v>
      </c>
      <c r="C14" s="37">
        <f ca="1">'00010.MTS_000008008'!C19</f>
        <v>0</v>
      </c>
      <c r="D14" s="37">
        <f ca="1">'00010.MTS_000014347'!C19</f>
        <v>0</v>
      </c>
      <c r="E14" s="37">
        <f ca="1">'00010.MTS_000020687'!C19</f>
        <v>0</v>
      </c>
      <c r="F14" s="37">
        <f ca="1">'00010.MTS_000027027'!C19</f>
        <v>0</v>
      </c>
      <c r="G14" s="37">
        <f ca="1">'00010.MTS_000033366'!C19</f>
        <v>0</v>
      </c>
      <c r="H14" s="37">
        <f ca="1">'00010.MTS_000039706'!C19</f>
        <v>0</v>
      </c>
      <c r="I14" s="37">
        <f ca="1">'00010.MTS_000046046'!C19</f>
        <v>0</v>
      </c>
      <c r="J14" s="37">
        <f ca="1">'00010.MTS_000052385'!C19</f>
        <v>0</v>
      </c>
      <c r="K14" s="37">
        <f ca="1">'00010.MTS_000058725'!C19</f>
        <v>0</v>
      </c>
      <c r="L14" s="37">
        <f ca="1">'00010.MTS_000065065'!C19</f>
        <v>0</v>
      </c>
      <c r="M14" s="37">
        <f ca="1">'00010.MTS_000071404'!C19</f>
        <v>0</v>
      </c>
      <c r="N14" s="37">
        <f ca="1">'00010.MTS_000077744'!C19</f>
        <v>0</v>
      </c>
      <c r="O14" s="37">
        <f ca="1">'00010.MTS_000084084'!C19</f>
        <v>0</v>
      </c>
      <c r="P14" s="37">
        <f ca="1">'00010.MTS_000090423'!C19</f>
        <v>0</v>
      </c>
      <c r="Q14" s="37">
        <f ca="1">'00010.MTS_000096763'!C19</f>
        <v>0</v>
      </c>
      <c r="R14" s="37">
        <f ca="1">'00010.MTS_000103103'!C19</f>
        <v>0</v>
      </c>
      <c r="S14" s="37">
        <f ca="1">'00010.MTS_000109442'!C19</f>
        <v>0</v>
      </c>
      <c r="T14" s="37">
        <f ca="1">'00010.MTS_000115782'!C19</f>
        <v>0</v>
      </c>
      <c r="U14" s="37">
        <f ca="1">'00010.MTS_000122122'!C19</f>
        <v>11.111111111111111</v>
      </c>
      <c r="V14" s="37">
        <f ca="1">'00010.MTS_000128461'!C19</f>
        <v>0</v>
      </c>
      <c r="W14" s="37">
        <f ca="1">'00010.MTS_000134801'!C19</f>
        <v>0</v>
      </c>
      <c r="X14" s="37">
        <f ca="1">'00010.MTS_000141141'!C19</f>
        <v>0</v>
      </c>
      <c r="Y14" s="37">
        <f ca="1">'00010.MTS_000147480'!C19</f>
        <v>0</v>
      </c>
      <c r="Z14" s="37">
        <f ca="1">'00010.MTS_000153820'!C19</f>
        <v>0</v>
      </c>
      <c r="AA14" s="37">
        <f ca="1">'00010.MTS_000160160'!C19</f>
        <v>0</v>
      </c>
      <c r="AB14" s="37">
        <f ca="1">'00010.MTS_000166499'!C19</f>
        <v>0</v>
      </c>
      <c r="AC14" s="37">
        <f ca="1">'00010.MTS_000172839'!C19</f>
        <v>0</v>
      </c>
      <c r="AD14" s="37">
        <f ca="1">'00010.MTS_000179179'!C19</f>
        <v>0</v>
      </c>
      <c r="AE14" s="37">
        <f ca="1">'00010.MTS_000185518'!C19</f>
        <v>0</v>
      </c>
      <c r="AF14" s="37">
        <f ca="1">'00010.MTS_000191858'!C19</f>
        <v>0</v>
      </c>
      <c r="AG14" s="37">
        <f ca="1">'00010.MTS_000198198'!C19</f>
        <v>0</v>
      </c>
      <c r="AH14" s="37">
        <f ca="1">'00010.MTS_000204537'!C19</f>
        <v>0</v>
      </c>
      <c r="AI14" s="37">
        <f ca="1">'00010.MTS_000210877'!C19</f>
        <v>0</v>
      </c>
      <c r="AJ14" s="37">
        <f ca="1">'00010.MTS_000217217'!C19</f>
        <v>0</v>
      </c>
      <c r="AK14" s="37">
        <f ca="1">'00010.MTS_000223556'!C19</f>
        <v>0</v>
      </c>
      <c r="AL14" s="37">
        <f ca="1">'00010.MTS_000229896'!C19</f>
        <v>0</v>
      </c>
      <c r="AM14" s="37">
        <f ca="1">'00010.MTS_000236236'!C19</f>
        <v>0</v>
      </c>
      <c r="AN14" s="37">
        <f ca="1">'00010.MTS_000242575'!C19</f>
        <v>0</v>
      </c>
      <c r="AO14" s="37">
        <f ca="1">'00010.MTS_000248915'!C19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'00010.MTS_000001668'!C20</f>
        <v>0</v>
      </c>
      <c r="C15" s="39">
        <f ca="1">'00010.MTS_000008008'!C20</f>
        <v>0</v>
      </c>
      <c r="D15" s="39">
        <f ca="1">'00010.MTS_000014347'!C20</f>
        <v>0</v>
      </c>
      <c r="E15" s="39">
        <f ca="1">'00010.MTS_000020687'!C20</f>
        <v>0</v>
      </c>
      <c r="F15" s="39">
        <f ca="1">'00010.MTS_000027027'!C20</f>
        <v>0</v>
      </c>
      <c r="G15" s="39">
        <f ca="1">'00010.MTS_000033366'!C20</f>
        <v>0</v>
      </c>
      <c r="H15" s="39">
        <f ca="1">'00010.MTS_000039706'!C20</f>
        <v>0</v>
      </c>
      <c r="I15" s="39">
        <f ca="1">'00010.MTS_000046046'!C20</f>
        <v>0</v>
      </c>
      <c r="J15" s="39">
        <f ca="1">'00010.MTS_000052385'!C20</f>
        <v>0</v>
      </c>
      <c r="K15" s="39">
        <f ca="1">'00010.MTS_000058725'!C20</f>
        <v>0</v>
      </c>
      <c r="L15" s="39">
        <f ca="1">'00010.MTS_000065065'!C20</f>
        <v>0</v>
      </c>
      <c r="M15" s="39">
        <f ca="1">'00010.MTS_000071404'!C20</f>
        <v>0</v>
      </c>
      <c r="N15" s="39">
        <f ca="1">'00010.MTS_000077744'!C20</f>
        <v>0</v>
      </c>
      <c r="O15" s="39">
        <f ca="1">'00010.MTS_000084084'!C20</f>
        <v>0</v>
      </c>
      <c r="P15" s="39">
        <f ca="1">'00010.MTS_000090423'!C20</f>
        <v>0</v>
      </c>
      <c r="Q15" s="39">
        <f ca="1">'00010.MTS_000096763'!C20</f>
        <v>0</v>
      </c>
      <c r="R15" s="39">
        <f ca="1">'00010.MTS_000103103'!C20</f>
        <v>0</v>
      </c>
      <c r="S15" s="39">
        <f ca="1">'00010.MTS_000109442'!C20</f>
        <v>0</v>
      </c>
      <c r="T15" s="39">
        <f ca="1">'00010.MTS_000115782'!C20</f>
        <v>0</v>
      </c>
      <c r="U15" s="39">
        <f ca="1">'00010.MTS_000122122'!C20</f>
        <v>0</v>
      </c>
      <c r="V15" s="39">
        <f ca="1">'00010.MTS_000128461'!C20</f>
        <v>0</v>
      </c>
      <c r="W15" s="39">
        <f ca="1">'00010.MTS_000134801'!C20</f>
        <v>0</v>
      </c>
      <c r="X15" s="39">
        <f ca="1">'00010.MTS_000141141'!C20</f>
        <v>0</v>
      </c>
      <c r="Y15" s="39">
        <f ca="1">'00010.MTS_000147480'!C20</f>
        <v>0</v>
      </c>
      <c r="Z15" s="39">
        <f ca="1">'00010.MTS_000153820'!C20</f>
        <v>0</v>
      </c>
      <c r="AA15" s="39">
        <f ca="1">'00010.MTS_000160160'!C20</f>
        <v>0</v>
      </c>
      <c r="AB15" s="39">
        <f ca="1">'00010.MTS_000166499'!C20</f>
        <v>0</v>
      </c>
      <c r="AC15" s="39">
        <f ca="1">'00010.MTS_000172839'!C20</f>
        <v>0</v>
      </c>
      <c r="AD15" s="39">
        <f ca="1">'00010.MTS_000179179'!C20</f>
        <v>0</v>
      </c>
      <c r="AE15" s="39">
        <f ca="1">'00010.MTS_000185518'!C20</f>
        <v>0</v>
      </c>
      <c r="AF15" s="39">
        <f ca="1">'00010.MTS_000191858'!C20</f>
        <v>0</v>
      </c>
      <c r="AG15" s="39">
        <f ca="1">'00010.MTS_000198198'!C20</f>
        <v>0</v>
      </c>
      <c r="AH15" s="39">
        <f ca="1">'00010.MTS_000204537'!C20</f>
        <v>0</v>
      </c>
      <c r="AI15" s="39">
        <f ca="1">'00010.MTS_000210877'!C20</f>
        <v>0</v>
      </c>
      <c r="AJ15" s="39">
        <f ca="1">'00010.MTS_000217217'!C20</f>
        <v>0</v>
      </c>
      <c r="AK15" s="39">
        <f ca="1">'00010.MTS_000223556'!C20</f>
        <v>0</v>
      </c>
      <c r="AL15" s="39">
        <f ca="1">'00010.MTS_000229896'!C20</f>
        <v>20</v>
      </c>
      <c r="AM15" s="39">
        <f ca="1">'00010.MTS_000236236'!C20</f>
        <v>0</v>
      </c>
      <c r="AN15" s="39">
        <f ca="1">'00010.MTS_000242575'!C20</f>
        <v>0</v>
      </c>
      <c r="AO15" s="39">
        <f ca="1">'00010.MTS_000248915'!C20</f>
        <v>0</v>
      </c>
      <c r="AP15" s="38"/>
      <c r="AQ15" s="39">
        <f ca="1">AVERAGE(B15:AO15)</f>
        <v>0.5</v>
      </c>
      <c r="AR15" s="39">
        <f ca="1">STDEV(B15:AO15)</f>
        <v>3.1622776601683795</v>
      </c>
      <c r="AS15" s="39">
        <f ca="1">AR15/SQRT(40)</f>
        <v>0.5</v>
      </c>
      <c r="AT15" s="38"/>
      <c r="AU15" s="61"/>
    </row>
    <row r="16" spans="1:47" x14ac:dyDescent="0.25">
      <c r="A16" s="54" t="s">
        <v>175</v>
      </c>
      <c r="B16" s="37">
        <f ca="1">'00010.MTS_000001668'!C21</f>
        <v>0</v>
      </c>
      <c r="C16" s="37">
        <f ca="1">'00010.MTS_000008008'!C21</f>
        <v>0</v>
      </c>
      <c r="D16" s="37">
        <f ca="1">'00010.MTS_000014347'!C21</f>
        <v>11.111111111111111</v>
      </c>
      <c r="E16" s="37">
        <f ca="1">'00010.MTS_000020687'!C21</f>
        <v>0</v>
      </c>
      <c r="F16" s="37">
        <f ca="1">'00010.MTS_000027027'!C21</f>
        <v>0</v>
      </c>
      <c r="G16" s="37">
        <f ca="1">'00010.MTS_000033366'!C21</f>
        <v>0</v>
      </c>
      <c r="H16" s="37">
        <f ca="1">'00010.MTS_000039706'!C21</f>
        <v>0</v>
      </c>
      <c r="I16" s="37">
        <f ca="1">'00010.MTS_000046046'!C21</f>
        <v>12.5</v>
      </c>
      <c r="J16" s="37">
        <f ca="1">'00010.MTS_000052385'!C21</f>
        <v>11.111111111111111</v>
      </c>
      <c r="K16" s="37">
        <f ca="1">'00010.MTS_000058725'!C21</f>
        <v>0</v>
      </c>
      <c r="L16" s="37">
        <f ca="1">'00010.MTS_000065065'!C21</f>
        <v>0</v>
      </c>
      <c r="M16" s="37">
        <f ca="1">'00010.MTS_000071404'!C21</f>
        <v>0</v>
      </c>
      <c r="N16" s="37">
        <f ca="1">'00010.MTS_000077744'!C21</f>
        <v>0</v>
      </c>
      <c r="O16" s="37">
        <f ca="1">'00010.MTS_000084084'!C21</f>
        <v>10</v>
      </c>
      <c r="P16" s="37">
        <f ca="1">'00010.MTS_000090423'!C21</f>
        <v>30</v>
      </c>
      <c r="Q16" s="37">
        <f ca="1">'00010.MTS_000096763'!C21</f>
        <v>0</v>
      </c>
      <c r="R16" s="37">
        <f ca="1">'00010.MTS_000103103'!C21</f>
        <v>10</v>
      </c>
      <c r="S16" s="37">
        <f ca="1">'00010.MTS_000109442'!C21</f>
        <v>25</v>
      </c>
      <c r="T16" s="37">
        <f ca="1">'00010.MTS_000115782'!C21</f>
        <v>11.111111111111111</v>
      </c>
      <c r="U16" s="37">
        <f ca="1">'00010.MTS_000122122'!C21</f>
        <v>0</v>
      </c>
      <c r="V16" s="37">
        <f ca="1">'00010.MTS_000128461'!C21</f>
        <v>0</v>
      </c>
      <c r="W16" s="37">
        <f ca="1">'00010.MTS_000134801'!C21</f>
        <v>0</v>
      </c>
      <c r="X16" s="37">
        <f ca="1">'00010.MTS_000141141'!C21</f>
        <v>0</v>
      </c>
      <c r="Y16" s="37">
        <f ca="1">'00010.MTS_000147480'!C21</f>
        <v>0</v>
      </c>
      <c r="Z16" s="37">
        <f ca="1">'00010.MTS_000153820'!C21</f>
        <v>0</v>
      </c>
      <c r="AA16" s="37">
        <f ca="1">'00010.MTS_000160160'!C21</f>
        <v>0</v>
      </c>
      <c r="AB16" s="37">
        <f ca="1">'00010.MTS_000166499'!C21</f>
        <v>40</v>
      </c>
      <c r="AC16" s="37">
        <f ca="1">'00010.MTS_000172839'!C21</f>
        <v>0</v>
      </c>
      <c r="AD16" s="37">
        <f ca="1">'00010.MTS_000179179'!C21</f>
        <v>0</v>
      </c>
      <c r="AE16" s="37">
        <f ca="1">'00010.MTS_000185518'!C21</f>
        <v>0</v>
      </c>
      <c r="AF16" s="37">
        <f ca="1">'00010.MTS_000191858'!C21</f>
        <v>22.222222222222221</v>
      </c>
      <c r="AG16" s="37">
        <f ca="1">'00010.MTS_000198198'!C21</f>
        <v>0</v>
      </c>
      <c r="AH16" s="37">
        <f ca="1">'00010.MTS_000204537'!C21</f>
        <v>0</v>
      </c>
      <c r="AI16" s="37">
        <f ca="1">'00010.MTS_000210877'!C21</f>
        <v>14.285714285714285</v>
      </c>
      <c r="AJ16" s="37">
        <f ca="1">'00010.MTS_000217217'!C21</f>
        <v>0</v>
      </c>
      <c r="AK16" s="37">
        <f ca="1">'00010.MTS_000223556'!C21</f>
        <v>0</v>
      </c>
      <c r="AL16" s="37">
        <f ca="1">'00010.MTS_000229896'!C21</f>
        <v>40</v>
      </c>
      <c r="AM16" s="37">
        <f ca="1">'00010.MTS_000236236'!C21</f>
        <v>0</v>
      </c>
      <c r="AN16" s="37">
        <f ca="1">'00010.MTS_000242575'!C21</f>
        <v>0</v>
      </c>
      <c r="AO16" s="37">
        <f ca="1">'00010.MTS_000248915'!C21</f>
        <v>0</v>
      </c>
      <c r="AQ16" s="37">
        <f ca="1">AVERAGE(B16:AO16)</f>
        <v>5.933531746031746</v>
      </c>
      <c r="AR16" s="37">
        <f ca="1">STDEV(B16:AO16)</f>
        <v>11.02591028194044</v>
      </c>
      <c r="AS16" s="37">
        <f ca="1">AR16/SQRT(40)</f>
        <v>1.7433494883800544</v>
      </c>
      <c r="AU16" s="59"/>
    </row>
    <row r="17" spans="1:47" x14ac:dyDescent="0.25">
      <c r="A17" s="53" t="s">
        <v>176</v>
      </c>
      <c r="B17" s="39">
        <f ca="1">'00010.MTS_000001668'!C22</f>
        <v>0</v>
      </c>
      <c r="C17" s="39">
        <f ca="1">'00010.MTS_000008008'!C22</f>
        <v>0</v>
      </c>
      <c r="D17" s="39">
        <f ca="1">'00010.MTS_000014347'!C22</f>
        <v>0</v>
      </c>
      <c r="E17" s="39">
        <f ca="1">'00010.MTS_000020687'!C22</f>
        <v>0</v>
      </c>
      <c r="F17" s="39">
        <f ca="1">'00010.MTS_000027027'!C22</f>
        <v>0</v>
      </c>
      <c r="G17" s="39">
        <f ca="1">'00010.MTS_000033366'!C22</f>
        <v>0</v>
      </c>
      <c r="H17" s="39">
        <f ca="1">'00010.MTS_000039706'!C22</f>
        <v>0</v>
      </c>
      <c r="I17" s="39">
        <f ca="1">'00010.MTS_000046046'!C22</f>
        <v>0</v>
      </c>
      <c r="J17" s="39">
        <f ca="1">'00010.MTS_000052385'!C22</f>
        <v>0</v>
      </c>
      <c r="K17" s="39">
        <f ca="1">'00010.MTS_000058725'!C22</f>
        <v>0</v>
      </c>
      <c r="L17" s="39">
        <f ca="1">'00010.MTS_000065065'!C22</f>
        <v>0</v>
      </c>
      <c r="M17" s="39">
        <f ca="1">'00010.MTS_000071404'!C22</f>
        <v>0</v>
      </c>
      <c r="N17" s="39">
        <f ca="1">'00010.MTS_000077744'!C22</f>
        <v>0</v>
      </c>
      <c r="O17" s="39">
        <f ca="1">'00010.MTS_000084084'!C22</f>
        <v>0</v>
      </c>
      <c r="P17" s="39">
        <f ca="1">'00010.MTS_000090423'!C22</f>
        <v>0</v>
      </c>
      <c r="Q17" s="39">
        <f ca="1">'00010.MTS_000096763'!C22</f>
        <v>0</v>
      </c>
      <c r="R17" s="39">
        <f ca="1">'00010.MTS_000103103'!C22</f>
        <v>0</v>
      </c>
      <c r="S17" s="39">
        <f ca="1">'00010.MTS_000109442'!C22</f>
        <v>0</v>
      </c>
      <c r="T17" s="39">
        <f ca="1">'00010.MTS_000115782'!C22</f>
        <v>0</v>
      </c>
      <c r="U17" s="39">
        <f ca="1">'00010.MTS_000122122'!C22</f>
        <v>0</v>
      </c>
      <c r="V17" s="39">
        <f ca="1">'00010.MTS_000128461'!C22</f>
        <v>0</v>
      </c>
      <c r="W17" s="39">
        <f ca="1">'00010.MTS_000134801'!C22</f>
        <v>0</v>
      </c>
      <c r="X17" s="39">
        <f ca="1">'00010.MTS_000141141'!C22</f>
        <v>0</v>
      </c>
      <c r="Y17" s="39">
        <f ca="1">'00010.MTS_000147480'!C22</f>
        <v>0</v>
      </c>
      <c r="Z17" s="39">
        <f ca="1">'00010.MTS_000153820'!C22</f>
        <v>0</v>
      </c>
      <c r="AA17" s="39">
        <f ca="1">'00010.MTS_000160160'!C22</f>
        <v>0</v>
      </c>
      <c r="AB17" s="39">
        <f ca="1">'00010.MTS_000166499'!C22</f>
        <v>0</v>
      </c>
      <c r="AC17" s="39">
        <f ca="1">'00010.MTS_000172839'!C22</f>
        <v>0</v>
      </c>
      <c r="AD17" s="39">
        <f ca="1">'00010.MTS_000179179'!C22</f>
        <v>0</v>
      </c>
      <c r="AE17" s="39">
        <f ca="1">'00010.MTS_000185518'!C22</f>
        <v>0</v>
      </c>
      <c r="AF17" s="39">
        <f ca="1">'00010.MTS_000191858'!C22</f>
        <v>0</v>
      </c>
      <c r="AG17" s="39">
        <f ca="1">'00010.MTS_000198198'!C22</f>
        <v>0</v>
      </c>
      <c r="AH17" s="39">
        <f ca="1">'00010.MTS_000204537'!C22</f>
        <v>0</v>
      </c>
      <c r="AI17" s="39">
        <f ca="1">'00010.MTS_000210877'!C22</f>
        <v>0</v>
      </c>
      <c r="AJ17" s="39">
        <f ca="1">'00010.MTS_000217217'!C22</f>
        <v>0</v>
      </c>
      <c r="AK17" s="39">
        <f ca="1">'00010.MTS_000223556'!C22</f>
        <v>0</v>
      </c>
      <c r="AL17" s="39">
        <f ca="1">'00010.MTS_000229896'!C22</f>
        <v>0</v>
      </c>
      <c r="AM17" s="39">
        <f ca="1">'00010.MTS_000236236'!C22</f>
        <v>0</v>
      </c>
      <c r="AN17" s="39">
        <f ca="1">'00010.MTS_000242575'!C22</f>
        <v>0</v>
      </c>
      <c r="AO17" s="39">
        <f ca="1">'00010.MTS_000248915'!C22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'00010.MTS_000001668'!C23</f>
        <v>0</v>
      </c>
      <c r="C18" s="37">
        <f ca="1">'00010.MTS_000008008'!C23</f>
        <v>0</v>
      </c>
      <c r="D18" s="37">
        <f ca="1">'00010.MTS_000014347'!C23</f>
        <v>0</v>
      </c>
      <c r="E18" s="37">
        <f ca="1">'00010.MTS_000020687'!C23</f>
        <v>0</v>
      </c>
      <c r="F18" s="37">
        <f ca="1">'00010.MTS_000027027'!C23</f>
        <v>0</v>
      </c>
      <c r="G18" s="37">
        <f ca="1">'00010.MTS_000033366'!C23</f>
        <v>0</v>
      </c>
      <c r="H18" s="37">
        <f ca="1">'00010.MTS_000039706'!C23</f>
        <v>0</v>
      </c>
      <c r="I18" s="37">
        <f ca="1">'00010.MTS_000046046'!C23</f>
        <v>0</v>
      </c>
      <c r="J18" s="37">
        <f ca="1">'00010.MTS_000052385'!C23</f>
        <v>0</v>
      </c>
      <c r="K18" s="37">
        <f ca="1">'00010.MTS_000058725'!C23</f>
        <v>0</v>
      </c>
      <c r="L18" s="37">
        <f ca="1">'00010.MTS_000065065'!C23</f>
        <v>0</v>
      </c>
      <c r="M18" s="37">
        <f ca="1">'00010.MTS_000071404'!C23</f>
        <v>0</v>
      </c>
      <c r="N18" s="37">
        <f ca="1">'00010.MTS_000077744'!C23</f>
        <v>0</v>
      </c>
      <c r="O18" s="37">
        <f ca="1">'00010.MTS_000084084'!C23</f>
        <v>0</v>
      </c>
      <c r="P18" s="37">
        <f ca="1">'00010.MTS_000090423'!C23</f>
        <v>0</v>
      </c>
      <c r="Q18" s="37">
        <f ca="1">'00010.MTS_000096763'!C23</f>
        <v>0</v>
      </c>
      <c r="R18" s="37">
        <f ca="1">'00010.MTS_000103103'!C23</f>
        <v>0</v>
      </c>
      <c r="S18" s="37">
        <f ca="1">'00010.MTS_000109442'!C23</f>
        <v>0</v>
      </c>
      <c r="T18" s="37">
        <f ca="1">'00010.MTS_000115782'!C23</f>
        <v>0</v>
      </c>
      <c r="U18" s="37">
        <f ca="1">'00010.MTS_000122122'!C23</f>
        <v>0</v>
      </c>
      <c r="V18" s="37">
        <f ca="1">'00010.MTS_000128461'!C23</f>
        <v>0</v>
      </c>
      <c r="W18" s="37">
        <f ca="1">'00010.MTS_000134801'!C23</f>
        <v>0</v>
      </c>
      <c r="X18" s="37">
        <f ca="1">'00010.MTS_000141141'!C23</f>
        <v>0</v>
      </c>
      <c r="Y18" s="37">
        <f ca="1">'00010.MTS_000147480'!C23</f>
        <v>0</v>
      </c>
      <c r="Z18" s="37">
        <f ca="1">'00010.MTS_000153820'!C23</f>
        <v>0</v>
      </c>
      <c r="AA18" s="37">
        <f ca="1">'00010.MTS_000160160'!C23</f>
        <v>0</v>
      </c>
      <c r="AB18" s="37">
        <f ca="1">'00010.MTS_000166499'!C23</f>
        <v>0</v>
      </c>
      <c r="AC18" s="37">
        <f ca="1">'00010.MTS_000172839'!C23</f>
        <v>0</v>
      </c>
      <c r="AD18" s="37">
        <f ca="1">'00010.MTS_000179179'!C23</f>
        <v>0</v>
      </c>
      <c r="AE18" s="37">
        <f ca="1">'00010.MTS_000185518'!C23</f>
        <v>0</v>
      </c>
      <c r="AF18" s="37">
        <f ca="1">'00010.MTS_000191858'!C23</f>
        <v>0</v>
      </c>
      <c r="AG18" s="37">
        <f ca="1">'00010.MTS_000198198'!C23</f>
        <v>0</v>
      </c>
      <c r="AH18" s="37">
        <f ca="1">'00010.MTS_000204537'!C23</f>
        <v>0</v>
      </c>
      <c r="AI18" s="37">
        <f ca="1">'00010.MTS_000210877'!C23</f>
        <v>0</v>
      </c>
      <c r="AJ18" s="37">
        <f ca="1">'00010.MTS_000217217'!C23</f>
        <v>0</v>
      </c>
      <c r="AK18" s="37">
        <f ca="1">'00010.MTS_000223556'!C23</f>
        <v>0</v>
      </c>
      <c r="AL18" s="37">
        <f ca="1">'00010.MTS_000229896'!C23</f>
        <v>0</v>
      </c>
      <c r="AM18" s="37">
        <f ca="1">'00010.MTS_000236236'!C23</f>
        <v>0</v>
      </c>
      <c r="AN18" s="37">
        <f ca="1">'00010.MTS_000242575'!C23</f>
        <v>0</v>
      </c>
      <c r="AO18" s="37">
        <f ca="1">'00010.MTS_000248915'!C23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'00010.MTS_000001668'!C24</f>
        <v>0</v>
      </c>
      <c r="C19" s="39">
        <f ca="1">'00010.MTS_000008008'!C24</f>
        <v>0</v>
      </c>
      <c r="D19" s="39">
        <f ca="1">'00010.MTS_000014347'!C24</f>
        <v>0</v>
      </c>
      <c r="E19" s="39">
        <f ca="1">'00010.MTS_000020687'!C24</f>
        <v>0</v>
      </c>
      <c r="F19" s="39">
        <f ca="1">'00010.MTS_000027027'!C24</f>
        <v>0</v>
      </c>
      <c r="G19" s="39">
        <f ca="1">'00010.MTS_000033366'!C24</f>
        <v>0</v>
      </c>
      <c r="H19" s="39">
        <f ca="1">'00010.MTS_000039706'!C24</f>
        <v>0</v>
      </c>
      <c r="I19" s="39">
        <f ca="1">'00010.MTS_000046046'!C24</f>
        <v>0</v>
      </c>
      <c r="J19" s="39">
        <f ca="1">'00010.MTS_000052385'!C24</f>
        <v>0</v>
      </c>
      <c r="K19" s="39">
        <f ca="1">'00010.MTS_000058725'!C24</f>
        <v>0</v>
      </c>
      <c r="L19" s="39">
        <f ca="1">'00010.MTS_000065065'!C24</f>
        <v>0</v>
      </c>
      <c r="M19" s="39">
        <f ca="1">'00010.MTS_000071404'!C24</f>
        <v>0</v>
      </c>
      <c r="N19" s="39">
        <f ca="1">'00010.MTS_000077744'!C24</f>
        <v>0</v>
      </c>
      <c r="O19" s="39">
        <f ca="1">'00010.MTS_000084084'!C24</f>
        <v>0</v>
      </c>
      <c r="P19" s="39">
        <f ca="1">'00010.MTS_000090423'!C24</f>
        <v>0</v>
      </c>
      <c r="Q19" s="39">
        <f ca="1">'00010.MTS_000096763'!C24</f>
        <v>0</v>
      </c>
      <c r="R19" s="39">
        <f ca="1">'00010.MTS_000103103'!C24</f>
        <v>0</v>
      </c>
      <c r="S19" s="39">
        <f ca="1">'00010.MTS_000109442'!C24</f>
        <v>0</v>
      </c>
      <c r="T19" s="39">
        <f ca="1">'00010.MTS_000115782'!C24</f>
        <v>0</v>
      </c>
      <c r="U19" s="39">
        <f ca="1">'00010.MTS_000122122'!C24</f>
        <v>0</v>
      </c>
      <c r="V19" s="39">
        <f ca="1">'00010.MTS_000128461'!C24</f>
        <v>0</v>
      </c>
      <c r="W19" s="39">
        <f ca="1">'00010.MTS_000134801'!C24</f>
        <v>0</v>
      </c>
      <c r="X19" s="39">
        <f ca="1">'00010.MTS_000141141'!C24</f>
        <v>0</v>
      </c>
      <c r="Y19" s="39">
        <f ca="1">'00010.MTS_000147480'!C24</f>
        <v>0</v>
      </c>
      <c r="Z19" s="39">
        <f ca="1">'00010.MTS_000153820'!C24</f>
        <v>0</v>
      </c>
      <c r="AA19" s="39">
        <f ca="1">'00010.MTS_000160160'!C24</f>
        <v>0</v>
      </c>
      <c r="AB19" s="39">
        <f ca="1">'00010.MTS_000166499'!C24</f>
        <v>0</v>
      </c>
      <c r="AC19" s="39">
        <f ca="1">'00010.MTS_000172839'!C24</f>
        <v>0</v>
      </c>
      <c r="AD19" s="39">
        <f ca="1">'00010.MTS_000179179'!C24</f>
        <v>0</v>
      </c>
      <c r="AE19" s="39">
        <f ca="1">'00010.MTS_000185518'!C24</f>
        <v>0</v>
      </c>
      <c r="AF19" s="39">
        <f ca="1">'00010.MTS_000191858'!C24</f>
        <v>0</v>
      </c>
      <c r="AG19" s="39">
        <f ca="1">'00010.MTS_000198198'!C24</f>
        <v>0</v>
      </c>
      <c r="AH19" s="39">
        <f ca="1">'00010.MTS_000204537'!C24</f>
        <v>0</v>
      </c>
      <c r="AI19" s="39">
        <f ca="1">'00010.MTS_000210877'!C24</f>
        <v>0</v>
      </c>
      <c r="AJ19" s="39">
        <f ca="1">'00010.MTS_000217217'!C24</f>
        <v>0</v>
      </c>
      <c r="AK19" s="39">
        <f ca="1">'00010.MTS_000223556'!C24</f>
        <v>0</v>
      </c>
      <c r="AL19" s="39">
        <f ca="1">'00010.MTS_000229896'!C24</f>
        <v>0</v>
      </c>
      <c r="AM19" s="39">
        <f ca="1">'00010.MTS_000236236'!C24</f>
        <v>0</v>
      </c>
      <c r="AN19" s="39">
        <f ca="1">'00010.MTS_000242575'!C24</f>
        <v>0</v>
      </c>
      <c r="AO19" s="39">
        <f ca="1">'00010.MTS_000248915'!C24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'00010.MTS_000001668'!C25</f>
        <v>0</v>
      </c>
      <c r="C20" s="37">
        <f ca="1">'00010.MTS_000008008'!C25</f>
        <v>0</v>
      </c>
      <c r="D20" s="37">
        <f ca="1">'00010.MTS_000014347'!C25</f>
        <v>0</v>
      </c>
      <c r="E20" s="37">
        <f ca="1">'00010.MTS_000020687'!C25</f>
        <v>0</v>
      </c>
      <c r="F20" s="37">
        <f ca="1">'00010.MTS_000027027'!C25</f>
        <v>0</v>
      </c>
      <c r="G20" s="37">
        <f ca="1">'00010.MTS_000033366'!C25</f>
        <v>0</v>
      </c>
      <c r="H20" s="37">
        <f ca="1">'00010.MTS_000039706'!C25</f>
        <v>0</v>
      </c>
      <c r="I20" s="37">
        <f ca="1">'00010.MTS_000046046'!C25</f>
        <v>0</v>
      </c>
      <c r="J20" s="37">
        <f ca="1">'00010.MTS_000052385'!C25</f>
        <v>0</v>
      </c>
      <c r="K20" s="37">
        <f ca="1">'00010.MTS_000058725'!C25</f>
        <v>0</v>
      </c>
      <c r="L20" s="37">
        <f ca="1">'00010.MTS_000065065'!C25</f>
        <v>0</v>
      </c>
      <c r="M20" s="37">
        <f ca="1">'00010.MTS_000071404'!C25</f>
        <v>0</v>
      </c>
      <c r="N20" s="37">
        <f ca="1">'00010.MTS_000077744'!C25</f>
        <v>0</v>
      </c>
      <c r="O20" s="37">
        <f ca="1">'00010.MTS_000084084'!C25</f>
        <v>0</v>
      </c>
      <c r="P20" s="37">
        <f ca="1">'00010.MTS_000090423'!C25</f>
        <v>0</v>
      </c>
      <c r="Q20" s="37">
        <f ca="1">'00010.MTS_000096763'!C25</f>
        <v>0</v>
      </c>
      <c r="R20" s="37">
        <f ca="1">'00010.MTS_000103103'!C25</f>
        <v>0</v>
      </c>
      <c r="S20" s="37">
        <f ca="1">'00010.MTS_000109442'!C25</f>
        <v>0</v>
      </c>
      <c r="T20" s="37">
        <f ca="1">'00010.MTS_000115782'!C25</f>
        <v>0</v>
      </c>
      <c r="U20" s="37">
        <f ca="1">'00010.MTS_000122122'!C25</f>
        <v>0</v>
      </c>
      <c r="V20" s="37">
        <f ca="1">'00010.MTS_000128461'!C25</f>
        <v>0</v>
      </c>
      <c r="W20" s="37">
        <f ca="1">'00010.MTS_000134801'!C25</f>
        <v>0</v>
      </c>
      <c r="X20" s="37">
        <f ca="1">'00010.MTS_000141141'!C25</f>
        <v>0</v>
      </c>
      <c r="Y20" s="37">
        <f ca="1">'00010.MTS_000147480'!C25</f>
        <v>0</v>
      </c>
      <c r="Z20" s="37">
        <f ca="1">'00010.MTS_000153820'!C25</f>
        <v>0</v>
      </c>
      <c r="AA20" s="37">
        <f ca="1">'00010.MTS_000160160'!C25</f>
        <v>0</v>
      </c>
      <c r="AB20" s="37">
        <f ca="1">'00010.MTS_000166499'!C25</f>
        <v>0</v>
      </c>
      <c r="AC20" s="37">
        <f ca="1">'00010.MTS_000172839'!C25</f>
        <v>0</v>
      </c>
      <c r="AD20" s="37">
        <f ca="1">'00010.MTS_000179179'!C25</f>
        <v>0</v>
      </c>
      <c r="AE20" s="37">
        <f ca="1">'00010.MTS_000185518'!C25</f>
        <v>0</v>
      </c>
      <c r="AF20" s="37">
        <f ca="1">'00010.MTS_000191858'!C25</f>
        <v>0</v>
      </c>
      <c r="AG20" s="37">
        <f ca="1">'00010.MTS_000198198'!C25</f>
        <v>0</v>
      </c>
      <c r="AH20" s="37">
        <f ca="1">'00010.MTS_000204537'!C25</f>
        <v>0</v>
      </c>
      <c r="AI20" s="37">
        <f ca="1">'00010.MTS_000210877'!C25</f>
        <v>0</v>
      </c>
      <c r="AJ20" s="37">
        <f ca="1">'00010.MTS_000217217'!C25</f>
        <v>0</v>
      </c>
      <c r="AK20" s="37">
        <f ca="1">'00010.MTS_000223556'!C25</f>
        <v>0</v>
      </c>
      <c r="AL20" s="37">
        <f ca="1">'00010.MTS_000229896'!C25</f>
        <v>0</v>
      </c>
      <c r="AM20" s="37">
        <f ca="1">'00010.MTS_000236236'!C25</f>
        <v>0</v>
      </c>
      <c r="AN20" s="37">
        <f ca="1">'00010.MTS_000242575'!C25</f>
        <v>0</v>
      </c>
      <c r="AO20" s="37">
        <f ca="1">'00010.MTS_000248915'!C25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'00010.MTS_000001668'!C26</f>
        <v>100</v>
      </c>
      <c r="C21" s="39">
        <f ca="1">'00010.MTS_000008008'!C26</f>
        <v>100</v>
      </c>
      <c r="D21" s="39">
        <f ca="1">'00010.MTS_000014347'!C26</f>
        <v>77.777777777777786</v>
      </c>
      <c r="E21" s="39">
        <f ca="1">'00010.MTS_000020687'!C26</f>
        <v>80</v>
      </c>
      <c r="F21" s="39">
        <f ca="1">'00010.MTS_000027027'!C26</f>
        <v>100</v>
      </c>
      <c r="G21" s="39">
        <f ca="1">'00010.MTS_000033366'!C26</f>
        <v>100</v>
      </c>
      <c r="H21" s="39">
        <f ca="1">'00010.MTS_000039706'!C26</f>
        <v>80</v>
      </c>
      <c r="I21" s="39">
        <f ca="1">'00010.MTS_000046046'!C26</f>
        <v>75</v>
      </c>
      <c r="J21" s="39">
        <f ca="1">'00010.MTS_000052385'!C26</f>
        <v>88.888888888888886</v>
      </c>
      <c r="K21" s="39">
        <f ca="1">'00010.MTS_000058725'!C26</f>
        <v>100</v>
      </c>
      <c r="L21" s="39">
        <f ca="1">'00010.MTS_000065065'!C26</f>
        <v>70</v>
      </c>
      <c r="M21" s="39">
        <f ca="1">'00010.MTS_000071404'!C26</f>
        <v>100</v>
      </c>
      <c r="N21" s="39">
        <f ca="1">'00010.MTS_000077744'!C26</f>
        <v>100</v>
      </c>
      <c r="O21" s="39">
        <f ca="1">'00010.MTS_000084084'!C26</f>
        <v>60</v>
      </c>
      <c r="P21" s="39">
        <f ca="1">'00010.MTS_000090423'!C26</f>
        <v>50</v>
      </c>
      <c r="Q21" s="39">
        <f ca="1">'00010.MTS_000096763'!C26</f>
        <v>100</v>
      </c>
      <c r="R21" s="39">
        <f ca="1">'00010.MTS_000103103'!C26</f>
        <v>90</v>
      </c>
      <c r="S21" s="39">
        <f ca="1">'00010.MTS_000109442'!C26</f>
        <v>50</v>
      </c>
      <c r="T21" s="39">
        <f ca="1">'00010.MTS_000115782'!C26</f>
        <v>77.777777777777786</v>
      </c>
      <c r="U21" s="39">
        <f ca="1">'00010.MTS_000122122'!C26</f>
        <v>77.777777777777786</v>
      </c>
      <c r="V21" s="39">
        <f ca="1">'00010.MTS_000128461'!C26</f>
        <v>100</v>
      </c>
      <c r="W21" s="39">
        <f ca="1">'00010.MTS_000134801'!C26</f>
        <v>100</v>
      </c>
      <c r="X21" s="39">
        <f ca="1">'00010.MTS_000141141'!C26</f>
        <v>88.888888888888886</v>
      </c>
      <c r="Y21" s="39">
        <f ca="1">'00010.MTS_000147480'!C26</f>
        <v>100</v>
      </c>
      <c r="Z21" s="39">
        <f ca="1">'00010.MTS_000153820'!C26</f>
        <v>100</v>
      </c>
      <c r="AA21" s="39">
        <f ca="1">'00010.MTS_000160160'!C26</f>
        <v>100</v>
      </c>
      <c r="AB21" s="39">
        <f ca="1">'00010.MTS_000166499'!C26</f>
        <v>60</v>
      </c>
      <c r="AC21" s="39">
        <f ca="1">'00010.MTS_000172839'!C26</f>
        <v>88.888888888888886</v>
      </c>
      <c r="AD21" s="39">
        <f ca="1">'00010.MTS_000179179'!C26</f>
        <v>88.888888888888886</v>
      </c>
      <c r="AE21" s="39">
        <f ca="1">'00010.MTS_000185518'!C26</f>
        <v>100</v>
      </c>
      <c r="AF21" s="39">
        <f ca="1">'00010.MTS_000191858'!C26</f>
        <v>77.777777777777786</v>
      </c>
      <c r="AG21" s="39">
        <f ca="1">'00010.MTS_000198198'!C26</f>
        <v>75</v>
      </c>
      <c r="AH21" s="39">
        <f ca="1">'00010.MTS_000204537'!C26</f>
        <v>100</v>
      </c>
      <c r="AI21" s="39">
        <f ca="1">'00010.MTS_000210877'!C26</f>
        <v>71.428571428571431</v>
      </c>
      <c r="AJ21" s="39">
        <f ca="1">'00010.MTS_000217217'!C26</f>
        <v>88.888888888888886</v>
      </c>
      <c r="AK21" s="39">
        <f ca="1">'00010.MTS_000223556'!C26</f>
        <v>100</v>
      </c>
      <c r="AL21" s="39">
        <f ca="1">'00010.MTS_000229896'!C26</f>
        <v>40</v>
      </c>
      <c r="AM21" s="39">
        <f ca="1">'00010.MTS_000236236'!C26</f>
        <v>100</v>
      </c>
      <c r="AN21" s="39">
        <f ca="1">'00010.MTS_000242575'!C26</f>
        <v>100</v>
      </c>
      <c r="AO21" s="39">
        <f ca="1">'00010.MTS_000248915'!C26</f>
        <v>100</v>
      </c>
      <c r="AP21" s="38"/>
      <c r="AQ21" s="39">
        <f ca="1">AVERAGE(B21:AO21)</f>
        <v>86.424603174603163</v>
      </c>
      <c r="AR21" s="39">
        <f ca="1">STDEV(B21:AO21)</f>
        <v>16.708099651431993</v>
      </c>
      <c r="AS21" s="39">
        <f ca="1">AR21/SQRT(40)</f>
        <v>2.6417825135795239</v>
      </c>
      <c r="AT21" s="38"/>
      <c r="AU21" s="61"/>
    </row>
    <row r="22" spans="1:47" x14ac:dyDescent="0.25">
      <c r="A22" s="54" t="s">
        <v>181</v>
      </c>
      <c r="B22" s="37">
        <f ca="1">'00010.MTS_000001668'!C27</f>
        <v>0</v>
      </c>
      <c r="C22" s="37">
        <f ca="1">'00010.MTS_000008008'!C27</f>
        <v>0</v>
      </c>
      <c r="D22" s="37">
        <f ca="1">'00010.MTS_000014347'!C27</f>
        <v>0</v>
      </c>
      <c r="E22" s="37">
        <f ca="1">'00010.MTS_000020687'!C27</f>
        <v>0</v>
      </c>
      <c r="F22" s="37">
        <f ca="1">'00010.MTS_000027027'!C27</f>
        <v>0</v>
      </c>
      <c r="G22" s="37">
        <f ca="1">'00010.MTS_000033366'!C27</f>
        <v>0</v>
      </c>
      <c r="H22" s="37">
        <f ca="1">'00010.MTS_000039706'!C27</f>
        <v>0</v>
      </c>
      <c r="I22" s="37">
        <f ca="1">'00010.MTS_000046046'!C27</f>
        <v>0</v>
      </c>
      <c r="J22" s="37">
        <f ca="1">'00010.MTS_000052385'!C27</f>
        <v>0</v>
      </c>
      <c r="K22" s="37">
        <f ca="1">'00010.MTS_000058725'!C27</f>
        <v>0</v>
      </c>
      <c r="L22" s="37">
        <f ca="1">'00010.MTS_000065065'!C27</f>
        <v>0</v>
      </c>
      <c r="M22" s="37">
        <f ca="1">'00010.MTS_000071404'!C27</f>
        <v>0</v>
      </c>
      <c r="N22" s="37">
        <f ca="1">'00010.MTS_000077744'!C27</f>
        <v>0</v>
      </c>
      <c r="O22" s="37">
        <f ca="1">'00010.MTS_000084084'!C27</f>
        <v>0</v>
      </c>
      <c r="P22" s="37">
        <f ca="1">'00010.MTS_000090423'!C27</f>
        <v>0</v>
      </c>
      <c r="Q22" s="37">
        <f ca="1">'00010.MTS_000096763'!C27</f>
        <v>0</v>
      </c>
      <c r="R22" s="37">
        <f ca="1">'00010.MTS_000103103'!C27</f>
        <v>0</v>
      </c>
      <c r="S22" s="37">
        <f ca="1">'00010.MTS_000109442'!C27</f>
        <v>0</v>
      </c>
      <c r="T22" s="37">
        <f ca="1">'00010.MTS_000115782'!C27</f>
        <v>0</v>
      </c>
      <c r="U22" s="37">
        <f ca="1">'00010.MTS_000122122'!C27</f>
        <v>0</v>
      </c>
      <c r="V22" s="37">
        <f ca="1">'00010.MTS_000128461'!C27</f>
        <v>0</v>
      </c>
      <c r="W22" s="37">
        <f ca="1">'00010.MTS_000134801'!C27</f>
        <v>0</v>
      </c>
      <c r="X22" s="37">
        <f ca="1">'00010.MTS_000141141'!C27</f>
        <v>0</v>
      </c>
      <c r="Y22" s="37">
        <f ca="1">'00010.MTS_000147480'!C27</f>
        <v>0</v>
      </c>
      <c r="Z22" s="37">
        <f ca="1">'00010.MTS_000153820'!C27</f>
        <v>0</v>
      </c>
      <c r="AA22" s="37">
        <f ca="1">'00010.MTS_000160160'!C27</f>
        <v>0</v>
      </c>
      <c r="AB22" s="37">
        <f ca="1">'00010.MTS_000166499'!C27</f>
        <v>0</v>
      </c>
      <c r="AC22" s="37">
        <f ca="1">'00010.MTS_000172839'!C27</f>
        <v>0</v>
      </c>
      <c r="AD22" s="37">
        <f ca="1">'00010.MTS_000179179'!C27</f>
        <v>0</v>
      </c>
      <c r="AE22" s="37">
        <f ca="1">'00010.MTS_000185518'!C27</f>
        <v>0</v>
      </c>
      <c r="AF22" s="37">
        <f ca="1">'00010.MTS_000191858'!C27</f>
        <v>0</v>
      </c>
      <c r="AG22" s="37">
        <f ca="1">'00010.MTS_000198198'!C27</f>
        <v>0</v>
      </c>
      <c r="AH22" s="37">
        <f ca="1">'00010.MTS_000204537'!C27</f>
        <v>0</v>
      </c>
      <c r="AI22" s="37">
        <f ca="1">'00010.MTS_000210877'!C27</f>
        <v>0</v>
      </c>
      <c r="AJ22" s="37">
        <f ca="1">'00010.MTS_000217217'!C27</f>
        <v>0</v>
      </c>
      <c r="AK22" s="37">
        <f ca="1">'00010.MTS_000223556'!C27</f>
        <v>0</v>
      </c>
      <c r="AL22" s="37">
        <f ca="1">'00010.MTS_000229896'!C27</f>
        <v>0</v>
      </c>
      <c r="AM22" s="37">
        <f ca="1">'00010.MTS_000236236'!C27</f>
        <v>0</v>
      </c>
      <c r="AN22" s="37">
        <f ca="1">'00010.MTS_000242575'!C27</f>
        <v>0</v>
      </c>
      <c r="AO22" s="37">
        <f ca="1">'00010.MTS_000248915'!C27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'00010.MTS_000001668'!C28</f>
        <v>0</v>
      </c>
      <c r="C23" s="39">
        <f ca="1">'00010.MTS_000008008'!C28</f>
        <v>0</v>
      </c>
      <c r="D23" s="39">
        <f ca="1">'00010.MTS_000014347'!C28</f>
        <v>0</v>
      </c>
      <c r="E23" s="39">
        <f ca="1">'00010.MTS_000020687'!C28</f>
        <v>0</v>
      </c>
      <c r="F23" s="39">
        <f ca="1">'00010.MTS_000027027'!C28</f>
        <v>0</v>
      </c>
      <c r="G23" s="39">
        <f ca="1">'00010.MTS_000033366'!C28</f>
        <v>0</v>
      </c>
      <c r="H23" s="39">
        <f ca="1">'00010.MTS_000039706'!C28</f>
        <v>0</v>
      </c>
      <c r="I23" s="39">
        <f ca="1">'00010.MTS_000046046'!C28</f>
        <v>0</v>
      </c>
      <c r="J23" s="39">
        <f ca="1">'00010.MTS_000052385'!C28</f>
        <v>0</v>
      </c>
      <c r="K23" s="39">
        <f ca="1">'00010.MTS_000058725'!C28</f>
        <v>0</v>
      </c>
      <c r="L23" s="39">
        <f ca="1">'00010.MTS_000065065'!C28</f>
        <v>0</v>
      </c>
      <c r="M23" s="39">
        <f ca="1">'00010.MTS_000071404'!C28</f>
        <v>0</v>
      </c>
      <c r="N23" s="39">
        <f ca="1">'00010.MTS_000077744'!C28</f>
        <v>0</v>
      </c>
      <c r="O23" s="39">
        <f ca="1">'00010.MTS_000084084'!C28</f>
        <v>0</v>
      </c>
      <c r="P23" s="39">
        <f ca="1">'00010.MTS_000090423'!C28</f>
        <v>0</v>
      </c>
      <c r="Q23" s="39">
        <f ca="1">'00010.MTS_000096763'!C28</f>
        <v>0</v>
      </c>
      <c r="R23" s="39">
        <f ca="1">'00010.MTS_000103103'!C28</f>
        <v>0</v>
      </c>
      <c r="S23" s="39">
        <f ca="1">'00010.MTS_000109442'!C28</f>
        <v>0</v>
      </c>
      <c r="T23" s="39">
        <f ca="1">'00010.MTS_000115782'!C28</f>
        <v>0</v>
      </c>
      <c r="U23" s="39">
        <f ca="1">'00010.MTS_000122122'!C28</f>
        <v>0</v>
      </c>
      <c r="V23" s="39">
        <f ca="1">'00010.MTS_000128461'!C28</f>
        <v>0</v>
      </c>
      <c r="W23" s="39">
        <f ca="1">'00010.MTS_000134801'!C28</f>
        <v>0</v>
      </c>
      <c r="X23" s="39">
        <f ca="1">'00010.MTS_000141141'!C28</f>
        <v>0</v>
      </c>
      <c r="Y23" s="39">
        <f ca="1">'00010.MTS_000147480'!C28</f>
        <v>0</v>
      </c>
      <c r="Z23" s="39">
        <f ca="1">'00010.MTS_000153820'!C28</f>
        <v>0</v>
      </c>
      <c r="AA23" s="39">
        <f ca="1">'00010.MTS_000160160'!C28</f>
        <v>0</v>
      </c>
      <c r="AB23" s="39">
        <f ca="1">'00010.MTS_000166499'!C28</f>
        <v>0</v>
      </c>
      <c r="AC23" s="39">
        <f ca="1">'00010.MTS_000172839'!C28</f>
        <v>0</v>
      </c>
      <c r="AD23" s="39">
        <f ca="1">'00010.MTS_000179179'!C28</f>
        <v>0</v>
      </c>
      <c r="AE23" s="39">
        <f ca="1">'00010.MTS_000185518'!C28</f>
        <v>0</v>
      </c>
      <c r="AF23" s="39">
        <f ca="1">'00010.MTS_000191858'!C28</f>
        <v>0</v>
      </c>
      <c r="AG23" s="39">
        <f ca="1">'00010.MTS_000198198'!C28</f>
        <v>0</v>
      </c>
      <c r="AH23" s="39">
        <f ca="1">'00010.MTS_000204537'!C28</f>
        <v>0</v>
      </c>
      <c r="AI23" s="39">
        <f ca="1">'00010.MTS_000210877'!C28</f>
        <v>0</v>
      </c>
      <c r="AJ23" s="39">
        <f ca="1">'00010.MTS_000217217'!C28</f>
        <v>0</v>
      </c>
      <c r="AK23" s="39">
        <f ca="1">'00010.MTS_000223556'!C28</f>
        <v>0</v>
      </c>
      <c r="AL23" s="39">
        <f ca="1">'00010.MTS_000229896'!C28</f>
        <v>0</v>
      </c>
      <c r="AM23" s="39">
        <f ca="1">'00010.MTS_000236236'!C28</f>
        <v>0</v>
      </c>
      <c r="AN23" s="39">
        <f ca="1">'00010.MTS_000242575'!C28</f>
        <v>0</v>
      </c>
      <c r="AO23" s="39">
        <f ca="1">'00010.MTS_000248915'!C28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'00010.MTS_000001668'!C29</f>
        <v>10</v>
      </c>
      <c r="C24" s="37">
        <f ca="1">'00010.MTS_000008008'!C29</f>
        <v>10</v>
      </c>
      <c r="D24" s="37">
        <f ca="1">'00010.MTS_000014347'!C29</f>
        <v>10</v>
      </c>
      <c r="E24" s="37">
        <f ca="1">'00010.MTS_000020687'!C29</f>
        <v>0</v>
      </c>
      <c r="F24" s="37">
        <f ca="1">'00010.MTS_000027027'!C29</f>
        <v>30</v>
      </c>
      <c r="G24" s="37">
        <f ca="1">'00010.MTS_000033366'!C29</f>
        <v>30</v>
      </c>
      <c r="H24" s="37">
        <f ca="1">'00010.MTS_000039706'!C29</f>
        <v>0</v>
      </c>
      <c r="I24" s="37">
        <f ca="1">'00010.MTS_000046046'!C29</f>
        <v>20</v>
      </c>
      <c r="J24" s="37">
        <f ca="1">'00010.MTS_000052385'!C29</f>
        <v>10</v>
      </c>
      <c r="K24" s="37">
        <f ca="1">'00010.MTS_000058725'!C29</f>
        <v>30</v>
      </c>
      <c r="L24" s="37">
        <f ca="1">'00010.MTS_000065065'!C29</f>
        <v>0</v>
      </c>
      <c r="M24" s="37">
        <f ca="1">'00010.MTS_000071404'!C29</f>
        <v>10</v>
      </c>
      <c r="N24" s="37">
        <f ca="1">'00010.MTS_000077744'!C29</f>
        <v>20</v>
      </c>
      <c r="O24" s="37">
        <f ca="1">'00010.MTS_000084084'!C29</f>
        <v>0</v>
      </c>
      <c r="P24" s="37">
        <f ca="1">'00010.MTS_000090423'!C29</f>
        <v>0</v>
      </c>
      <c r="Q24" s="37">
        <f ca="1">'00010.MTS_000096763'!C29</f>
        <v>30</v>
      </c>
      <c r="R24" s="37">
        <f ca="1">'00010.MTS_000103103'!C29</f>
        <v>0</v>
      </c>
      <c r="S24" s="37">
        <f ca="1">'00010.MTS_000109442'!C29</f>
        <v>20</v>
      </c>
      <c r="T24" s="37">
        <f ca="1">'00010.MTS_000115782'!C29</f>
        <v>10</v>
      </c>
      <c r="U24" s="37">
        <f ca="1">'00010.MTS_000122122'!C29</f>
        <v>10</v>
      </c>
      <c r="V24" s="37">
        <f ca="1">'00010.MTS_000128461'!C29</f>
        <v>0</v>
      </c>
      <c r="W24" s="37">
        <f ca="1">'00010.MTS_000134801'!C29</f>
        <v>20</v>
      </c>
      <c r="X24" s="37">
        <f ca="1">'00010.MTS_000141141'!C29</f>
        <v>10</v>
      </c>
      <c r="Y24" s="37">
        <f ca="1">'00010.MTS_000147480'!C29</f>
        <v>30</v>
      </c>
      <c r="Z24" s="37">
        <f ca="1">'00010.MTS_000153820'!C29</f>
        <v>20</v>
      </c>
      <c r="AA24" s="37">
        <f ca="1">'00010.MTS_000160160'!C29</f>
        <v>20</v>
      </c>
      <c r="AB24" s="37">
        <f ca="1">'00010.MTS_000166499'!C29</f>
        <v>0</v>
      </c>
      <c r="AC24" s="37">
        <f ca="1">'00010.MTS_000172839'!C29</f>
        <v>10</v>
      </c>
      <c r="AD24" s="37">
        <f ca="1">'00010.MTS_000179179'!C29</f>
        <v>10</v>
      </c>
      <c r="AE24" s="37">
        <f ca="1">'00010.MTS_000185518'!C29</f>
        <v>0</v>
      </c>
      <c r="AF24" s="37">
        <f ca="1">'00010.MTS_000191858'!C29</f>
        <v>10</v>
      </c>
      <c r="AG24" s="37">
        <f ca="1">'00010.MTS_000198198'!C29</f>
        <v>20</v>
      </c>
      <c r="AH24" s="37">
        <f ca="1">'00010.MTS_000204537'!C29</f>
        <v>10</v>
      </c>
      <c r="AI24" s="37">
        <f ca="1">'00010.MTS_000210877'!C29</f>
        <v>30</v>
      </c>
      <c r="AJ24" s="37">
        <f ca="1">'00010.MTS_000217217'!C29</f>
        <v>10</v>
      </c>
      <c r="AK24" s="37">
        <f ca="1">'00010.MTS_000223556'!C29</f>
        <v>10</v>
      </c>
      <c r="AL24" s="37">
        <f ca="1">'00010.MTS_000229896'!C29</f>
        <v>0</v>
      </c>
      <c r="AM24" s="37">
        <f ca="1">'00010.MTS_000236236'!C29</f>
        <v>0</v>
      </c>
      <c r="AN24" s="37">
        <f ca="1">'00010.MTS_000242575'!C29</f>
        <v>30</v>
      </c>
      <c r="AO24" s="37">
        <f ca="1">'00010.MTS_000248915'!C29</f>
        <v>20</v>
      </c>
      <c r="AQ24" s="37">
        <f ca="1">AVERAGE(B24:AO24)</f>
        <v>12.75</v>
      </c>
      <c r="AR24" s="37">
        <f ca="1">STDEV(B24:AO24)</f>
        <v>10.618682133692969</v>
      </c>
      <c r="AS24" s="37">
        <f ca="1">AR24/SQRT(40)</f>
        <v>1.6789610645903188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'00010.MTS_000001668'!I17</f>
        <v>0</v>
      </c>
      <c r="C29" s="37">
        <f ca="1">'00010.MTS_000008008'!I17</f>
        <v>0</v>
      </c>
      <c r="D29" s="37">
        <f ca="1">'00010.MTS_000014347'!I17</f>
        <v>0</v>
      </c>
      <c r="E29" s="37">
        <f ca="1">'00010.MTS_000020687'!I17</f>
        <v>0</v>
      </c>
      <c r="F29" s="37">
        <f ca="1">'00010.MTS_000027027'!I17</f>
        <v>0</v>
      </c>
      <c r="G29" s="37">
        <f ca="1">'00010.MTS_000033366'!I17</f>
        <v>0</v>
      </c>
      <c r="H29" s="37">
        <f ca="1">'00010.MTS_000039706'!I17</f>
        <v>0</v>
      </c>
      <c r="I29" s="37">
        <f ca="1">'00010.MTS_000046046'!I17</f>
        <v>0</v>
      </c>
      <c r="J29" s="37">
        <f ca="1">'00010.MTS_000052385'!I17</f>
        <v>0</v>
      </c>
      <c r="K29" s="37">
        <f ca="1">'00010.MTS_000058725'!I17</f>
        <v>0</v>
      </c>
      <c r="L29" s="37">
        <f ca="1">'00010.MTS_000065065'!I17</f>
        <v>0</v>
      </c>
      <c r="M29" s="37">
        <f ca="1">'00010.MTS_000071404'!I17</f>
        <v>0</v>
      </c>
      <c r="N29" s="37">
        <f ca="1">'00010.MTS_000077744'!I17</f>
        <v>0</v>
      </c>
      <c r="O29" s="37">
        <f ca="1">'00010.MTS_000084084'!I17</f>
        <v>0</v>
      </c>
      <c r="P29" s="37">
        <f ca="1">'00010.MTS_000090423'!I17</f>
        <v>0</v>
      </c>
      <c r="Q29" s="37">
        <f ca="1">'00010.MTS_000096763'!I17</f>
        <v>0</v>
      </c>
      <c r="R29" s="37">
        <f ca="1">'00010.MTS_000103103'!I17</f>
        <v>0</v>
      </c>
      <c r="S29" s="37">
        <f ca="1">'00010.MTS_000109442'!I17</f>
        <v>0</v>
      </c>
      <c r="T29" s="37">
        <f ca="1">'00010.MTS_000115782'!I17</f>
        <v>0</v>
      </c>
      <c r="U29" s="37">
        <f ca="1">'00010.MTS_000122122'!I17</f>
        <v>0</v>
      </c>
      <c r="V29" s="37">
        <f ca="1">'00010.MTS_000128461'!I17</f>
        <v>0</v>
      </c>
      <c r="W29" s="37">
        <f ca="1">'00010.MTS_000134801'!I17</f>
        <v>0</v>
      </c>
      <c r="X29" s="37">
        <f ca="1">'00010.MTS_000141141'!I17</f>
        <v>0</v>
      </c>
      <c r="Y29" s="37">
        <f ca="1">'00010.MTS_000147480'!I17</f>
        <v>0</v>
      </c>
      <c r="Z29" s="37">
        <f ca="1">'00010.MTS_000153820'!I17</f>
        <v>0</v>
      </c>
      <c r="AA29" s="37">
        <f ca="1">'00010.MTS_000160160'!I17</f>
        <v>0</v>
      </c>
      <c r="AB29" s="37">
        <f ca="1">'00010.MTS_000166499'!I17</f>
        <v>0</v>
      </c>
      <c r="AC29" s="37">
        <f ca="1">'00010.MTS_000172839'!I17</f>
        <v>0</v>
      </c>
      <c r="AD29" s="37">
        <f ca="1">'00010.MTS_000179179'!I17</f>
        <v>0</v>
      </c>
      <c r="AE29" s="37">
        <f ca="1">'00010.MTS_000185518'!I17</f>
        <v>0</v>
      </c>
      <c r="AF29" s="37">
        <f ca="1">'00010.MTS_000191858'!I17</f>
        <v>0</v>
      </c>
      <c r="AG29" s="37">
        <f ca="1">'00010.MTS_000198198'!I17</f>
        <v>0</v>
      </c>
      <c r="AH29" s="37">
        <f ca="1">'00010.MTS_000204537'!I17</f>
        <v>0</v>
      </c>
      <c r="AI29" s="37">
        <f ca="1">'00010.MTS_000210877'!I17</f>
        <v>0</v>
      </c>
      <c r="AJ29" s="37">
        <f ca="1">'00010.MTS_000217217'!I17</f>
        <v>0</v>
      </c>
      <c r="AK29" s="37">
        <f ca="1">'00010.MTS_000223556'!I17</f>
        <v>0</v>
      </c>
      <c r="AL29" s="37">
        <f ca="1">'00010.MTS_000229896'!I17</f>
        <v>0</v>
      </c>
      <c r="AM29" s="37">
        <f ca="1">'00010.MTS_000236236'!I17</f>
        <v>0</v>
      </c>
      <c r="AN29" s="37">
        <f ca="1">'00010.MTS_000242575'!I17</f>
        <v>0</v>
      </c>
      <c r="AO29" s="37">
        <f ca="1">'00010.MTS_000248915'!I17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'00010.MTS_000001668'!I18</f>
        <v>0</v>
      </c>
      <c r="C30" s="37">
        <f ca="1">'00010.MTS_000008008'!I18</f>
        <v>0</v>
      </c>
      <c r="D30" s="37">
        <f ca="1">'00010.MTS_000014347'!I18</f>
        <v>0</v>
      </c>
      <c r="E30" s="37">
        <f ca="1">'00010.MTS_000020687'!I18</f>
        <v>0</v>
      </c>
      <c r="F30" s="37">
        <f ca="1">'00010.MTS_000027027'!I18</f>
        <v>0</v>
      </c>
      <c r="G30" s="37">
        <f ca="1">'00010.MTS_000033366'!I18</f>
        <v>0</v>
      </c>
      <c r="H30" s="37">
        <f ca="1">'00010.MTS_000039706'!I18</f>
        <v>0</v>
      </c>
      <c r="I30" s="37">
        <f ca="1">'00010.MTS_000046046'!I18</f>
        <v>0</v>
      </c>
      <c r="J30" s="37">
        <f ca="1">'00010.MTS_000052385'!I18</f>
        <v>0</v>
      </c>
      <c r="K30" s="37">
        <f ca="1">'00010.MTS_000058725'!I18</f>
        <v>0</v>
      </c>
      <c r="L30" s="37">
        <f ca="1">'00010.MTS_000065065'!I18</f>
        <v>0</v>
      </c>
      <c r="M30" s="37">
        <f ca="1">'00010.MTS_000071404'!I18</f>
        <v>0</v>
      </c>
      <c r="N30" s="37">
        <f ca="1">'00010.MTS_000077744'!I18</f>
        <v>0</v>
      </c>
      <c r="O30" s="37">
        <f ca="1">'00010.MTS_000084084'!I18</f>
        <v>0</v>
      </c>
      <c r="P30" s="37">
        <f ca="1">'00010.MTS_000090423'!I18</f>
        <v>0</v>
      </c>
      <c r="Q30" s="37">
        <f ca="1">'00010.MTS_000096763'!I18</f>
        <v>0</v>
      </c>
      <c r="R30" s="37">
        <f ca="1">'00010.MTS_000103103'!I18</f>
        <v>0</v>
      </c>
      <c r="S30" s="37">
        <f ca="1">'00010.MTS_000109442'!I18</f>
        <v>0</v>
      </c>
      <c r="T30" s="37">
        <f ca="1">'00010.MTS_000115782'!I18</f>
        <v>0</v>
      </c>
      <c r="U30" s="37">
        <f ca="1">'00010.MTS_000122122'!I18</f>
        <v>0</v>
      </c>
      <c r="V30" s="37">
        <f ca="1">'00010.MTS_000128461'!I18</f>
        <v>0</v>
      </c>
      <c r="W30" s="37">
        <f ca="1">'00010.MTS_000134801'!I18</f>
        <v>0</v>
      </c>
      <c r="X30" s="37">
        <f ca="1">'00010.MTS_000141141'!I18</f>
        <v>0</v>
      </c>
      <c r="Y30" s="37">
        <f ca="1">'00010.MTS_000147480'!I18</f>
        <v>0</v>
      </c>
      <c r="Z30" s="37">
        <f ca="1">'00010.MTS_000153820'!I18</f>
        <v>0</v>
      </c>
      <c r="AA30" s="37">
        <f ca="1">'00010.MTS_000160160'!I18</f>
        <v>0</v>
      </c>
      <c r="AB30" s="37">
        <f ca="1">'00010.MTS_000166499'!I18</f>
        <v>0</v>
      </c>
      <c r="AC30" s="37">
        <f ca="1">'00010.MTS_000172839'!I18</f>
        <v>0</v>
      </c>
      <c r="AD30" s="37">
        <f ca="1">'00010.MTS_000179179'!I18</f>
        <v>0</v>
      </c>
      <c r="AE30" s="37">
        <f ca="1">'00010.MTS_000185518'!I18</f>
        <v>0</v>
      </c>
      <c r="AF30" s="37">
        <f ca="1">'00010.MTS_000191858'!I18</f>
        <v>0</v>
      </c>
      <c r="AG30" s="37">
        <f ca="1">'00010.MTS_000198198'!I18</f>
        <v>0</v>
      </c>
      <c r="AH30" s="37">
        <f ca="1">'00010.MTS_000204537'!I18</f>
        <v>0</v>
      </c>
      <c r="AI30" s="37">
        <f ca="1">'00010.MTS_000210877'!I18</f>
        <v>0</v>
      </c>
      <c r="AJ30" s="37">
        <f ca="1">'00010.MTS_000217217'!I18</f>
        <v>0</v>
      </c>
      <c r="AK30" s="37">
        <f ca="1">'00010.MTS_000223556'!I18</f>
        <v>0</v>
      </c>
      <c r="AL30" s="37">
        <f ca="1">'00010.MTS_000229896'!I18</f>
        <v>0</v>
      </c>
      <c r="AM30" s="37">
        <f ca="1">'00010.MTS_000236236'!I18</f>
        <v>0</v>
      </c>
      <c r="AN30" s="37">
        <f ca="1">'00010.MTS_000242575'!I18</f>
        <v>0</v>
      </c>
      <c r="AO30" s="37">
        <f ca="1">'00010.MTS_000248915'!I18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'00010.MTS_000001668'!I19</f>
        <v>0</v>
      </c>
      <c r="C31" s="37">
        <f ca="1">'00010.MTS_000008008'!I19</f>
        <v>0</v>
      </c>
      <c r="D31" s="37">
        <f ca="1">'00010.MTS_000014347'!I19</f>
        <v>0</v>
      </c>
      <c r="E31" s="37">
        <f ca="1">'00010.MTS_000020687'!I19</f>
        <v>0</v>
      </c>
      <c r="F31" s="37">
        <f ca="1">'00010.MTS_000027027'!I19</f>
        <v>0</v>
      </c>
      <c r="G31" s="37">
        <f ca="1">'00010.MTS_000033366'!I19</f>
        <v>0</v>
      </c>
      <c r="H31" s="37">
        <f ca="1">'00010.MTS_000039706'!I19</f>
        <v>0</v>
      </c>
      <c r="I31" s="37">
        <f ca="1">'00010.MTS_000046046'!I19</f>
        <v>0</v>
      </c>
      <c r="J31" s="37">
        <f ca="1">'00010.MTS_000052385'!I19</f>
        <v>0</v>
      </c>
      <c r="K31" s="37">
        <f ca="1">'00010.MTS_000058725'!I19</f>
        <v>0</v>
      </c>
      <c r="L31" s="37">
        <f ca="1">'00010.MTS_000065065'!I19</f>
        <v>0</v>
      </c>
      <c r="M31" s="37">
        <f ca="1">'00010.MTS_000071404'!I19</f>
        <v>0</v>
      </c>
      <c r="N31" s="37">
        <f ca="1">'00010.MTS_000077744'!I19</f>
        <v>0</v>
      </c>
      <c r="O31" s="37">
        <f ca="1">'00010.MTS_000084084'!I19</f>
        <v>0</v>
      </c>
      <c r="P31" s="37">
        <f ca="1">'00010.MTS_000090423'!I19</f>
        <v>0</v>
      </c>
      <c r="Q31" s="37">
        <f ca="1">'00010.MTS_000096763'!I19</f>
        <v>0</v>
      </c>
      <c r="R31" s="37">
        <f ca="1">'00010.MTS_000103103'!I19</f>
        <v>0</v>
      </c>
      <c r="S31" s="37">
        <f ca="1">'00010.MTS_000109442'!I19</f>
        <v>0</v>
      </c>
      <c r="T31" s="37">
        <f ca="1">'00010.MTS_000115782'!I19</f>
        <v>0</v>
      </c>
      <c r="U31" s="37">
        <f ca="1">'00010.MTS_000122122'!I19</f>
        <v>0</v>
      </c>
      <c r="V31" s="37">
        <f ca="1">'00010.MTS_000128461'!I19</f>
        <v>0</v>
      </c>
      <c r="W31" s="37">
        <f ca="1">'00010.MTS_000134801'!I19</f>
        <v>0</v>
      </c>
      <c r="X31" s="37">
        <f ca="1">'00010.MTS_000141141'!I19</f>
        <v>0</v>
      </c>
      <c r="Y31" s="37">
        <f ca="1">'00010.MTS_000147480'!I19</f>
        <v>0</v>
      </c>
      <c r="Z31" s="37">
        <f ca="1">'00010.MTS_000153820'!I19</f>
        <v>0</v>
      </c>
      <c r="AA31" s="37">
        <f ca="1">'00010.MTS_000160160'!I19</f>
        <v>0</v>
      </c>
      <c r="AB31" s="37">
        <f ca="1">'00010.MTS_000166499'!I19</f>
        <v>0</v>
      </c>
      <c r="AC31" s="37">
        <f ca="1">'00010.MTS_000172839'!I19</f>
        <v>0</v>
      </c>
      <c r="AD31" s="37">
        <f ca="1">'00010.MTS_000179179'!I19</f>
        <v>0</v>
      </c>
      <c r="AE31" s="37">
        <f ca="1">'00010.MTS_000185518'!I19</f>
        <v>0</v>
      </c>
      <c r="AF31" s="37">
        <f ca="1">'00010.MTS_000191858'!I19</f>
        <v>0</v>
      </c>
      <c r="AG31" s="37">
        <f ca="1">'00010.MTS_000198198'!I19</f>
        <v>0</v>
      </c>
      <c r="AH31" s="37">
        <f ca="1">'00010.MTS_000204537'!I19</f>
        <v>0</v>
      </c>
      <c r="AI31" s="37">
        <f ca="1">'00010.MTS_000210877'!I19</f>
        <v>0</v>
      </c>
      <c r="AJ31" s="37">
        <f ca="1">'00010.MTS_000217217'!I19</f>
        <v>0</v>
      </c>
      <c r="AK31" s="37">
        <f ca="1">'00010.MTS_000223556'!I19</f>
        <v>0</v>
      </c>
      <c r="AL31" s="37">
        <f ca="1">'00010.MTS_000229896'!I19</f>
        <v>0</v>
      </c>
      <c r="AM31" s="37">
        <f ca="1">'00010.MTS_000236236'!I19</f>
        <v>0</v>
      </c>
      <c r="AN31" s="37">
        <f ca="1">'00010.MTS_000242575'!I19</f>
        <v>0</v>
      </c>
      <c r="AO31" s="37">
        <f ca="1">'00010.MTS_000248915'!I19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'00010.MTS_000001668'!I20</f>
        <v>0</v>
      </c>
      <c r="C32" s="37">
        <f ca="1">'00010.MTS_000008008'!I20</f>
        <v>0</v>
      </c>
      <c r="D32" s="37">
        <f ca="1">'00010.MTS_000014347'!I20</f>
        <v>0</v>
      </c>
      <c r="E32" s="37">
        <f ca="1">'00010.MTS_000020687'!I20</f>
        <v>0</v>
      </c>
      <c r="F32" s="37">
        <f ca="1">'00010.MTS_000027027'!I20</f>
        <v>0</v>
      </c>
      <c r="G32" s="37">
        <f ca="1">'00010.MTS_000033366'!I20</f>
        <v>0</v>
      </c>
      <c r="H32" s="37">
        <f ca="1">'00010.MTS_000039706'!I20</f>
        <v>0</v>
      </c>
      <c r="I32" s="37">
        <f ca="1">'00010.MTS_000046046'!I20</f>
        <v>0</v>
      </c>
      <c r="J32" s="37">
        <f ca="1">'00010.MTS_000052385'!I20</f>
        <v>0</v>
      </c>
      <c r="K32" s="37">
        <f ca="1">'00010.MTS_000058725'!I20</f>
        <v>0</v>
      </c>
      <c r="L32" s="37">
        <f ca="1">'00010.MTS_000065065'!I20</f>
        <v>0</v>
      </c>
      <c r="M32" s="37">
        <f ca="1">'00010.MTS_000071404'!I20</f>
        <v>0</v>
      </c>
      <c r="N32" s="37">
        <f ca="1">'00010.MTS_000077744'!I20</f>
        <v>0</v>
      </c>
      <c r="O32" s="37">
        <f ca="1">'00010.MTS_000084084'!I20</f>
        <v>0</v>
      </c>
      <c r="P32" s="37">
        <f ca="1">'00010.MTS_000090423'!I20</f>
        <v>0</v>
      </c>
      <c r="Q32" s="37">
        <f ca="1">'00010.MTS_000096763'!I20</f>
        <v>0</v>
      </c>
      <c r="R32" s="37">
        <f ca="1">'00010.MTS_000103103'!I20</f>
        <v>0</v>
      </c>
      <c r="S32" s="37">
        <f ca="1">'00010.MTS_000109442'!I20</f>
        <v>0</v>
      </c>
      <c r="T32" s="37">
        <f ca="1">'00010.MTS_000115782'!I20</f>
        <v>0</v>
      </c>
      <c r="U32" s="37">
        <f ca="1">'00010.MTS_000122122'!I20</f>
        <v>0</v>
      </c>
      <c r="V32" s="37">
        <f ca="1">'00010.MTS_000128461'!I20</f>
        <v>0</v>
      </c>
      <c r="W32" s="37">
        <f ca="1">'00010.MTS_000134801'!I20</f>
        <v>0</v>
      </c>
      <c r="X32" s="37">
        <f ca="1">'00010.MTS_000141141'!I20</f>
        <v>0</v>
      </c>
      <c r="Y32" s="37">
        <f ca="1">'00010.MTS_000147480'!I20</f>
        <v>0</v>
      </c>
      <c r="Z32" s="37">
        <f ca="1">'00010.MTS_000153820'!I20</f>
        <v>0</v>
      </c>
      <c r="AA32" s="37">
        <f ca="1">'00010.MTS_000160160'!I20</f>
        <v>0</v>
      </c>
      <c r="AB32" s="37">
        <f ca="1">'00010.MTS_000166499'!I20</f>
        <v>0</v>
      </c>
      <c r="AC32" s="37">
        <f ca="1">'00010.MTS_000172839'!I20</f>
        <v>0</v>
      </c>
      <c r="AD32" s="37">
        <f ca="1">'00010.MTS_000179179'!I20</f>
        <v>0</v>
      </c>
      <c r="AE32" s="37">
        <f ca="1">'00010.MTS_000185518'!I20</f>
        <v>0</v>
      </c>
      <c r="AF32" s="37">
        <f ca="1">'00010.MTS_000191858'!I20</f>
        <v>0</v>
      </c>
      <c r="AG32" s="37">
        <f ca="1">'00010.MTS_000198198'!I20</f>
        <v>0</v>
      </c>
      <c r="AH32" s="37">
        <f ca="1">'00010.MTS_000204537'!I20</f>
        <v>0</v>
      </c>
      <c r="AI32" s="37">
        <f ca="1">'00010.MTS_000210877'!I20</f>
        <v>0</v>
      </c>
      <c r="AJ32" s="37">
        <f ca="1">'00010.MTS_000217217'!I20</f>
        <v>0</v>
      </c>
      <c r="AK32" s="37">
        <f ca="1">'00010.MTS_000223556'!I20</f>
        <v>0</v>
      </c>
      <c r="AL32" s="37">
        <f ca="1">'00010.MTS_000229896'!I20</f>
        <v>0</v>
      </c>
      <c r="AM32" s="37">
        <f ca="1">'00010.MTS_000236236'!I20</f>
        <v>0</v>
      </c>
      <c r="AN32" s="37">
        <f ca="1">'00010.MTS_000242575'!I20</f>
        <v>0</v>
      </c>
      <c r="AO32" s="37">
        <f ca="1">'00010.MTS_000248915'!I20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'00010.MTS_000001668'!I21</f>
        <v>0</v>
      </c>
      <c r="C33" s="37">
        <f ca="1">'00010.MTS_000008008'!I21</f>
        <v>0</v>
      </c>
      <c r="D33" s="37">
        <f ca="1">'00010.MTS_000014347'!I21</f>
        <v>0</v>
      </c>
      <c r="E33" s="37">
        <f ca="1">'00010.MTS_000020687'!I21</f>
        <v>0</v>
      </c>
      <c r="F33" s="37">
        <f ca="1">'00010.MTS_000027027'!I21</f>
        <v>0</v>
      </c>
      <c r="G33" s="37">
        <f ca="1">'00010.MTS_000033366'!I21</f>
        <v>0</v>
      </c>
      <c r="H33" s="37">
        <f ca="1">'00010.MTS_000039706'!I21</f>
        <v>0</v>
      </c>
      <c r="I33" s="37">
        <f ca="1">'00010.MTS_000046046'!I21</f>
        <v>0</v>
      </c>
      <c r="J33" s="37">
        <f ca="1">'00010.MTS_000052385'!I21</f>
        <v>0</v>
      </c>
      <c r="K33" s="37">
        <f ca="1">'00010.MTS_000058725'!I21</f>
        <v>0</v>
      </c>
      <c r="L33" s="37">
        <f ca="1">'00010.MTS_000065065'!I21</f>
        <v>0</v>
      </c>
      <c r="M33" s="37">
        <f ca="1">'00010.MTS_000071404'!I21</f>
        <v>0</v>
      </c>
      <c r="N33" s="37">
        <f ca="1">'00010.MTS_000077744'!I21</f>
        <v>0</v>
      </c>
      <c r="O33" s="37">
        <f ca="1">'00010.MTS_000084084'!I21</f>
        <v>0</v>
      </c>
      <c r="P33" s="37">
        <f ca="1">'00010.MTS_000090423'!I21</f>
        <v>0</v>
      </c>
      <c r="Q33" s="37">
        <f ca="1">'00010.MTS_000096763'!I21</f>
        <v>0</v>
      </c>
      <c r="R33" s="37">
        <f ca="1">'00010.MTS_000103103'!I21</f>
        <v>0</v>
      </c>
      <c r="S33" s="37">
        <f ca="1">'00010.MTS_000109442'!I21</f>
        <v>0</v>
      </c>
      <c r="T33" s="37">
        <f ca="1">'00010.MTS_000115782'!I21</f>
        <v>0</v>
      </c>
      <c r="U33" s="37">
        <f ca="1">'00010.MTS_000122122'!I21</f>
        <v>0</v>
      </c>
      <c r="V33" s="37">
        <f ca="1">'00010.MTS_000128461'!I21</f>
        <v>0</v>
      </c>
      <c r="W33" s="37">
        <f ca="1">'00010.MTS_000134801'!I21</f>
        <v>0</v>
      </c>
      <c r="X33" s="37">
        <f ca="1">'00010.MTS_000141141'!I21</f>
        <v>0</v>
      </c>
      <c r="Y33" s="37">
        <f ca="1">'00010.MTS_000147480'!I21</f>
        <v>0</v>
      </c>
      <c r="Z33" s="37">
        <f ca="1">'00010.MTS_000153820'!I21</f>
        <v>0</v>
      </c>
      <c r="AA33" s="37">
        <f ca="1">'00010.MTS_000160160'!I21</f>
        <v>0</v>
      </c>
      <c r="AB33" s="37">
        <f ca="1">'00010.MTS_000166499'!I21</f>
        <v>0</v>
      </c>
      <c r="AC33" s="37">
        <f ca="1">'00010.MTS_000172839'!I21</f>
        <v>0</v>
      </c>
      <c r="AD33" s="37">
        <f ca="1">'00010.MTS_000179179'!I21</f>
        <v>0</v>
      </c>
      <c r="AE33" s="37">
        <f ca="1">'00010.MTS_000185518'!I21</f>
        <v>0</v>
      </c>
      <c r="AF33" s="37">
        <f ca="1">'00010.MTS_000191858'!I21</f>
        <v>0</v>
      </c>
      <c r="AG33" s="37">
        <f ca="1">'00010.MTS_000198198'!I21</f>
        <v>0</v>
      </c>
      <c r="AH33" s="37">
        <f ca="1">'00010.MTS_000204537'!I21</f>
        <v>0</v>
      </c>
      <c r="AI33" s="37">
        <f ca="1">'00010.MTS_000210877'!I21</f>
        <v>0</v>
      </c>
      <c r="AJ33" s="37">
        <f ca="1">'00010.MTS_000217217'!I21</f>
        <v>0</v>
      </c>
      <c r="AK33" s="37">
        <f ca="1">'00010.MTS_000223556'!I21</f>
        <v>0</v>
      </c>
      <c r="AL33" s="37">
        <f ca="1">'00010.MTS_000229896'!I21</f>
        <v>0</v>
      </c>
      <c r="AM33" s="37">
        <f ca="1">'00010.MTS_000236236'!I21</f>
        <v>0</v>
      </c>
      <c r="AN33" s="37">
        <f ca="1">'00010.MTS_000242575'!I21</f>
        <v>0</v>
      </c>
      <c r="AO33" s="37">
        <f ca="1">'00010.MTS_000248915'!I21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'00010.MTS_000001668'!I22</f>
        <v>0</v>
      </c>
      <c r="C34" s="37">
        <f ca="1">'00010.MTS_000008008'!I22</f>
        <v>0</v>
      </c>
      <c r="D34" s="37">
        <f ca="1">'00010.MTS_000014347'!I22</f>
        <v>0</v>
      </c>
      <c r="E34" s="37">
        <f ca="1">'00010.MTS_000020687'!I22</f>
        <v>0</v>
      </c>
      <c r="F34" s="37">
        <f ca="1">'00010.MTS_000027027'!I22</f>
        <v>0</v>
      </c>
      <c r="G34" s="37">
        <f ca="1">'00010.MTS_000033366'!I22</f>
        <v>0</v>
      </c>
      <c r="H34" s="37">
        <f ca="1">'00010.MTS_000039706'!I22</f>
        <v>0</v>
      </c>
      <c r="I34" s="37">
        <f ca="1">'00010.MTS_000046046'!I22</f>
        <v>0</v>
      </c>
      <c r="J34" s="37">
        <f ca="1">'00010.MTS_000052385'!I22</f>
        <v>0</v>
      </c>
      <c r="K34" s="37">
        <f ca="1">'00010.MTS_000058725'!I22</f>
        <v>0</v>
      </c>
      <c r="L34" s="37">
        <f ca="1">'00010.MTS_000065065'!I22</f>
        <v>0</v>
      </c>
      <c r="M34" s="37">
        <f ca="1">'00010.MTS_000071404'!I22</f>
        <v>0</v>
      </c>
      <c r="N34" s="37">
        <f ca="1">'00010.MTS_000077744'!I22</f>
        <v>0</v>
      </c>
      <c r="O34" s="37">
        <f ca="1">'00010.MTS_000084084'!I22</f>
        <v>0</v>
      </c>
      <c r="P34" s="37">
        <f ca="1">'00010.MTS_000090423'!I22</f>
        <v>0</v>
      </c>
      <c r="Q34" s="37">
        <f ca="1">'00010.MTS_000096763'!I22</f>
        <v>0</v>
      </c>
      <c r="R34" s="37">
        <f ca="1">'00010.MTS_000103103'!I22</f>
        <v>0</v>
      </c>
      <c r="S34" s="37">
        <f ca="1">'00010.MTS_000109442'!I22</f>
        <v>0</v>
      </c>
      <c r="T34" s="37">
        <f ca="1">'00010.MTS_000115782'!I22</f>
        <v>0</v>
      </c>
      <c r="U34" s="37">
        <f ca="1">'00010.MTS_000122122'!I22</f>
        <v>0</v>
      </c>
      <c r="V34" s="37">
        <f ca="1">'00010.MTS_000128461'!I22</f>
        <v>0</v>
      </c>
      <c r="W34" s="37">
        <f ca="1">'00010.MTS_000134801'!I22</f>
        <v>0</v>
      </c>
      <c r="X34" s="37">
        <f ca="1">'00010.MTS_000141141'!I22</f>
        <v>0</v>
      </c>
      <c r="Y34" s="37">
        <f ca="1">'00010.MTS_000147480'!I22</f>
        <v>0</v>
      </c>
      <c r="Z34" s="37">
        <f ca="1">'00010.MTS_000153820'!I22</f>
        <v>0</v>
      </c>
      <c r="AA34" s="37">
        <f ca="1">'00010.MTS_000160160'!I22</f>
        <v>0</v>
      </c>
      <c r="AB34" s="37">
        <f ca="1">'00010.MTS_000166499'!I22</f>
        <v>0</v>
      </c>
      <c r="AC34" s="37">
        <f ca="1">'00010.MTS_000172839'!I22</f>
        <v>0</v>
      </c>
      <c r="AD34" s="37">
        <f ca="1">'00010.MTS_000179179'!I22</f>
        <v>0</v>
      </c>
      <c r="AE34" s="37">
        <f ca="1">'00010.MTS_000185518'!I22</f>
        <v>0</v>
      </c>
      <c r="AF34" s="37">
        <f ca="1">'00010.MTS_000191858'!I22</f>
        <v>0</v>
      </c>
      <c r="AG34" s="37">
        <f ca="1">'00010.MTS_000198198'!I22</f>
        <v>0</v>
      </c>
      <c r="AH34" s="37">
        <f ca="1">'00010.MTS_000204537'!I22</f>
        <v>0</v>
      </c>
      <c r="AI34" s="37">
        <f ca="1">'00010.MTS_000210877'!I22</f>
        <v>0</v>
      </c>
      <c r="AJ34" s="37">
        <f ca="1">'00010.MTS_000217217'!I22</f>
        <v>0</v>
      </c>
      <c r="AK34" s="37">
        <f ca="1">'00010.MTS_000223556'!I22</f>
        <v>0</v>
      </c>
      <c r="AL34" s="37">
        <f ca="1">'00010.MTS_000229896'!I22</f>
        <v>0</v>
      </c>
      <c r="AM34" s="37">
        <f ca="1">'00010.MTS_000236236'!I22</f>
        <v>0</v>
      </c>
      <c r="AN34" s="37">
        <f ca="1">'00010.MTS_000242575'!I22</f>
        <v>0</v>
      </c>
      <c r="AO34" s="37">
        <f ca="1">'00010.MTS_000248915'!I22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'00010.MTS_000001668'!I23</f>
        <v>0</v>
      </c>
      <c r="C35" s="37">
        <f ca="1">'00010.MTS_000008008'!I23</f>
        <v>0</v>
      </c>
      <c r="D35" s="37">
        <f ca="1">'00010.MTS_000014347'!I23</f>
        <v>0</v>
      </c>
      <c r="E35" s="37">
        <f ca="1">'00010.MTS_000020687'!I23</f>
        <v>0</v>
      </c>
      <c r="F35" s="37">
        <f ca="1">'00010.MTS_000027027'!I23</f>
        <v>0</v>
      </c>
      <c r="G35" s="37">
        <f ca="1">'00010.MTS_000033366'!I23</f>
        <v>0</v>
      </c>
      <c r="H35" s="37">
        <f ca="1">'00010.MTS_000039706'!I23</f>
        <v>0</v>
      </c>
      <c r="I35" s="37">
        <f ca="1">'00010.MTS_000046046'!I23</f>
        <v>0</v>
      </c>
      <c r="J35" s="37">
        <f ca="1">'00010.MTS_000052385'!I23</f>
        <v>0</v>
      </c>
      <c r="K35" s="37">
        <f ca="1">'00010.MTS_000058725'!I23</f>
        <v>0</v>
      </c>
      <c r="L35" s="37">
        <f ca="1">'00010.MTS_000065065'!I23</f>
        <v>0</v>
      </c>
      <c r="M35" s="37">
        <f ca="1">'00010.MTS_000071404'!I23</f>
        <v>0</v>
      </c>
      <c r="N35" s="37">
        <f ca="1">'00010.MTS_000077744'!I23</f>
        <v>0</v>
      </c>
      <c r="O35" s="37">
        <f ca="1">'00010.MTS_000084084'!I23</f>
        <v>0</v>
      </c>
      <c r="P35" s="37">
        <f ca="1">'00010.MTS_000090423'!I23</f>
        <v>0</v>
      </c>
      <c r="Q35" s="37">
        <f ca="1">'00010.MTS_000096763'!I23</f>
        <v>0</v>
      </c>
      <c r="R35" s="37">
        <f ca="1">'00010.MTS_000103103'!I23</f>
        <v>0</v>
      </c>
      <c r="S35" s="37">
        <f ca="1">'00010.MTS_000109442'!I23</f>
        <v>0</v>
      </c>
      <c r="T35" s="37">
        <f ca="1">'00010.MTS_000115782'!I23</f>
        <v>0</v>
      </c>
      <c r="U35" s="37">
        <f ca="1">'00010.MTS_000122122'!I23</f>
        <v>0</v>
      </c>
      <c r="V35" s="37">
        <f ca="1">'00010.MTS_000128461'!I23</f>
        <v>0</v>
      </c>
      <c r="W35" s="37">
        <f ca="1">'00010.MTS_000134801'!I23</f>
        <v>0</v>
      </c>
      <c r="X35" s="37">
        <f ca="1">'00010.MTS_000141141'!I23</f>
        <v>0</v>
      </c>
      <c r="Y35" s="37">
        <f ca="1">'00010.MTS_000147480'!I23</f>
        <v>0</v>
      </c>
      <c r="Z35" s="37">
        <f ca="1">'00010.MTS_000153820'!I23</f>
        <v>0</v>
      </c>
      <c r="AA35" s="37">
        <f ca="1">'00010.MTS_000160160'!I23</f>
        <v>0</v>
      </c>
      <c r="AB35" s="37">
        <f ca="1">'00010.MTS_000166499'!I23</f>
        <v>0</v>
      </c>
      <c r="AC35" s="37">
        <f ca="1">'00010.MTS_000172839'!I23</f>
        <v>0</v>
      </c>
      <c r="AD35" s="37">
        <f ca="1">'00010.MTS_000179179'!I23</f>
        <v>0</v>
      </c>
      <c r="AE35" s="37">
        <f ca="1">'00010.MTS_000185518'!I23</f>
        <v>0</v>
      </c>
      <c r="AF35" s="37">
        <f ca="1">'00010.MTS_000191858'!I23</f>
        <v>0</v>
      </c>
      <c r="AG35" s="37">
        <f ca="1">'00010.MTS_000198198'!I23</f>
        <v>0</v>
      </c>
      <c r="AH35" s="37">
        <f ca="1">'00010.MTS_000204537'!I23</f>
        <v>0</v>
      </c>
      <c r="AI35" s="37">
        <f ca="1">'00010.MTS_000210877'!I23</f>
        <v>0</v>
      </c>
      <c r="AJ35" s="37">
        <f ca="1">'00010.MTS_000217217'!I23</f>
        <v>0</v>
      </c>
      <c r="AK35" s="37">
        <f ca="1">'00010.MTS_000223556'!I23</f>
        <v>0</v>
      </c>
      <c r="AL35" s="37">
        <f ca="1">'00010.MTS_000229896'!I23</f>
        <v>0</v>
      </c>
      <c r="AM35" s="37">
        <f ca="1">'00010.MTS_000236236'!I23</f>
        <v>0</v>
      </c>
      <c r="AN35" s="37">
        <f ca="1">'00010.MTS_000242575'!I23</f>
        <v>0</v>
      </c>
      <c r="AO35" s="37">
        <f ca="1">'00010.MTS_000248915'!I23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'00010.MTS_000001668'!I24</f>
        <v>0</v>
      </c>
      <c r="C36" s="37">
        <f ca="1">'00010.MTS_000008008'!I24</f>
        <v>0</v>
      </c>
      <c r="D36" s="37">
        <f ca="1">'00010.MTS_000014347'!I24</f>
        <v>0</v>
      </c>
      <c r="E36" s="37">
        <f ca="1">'00010.MTS_000020687'!I24</f>
        <v>0</v>
      </c>
      <c r="F36" s="37">
        <f ca="1">'00010.MTS_000027027'!I24</f>
        <v>0</v>
      </c>
      <c r="G36" s="37">
        <f ca="1">'00010.MTS_000033366'!I24</f>
        <v>0</v>
      </c>
      <c r="H36" s="37">
        <f ca="1">'00010.MTS_000039706'!I24</f>
        <v>0</v>
      </c>
      <c r="I36" s="37">
        <f ca="1">'00010.MTS_000046046'!I24</f>
        <v>0</v>
      </c>
      <c r="J36" s="37">
        <f ca="1">'00010.MTS_000052385'!I24</f>
        <v>0</v>
      </c>
      <c r="K36" s="37">
        <f ca="1">'00010.MTS_000058725'!I24</f>
        <v>0</v>
      </c>
      <c r="L36" s="37">
        <f ca="1">'00010.MTS_000065065'!I24</f>
        <v>0</v>
      </c>
      <c r="M36" s="37">
        <f ca="1">'00010.MTS_000071404'!I24</f>
        <v>0</v>
      </c>
      <c r="N36" s="37">
        <f ca="1">'00010.MTS_000077744'!I24</f>
        <v>0</v>
      </c>
      <c r="O36" s="37">
        <f ca="1">'00010.MTS_000084084'!I24</f>
        <v>0</v>
      </c>
      <c r="P36" s="37">
        <f ca="1">'00010.MTS_000090423'!I24</f>
        <v>0</v>
      </c>
      <c r="Q36" s="37">
        <f ca="1">'00010.MTS_000096763'!I24</f>
        <v>0</v>
      </c>
      <c r="R36" s="37">
        <f ca="1">'00010.MTS_000103103'!I24</f>
        <v>0</v>
      </c>
      <c r="S36" s="37">
        <f ca="1">'00010.MTS_000109442'!I24</f>
        <v>0</v>
      </c>
      <c r="T36" s="37">
        <f ca="1">'00010.MTS_000115782'!I24</f>
        <v>0</v>
      </c>
      <c r="U36" s="37">
        <f ca="1">'00010.MTS_000122122'!I24</f>
        <v>0</v>
      </c>
      <c r="V36" s="37">
        <f ca="1">'00010.MTS_000128461'!I24</f>
        <v>0</v>
      </c>
      <c r="W36" s="37">
        <f ca="1">'00010.MTS_000134801'!I24</f>
        <v>0</v>
      </c>
      <c r="X36" s="37">
        <f ca="1">'00010.MTS_000141141'!I24</f>
        <v>0</v>
      </c>
      <c r="Y36" s="37">
        <f ca="1">'00010.MTS_000147480'!I24</f>
        <v>0</v>
      </c>
      <c r="Z36" s="37">
        <f ca="1">'00010.MTS_000153820'!I24</f>
        <v>0</v>
      </c>
      <c r="AA36" s="37">
        <f ca="1">'00010.MTS_000160160'!I24</f>
        <v>0</v>
      </c>
      <c r="AB36" s="37">
        <f ca="1">'00010.MTS_000166499'!I24</f>
        <v>0</v>
      </c>
      <c r="AC36" s="37">
        <f ca="1">'00010.MTS_000172839'!I24</f>
        <v>0</v>
      </c>
      <c r="AD36" s="37">
        <f ca="1">'00010.MTS_000179179'!I24</f>
        <v>0</v>
      </c>
      <c r="AE36" s="37">
        <f ca="1">'00010.MTS_000185518'!I24</f>
        <v>0</v>
      </c>
      <c r="AF36" s="37">
        <f ca="1">'00010.MTS_000191858'!I24</f>
        <v>0</v>
      </c>
      <c r="AG36" s="37">
        <f ca="1">'00010.MTS_000198198'!I24</f>
        <v>0</v>
      </c>
      <c r="AH36" s="37">
        <f ca="1">'00010.MTS_000204537'!I24</f>
        <v>0</v>
      </c>
      <c r="AI36" s="37">
        <f ca="1">'00010.MTS_000210877'!I24</f>
        <v>0</v>
      </c>
      <c r="AJ36" s="37">
        <f ca="1">'00010.MTS_000217217'!I24</f>
        <v>0</v>
      </c>
      <c r="AK36" s="37">
        <f ca="1">'00010.MTS_000223556'!I24</f>
        <v>0</v>
      </c>
      <c r="AL36" s="37">
        <f ca="1">'00010.MTS_000229896'!I24</f>
        <v>0</v>
      </c>
      <c r="AM36" s="37">
        <f ca="1">'00010.MTS_000236236'!I24</f>
        <v>0</v>
      </c>
      <c r="AN36" s="37">
        <f ca="1">'00010.MTS_000242575'!I24</f>
        <v>0</v>
      </c>
      <c r="AO36" s="37">
        <f ca="1">'00010.MTS_000248915'!I24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'00010.MTS_000001668'!I25</f>
        <v>0</v>
      </c>
      <c r="C37" s="37">
        <f ca="1">'00010.MTS_000008008'!I25</f>
        <v>0</v>
      </c>
      <c r="D37" s="37">
        <f ca="1">'00010.MTS_000014347'!I25</f>
        <v>0</v>
      </c>
      <c r="E37" s="37">
        <f ca="1">'00010.MTS_000020687'!I25</f>
        <v>0</v>
      </c>
      <c r="F37" s="37">
        <f ca="1">'00010.MTS_000027027'!I25</f>
        <v>0</v>
      </c>
      <c r="G37" s="37">
        <f ca="1">'00010.MTS_000033366'!I25</f>
        <v>0</v>
      </c>
      <c r="H37" s="37">
        <f ca="1">'00010.MTS_000039706'!I25</f>
        <v>0</v>
      </c>
      <c r="I37" s="37">
        <f ca="1">'00010.MTS_000046046'!I25</f>
        <v>0</v>
      </c>
      <c r="J37" s="37">
        <f ca="1">'00010.MTS_000052385'!I25</f>
        <v>0</v>
      </c>
      <c r="K37" s="37">
        <f ca="1">'00010.MTS_000058725'!I25</f>
        <v>0</v>
      </c>
      <c r="L37" s="37">
        <f ca="1">'00010.MTS_000065065'!I25</f>
        <v>0</v>
      </c>
      <c r="M37" s="37">
        <f ca="1">'00010.MTS_000071404'!I25</f>
        <v>0</v>
      </c>
      <c r="N37" s="37">
        <f ca="1">'00010.MTS_000077744'!I25</f>
        <v>0</v>
      </c>
      <c r="O37" s="37">
        <f ca="1">'00010.MTS_000084084'!I25</f>
        <v>0</v>
      </c>
      <c r="P37" s="37">
        <f ca="1">'00010.MTS_000090423'!I25</f>
        <v>0</v>
      </c>
      <c r="Q37" s="37">
        <f ca="1">'00010.MTS_000096763'!I25</f>
        <v>0</v>
      </c>
      <c r="R37" s="37">
        <f ca="1">'00010.MTS_000103103'!I25</f>
        <v>0</v>
      </c>
      <c r="S37" s="37">
        <f ca="1">'00010.MTS_000109442'!I25</f>
        <v>0</v>
      </c>
      <c r="T37" s="37">
        <f ca="1">'00010.MTS_000115782'!I25</f>
        <v>0</v>
      </c>
      <c r="U37" s="37">
        <f ca="1">'00010.MTS_000122122'!I25</f>
        <v>0</v>
      </c>
      <c r="V37" s="37">
        <f ca="1">'00010.MTS_000128461'!I25</f>
        <v>0</v>
      </c>
      <c r="W37" s="37">
        <f ca="1">'00010.MTS_000134801'!I25</f>
        <v>0</v>
      </c>
      <c r="X37" s="37">
        <f ca="1">'00010.MTS_000141141'!I25</f>
        <v>0</v>
      </c>
      <c r="Y37" s="37">
        <f ca="1">'00010.MTS_000147480'!I25</f>
        <v>0</v>
      </c>
      <c r="Z37" s="37">
        <f ca="1">'00010.MTS_000153820'!I25</f>
        <v>0</v>
      </c>
      <c r="AA37" s="37">
        <f ca="1">'00010.MTS_000160160'!I25</f>
        <v>0</v>
      </c>
      <c r="AB37" s="37">
        <f ca="1">'00010.MTS_000166499'!I25</f>
        <v>0</v>
      </c>
      <c r="AC37" s="37">
        <f ca="1">'00010.MTS_000172839'!I25</f>
        <v>0</v>
      </c>
      <c r="AD37" s="37">
        <f ca="1">'00010.MTS_000179179'!I25</f>
        <v>0</v>
      </c>
      <c r="AE37" s="37">
        <f ca="1">'00010.MTS_000185518'!I25</f>
        <v>0</v>
      </c>
      <c r="AF37" s="37">
        <f ca="1">'00010.MTS_000191858'!I25</f>
        <v>0</v>
      </c>
      <c r="AG37" s="37">
        <f ca="1">'00010.MTS_000198198'!I25</f>
        <v>0</v>
      </c>
      <c r="AH37" s="37">
        <f ca="1">'00010.MTS_000204537'!I25</f>
        <v>0</v>
      </c>
      <c r="AI37" s="37">
        <f ca="1">'00010.MTS_000210877'!I25</f>
        <v>0</v>
      </c>
      <c r="AJ37" s="37">
        <f ca="1">'00010.MTS_000217217'!I25</f>
        <v>0</v>
      </c>
      <c r="AK37" s="37">
        <f ca="1">'00010.MTS_000223556'!I25</f>
        <v>0</v>
      </c>
      <c r="AL37" s="37">
        <f ca="1">'00010.MTS_000229896'!I25</f>
        <v>0</v>
      </c>
      <c r="AM37" s="37">
        <f ca="1">'00010.MTS_000236236'!I25</f>
        <v>0</v>
      </c>
      <c r="AN37" s="37">
        <f ca="1">'00010.MTS_000242575'!I25</f>
        <v>0</v>
      </c>
      <c r="AO37" s="37">
        <f ca="1">'00010.MTS_000248915'!I25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'00010.MTS_000001668'!I26</f>
        <v>0</v>
      </c>
      <c r="C38" s="37">
        <f ca="1">'00010.MTS_000008008'!I26</f>
        <v>0</v>
      </c>
      <c r="D38" s="37">
        <f ca="1">'00010.MTS_000014347'!I26</f>
        <v>0</v>
      </c>
      <c r="E38" s="37">
        <f ca="1">'00010.MTS_000020687'!I26</f>
        <v>0</v>
      </c>
      <c r="F38" s="37">
        <f ca="1">'00010.MTS_000027027'!I26</f>
        <v>0</v>
      </c>
      <c r="G38" s="37">
        <f ca="1">'00010.MTS_000033366'!I26</f>
        <v>0</v>
      </c>
      <c r="H38" s="37">
        <f ca="1">'00010.MTS_000039706'!I26</f>
        <v>0</v>
      </c>
      <c r="I38" s="37">
        <f ca="1">'00010.MTS_000046046'!I26</f>
        <v>0</v>
      </c>
      <c r="J38" s="37">
        <f ca="1">'00010.MTS_000052385'!I26</f>
        <v>0</v>
      </c>
      <c r="K38" s="37">
        <f ca="1">'00010.MTS_000058725'!I26</f>
        <v>0</v>
      </c>
      <c r="L38" s="37">
        <f ca="1">'00010.MTS_000065065'!I26</f>
        <v>0</v>
      </c>
      <c r="M38" s="37">
        <f ca="1">'00010.MTS_000071404'!I26</f>
        <v>0</v>
      </c>
      <c r="N38" s="37">
        <f ca="1">'00010.MTS_000077744'!I26</f>
        <v>0</v>
      </c>
      <c r="O38" s="37">
        <f ca="1">'00010.MTS_000084084'!I26</f>
        <v>0</v>
      </c>
      <c r="P38" s="37">
        <f ca="1">'00010.MTS_000090423'!I26</f>
        <v>0</v>
      </c>
      <c r="Q38" s="37">
        <f ca="1">'00010.MTS_000096763'!I26</f>
        <v>0</v>
      </c>
      <c r="R38" s="37">
        <f ca="1">'00010.MTS_000103103'!I26</f>
        <v>0</v>
      </c>
      <c r="S38" s="37">
        <f ca="1">'00010.MTS_000109442'!I26</f>
        <v>0</v>
      </c>
      <c r="T38" s="37">
        <f ca="1">'00010.MTS_000115782'!I26</f>
        <v>0</v>
      </c>
      <c r="U38" s="37">
        <f ca="1">'00010.MTS_000122122'!I26</f>
        <v>0</v>
      </c>
      <c r="V38" s="37">
        <f ca="1">'00010.MTS_000128461'!I26</f>
        <v>0</v>
      </c>
      <c r="W38" s="37">
        <f ca="1">'00010.MTS_000134801'!I26</f>
        <v>0</v>
      </c>
      <c r="X38" s="37">
        <f ca="1">'00010.MTS_000141141'!I26</f>
        <v>0</v>
      </c>
      <c r="Y38" s="37">
        <f ca="1">'00010.MTS_000147480'!I26</f>
        <v>0</v>
      </c>
      <c r="Z38" s="37">
        <f ca="1">'00010.MTS_000153820'!I26</f>
        <v>0</v>
      </c>
      <c r="AA38" s="37">
        <f ca="1">'00010.MTS_000160160'!I26</f>
        <v>0</v>
      </c>
      <c r="AB38" s="37">
        <f ca="1">'00010.MTS_000166499'!I26</f>
        <v>0</v>
      </c>
      <c r="AC38" s="37">
        <f ca="1">'00010.MTS_000172839'!I26</f>
        <v>0</v>
      </c>
      <c r="AD38" s="37">
        <f ca="1">'00010.MTS_000179179'!I26</f>
        <v>0</v>
      </c>
      <c r="AE38" s="37">
        <f ca="1">'00010.MTS_000185518'!I26</f>
        <v>0</v>
      </c>
      <c r="AF38" s="37">
        <f ca="1">'00010.MTS_000191858'!I26</f>
        <v>0</v>
      </c>
      <c r="AG38" s="37">
        <f ca="1">'00010.MTS_000198198'!I26</f>
        <v>0</v>
      </c>
      <c r="AH38" s="37">
        <f ca="1">'00010.MTS_000204537'!I26</f>
        <v>0</v>
      </c>
      <c r="AI38" s="37">
        <f ca="1">'00010.MTS_000210877'!I26</f>
        <v>0</v>
      </c>
      <c r="AJ38" s="37">
        <f ca="1">'00010.MTS_000217217'!I26</f>
        <v>0</v>
      </c>
      <c r="AK38" s="37">
        <f ca="1">'00010.MTS_000223556'!I26</f>
        <v>0</v>
      </c>
      <c r="AL38" s="37">
        <f ca="1">'00010.MTS_000229896'!I26</f>
        <v>0</v>
      </c>
      <c r="AM38" s="37">
        <f ca="1">'00010.MTS_000236236'!I26</f>
        <v>0</v>
      </c>
      <c r="AN38" s="37">
        <f ca="1">'00010.MTS_000242575'!I26</f>
        <v>0</v>
      </c>
      <c r="AO38" s="37">
        <f ca="1">'00010.MTS_000248915'!I26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'00010.MTS_000001668'!I27</f>
        <v>0</v>
      </c>
      <c r="C39" s="37">
        <f ca="1">'00010.MTS_000008008'!I27</f>
        <v>0</v>
      </c>
      <c r="D39" s="37">
        <f ca="1">'00010.MTS_000014347'!I27</f>
        <v>0</v>
      </c>
      <c r="E39" s="37">
        <f ca="1">'00010.MTS_000020687'!I27</f>
        <v>0</v>
      </c>
      <c r="F39" s="37">
        <f ca="1">'00010.MTS_000027027'!I27</f>
        <v>0</v>
      </c>
      <c r="G39" s="37">
        <f ca="1">'00010.MTS_000033366'!I27</f>
        <v>0</v>
      </c>
      <c r="H39" s="37">
        <f ca="1">'00010.MTS_000039706'!I27</f>
        <v>0</v>
      </c>
      <c r="I39" s="37">
        <f ca="1">'00010.MTS_000046046'!I27</f>
        <v>0</v>
      </c>
      <c r="J39" s="37">
        <f ca="1">'00010.MTS_000052385'!I27</f>
        <v>0</v>
      </c>
      <c r="K39" s="37">
        <f ca="1">'00010.MTS_000058725'!I27</f>
        <v>0</v>
      </c>
      <c r="L39" s="37">
        <f ca="1">'00010.MTS_000065065'!I27</f>
        <v>0</v>
      </c>
      <c r="M39" s="37">
        <f ca="1">'00010.MTS_000071404'!I27</f>
        <v>0</v>
      </c>
      <c r="N39" s="37">
        <f ca="1">'00010.MTS_000077744'!I27</f>
        <v>0</v>
      </c>
      <c r="O39" s="37">
        <f ca="1">'00010.MTS_000084084'!I27</f>
        <v>0</v>
      </c>
      <c r="P39" s="37">
        <f ca="1">'00010.MTS_000090423'!I27</f>
        <v>0</v>
      </c>
      <c r="Q39" s="37">
        <f ca="1">'00010.MTS_000096763'!I27</f>
        <v>0</v>
      </c>
      <c r="R39" s="37">
        <f ca="1">'00010.MTS_000103103'!I27</f>
        <v>0</v>
      </c>
      <c r="S39" s="37">
        <f ca="1">'00010.MTS_000109442'!I27</f>
        <v>0</v>
      </c>
      <c r="T39" s="37">
        <f ca="1">'00010.MTS_000115782'!I27</f>
        <v>0</v>
      </c>
      <c r="U39" s="37">
        <f ca="1">'00010.MTS_000122122'!I27</f>
        <v>0</v>
      </c>
      <c r="V39" s="37">
        <f ca="1">'00010.MTS_000128461'!I27</f>
        <v>0</v>
      </c>
      <c r="W39" s="37">
        <f ca="1">'00010.MTS_000134801'!I27</f>
        <v>0</v>
      </c>
      <c r="X39" s="37">
        <f ca="1">'00010.MTS_000141141'!I27</f>
        <v>0</v>
      </c>
      <c r="Y39" s="37">
        <f ca="1">'00010.MTS_000147480'!I27</f>
        <v>0</v>
      </c>
      <c r="Z39" s="37">
        <f ca="1">'00010.MTS_000153820'!I27</f>
        <v>0</v>
      </c>
      <c r="AA39" s="37">
        <f ca="1">'00010.MTS_000160160'!I27</f>
        <v>0</v>
      </c>
      <c r="AB39" s="37">
        <f ca="1">'00010.MTS_000166499'!I27</f>
        <v>0</v>
      </c>
      <c r="AC39" s="37">
        <f ca="1">'00010.MTS_000172839'!I27</f>
        <v>0</v>
      </c>
      <c r="AD39" s="37">
        <f ca="1">'00010.MTS_000179179'!I27</f>
        <v>0</v>
      </c>
      <c r="AE39" s="37">
        <f ca="1">'00010.MTS_000185518'!I27</f>
        <v>0</v>
      </c>
      <c r="AF39" s="37">
        <f ca="1">'00010.MTS_000191858'!I27</f>
        <v>0</v>
      </c>
      <c r="AG39" s="37">
        <f ca="1">'00010.MTS_000198198'!I27</f>
        <v>0</v>
      </c>
      <c r="AH39" s="37">
        <f ca="1">'00010.MTS_000204537'!I27</f>
        <v>0</v>
      </c>
      <c r="AI39" s="37">
        <f ca="1">'00010.MTS_000210877'!I27</f>
        <v>0</v>
      </c>
      <c r="AJ39" s="37">
        <f ca="1">'00010.MTS_000217217'!I27</f>
        <v>0</v>
      </c>
      <c r="AK39" s="37">
        <f ca="1">'00010.MTS_000223556'!I27</f>
        <v>0</v>
      </c>
      <c r="AL39" s="37">
        <f ca="1">'00010.MTS_000229896'!I27</f>
        <v>0</v>
      </c>
      <c r="AM39" s="37">
        <f ca="1">'00010.MTS_000236236'!I27</f>
        <v>0</v>
      </c>
      <c r="AN39" s="37">
        <f ca="1">'00010.MTS_000242575'!I27</f>
        <v>0</v>
      </c>
      <c r="AO39" s="37">
        <f ca="1">'00010.MTS_000248915'!I27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'00010.MTS_000001668'!I28</f>
        <v>0</v>
      </c>
      <c r="C40" s="37">
        <f ca="1">'00010.MTS_000008008'!I28</f>
        <v>0</v>
      </c>
      <c r="D40" s="37">
        <f ca="1">'00010.MTS_000014347'!I28</f>
        <v>0</v>
      </c>
      <c r="E40" s="37">
        <f ca="1">'00010.MTS_000020687'!I28</f>
        <v>20</v>
      </c>
      <c r="F40" s="37">
        <f ca="1">'00010.MTS_000027027'!I28</f>
        <v>0</v>
      </c>
      <c r="G40" s="37">
        <f ca="1">'00010.MTS_000033366'!I28</f>
        <v>0</v>
      </c>
      <c r="H40" s="37">
        <f ca="1">'00010.MTS_000039706'!I28</f>
        <v>0</v>
      </c>
      <c r="I40" s="37">
        <f ca="1">'00010.MTS_000046046'!I28</f>
        <v>0</v>
      </c>
      <c r="J40" s="37">
        <f ca="1">'00010.MTS_000052385'!I28</f>
        <v>0</v>
      </c>
      <c r="K40" s="37">
        <f ca="1">'00010.MTS_000058725'!I28</f>
        <v>0</v>
      </c>
      <c r="L40" s="37">
        <f ca="1">'00010.MTS_000065065'!I28</f>
        <v>0</v>
      </c>
      <c r="M40" s="37">
        <f ca="1">'00010.MTS_000071404'!I28</f>
        <v>0</v>
      </c>
      <c r="N40" s="37">
        <f ca="1">'00010.MTS_000077744'!I28</f>
        <v>0</v>
      </c>
      <c r="O40" s="37">
        <f ca="1">'00010.MTS_000084084'!I28</f>
        <v>0</v>
      </c>
      <c r="P40" s="37">
        <f ca="1">'00010.MTS_000090423'!I28</f>
        <v>0</v>
      </c>
      <c r="Q40" s="37">
        <f ca="1">'00010.MTS_000096763'!I28</f>
        <v>0</v>
      </c>
      <c r="R40" s="37">
        <f ca="1">'00010.MTS_000103103'!I28</f>
        <v>0</v>
      </c>
      <c r="S40" s="37">
        <f ca="1">'00010.MTS_000109442'!I28</f>
        <v>0</v>
      </c>
      <c r="T40" s="37">
        <f ca="1">'00010.MTS_000115782'!I28</f>
        <v>0</v>
      </c>
      <c r="U40" s="37">
        <f ca="1">'00010.MTS_000122122'!I28</f>
        <v>0</v>
      </c>
      <c r="V40" s="37">
        <f ca="1">'00010.MTS_000128461'!I28</f>
        <v>0</v>
      </c>
      <c r="W40" s="37">
        <f ca="1">'00010.MTS_000134801'!I28</f>
        <v>0</v>
      </c>
      <c r="X40" s="37">
        <f ca="1">'00010.MTS_000141141'!I28</f>
        <v>0</v>
      </c>
      <c r="Y40" s="37">
        <f ca="1">'00010.MTS_000147480'!I28</f>
        <v>0</v>
      </c>
      <c r="Z40" s="37">
        <f ca="1">'00010.MTS_000153820'!I28</f>
        <v>0</v>
      </c>
      <c r="AA40" s="37">
        <f ca="1">'00010.MTS_000160160'!I28</f>
        <v>0</v>
      </c>
      <c r="AB40" s="37">
        <f ca="1">'00010.MTS_000166499'!I28</f>
        <v>0</v>
      </c>
      <c r="AC40" s="37">
        <f ca="1">'00010.MTS_000172839'!I28</f>
        <v>0</v>
      </c>
      <c r="AD40" s="37">
        <f ca="1">'00010.MTS_000179179'!I28</f>
        <v>0</v>
      </c>
      <c r="AE40" s="37">
        <f ca="1">'00010.MTS_000185518'!I28</f>
        <v>0</v>
      </c>
      <c r="AF40" s="37">
        <f ca="1">'00010.MTS_000191858'!I28</f>
        <v>0</v>
      </c>
      <c r="AG40" s="37">
        <f ca="1">'00010.MTS_000198198'!I28</f>
        <v>12.5</v>
      </c>
      <c r="AH40" s="37">
        <f ca="1">'00010.MTS_000204537'!I28</f>
        <v>0</v>
      </c>
      <c r="AI40" s="37">
        <f ca="1">'00010.MTS_000210877'!I28</f>
        <v>0</v>
      </c>
      <c r="AJ40" s="37">
        <f ca="1">'00010.MTS_000217217'!I28</f>
        <v>0</v>
      </c>
      <c r="AK40" s="37">
        <f ca="1">'00010.MTS_000223556'!I28</f>
        <v>0</v>
      </c>
      <c r="AL40" s="37">
        <f ca="1">'00010.MTS_000229896'!I28</f>
        <v>0</v>
      </c>
      <c r="AM40" s="37">
        <f ca="1">'00010.MTS_000236236'!I28</f>
        <v>0</v>
      </c>
      <c r="AN40" s="37">
        <f ca="1">'00010.MTS_000242575'!I28</f>
        <v>0</v>
      </c>
      <c r="AO40" s="37">
        <f ca="1">'00010.MTS_000248915'!I28</f>
        <v>0</v>
      </c>
      <c r="AQ40" s="37">
        <f ca="1">AVERAGE(B40:AO40)</f>
        <v>0.8125</v>
      </c>
      <c r="AR40" s="37">
        <f ca="1">STDEV(B40:AO40)</f>
        <v>3.6858835005310708</v>
      </c>
      <c r="AS40" s="37">
        <f ca="1">AR40/SQRT(40)</f>
        <v>0.58278935258563147</v>
      </c>
      <c r="AU40" s="59"/>
    </row>
    <row r="41" spans="1:47" x14ac:dyDescent="0.25">
      <c r="A41" s="54" t="s">
        <v>36</v>
      </c>
      <c r="B41" s="37">
        <f ca="1">'00010.MTS_000001668'!I29</f>
        <v>0</v>
      </c>
      <c r="C41" s="37">
        <f ca="1">'00010.MTS_000008008'!I29</f>
        <v>0</v>
      </c>
      <c r="D41" s="37">
        <f ca="1">'00010.MTS_000014347'!I29</f>
        <v>0</v>
      </c>
      <c r="E41" s="37">
        <f ca="1">'00010.MTS_000020687'!I29</f>
        <v>0</v>
      </c>
      <c r="F41" s="37">
        <f ca="1">'00010.MTS_000027027'!I29</f>
        <v>0</v>
      </c>
      <c r="G41" s="37">
        <f ca="1">'00010.MTS_000033366'!I29</f>
        <v>0</v>
      </c>
      <c r="H41" s="37">
        <f ca="1">'00010.MTS_000039706'!I29</f>
        <v>0</v>
      </c>
      <c r="I41" s="37">
        <f ca="1">'00010.MTS_000046046'!I29</f>
        <v>0</v>
      </c>
      <c r="J41" s="37">
        <f ca="1">'00010.MTS_000052385'!I29</f>
        <v>0</v>
      </c>
      <c r="K41" s="37">
        <f ca="1">'00010.MTS_000058725'!I29</f>
        <v>0</v>
      </c>
      <c r="L41" s="37">
        <f ca="1">'00010.MTS_000065065'!I29</f>
        <v>0</v>
      </c>
      <c r="M41" s="37">
        <f ca="1">'00010.MTS_000071404'!I29</f>
        <v>0</v>
      </c>
      <c r="N41" s="37">
        <f ca="1">'00010.MTS_000077744'!I29</f>
        <v>0</v>
      </c>
      <c r="O41" s="37">
        <f ca="1">'00010.MTS_000084084'!I29</f>
        <v>0</v>
      </c>
      <c r="P41" s="37">
        <f ca="1">'00010.MTS_000090423'!I29</f>
        <v>0</v>
      </c>
      <c r="Q41" s="37">
        <f ca="1">'00010.MTS_000096763'!I29</f>
        <v>0</v>
      </c>
      <c r="R41" s="37">
        <f ca="1">'00010.MTS_000103103'!I29</f>
        <v>0</v>
      </c>
      <c r="S41" s="37">
        <f ca="1">'00010.MTS_000109442'!I29</f>
        <v>0</v>
      </c>
      <c r="T41" s="37">
        <f ca="1">'00010.MTS_000115782'!I29</f>
        <v>0</v>
      </c>
      <c r="U41" s="37">
        <f ca="1">'00010.MTS_000122122'!I29</f>
        <v>0</v>
      </c>
      <c r="V41" s="37">
        <f ca="1">'00010.MTS_000128461'!I29</f>
        <v>0</v>
      </c>
      <c r="W41" s="37">
        <f ca="1">'00010.MTS_000134801'!I29</f>
        <v>0</v>
      </c>
      <c r="X41" s="37">
        <f ca="1">'00010.MTS_000141141'!I29</f>
        <v>0</v>
      </c>
      <c r="Y41" s="37">
        <f ca="1">'00010.MTS_000147480'!I29</f>
        <v>0</v>
      </c>
      <c r="Z41" s="37">
        <f ca="1">'00010.MTS_000153820'!I29</f>
        <v>0</v>
      </c>
      <c r="AA41" s="37">
        <f ca="1">'00010.MTS_000160160'!I29</f>
        <v>0</v>
      </c>
      <c r="AB41" s="37">
        <f ca="1">'00010.MTS_000166499'!I29</f>
        <v>0</v>
      </c>
      <c r="AC41" s="37">
        <f ca="1">'00010.MTS_000172839'!I29</f>
        <v>0</v>
      </c>
      <c r="AD41" s="37">
        <f ca="1">'00010.MTS_000179179'!I29</f>
        <v>0</v>
      </c>
      <c r="AE41" s="37">
        <f ca="1">'00010.MTS_000185518'!I29</f>
        <v>0</v>
      </c>
      <c r="AF41" s="37">
        <f ca="1">'00010.MTS_000191858'!I29</f>
        <v>0</v>
      </c>
      <c r="AG41" s="37">
        <f ca="1">'00010.MTS_000198198'!I29</f>
        <v>0</v>
      </c>
      <c r="AH41" s="37">
        <f ca="1">'00010.MTS_000204537'!I29</f>
        <v>0</v>
      </c>
      <c r="AI41" s="37">
        <f ca="1">'00010.MTS_000210877'!I29</f>
        <v>0</v>
      </c>
      <c r="AJ41" s="37">
        <f ca="1">'00010.MTS_000217217'!I29</f>
        <v>0</v>
      </c>
      <c r="AK41" s="37">
        <f ca="1">'00010.MTS_000223556'!I29</f>
        <v>0</v>
      </c>
      <c r="AL41" s="37">
        <f ca="1">'00010.MTS_000229896'!I29</f>
        <v>0</v>
      </c>
      <c r="AM41" s="37">
        <f ca="1">'00010.MTS_000236236'!I29</f>
        <v>0</v>
      </c>
      <c r="AN41" s="37">
        <f ca="1">'00010.MTS_000242575'!I29</f>
        <v>0</v>
      </c>
      <c r="AO41" s="37">
        <f ca="1">'00010.MTS_000248915'!I29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'00010.MTS_000001668'!I30</f>
        <v>0</v>
      </c>
      <c r="C42" s="37">
        <f ca="1">'00010.MTS_000008008'!I30</f>
        <v>0</v>
      </c>
      <c r="D42" s="37">
        <f ca="1">'00010.MTS_000014347'!I30</f>
        <v>0</v>
      </c>
      <c r="E42" s="37">
        <f ca="1">'00010.MTS_000020687'!I30</f>
        <v>0</v>
      </c>
      <c r="F42" s="37">
        <f ca="1">'00010.MTS_000027027'!I30</f>
        <v>0</v>
      </c>
      <c r="G42" s="37">
        <f ca="1">'00010.MTS_000033366'!I30</f>
        <v>0</v>
      </c>
      <c r="H42" s="37">
        <f ca="1">'00010.MTS_000039706'!I30</f>
        <v>0</v>
      </c>
      <c r="I42" s="37">
        <f ca="1">'00010.MTS_000046046'!I30</f>
        <v>0</v>
      </c>
      <c r="J42" s="37">
        <f ca="1">'00010.MTS_000052385'!I30</f>
        <v>0</v>
      </c>
      <c r="K42" s="37">
        <f ca="1">'00010.MTS_000058725'!I30</f>
        <v>0</v>
      </c>
      <c r="L42" s="37">
        <f ca="1">'00010.MTS_000065065'!I30</f>
        <v>0</v>
      </c>
      <c r="M42" s="37">
        <f ca="1">'00010.MTS_000071404'!I30</f>
        <v>0</v>
      </c>
      <c r="N42" s="37">
        <f ca="1">'00010.MTS_000077744'!I30</f>
        <v>0</v>
      </c>
      <c r="O42" s="37">
        <f ca="1">'00010.MTS_000084084'!I30</f>
        <v>0</v>
      </c>
      <c r="P42" s="37">
        <f ca="1">'00010.MTS_000090423'!I30</f>
        <v>0</v>
      </c>
      <c r="Q42" s="37">
        <f ca="1">'00010.MTS_000096763'!I30</f>
        <v>0</v>
      </c>
      <c r="R42" s="37">
        <f ca="1">'00010.MTS_000103103'!I30</f>
        <v>0</v>
      </c>
      <c r="S42" s="37">
        <f ca="1">'00010.MTS_000109442'!I30</f>
        <v>0</v>
      </c>
      <c r="T42" s="37">
        <f ca="1">'00010.MTS_000115782'!I30</f>
        <v>0</v>
      </c>
      <c r="U42" s="37">
        <f ca="1">'00010.MTS_000122122'!I30</f>
        <v>0</v>
      </c>
      <c r="V42" s="37">
        <f ca="1">'00010.MTS_000128461'!I30</f>
        <v>0</v>
      </c>
      <c r="W42" s="37">
        <f ca="1">'00010.MTS_000134801'!I30</f>
        <v>0</v>
      </c>
      <c r="X42" s="37">
        <f ca="1">'00010.MTS_000141141'!I30</f>
        <v>0</v>
      </c>
      <c r="Y42" s="37">
        <f ca="1">'00010.MTS_000147480'!I30</f>
        <v>0</v>
      </c>
      <c r="Z42" s="37">
        <f ca="1">'00010.MTS_000153820'!I30</f>
        <v>0</v>
      </c>
      <c r="AA42" s="37">
        <f ca="1">'00010.MTS_000160160'!I30</f>
        <v>0</v>
      </c>
      <c r="AB42" s="37">
        <f ca="1">'00010.MTS_000166499'!I30</f>
        <v>0</v>
      </c>
      <c r="AC42" s="37">
        <f ca="1">'00010.MTS_000172839'!I30</f>
        <v>0</v>
      </c>
      <c r="AD42" s="37">
        <f ca="1">'00010.MTS_000179179'!I30</f>
        <v>0</v>
      </c>
      <c r="AE42" s="37">
        <f ca="1">'00010.MTS_000185518'!I30</f>
        <v>0</v>
      </c>
      <c r="AF42" s="37">
        <f ca="1">'00010.MTS_000191858'!I30</f>
        <v>0</v>
      </c>
      <c r="AG42" s="37">
        <f ca="1">'00010.MTS_000198198'!I30</f>
        <v>0</v>
      </c>
      <c r="AH42" s="37">
        <f ca="1">'00010.MTS_000204537'!I30</f>
        <v>0</v>
      </c>
      <c r="AI42" s="37">
        <f ca="1">'00010.MTS_000210877'!I30</f>
        <v>0</v>
      </c>
      <c r="AJ42" s="37">
        <f ca="1">'00010.MTS_000217217'!I30</f>
        <v>0</v>
      </c>
      <c r="AK42" s="37">
        <f ca="1">'00010.MTS_000223556'!I30</f>
        <v>0</v>
      </c>
      <c r="AL42" s="37">
        <f ca="1">'00010.MTS_000229896'!I30</f>
        <v>0</v>
      </c>
      <c r="AM42" s="37">
        <f ca="1">'00010.MTS_000236236'!I30</f>
        <v>0</v>
      </c>
      <c r="AN42" s="37">
        <f ca="1">'00010.MTS_000242575'!I30</f>
        <v>0</v>
      </c>
      <c r="AO42" s="37">
        <f ca="1">'00010.MTS_000248915'!I30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'00010.MTS_000001668'!I31</f>
        <v>0</v>
      </c>
      <c r="C43" s="37">
        <f ca="1">'00010.MTS_000008008'!I31</f>
        <v>0</v>
      </c>
      <c r="D43" s="37">
        <f ca="1">'00010.MTS_000014347'!I31</f>
        <v>0</v>
      </c>
      <c r="E43" s="37">
        <f ca="1">'00010.MTS_000020687'!I31</f>
        <v>0</v>
      </c>
      <c r="F43" s="37">
        <f ca="1">'00010.MTS_000027027'!I31</f>
        <v>0</v>
      </c>
      <c r="G43" s="37">
        <f ca="1">'00010.MTS_000033366'!I31</f>
        <v>0</v>
      </c>
      <c r="H43" s="37">
        <f ca="1">'00010.MTS_000039706'!I31</f>
        <v>0</v>
      </c>
      <c r="I43" s="37">
        <f ca="1">'00010.MTS_000046046'!I31</f>
        <v>0</v>
      </c>
      <c r="J43" s="37">
        <f ca="1">'00010.MTS_000052385'!I31</f>
        <v>0</v>
      </c>
      <c r="K43" s="37">
        <f ca="1">'00010.MTS_000058725'!I31</f>
        <v>0</v>
      </c>
      <c r="L43" s="37">
        <f ca="1">'00010.MTS_000065065'!I31</f>
        <v>0</v>
      </c>
      <c r="M43" s="37">
        <f ca="1">'00010.MTS_000071404'!I31</f>
        <v>0</v>
      </c>
      <c r="N43" s="37">
        <f ca="1">'00010.MTS_000077744'!I31</f>
        <v>0</v>
      </c>
      <c r="O43" s="37">
        <f ca="1">'00010.MTS_000084084'!I31</f>
        <v>0</v>
      </c>
      <c r="P43" s="37">
        <f ca="1">'00010.MTS_000090423'!I31</f>
        <v>0</v>
      </c>
      <c r="Q43" s="37">
        <f ca="1">'00010.MTS_000096763'!I31</f>
        <v>0</v>
      </c>
      <c r="R43" s="37">
        <f ca="1">'00010.MTS_000103103'!I31</f>
        <v>0</v>
      </c>
      <c r="S43" s="37">
        <f ca="1">'00010.MTS_000109442'!I31</f>
        <v>0</v>
      </c>
      <c r="T43" s="37">
        <f ca="1">'00010.MTS_000115782'!I31</f>
        <v>0</v>
      </c>
      <c r="U43" s="37">
        <f ca="1">'00010.MTS_000122122'!I31</f>
        <v>0</v>
      </c>
      <c r="V43" s="37">
        <f ca="1">'00010.MTS_000128461'!I31</f>
        <v>0</v>
      </c>
      <c r="W43" s="37">
        <f ca="1">'00010.MTS_000134801'!I31</f>
        <v>0</v>
      </c>
      <c r="X43" s="37">
        <f ca="1">'00010.MTS_000141141'!I31</f>
        <v>0</v>
      </c>
      <c r="Y43" s="37">
        <f ca="1">'00010.MTS_000147480'!I31</f>
        <v>0</v>
      </c>
      <c r="Z43" s="37">
        <f ca="1">'00010.MTS_000153820'!I31</f>
        <v>0</v>
      </c>
      <c r="AA43" s="37">
        <f ca="1">'00010.MTS_000160160'!I31</f>
        <v>0</v>
      </c>
      <c r="AB43" s="37">
        <f ca="1">'00010.MTS_000166499'!I31</f>
        <v>0</v>
      </c>
      <c r="AC43" s="37">
        <f ca="1">'00010.MTS_000172839'!I31</f>
        <v>0</v>
      </c>
      <c r="AD43" s="37">
        <f ca="1">'00010.MTS_000179179'!I31</f>
        <v>0</v>
      </c>
      <c r="AE43" s="37">
        <f ca="1">'00010.MTS_000185518'!I31</f>
        <v>0</v>
      </c>
      <c r="AF43" s="37">
        <f ca="1">'00010.MTS_000191858'!I31</f>
        <v>0</v>
      </c>
      <c r="AG43" s="37">
        <f ca="1">'00010.MTS_000198198'!I31</f>
        <v>0</v>
      </c>
      <c r="AH43" s="37">
        <f ca="1">'00010.MTS_000204537'!I31</f>
        <v>0</v>
      </c>
      <c r="AI43" s="37">
        <f ca="1">'00010.MTS_000210877'!I31</f>
        <v>0</v>
      </c>
      <c r="AJ43" s="37">
        <f ca="1">'00010.MTS_000217217'!I31</f>
        <v>0</v>
      </c>
      <c r="AK43" s="37">
        <f ca="1">'00010.MTS_000223556'!I31</f>
        <v>0</v>
      </c>
      <c r="AL43" s="37">
        <f ca="1">'00010.MTS_000229896'!I31</f>
        <v>0</v>
      </c>
      <c r="AM43" s="37">
        <f ca="1">'00010.MTS_000236236'!I31</f>
        <v>0</v>
      </c>
      <c r="AN43" s="37">
        <f ca="1">'00010.MTS_000242575'!I31</f>
        <v>0</v>
      </c>
      <c r="AO43" s="37">
        <f ca="1">'00010.MTS_000248915'!I31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'00010.MTS_000001668'!I32</f>
        <v>0</v>
      </c>
      <c r="C44" s="37">
        <f ca="1">'00010.MTS_000008008'!I32</f>
        <v>0</v>
      </c>
      <c r="D44" s="37">
        <f ca="1">'00010.MTS_000014347'!I32</f>
        <v>0</v>
      </c>
      <c r="E44" s="37">
        <f ca="1">'00010.MTS_000020687'!I32</f>
        <v>0</v>
      </c>
      <c r="F44" s="37">
        <f ca="1">'00010.MTS_000027027'!I32</f>
        <v>0</v>
      </c>
      <c r="G44" s="37">
        <f ca="1">'00010.MTS_000033366'!I32</f>
        <v>0</v>
      </c>
      <c r="H44" s="37">
        <f ca="1">'00010.MTS_000039706'!I32</f>
        <v>0</v>
      </c>
      <c r="I44" s="37">
        <f ca="1">'00010.MTS_000046046'!I32</f>
        <v>0</v>
      </c>
      <c r="J44" s="37">
        <f ca="1">'00010.MTS_000052385'!I32</f>
        <v>0</v>
      </c>
      <c r="K44" s="37">
        <f ca="1">'00010.MTS_000058725'!I32</f>
        <v>0</v>
      </c>
      <c r="L44" s="37">
        <f ca="1">'00010.MTS_000065065'!I32</f>
        <v>0</v>
      </c>
      <c r="M44" s="37">
        <f ca="1">'00010.MTS_000071404'!I32</f>
        <v>0</v>
      </c>
      <c r="N44" s="37">
        <f ca="1">'00010.MTS_000077744'!I32</f>
        <v>0</v>
      </c>
      <c r="O44" s="37">
        <f ca="1">'00010.MTS_000084084'!I32</f>
        <v>0</v>
      </c>
      <c r="P44" s="37">
        <f ca="1">'00010.MTS_000090423'!I32</f>
        <v>0</v>
      </c>
      <c r="Q44" s="37">
        <f ca="1">'00010.MTS_000096763'!I32</f>
        <v>0</v>
      </c>
      <c r="R44" s="37">
        <f ca="1">'00010.MTS_000103103'!I32</f>
        <v>0</v>
      </c>
      <c r="S44" s="37">
        <f ca="1">'00010.MTS_000109442'!I32</f>
        <v>0</v>
      </c>
      <c r="T44" s="37">
        <f ca="1">'00010.MTS_000115782'!I32</f>
        <v>0</v>
      </c>
      <c r="U44" s="37">
        <f ca="1">'00010.MTS_000122122'!I32</f>
        <v>0</v>
      </c>
      <c r="V44" s="37">
        <f ca="1">'00010.MTS_000128461'!I32</f>
        <v>0</v>
      </c>
      <c r="W44" s="37">
        <f ca="1">'00010.MTS_000134801'!I32</f>
        <v>0</v>
      </c>
      <c r="X44" s="37">
        <f ca="1">'00010.MTS_000141141'!I32</f>
        <v>0</v>
      </c>
      <c r="Y44" s="37">
        <f ca="1">'00010.MTS_000147480'!I32</f>
        <v>0</v>
      </c>
      <c r="Z44" s="37">
        <f ca="1">'00010.MTS_000153820'!I32</f>
        <v>0</v>
      </c>
      <c r="AA44" s="37">
        <f ca="1">'00010.MTS_000160160'!I32</f>
        <v>0</v>
      </c>
      <c r="AB44" s="37">
        <f ca="1">'00010.MTS_000166499'!I32</f>
        <v>0</v>
      </c>
      <c r="AC44" s="37">
        <f ca="1">'00010.MTS_000172839'!I32</f>
        <v>0</v>
      </c>
      <c r="AD44" s="37">
        <f ca="1">'00010.MTS_000179179'!I32</f>
        <v>0</v>
      </c>
      <c r="AE44" s="37">
        <f ca="1">'00010.MTS_000185518'!I32</f>
        <v>0</v>
      </c>
      <c r="AF44" s="37">
        <f ca="1">'00010.MTS_000191858'!I32</f>
        <v>0</v>
      </c>
      <c r="AG44" s="37">
        <f ca="1">'00010.MTS_000198198'!I32</f>
        <v>0</v>
      </c>
      <c r="AH44" s="37">
        <f ca="1">'00010.MTS_000204537'!I32</f>
        <v>0</v>
      </c>
      <c r="AI44" s="37">
        <f ca="1">'00010.MTS_000210877'!I32</f>
        <v>0</v>
      </c>
      <c r="AJ44" s="37">
        <f ca="1">'00010.MTS_000217217'!I32</f>
        <v>0</v>
      </c>
      <c r="AK44" s="37">
        <f ca="1">'00010.MTS_000223556'!I32</f>
        <v>0</v>
      </c>
      <c r="AL44" s="37">
        <f ca="1">'00010.MTS_000229896'!I32</f>
        <v>0</v>
      </c>
      <c r="AM44" s="37">
        <f ca="1">'00010.MTS_000236236'!I32</f>
        <v>0</v>
      </c>
      <c r="AN44" s="37">
        <f ca="1">'00010.MTS_000242575'!I32</f>
        <v>0</v>
      </c>
      <c r="AO44" s="37">
        <f ca="1">'00010.MTS_000248915'!I32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'00010.MTS_000001668'!I33</f>
        <v>0</v>
      </c>
      <c r="C45" s="37">
        <f ca="1">'00010.MTS_000008008'!I33</f>
        <v>0</v>
      </c>
      <c r="D45" s="37">
        <f ca="1">'00010.MTS_000014347'!I33</f>
        <v>0</v>
      </c>
      <c r="E45" s="37">
        <f ca="1">'00010.MTS_000020687'!I33</f>
        <v>0</v>
      </c>
      <c r="F45" s="37">
        <f ca="1">'00010.MTS_000027027'!I33</f>
        <v>0</v>
      </c>
      <c r="G45" s="37">
        <f ca="1">'00010.MTS_000033366'!I33</f>
        <v>0</v>
      </c>
      <c r="H45" s="37">
        <f ca="1">'00010.MTS_000039706'!I33</f>
        <v>0</v>
      </c>
      <c r="I45" s="37">
        <f ca="1">'00010.MTS_000046046'!I33</f>
        <v>0</v>
      </c>
      <c r="J45" s="37">
        <f ca="1">'00010.MTS_000052385'!I33</f>
        <v>0</v>
      </c>
      <c r="K45" s="37">
        <f ca="1">'00010.MTS_000058725'!I33</f>
        <v>0</v>
      </c>
      <c r="L45" s="37">
        <f ca="1">'00010.MTS_000065065'!I33</f>
        <v>0</v>
      </c>
      <c r="M45" s="37">
        <f ca="1">'00010.MTS_000071404'!I33</f>
        <v>0</v>
      </c>
      <c r="N45" s="37">
        <f ca="1">'00010.MTS_000077744'!I33</f>
        <v>0</v>
      </c>
      <c r="O45" s="37">
        <f ca="1">'00010.MTS_000084084'!I33</f>
        <v>0</v>
      </c>
      <c r="P45" s="37">
        <f ca="1">'00010.MTS_000090423'!I33</f>
        <v>0</v>
      </c>
      <c r="Q45" s="37">
        <f ca="1">'00010.MTS_000096763'!I33</f>
        <v>0</v>
      </c>
      <c r="R45" s="37">
        <f ca="1">'00010.MTS_000103103'!I33</f>
        <v>0</v>
      </c>
      <c r="S45" s="37">
        <f ca="1">'00010.MTS_000109442'!I33</f>
        <v>0</v>
      </c>
      <c r="T45" s="37">
        <f ca="1">'00010.MTS_000115782'!I33</f>
        <v>0</v>
      </c>
      <c r="U45" s="37">
        <f ca="1">'00010.MTS_000122122'!I33</f>
        <v>0</v>
      </c>
      <c r="V45" s="37">
        <f ca="1">'00010.MTS_000128461'!I33</f>
        <v>0</v>
      </c>
      <c r="W45" s="37">
        <f ca="1">'00010.MTS_000134801'!I33</f>
        <v>0</v>
      </c>
      <c r="X45" s="37">
        <f ca="1">'00010.MTS_000141141'!I33</f>
        <v>0</v>
      </c>
      <c r="Y45" s="37">
        <f ca="1">'00010.MTS_000147480'!I33</f>
        <v>0</v>
      </c>
      <c r="Z45" s="37">
        <f ca="1">'00010.MTS_000153820'!I33</f>
        <v>0</v>
      </c>
      <c r="AA45" s="37">
        <f ca="1">'00010.MTS_000160160'!I33</f>
        <v>0</v>
      </c>
      <c r="AB45" s="37">
        <f ca="1">'00010.MTS_000166499'!I33</f>
        <v>0</v>
      </c>
      <c r="AC45" s="37">
        <f ca="1">'00010.MTS_000172839'!I33</f>
        <v>0</v>
      </c>
      <c r="AD45" s="37">
        <f ca="1">'00010.MTS_000179179'!I33</f>
        <v>0</v>
      </c>
      <c r="AE45" s="37">
        <f ca="1">'00010.MTS_000185518'!I33</f>
        <v>0</v>
      </c>
      <c r="AF45" s="37">
        <f ca="1">'00010.MTS_000191858'!I33</f>
        <v>0</v>
      </c>
      <c r="AG45" s="37">
        <f ca="1">'00010.MTS_000198198'!I33</f>
        <v>0</v>
      </c>
      <c r="AH45" s="37">
        <f ca="1">'00010.MTS_000204537'!I33</f>
        <v>0</v>
      </c>
      <c r="AI45" s="37">
        <f ca="1">'00010.MTS_000210877'!I33</f>
        <v>0</v>
      </c>
      <c r="AJ45" s="37">
        <f ca="1">'00010.MTS_000217217'!I33</f>
        <v>0</v>
      </c>
      <c r="AK45" s="37">
        <f ca="1">'00010.MTS_000223556'!I33</f>
        <v>0</v>
      </c>
      <c r="AL45" s="37">
        <f ca="1">'00010.MTS_000229896'!I33</f>
        <v>0</v>
      </c>
      <c r="AM45" s="37">
        <f ca="1">'00010.MTS_000236236'!I33</f>
        <v>0</v>
      </c>
      <c r="AN45" s="37">
        <f ca="1">'00010.MTS_000242575'!I33</f>
        <v>0</v>
      </c>
      <c r="AO45" s="37">
        <f ca="1">'00010.MTS_000248915'!I33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'00010.MTS_000001668'!I34</f>
        <v>0</v>
      </c>
      <c r="C46" s="37">
        <f ca="1">'00010.MTS_000008008'!I34</f>
        <v>0</v>
      </c>
      <c r="D46" s="37">
        <f ca="1">'00010.MTS_000014347'!I34</f>
        <v>0</v>
      </c>
      <c r="E46" s="37">
        <f ca="1">'00010.MTS_000020687'!I34</f>
        <v>0</v>
      </c>
      <c r="F46" s="37">
        <f ca="1">'00010.MTS_000027027'!I34</f>
        <v>0</v>
      </c>
      <c r="G46" s="37">
        <f ca="1">'00010.MTS_000033366'!I34</f>
        <v>0</v>
      </c>
      <c r="H46" s="37">
        <f ca="1">'00010.MTS_000039706'!I34</f>
        <v>0</v>
      </c>
      <c r="I46" s="37">
        <f ca="1">'00010.MTS_000046046'!I34</f>
        <v>0</v>
      </c>
      <c r="J46" s="37">
        <f ca="1">'00010.MTS_000052385'!I34</f>
        <v>0</v>
      </c>
      <c r="K46" s="37">
        <f ca="1">'00010.MTS_000058725'!I34</f>
        <v>0</v>
      </c>
      <c r="L46" s="37">
        <f ca="1">'00010.MTS_000065065'!I34</f>
        <v>0</v>
      </c>
      <c r="M46" s="37">
        <f ca="1">'00010.MTS_000071404'!I34</f>
        <v>0</v>
      </c>
      <c r="N46" s="37">
        <f ca="1">'00010.MTS_000077744'!I34</f>
        <v>0</v>
      </c>
      <c r="O46" s="37">
        <f ca="1">'00010.MTS_000084084'!I34</f>
        <v>0</v>
      </c>
      <c r="P46" s="37">
        <f ca="1">'00010.MTS_000090423'!I34</f>
        <v>0</v>
      </c>
      <c r="Q46" s="37">
        <f ca="1">'00010.MTS_000096763'!I34</f>
        <v>0</v>
      </c>
      <c r="R46" s="37">
        <f ca="1">'00010.MTS_000103103'!I34</f>
        <v>0</v>
      </c>
      <c r="S46" s="37">
        <f ca="1">'00010.MTS_000109442'!I34</f>
        <v>0</v>
      </c>
      <c r="T46" s="37">
        <f ca="1">'00010.MTS_000115782'!I34</f>
        <v>0</v>
      </c>
      <c r="U46" s="37">
        <f ca="1">'00010.MTS_000122122'!I34</f>
        <v>0</v>
      </c>
      <c r="V46" s="37">
        <f ca="1">'00010.MTS_000128461'!I34</f>
        <v>0</v>
      </c>
      <c r="W46" s="37">
        <f ca="1">'00010.MTS_000134801'!I34</f>
        <v>0</v>
      </c>
      <c r="X46" s="37">
        <f ca="1">'00010.MTS_000141141'!I34</f>
        <v>0</v>
      </c>
      <c r="Y46" s="37">
        <f ca="1">'00010.MTS_000147480'!I34</f>
        <v>0</v>
      </c>
      <c r="Z46" s="37">
        <f ca="1">'00010.MTS_000153820'!I34</f>
        <v>0</v>
      </c>
      <c r="AA46" s="37">
        <f ca="1">'00010.MTS_000160160'!I34</f>
        <v>0</v>
      </c>
      <c r="AB46" s="37">
        <f ca="1">'00010.MTS_000166499'!I34</f>
        <v>0</v>
      </c>
      <c r="AC46" s="37">
        <f ca="1">'00010.MTS_000172839'!I34</f>
        <v>0</v>
      </c>
      <c r="AD46" s="37">
        <f ca="1">'00010.MTS_000179179'!I34</f>
        <v>0</v>
      </c>
      <c r="AE46" s="37">
        <f ca="1">'00010.MTS_000185518'!I34</f>
        <v>0</v>
      </c>
      <c r="AF46" s="37">
        <f ca="1">'00010.MTS_000191858'!I34</f>
        <v>0</v>
      </c>
      <c r="AG46" s="37">
        <f ca="1">'00010.MTS_000198198'!I34</f>
        <v>0</v>
      </c>
      <c r="AH46" s="37">
        <f ca="1">'00010.MTS_000204537'!I34</f>
        <v>0</v>
      </c>
      <c r="AI46" s="37">
        <f ca="1">'00010.MTS_000210877'!I34</f>
        <v>0</v>
      </c>
      <c r="AJ46" s="37">
        <f ca="1">'00010.MTS_000217217'!I34</f>
        <v>0</v>
      </c>
      <c r="AK46" s="37">
        <f ca="1">'00010.MTS_000223556'!I34</f>
        <v>0</v>
      </c>
      <c r="AL46" s="37">
        <f ca="1">'00010.MTS_000229896'!I34</f>
        <v>0</v>
      </c>
      <c r="AM46" s="37">
        <f ca="1">'00010.MTS_000236236'!I34</f>
        <v>0</v>
      </c>
      <c r="AN46" s="37">
        <f ca="1">'00010.MTS_000242575'!I34</f>
        <v>0</v>
      </c>
      <c r="AO46" s="37">
        <f ca="1">'00010.MTS_000248915'!I34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'00010.MTS_000001668'!I35</f>
        <v>0</v>
      </c>
      <c r="C47" s="37">
        <f ca="1">'00010.MTS_000008008'!I35</f>
        <v>0</v>
      </c>
      <c r="D47" s="37">
        <f ca="1">'00010.MTS_000014347'!I35</f>
        <v>0</v>
      </c>
      <c r="E47" s="37">
        <f ca="1">'00010.MTS_000020687'!I35</f>
        <v>0</v>
      </c>
      <c r="F47" s="37">
        <f ca="1">'00010.MTS_000027027'!I35</f>
        <v>0</v>
      </c>
      <c r="G47" s="37">
        <f ca="1">'00010.MTS_000033366'!I35</f>
        <v>0</v>
      </c>
      <c r="H47" s="37">
        <f ca="1">'00010.MTS_000039706'!I35</f>
        <v>0</v>
      </c>
      <c r="I47" s="37">
        <f ca="1">'00010.MTS_000046046'!I35</f>
        <v>0</v>
      </c>
      <c r="J47" s="37">
        <f ca="1">'00010.MTS_000052385'!I35</f>
        <v>0</v>
      </c>
      <c r="K47" s="37">
        <f ca="1">'00010.MTS_000058725'!I35</f>
        <v>0</v>
      </c>
      <c r="L47" s="37">
        <f ca="1">'00010.MTS_000065065'!I35</f>
        <v>0</v>
      </c>
      <c r="M47" s="37">
        <f ca="1">'00010.MTS_000071404'!I35</f>
        <v>0</v>
      </c>
      <c r="N47" s="37">
        <f ca="1">'00010.MTS_000077744'!I35</f>
        <v>0</v>
      </c>
      <c r="O47" s="37">
        <f ca="1">'00010.MTS_000084084'!I35</f>
        <v>0</v>
      </c>
      <c r="P47" s="37">
        <f ca="1">'00010.MTS_000090423'!I35</f>
        <v>0</v>
      </c>
      <c r="Q47" s="37">
        <f ca="1">'00010.MTS_000096763'!I35</f>
        <v>0</v>
      </c>
      <c r="R47" s="37">
        <f ca="1">'00010.MTS_000103103'!I35</f>
        <v>0</v>
      </c>
      <c r="S47" s="37">
        <f ca="1">'00010.MTS_000109442'!I35</f>
        <v>0</v>
      </c>
      <c r="T47" s="37">
        <f ca="1">'00010.MTS_000115782'!I35</f>
        <v>0</v>
      </c>
      <c r="U47" s="37">
        <f ca="1">'00010.MTS_000122122'!I35</f>
        <v>0</v>
      </c>
      <c r="V47" s="37">
        <f ca="1">'00010.MTS_000128461'!I35</f>
        <v>0</v>
      </c>
      <c r="W47" s="37">
        <f ca="1">'00010.MTS_000134801'!I35</f>
        <v>0</v>
      </c>
      <c r="X47" s="37">
        <f ca="1">'00010.MTS_000141141'!I35</f>
        <v>0</v>
      </c>
      <c r="Y47" s="37">
        <f ca="1">'00010.MTS_000147480'!I35</f>
        <v>0</v>
      </c>
      <c r="Z47" s="37">
        <f ca="1">'00010.MTS_000153820'!I35</f>
        <v>0</v>
      </c>
      <c r="AA47" s="37">
        <f ca="1">'00010.MTS_000160160'!I35</f>
        <v>0</v>
      </c>
      <c r="AB47" s="37">
        <f ca="1">'00010.MTS_000166499'!I35</f>
        <v>0</v>
      </c>
      <c r="AC47" s="37">
        <f ca="1">'00010.MTS_000172839'!I35</f>
        <v>0</v>
      </c>
      <c r="AD47" s="37">
        <f ca="1">'00010.MTS_000179179'!I35</f>
        <v>0</v>
      </c>
      <c r="AE47" s="37">
        <f ca="1">'00010.MTS_000185518'!I35</f>
        <v>0</v>
      </c>
      <c r="AF47" s="37">
        <f ca="1">'00010.MTS_000191858'!I35</f>
        <v>0</v>
      </c>
      <c r="AG47" s="37">
        <f ca="1">'00010.MTS_000198198'!I35</f>
        <v>0</v>
      </c>
      <c r="AH47" s="37">
        <f ca="1">'00010.MTS_000204537'!I35</f>
        <v>0</v>
      </c>
      <c r="AI47" s="37">
        <f ca="1">'00010.MTS_000210877'!I35</f>
        <v>0</v>
      </c>
      <c r="AJ47" s="37">
        <f ca="1">'00010.MTS_000217217'!I35</f>
        <v>0</v>
      </c>
      <c r="AK47" s="37">
        <f ca="1">'00010.MTS_000223556'!I35</f>
        <v>0</v>
      </c>
      <c r="AL47" s="37">
        <f ca="1">'00010.MTS_000229896'!I35</f>
        <v>0</v>
      </c>
      <c r="AM47" s="37">
        <f ca="1">'00010.MTS_000236236'!I35</f>
        <v>0</v>
      </c>
      <c r="AN47" s="37">
        <f ca="1">'00010.MTS_000242575'!I35</f>
        <v>0</v>
      </c>
      <c r="AO47" s="37">
        <f ca="1">'00010.MTS_000248915'!I35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'00010.MTS_000001668'!I36</f>
        <v>0</v>
      </c>
      <c r="C48" s="37">
        <f ca="1">'00010.MTS_000008008'!I36</f>
        <v>0</v>
      </c>
      <c r="D48" s="37">
        <f ca="1">'00010.MTS_000014347'!I36</f>
        <v>0</v>
      </c>
      <c r="E48" s="37">
        <f ca="1">'00010.MTS_000020687'!I36</f>
        <v>0</v>
      </c>
      <c r="F48" s="37">
        <f ca="1">'00010.MTS_000027027'!I36</f>
        <v>0</v>
      </c>
      <c r="G48" s="37">
        <f ca="1">'00010.MTS_000033366'!I36</f>
        <v>0</v>
      </c>
      <c r="H48" s="37">
        <f ca="1">'00010.MTS_000039706'!I36</f>
        <v>0</v>
      </c>
      <c r="I48" s="37">
        <f ca="1">'00010.MTS_000046046'!I36</f>
        <v>0</v>
      </c>
      <c r="J48" s="37">
        <f ca="1">'00010.MTS_000052385'!I36</f>
        <v>0</v>
      </c>
      <c r="K48" s="37">
        <f ca="1">'00010.MTS_000058725'!I36</f>
        <v>0</v>
      </c>
      <c r="L48" s="37">
        <f ca="1">'00010.MTS_000065065'!I36</f>
        <v>0</v>
      </c>
      <c r="M48" s="37">
        <f ca="1">'00010.MTS_000071404'!I36</f>
        <v>0</v>
      </c>
      <c r="N48" s="37">
        <f ca="1">'00010.MTS_000077744'!I36</f>
        <v>0</v>
      </c>
      <c r="O48" s="37">
        <f ca="1">'00010.MTS_000084084'!I36</f>
        <v>0</v>
      </c>
      <c r="P48" s="37">
        <f ca="1">'00010.MTS_000090423'!I36</f>
        <v>0</v>
      </c>
      <c r="Q48" s="37">
        <f ca="1">'00010.MTS_000096763'!I36</f>
        <v>0</v>
      </c>
      <c r="R48" s="37">
        <f ca="1">'00010.MTS_000103103'!I36</f>
        <v>0</v>
      </c>
      <c r="S48" s="37">
        <f ca="1">'00010.MTS_000109442'!I36</f>
        <v>0</v>
      </c>
      <c r="T48" s="37">
        <f ca="1">'00010.MTS_000115782'!I36</f>
        <v>0</v>
      </c>
      <c r="U48" s="37">
        <f ca="1">'00010.MTS_000122122'!I36</f>
        <v>0</v>
      </c>
      <c r="V48" s="37">
        <f ca="1">'00010.MTS_000128461'!I36</f>
        <v>0</v>
      </c>
      <c r="W48" s="37">
        <f ca="1">'00010.MTS_000134801'!I36</f>
        <v>0</v>
      </c>
      <c r="X48" s="37">
        <f ca="1">'00010.MTS_000141141'!I36</f>
        <v>0</v>
      </c>
      <c r="Y48" s="37">
        <f ca="1">'00010.MTS_000147480'!I36</f>
        <v>0</v>
      </c>
      <c r="Z48" s="37">
        <f ca="1">'00010.MTS_000153820'!I36</f>
        <v>0</v>
      </c>
      <c r="AA48" s="37">
        <f ca="1">'00010.MTS_000160160'!I36</f>
        <v>0</v>
      </c>
      <c r="AB48" s="37">
        <f ca="1">'00010.MTS_000166499'!I36</f>
        <v>0</v>
      </c>
      <c r="AC48" s="37">
        <f ca="1">'00010.MTS_000172839'!I36</f>
        <v>0</v>
      </c>
      <c r="AD48" s="37">
        <f ca="1">'00010.MTS_000179179'!I36</f>
        <v>0</v>
      </c>
      <c r="AE48" s="37">
        <f ca="1">'00010.MTS_000185518'!I36</f>
        <v>0</v>
      </c>
      <c r="AF48" s="37">
        <f ca="1">'00010.MTS_000191858'!I36</f>
        <v>0</v>
      </c>
      <c r="AG48" s="37">
        <f ca="1">'00010.MTS_000198198'!I36</f>
        <v>0</v>
      </c>
      <c r="AH48" s="37">
        <f ca="1">'00010.MTS_000204537'!I36</f>
        <v>0</v>
      </c>
      <c r="AI48" s="37">
        <f ca="1">'00010.MTS_000210877'!I36</f>
        <v>0</v>
      </c>
      <c r="AJ48" s="37">
        <f ca="1">'00010.MTS_000217217'!I36</f>
        <v>0</v>
      </c>
      <c r="AK48" s="37">
        <f ca="1">'00010.MTS_000223556'!I36</f>
        <v>0</v>
      </c>
      <c r="AL48" s="37">
        <f ca="1">'00010.MTS_000229896'!I36</f>
        <v>0</v>
      </c>
      <c r="AM48" s="37">
        <f ca="1">'00010.MTS_000236236'!I36</f>
        <v>0</v>
      </c>
      <c r="AN48" s="37">
        <f ca="1">'00010.MTS_000242575'!I36</f>
        <v>0</v>
      </c>
      <c r="AO48" s="37">
        <f ca="1">'00010.MTS_000248915'!I36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'00010.MTS_000001668'!I37</f>
        <v>0</v>
      </c>
      <c r="C49" s="37">
        <f ca="1">'00010.MTS_000008008'!I37</f>
        <v>0</v>
      </c>
      <c r="D49" s="37">
        <f ca="1">'00010.MTS_000014347'!I37</f>
        <v>0</v>
      </c>
      <c r="E49" s="37">
        <f ca="1">'00010.MTS_000020687'!I37</f>
        <v>0</v>
      </c>
      <c r="F49" s="37">
        <f ca="1">'00010.MTS_000027027'!I37</f>
        <v>0</v>
      </c>
      <c r="G49" s="37">
        <f ca="1">'00010.MTS_000033366'!I37</f>
        <v>0</v>
      </c>
      <c r="H49" s="37">
        <f ca="1">'00010.MTS_000039706'!I37</f>
        <v>0</v>
      </c>
      <c r="I49" s="37">
        <f ca="1">'00010.MTS_000046046'!I37</f>
        <v>0</v>
      </c>
      <c r="J49" s="37">
        <f ca="1">'00010.MTS_000052385'!I37</f>
        <v>0</v>
      </c>
      <c r="K49" s="37">
        <f ca="1">'00010.MTS_000058725'!I37</f>
        <v>0</v>
      </c>
      <c r="L49" s="37">
        <f ca="1">'00010.MTS_000065065'!I37</f>
        <v>0</v>
      </c>
      <c r="M49" s="37">
        <f ca="1">'00010.MTS_000071404'!I37</f>
        <v>0</v>
      </c>
      <c r="N49" s="37">
        <f ca="1">'00010.MTS_000077744'!I37</f>
        <v>0</v>
      </c>
      <c r="O49" s="37">
        <f ca="1">'00010.MTS_000084084'!I37</f>
        <v>0</v>
      </c>
      <c r="P49" s="37">
        <f ca="1">'00010.MTS_000090423'!I37</f>
        <v>0</v>
      </c>
      <c r="Q49" s="37">
        <f ca="1">'00010.MTS_000096763'!I37</f>
        <v>0</v>
      </c>
      <c r="R49" s="37">
        <f ca="1">'00010.MTS_000103103'!I37</f>
        <v>0</v>
      </c>
      <c r="S49" s="37">
        <f ca="1">'00010.MTS_000109442'!I37</f>
        <v>0</v>
      </c>
      <c r="T49" s="37">
        <f ca="1">'00010.MTS_000115782'!I37</f>
        <v>0</v>
      </c>
      <c r="U49" s="37">
        <f ca="1">'00010.MTS_000122122'!I37</f>
        <v>0</v>
      </c>
      <c r="V49" s="37">
        <f ca="1">'00010.MTS_000128461'!I37</f>
        <v>0</v>
      </c>
      <c r="W49" s="37">
        <f ca="1">'00010.MTS_000134801'!I37</f>
        <v>0</v>
      </c>
      <c r="X49" s="37">
        <f ca="1">'00010.MTS_000141141'!I37</f>
        <v>0</v>
      </c>
      <c r="Y49" s="37">
        <f ca="1">'00010.MTS_000147480'!I37</f>
        <v>0</v>
      </c>
      <c r="Z49" s="37">
        <f ca="1">'00010.MTS_000153820'!I37</f>
        <v>0</v>
      </c>
      <c r="AA49" s="37">
        <f ca="1">'00010.MTS_000160160'!I37</f>
        <v>0</v>
      </c>
      <c r="AB49" s="37">
        <f ca="1">'00010.MTS_000166499'!I37</f>
        <v>0</v>
      </c>
      <c r="AC49" s="37">
        <f ca="1">'00010.MTS_000172839'!I37</f>
        <v>0</v>
      </c>
      <c r="AD49" s="37">
        <f ca="1">'00010.MTS_000179179'!I37</f>
        <v>0</v>
      </c>
      <c r="AE49" s="37">
        <f ca="1">'00010.MTS_000185518'!I37</f>
        <v>0</v>
      </c>
      <c r="AF49" s="37">
        <f ca="1">'00010.MTS_000191858'!I37</f>
        <v>0</v>
      </c>
      <c r="AG49" s="37">
        <f ca="1">'00010.MTS_000198198'!I37</f>
        <v>0</v>
      </c>
      <c r="AH49" s="37">
        <f ca="1">'00010.MTS_000204537'!I37</f>
        <v>0</v>
      </c>
      <c r="AI49" s="37">
        <f ca="1">'00010.MTS_000210877'!I37</f>
        <v>0</v>
      </c>
      <c r="AJ49" s="37">
        <f ca="1">'00010.MTS_000217217'!I37</f>
        <v>0</v>
      </c>
      <c r="AK49" s="37">
        <f ca="1">'00010.MTS_000223556'!I37</f>
        <v>0</v>
      </c>
      <c r="AL49" s="37">
        <f ca="1">'00010.MTS_000229896'!I37</f>
        <v>0</v>
      </c>
      <c r="AM49" s="37">
        <f ca="1">'00010.MTS_000236236'!I37</f>
        <v>0</v>
      </c>
      <c r="AN49" s="37">
        <f ca="1">'00010.MTS_000242575'!I37</f>
        <v>0</v>
      </c>
      <c r="AO49" s="37">
        <f ca="1">'00010.MTS_000248915'!I37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'00010.MTS_000001668'!I38</f>
        <v>0</v>
      </c>
      <c r="C50" s="37">
        <f ca="1">'00010.MTS_000008008'!I38</f>
        <v>0</v>
      </c>
      <c r="D50" s="37">
        <f ca="1">'00010.MTS_000014347'!I38</f>
        <v>0</v>
      </c>
      <c r="E50" s="37">
        <f ca="1">'00010.MTS_000020687'!I38</f>
        <v>0</v>
      </c>
      <c r="F50" s="37">
        <f ca="1">'00010.MTS_000027027'!I38</f>
        <v>0</v>
      </c>
      <c r="G50" s="37">
        <f ca="1">'00010.MTS_000033366'!I38</f>
        <v>0</v>
      </c>
      <c r="H50" s="37">
        <f ca="1">'00010.MTS_000039706'!I38</f>
        <v>0</v>
      </c>
      <c r="I50" s="37">
        <f ca="1">'00010.MTS_000046046'!I38</f>
        <v>0</v>
      </c>
      <c r="J50" s="37">
        <f ca="1">'00010.MTS_000052385'!I38</f>
        <v>0</v>
      </c>
      <c r="K50" s="37">
        <f ca="1">'00010.MTS_000058725'!I38</f>
        <v>0</v>
      </c>
      <c r="L50" s="37">
        <f ca="1">'00010.MTS_000065065'!I38</f>
        <v>0</v>
      </c>
      <c r="M50" s="37">
        <f ca="1">'00010.MTS_000071404'!I38</f>
        <v>0</v>
      </c>
      <c r="N50" s="37">
        <f ca="1">'00010.MTS_000077744'!I38</f>
        <v>0</v>
      </c>
      <c r="O50" s="37">
        <f ca="1">'00010.MTS_000084084'!I38</f>
        <v>0</v>
      </c>
      <c r="P50" s="37">
        <f ca="1">'00010.MTS_000090423'!I38</f>
        <v>0</v>
      </c>
      <c r="Q50" s="37">
        <f ca="1">'00010.MTS_000096763'!I38</f>
        <v>0</v>
      </c>
      <c r="R50" s="37">
        <f ca="1">'00010.MTS_000103103'!I38</f>
        <v>0</v>
      </c>
      <c r="S50" s="37">
        <f ca="1">'00010.MTS_000109442'!I38</f>
        <v>0</v>
      </c>
      <c r="T50" s="37">
        <f ca="1">'00010.MTS_000115782'!I38</f>
        <v>0</v>
      </c>
      <c r="U50" s="37">
        <f ca="1">'00010.MTS_000122122'!I38</f>
        <v>0</v>
      </c>
      <c r="V50" s="37">
        <f ca="1">'00010.MTS_000128461'!I38</f>
        <v>0</v>
      </c>
      <c r="W50" s="37">
        <f ca="1">'00010.MTS_000134801'!I38</f>
        <v>0</v>
      </c>
      <c r="X50" s="37">
        <f ca="1">'00010.MTS_000141141'!I38</f>
        <v>0</v>
      </c>
      <c r="Y50" s="37">
        <f ca="1">'00010.MTS_000147480'!I38</f>
        <v>0</v>
      </c>
      <c r="Z50" s="37">
        <f ca="1">'00010.MTS_000153820'!I38</f>
        <v>0</v>
      </c>
      <c r="AA50" s="37">
        <f ca="1">'00010.MTS_000160160'!I38</f>
        <v>0</v>
      </c>
      <c r="AB50" s="37">
        <f ca="1">'00010.MTS_000166499'!I38</f>
        <v>0</v>
      </c>
      <c r="AC50" s="37">
        <f ca="1">'00010.MTS_000172839'!I38</f>
        <v>0</v>
      </c>
      <c r="AD50" s="37">
        <f ca="1">'00010.MTS_000179179'!I38</f>
        <v>0</v>
      </c>
      <c r="AE50" s="37">
        <f ca="1">'00010.MTS_000185518'!I38</f>
        <v>0</v>
      </c>
      <c r="AF50" s="37">
        <f ca="1">'00010.MTS_000191858'!I38</f>
        <v>0</v>
      </c>
      <c r="AG50" s="37">
        <f ca="1">'00010.MTS_000198198'!I38</f>
        <v>0</v>
      </c>
      <c r="AH50" s="37">
        <f ca="1">'00010.MTS_000204537'!I38</f>
        <v>0</v>
      </c>
      <c r="AI50" s="37">
        <f ca="1">'00010.MTS_000210877'!I38</f>
        <v>0</v>
      </c>
      <c r="AJ50" s="37">
        <f ca="1">'00010.MTS_000217217'!I38</f>
        <v>0</v>
      </c>
      <c r="AK50" s="37">
        <f ca="1">'00010.MTS_000223556'!I38</f>
        <v>0</v>
      </c>
      <c r="AL50" s="37">
        <f ca="1">'00010.MTS_000229896'!I38</f>
        <v>0</v>
      </c>
      <c r="AM50" s="37">
        <f ca="1">'00010.MTS_000236236'!I38</f>
        <v>0</v>
      </c>
      <c r="AN50" s="37">
        <f ca="1">'00010.MTS_000242575'!I38</f>
        <v>0</v>
      </c>
      <c r="AO50" s="37">
        <f ca="1">'00010.MTS_000248915'!I38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'00010.MTS_000001668'!I39</f>
        <v>0</v>
      </c>
      <c r="C51" s="37">
        <f ca="1">'00010.MTS_000008008'!I39</f>
        <v>0</v>
      </c>
      <c r="D51" s="37">
        <f ca="1">'00010.MTS_000014347'!I39</f>
        <v>0</v>
      </c>
      <c r="E51" s="37">
        <f ca="1">'00010.MTS_000020687'!I39</f>
        <v>0</v>
      </c>
      <c r="F51" s="37">
        <f ca="1">'00010.MTS_000027027'!I39</f>
        <v>0</v>
      </c>
      <c r="G51" s="37">
        <f ca="1">'00010.MTS_000033366'!I39</f>
        <v>0</v>
      </c>
      <c r="H51" s="37">
        <f ca="1">'00010.MTS_000039706'!I39</f>
        <v>0</v>
      </c>
      <c r="I51" s="37">
        <f ca="1">'00010.MTS_000046046'!I39</f>
        <v>0</v>
      </c>
      <c r="J51" s="37">
        <f ca="1">'00010.MTS_000052385'!I39</f>
        <v>0</v>
      </c>
      <c r="K51" s="37">
        <f ca="1">'00010.MTS_000058725'!I39</f>
        <v>0</v>
      </c>
      <c r="L51" s="37">
        <f ca="1">'00010.MTS_000065065'!I39</f>
        <v>0</v>
      </c>
      <c r="M51" s="37">
        <f ca="1">'00010.MTS_000071404'!I39</f>
        <v>0</v>
      </c>
      <c r="N51" s="37">
        <f ca="1">'00010.MTS_000077744'!I39</f>
        <v>0</v>
      </c>
      <c r="O51" s="37">
        <f ca="1">'00010.MTS_000084084'!I39</f>
        <v>0</v>
      </c>
      <c r="P51" s="37">
        <f ca="1">'00010.MTS_000090423'!I39</f>
        <v>0</v>
      </c>
      <c r="Q51" s="37">
        <f ca="1">'00010.MTS_000096763'!I39</f>
        <v>0</v>
      </c>
      <c r="R51" s="37">
        <f ca="1">'00010.MTS_000103103'!I39</f>
        <v>0</v>
      </c>
      <c r="S51" s="37">
        <f ca="1">'00010.MTS_000109442'!I39</f>
        <v>0</v>
      </c>
      <c r="T51" s="37">
        <f ca="1">'00010.MTS_000115782'!I39</f>
        <v>0</v>
      </c>
      <c r="U51" s="37">
        <f ca="1">'00010.MTS_000122122'!I39</f>
        <v>0</v>
      </c>
      <c r="V51" s="37">
        <f ca="1">'00010.MTS_000128461'!I39</f>
        <v>0</v>
      </c>
      <c r="W51" s="37">
        <f ca="1">'00010.MTS_000134801'!I39</f>
        <v>0</v>
      </c>
      <c r="X51" s="37">
        <f ca="1">'00010.MTS_000141141'!I39</f>
        <v>0</v>
      </c>
      <c r="Y51" s="37">
        <f ca="1">'00010.MTS_000147480'!I39</f>
        <v>0</v>
      </c>
      <c r="Z51" s="37">
        <f ca="1">'00010.MTS_000153820'!I39</f>
        <v>0</v>
      </c>
      <c r="AA51" s="37">
        <f ca="1">'00010.MTS_000160160'!I39</f>
        <v>0</v>
      </c>
      <c r="AB51" s="37">
        <f ca="1">'00010.MTS_000166499'!I39</f>
        <v>0</v>
      </c>
      <c r="AC51" s="37">
        <f ca="1">'00010.MTS_000172839'!I39</f>
        <v>0</v>
      </c>
      <c r="AD51" s="37">
        <f ca="1">'00010.MTS_000179179'!I39</f>
        <v>0</v>
      </c>
      <c r="AE51" s="37">
        <f ca="1">'00010.MTS_000185518'!I39</f>
        <v>0</v>
      </c>
      <c r="AF51" s="37">
        <f ca="1">'00010.MTS_000191858'!I39</f>
        <v>0</v>
      </c>
      <c r="AG51" s="37">
        <f ca="1">'00010.MTS_000198198'!I39</f>
        <v>0</v>
      </c>
      <c r="AH51" s="37">
        <f ca="1">'00010.MTS_000204537'!I39</f>
        <v>0</v>
      </c>
      <c r="AI51" s="37">
        <f ca="1">'00010.MTS_000210877'!I39</f>
        <v>0</v>
      </c>
      <c r="AJ51" s="37">
        <f ca="1">'00010.MTS_000217217'!I39</f>
        <v>0</v>
      </c>
      <c r="AK51" s="37">
        <f ca="1">'00010.MTS_000223556'!I39</f>
        <v>0</v>
      </c>
      <c r="AL51" s="37">
        <f ca="1">'00010.MTS_000229896'!I39</f>
        <v>0</v>
      </c>
      <c r="AM51" s="37">
        <f ca="1">'00010.MTS_000236236'!I39</f>
        <v>0</v>
      </c>
      <c r="AN51" s="37">
        <f ca="1">'00010.MTS_000242575'!I39</f>
        <v>0</v>
      </c>
      <c r="AO51" s="37">
        <f ca="1">'00010.MTS_000248915'!I39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'00010.MTS_000001668'!I40</f>
        <v>0</v>
      </c>
      <c r="C52" s="37">
        <f ca="1">'00010.MTS_000008008'!I40</f>
        <v>0</v>
      </c>
      <c r="D52" s="37">
        <f ca="1">'00010.MTS_000014347'!I40</f>
        <v>0</v>
      </c>
      <c r="E52" s="37">
        <f ca="1">'00010.MTS_000020687'!I40</f>
        <v>0</v>
      </c>
      <c r="F52" s="37">
        <f ca="1">'00010.MTS_000027027'!I40</f>
        <v>0</v>
      </c>
      <c r="G52" s="37">
        <f ca="1">'00010.MTS_000033366'!I40</f>
        <v>0</v>
      </c>
      <c r="H52" s="37">
        <f ca="1">'00010.MTS_000039706'!I40</f>
        <v>0</v>
      </c>
      <c r="I52" s="37">
        <f ca="1">'00010.MTS_000046046'!I40</f>
        <v>0</v>
      </c>
      <c r="J52" s="37">
        <f ca="1">'00010.MTS_000052385'!I40</f>
        <v>0</v>
      </c>
      <c r="K52" s="37">
        <f ca="1">'00010.MTS_000058725'!I40</f>
        <v>0</v>
      </c>
      <c r="L52" s="37">
        <f ca="1">'00010.MTS_000065065'!I40</f>
        <v>0</v>
      </c>
      <c r="M52" s="37">
        <f ca="1">'00010.MTS_000071404'!I40</f>
        <v>0</v>
      </c>
      <c r="N52" s="37">
        <f ca="1">'00010.MTS_000077744'!I40</f>
        <v>0</v>
      </c>
      <c r="O52" s="37">
        <f ca="1">'00010.MTS_000084084'!I40</f>
        <v>0</v>
      </c>
      <c r="P52" s="37">
        <f ca="1">'00010.MTS_000090423'!I40</f>
        <v>0</v>
      </c>
      <c r="Q52" s="37">
        <f ca="1">'00010.MTS_000096763'!I40</f>
        <v>0</v>
      </c>
      <c r="R52" s="37">
        <f ca="1">'00010.MTS_000103103'!I40</f>
        <v>0</v>
      </c>
      <c r="S52" s="37">
        <f ca="1">'00010.MTS_000109442'!I40</f>
        <v>0</v>
      </c>
      <c r="T52" s="37">
        <f ca="1">'00010.MTS_000115782'!I40</f>
        <v>0</v>
      </c>
      <c r="U52" s="37">
        <f ca="1">'00010.MTS_000122122'!I40</f>
        <v>0</v>
      </c>
      <c r="V52" s="37">
        <f ca="1">'00010.MTS_000128461'!I40</f>
        <v>0</v>
      </c>
      <c r="W52" s="37">
        <f ca="1">'00010.MTS_000134801'!I40</f>
        <v>0</v>
      </c>
      <c r="X52" s="37">
        <f ca="1">'00010.MTS_000141141'!I40</f>
        <v>0</v>
      </c>
      <c r="Y52" s="37">
        <f ca="1">'00010.MTS_000147480'!I40</f>
        <v>0</v>
      </c>
      <c r="Z52" s="37">
        <f ca="1">'00010.MTS_000153820'!I40</f>
        <v>0</v>
      </c>
      <c r="AA52" s="37">
        <f ca="1">'00010.MTS_000160160'!I40</f>
        <v>0</v>
      </c>
      <c r="AB52" s="37">
        <f ca="1">'00010.MTS_000166499'!I40</f>
        <v>0</v>
      </c>
      <c r="AC52" s="37">
        <f ca="1">'00010.MTS_000172839'!I40</f>
        <v>0</v>
      </c>
      <c r="AD52" s="37">
        <f ca="1">'00010.MTS_000179179'!I40</f>
        <v>0</v>
      </c>
      <c r="AE52" s="37">
        <f ca="1">'00010.MTS_000185518'!I40</f>
        <v>0</v>
      </c>
      <c r="AF52" s="37">
        <f ca="1">'00010.MTS_000191858'!I40</f>
        <v>0</v>
      </c>
      <c r="AG52" s="37">
        <f ca="1">'00010.MTS_000198198'!I40</f>
        <v>0</v>
      </c>
      <c r="AH52" s="37">
        <f ca="1">'00010.MTS_000204537'!I40</f>
        <v>0</v>
      </c>
      <c r="AI52" s="37">
        <f ca="1">'00010.MTS_000210877'!I40</f>
        <v>0</v>
      </c>
      <c r="AJ52" s="37">
        <f ca="1">'00010.MTS_000217217'!I40</f>
        <v>0</v>
      </c>
      <c r="AK52" s="37">
        <f ca="1">'00010.MTS_000223556'!I40</f>
        <v>0</v>
      </c>
      <c r="AL52" s="37">
        <f ca="1">'00010.MTS_000229896'!I40</f>
        <v>0</v>
      </c>
      <c r="AM52" s="37">
        <f ca="1">'00010.MTS_000236236'!I40</f>
        <v>0</v>
      </c>
      <c r="AN52" s="37">
        <f ca="1">'00010.MTS_000242575'!I40</f>
        <v>0</v>
      </c>
      <c r="AO52" s="37">
        <f ca="1">'00010.MTS_000248915'!I40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'00010.MTS_000001668'!I41</f>
        <v>0</v>
      </c>
      <c r="C53" s="37">
        <f ca="1">'00010.MTS_000008008'!I41</f>
        <v>0</v>
      </c>
      <c r="D53" s="37">
        <f ca="1">'00010.MTS_000014347'!I41</f>
        <v>0</v>
      </c>
      <c r="E53" s="37">
        <f ca="1">'00010.MTS_000020687'!I41</f>
        <v>0</v>
      </c>
      <c r="F53" s="37">
        <f ca="1">'00010.MTS_000027027'!I41</f>
        <v>0</v>
      </c>
      <c r="G53" s="37">
        <f ca="1">'00010.MTS_000033366'!I41</f>
        <v>0</v>
      </c>
      <c r="H53" s="37">
        <f ca="1">'00010.MTS_000039706'!I41</f>
        <v>0</v>
      </c>
      <c r="I53" s="37">
        <f ca="1">'00010.MTS_000046046'!I41</f>
        <v>0</v>
      </c>
      <c r="J53" s="37">
        <f ca="1">'00010.MTS_000052385'!I41</f>
        <v>0</v>
      </c>
      <c r="K53" s="37">
        <f ca="1">'00010.MTS_000058725'!I41</f>
        <v>0</v>
      </c>
      <c r="L53" s="37">
        <f ca="1">'00010.MTS_000065065'!I41</f>
        <v>0</v>
      </c>
      <c r="M53" s="37">
        <f ca="1">'00010.MTS_000071404'!I41</f>
        <v>0</v>
      </c>
      <c r="N53" s="37">
        <f ca="1">'00010.MTS_000077744'!I41</f>
        <v>0</v>
      </c>
      <c r="O53" s="37">
        <f ca="1">'00010.MTS_000084084'!I41</f>
        <v>0</v>
      </c>
      <c r="P53" s="37">
        <f ca="1">'00010.MTS_000090423'!I41</f>
        <v>0</v>
      </c>
      <c r="Q53" s="37">
        <f ca="1">'00010.MTS_000096763'!I41</f>
        <v>0</v>
      </c>
      <c r="R53" s="37">
        <f ca="1">'00010.MTS_000103103'!I41</f>
        <v>0</v>
      </c>
      <c r="S53" s="37">
        <f ca="1">'00010.MTS_000109442'!I41</f>
        <v>0</v>
      </c>
      <c r="T53" s="37">
        <f ca="1">'00010.MTS_000115782'!I41</f>
        <v>0</v>
      </c>
      <c r="U53" s="37">
        <f ca="1">'00010.MTS_000122122'!I41</f>
        <v>0</v>
      </c>
      <c r="V53" s="37">
        <f ca="1">'00010.MTS_000128461'!I41</f>
        <v>0</v>
      </c>
      <c r="W53" s="37">
        <f ca="1">'00010.MTS_000134801'!I41</f>
        <v>0</v>
      </c>
      <c r="X53" s="37">
        <f ca="1">'00010.MTS_000141141'!I41</f>
        <v>0</v>
      </c>
      <c r="Y53" s="37">
        <f ca="1">'00010.MTS_000147480'!I41</f>
        <v>0</v>
      </c>
      <c r="Z53" s="37">
        <f ca="1">'00010.MTS_000153820'!I41</f>
        <v>0</v>
      </c>
      <c r="AA53" s="37">
        <f ca="1">'00010.MTS_000160160'!I41</f>
        <v>0</v>
      </c>
      <c r="AB53" s="37">
        <f ca="1">'00010.MTS_000166499'!I41</f>
        <v>0</v>
      </c>
      <c r="AC53" s="37">
        <f ca="1">'00010.MTS_000172839'!I41</f>
        <v>0</v>
      </c>
      <c r="AD53" s="37">
        <f ca="1">'00010.MTS_000179179'!I41</f>
        <v>0</v>
      </c>
      <c r="AE53" s="37">
        <f ca="1">'00010.MTS_000185518'!I41</f>
        <v>0</v>
      </c>
      <c r="AF53" s="37">
        <f ca="1">'00010.MTS_000191858'!I41</f>
        <v>0</v>
      </c>
      <c r="AG53" s="37">
        <f ca="1">'00010.MTS_000198198'!I41</f>
        <v>0</v>
      </c>
      <c r="AH53" s="37">
        <f ca="1">'00010.MTS_000204537'!I41</f>
        <v>0</v>
      </c>
      <c r="AI53" s="37">
        <f ca="1">'00010.MTS_000210877'!I41</f>
        <v>0</v>
      </c>
      <c r="AJ53" s="37">
        <f ca="1">'00010.MTS_000217217'!I41</f>
        <v>0</v>
      </c>
      <c r="AK53" s="37">
        <f ca="1">'00010.MTS_000223556'!I41</f>
        <v>0</v>
      </c>
      <c r="AL53" s="37">
        <f ca="1">'00010.MTS_000229896'!I41</f>
        <v>0</v>
      </c>
      <c r="AM53" s="37">
        <f ca="1">'00010.MTS_000236236'!I41</f>
        <v>0</v>
      </c>
      <c r="AN53" s="37">
        <f ca="1">'00010.MTS_000242575'!I41</f>
        <v>0</v>
      </c>
      <c r="AO53" s="37">
        <f ca="1">'00010.MTS_000248915'!I41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'00010.MTS_000001668'!I42</f>
        <v>0</v>
      </c>
      <c r="C54" s="37">
        <f ca="1">'00010.MTS_000008008'!I42</f>
        <v>0</v>
      </c>
      <c r="D54" s="37">
        <f ca="1">'00010.MTS_000014347'!I42</f>
        <v>0</v>
      </c>
      <c r="E54" s="37">
        <f ca="1">'00010.MTS_000020687'!I42</f>
        <v>0</v>
      </c>
      <c r="F54" s="37">
        <f ca="1">'00010.MTS_000027027'!I42</f>
        <v>0</v>
      </c>
      <c r="G54" s="37">
        <f ca="1">'00010.MTS_000033366'!I42</f>
        <v>0</v>
      </c>
      <c r="H54" s="37">
        <f ca="1">'00010.MTS_000039706'!I42</f>
        <v>0</v>
      </c>
      <c r="I54" s="37">
        <f ca="1">'00010.MTS_000046046'!I42</f>
        <v>0</v>
      </c>
      <c r="J54" s="37">
        <f ca="1">'00010.MTS_000052385'!I42</f>
        <v>0</v>
      </c>
      <c r="K54" s="37">
        <f ca="1">'00010.MTS_000058725'!I42</f>
        <v>0</v>
      </c>
      <c r="L54" s="37">
        <f ca="1">'00010.MTS_000065065'!I42</f>
        <v>0</v>
      </c>
      <c r="M54" s="37">
        <f ca="1">'00010.MTS_000071404'!I42</f>
        <v>0</v>
      </c>
      <c r="N54" s="37">
        <f ca="1">'00010.MTS_000077744'!I42</f>
        <v>0</v>
      </c>
      <c r="O54" s="37">
        <f ca="1">'00010.MTS_000084084'!I42</f>
        <v>0</v>
      </c>
      <c r="P54" s="37">
        <f ca="1">'00010.MTS_000090423'!I42</f>
        <v>0</v>
      </c>
      <c r="Q54" s="37">
        <f ca="1">'00010.MTS_000096763'!I42</f>
        <v>0</v>
      </c>
      <c r="R54" s="37">
        <f ca="1">'00010.MTS_000103103'!I42</f>
        <v>0</v>
      </c>
      <c r="S54" s="37">
        <f ca="1">'00010.MTS_000109442'!I42</f>
        <v>0</v>
      </c>
      <c r="T54" s="37">
        <f ca="1">'00010.MTS_000115782'!I42</f>
        <v>0</v>
      </c>
      <c r="U54" s="37">
        <f ca="1">'00010.MTS_000122122'!I42</f>
        <v>0</v>
      </c>
      <c r="V54" s="37">
        <f ca="1">'00010.MTS_000128461'!I42</f>
        <v>0</v>
      </c>
      <c r="W54" s="37">
        <f ca="1">'00010.MTS_000134801'!I42</f>
        <v>0</v>
      </c>
      <c r="X54" s="37">
        <f ca="1">'00010.MTS_000141141'!I42</f>
        <v>0</v>
      </c>
      <c r="Y54" s="37">
        <f ca="1">'00010.MTS_000147480'!I42</f>
        <v>0</v>
      </c>
      <c r="Z54" s="37">
        <f ca="1">'00010.MTS_000153820'!I42</f>
        <v>0</v>
      </c>
      <c r="AA54" s="37">
        <f ca="1">'00010.MTS_000160160'!I42</f>
        <v>0</v>
      </c>
      <c r="AB54" s="37">
        <f ca="1">'00010.MTS_000166499'!I42</f>
        <v>0</v>
      </c>
      <c r="AC54" s="37">
        <f ca="1">'00010.MTS_000172839'!I42</f>
        <v>0</v>
      </c>
      <c r="AD54" s="37">
        <f ca="1">'00010.MTS_000179179'!I42</f>
        <v>0</v>
      </c>
      <c r="AE54" s="37">
        <f ca="1">'00010.MTS_000185518'!I42</f>
        <v>0</v>
      </c>
      <c r="AF54" s="37">
        <f ca="1">'00010.MTS_000191858'!I42</f>
        <v>0</v>
      </c>
      <c r="AG54" s="37">
        <f ca="1">'00010.MTS_000198198'!I42</f>
        <v>0</v>
      </c>
      <c r="AH54" s="37">
        <f ca="1">'00010.MTS_000204537'!I42</f>
        <v>0</v>
      </c>
      <c r="AI54" s="37">
        <f ca="1">'00010.MTS_000210877'!I42</f>
        <v>0</v>
      </c>
      <c r="AJ54" s="37">
        <f ca="1">'00010.MTS_000217217'!I42</f>
        <v>0</v>
      </c>
      <c r="AK54" s="37">
        <f ca="1">'00010.MTS_000223556'!I42</f>
        <v>0</v>
      </c>
      <c r="AL54" s="37">
        <f ca="1">'00010.MTS_000229896'!I42</f>
        <v>0</v>
      </c>
      <c r="AM54" s="37">
        <f ca="1">'00010.MTS_000236236'!I42</f>
        <v>0</v>
      </c>
      <c r="AN54" s="37">
        <f ca="1">'00010.MTS_000242575'!I42</f>
        <v>0</v>
      </c>
      <c r="AO54" s="37">
        <f ca="1">'00010.MTS_000248915'!I42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'00010.MTS_000001668'!I43</f>
        <v>0</v>
      </c>
      <c r="C55" s="37">
        <f ca="1">'00010.MTS_000008008'!I43</f>
        <v>0</v>
      </c>
      <c r="D55" s="37">
        <f ca="1">'00010.MTS_000014347'!I43</f>
        <v>0</v>
      </c>
      <c r="E55" s="37">
        <f ca="1">'00010.MTS_000020687'!I43</f>
        <v>0</v>
      </c>
      <c r="F55" s="37">
        <f ca="1">'00010.MTS_000027027'!I43</f>
        <v>0</v>
      </c>
      <c r="G55" s="37">
        <f ca="1">'00010.MTS_000033366'!I43</f>
        <v>0</v>
      </c>
      <c r="H55" s="37">
        <f ca="1">'00010.MTS_000039706'!I43</f>
        <v>0</v>
      </c>
      <c r="I55" s="37">
        <f ca="1">'00010.MTS_000046046'!I43</f>
        <v>0</v>
      </c>
      <c r="J55" s="37">
        <f ca="1">'00010.MTS_000052385'!I43</f>
        <v>0</v>
      </c>
      <c r="K55" s="37">
        <f ca="1">'00010.MTS_000058725'!I43</f>
        <v>0</v>
      </c>
      <c r="L55" s="37">
        <f ca="1">'00010.MTS_000065065'!I43</f>
        <v>0</v>
      </c>
      <c r="M55" s="37">
        <f ca="1">'00010.MTS_000071404'!I43</f>
        <v>0</v>
      </c>
      <c r="N55" s="37">
        <f ca="1">'00010.MTS_000077744'!I43</f>
        <v>0</v>
      </c>
      <c r="O55" s="37">
        <f ca="1">'00010.MTS_000084084'!I43</f>
        <v>0</v>
      </c>
      <c r="P55" s="37">
        <f ca="1">'00010.MTS_000090423'!I43</f>
        <v>0</v>
      </c>
      <c r="Q55" s="37">
        <f ca="1">'00010.MTS_000096763'!I43</f>
        <v>0</v>
      </c>
      <c r="R55" s="37">
        <f ca="1">'00010.MTS_000103103'!I43</f>
        <v>0</v>
      </c>
      <c r="S55" s="37">
        <f ca="1">'00010.MTS_000109442'!I43</f>
        <v>0</v>
      </c>
      <c r="T55" s="37">
        <f ca="1">'00010.MTS_000115782'!I43</f>
        <v>0</v>
      </c>
      <c r="U55" s="37">
        <f ca="1">'00010.MTS_000122122'!I43</f>
        <v>0</v>
      </c>
      <c r="V55" s="37">
        <f ca="1">'00010.MTS_000128461'!I43</f>
        <v>0</v>
      </c>
      <c r="W55" s="37">
        <f ca="1">'00010.MTS_000134801'!I43</f>
        <v>0</v>
      </c>
      <c r="X55" s="37">
        <f ca="1">'00010.MTS_000141141'!I43</f>
        <v>0</v>
      </c>
      <c r="Y55" s="37">
        <f ca="1">'00010.MTS_000147480'!I43</f>
        <v>0</v>
      </c>
      <c r="Z55" s="37">
        <f ca="1">'00010.MTS_000153820'!I43</f>
        <v>0</v>
      </c>
      <c r="AA55" s="37">
        <f ca="1">'00010.MTS_000160160'!I43</f>
        <v>0</v>
      </c>
      <c r="AB55" s="37">
        <f ca="1">'00010.MTS_000166499'!I43</f>
        <v>0</v>
      </c>
      <c r="AC55" s="37">
        <f ca="1">'00010.MTS_000172839'!I43</f>
        <v>0</v>
      </c>
      <c r="AD55" s="37">
        <f ca="1">'00010.MTS_000179179'!I43</f>
        <v>0</v>
      </c>
      <c r="AE55" s="37">
        <f ca="1">'00010.MTS_000185518'!I43</f>
        <v>0</v>
      </c>
      <c r="AF55" s="37">
        <f ca="1">'00010.MTS_000191858'!I43</f>
        <v>0</v>
      </c>
      <c r="AG55" s="37">
        <f ca="1">'00010.MTS_000198198'!I43</f>
        <v>0</v>
      </c>
      <c r="AH55" s="37">
        <f ca="1">'00010.MTS_000204537'!I43</f>
        <v>0</v>
      </c>
      <c r="AI55" s="37">
        <f ca="1">'00010.MTS_000210877'!I43</f>
        <v>0</v>
      </c>
      <c r="AJ55" s="37">
        <f ca="1">'00010.MTS_000217217'!I43</f>
        <v>0</v>
      </c>
      <c r="AK55" s="37">
        <f ca="1">'00010.MTS_000223556'!I43</f>
        <v>0</v>
      </c>
      <c r="AL55" s="37">
        <f ca="1">'00010.MTS_000229896'!I43</f>
        <v>0</v>
      </c>
      <c r="AM55" s="37">
        <f ca="1">'00010.MTS_000236236'!I43</f>
        <v>0</v>
      </c>
      <c r="AN55" s="37">
        <f ca="1">'00010.MTS_000242575'!I43</f>
        <v>0</v>
      </c>
      <c r="AO55" s="37">
        <f ca="1">'00010.MTS_000248915'!I43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'00010.MTS_000001668'!I44</f>
        <v>0</v>
      </c>
      <c r="C56" s="37">
        <f ca="1">'00010.MTS_000008008'!I44</f>
        <v>0</v>
      </c>
      <c r="D56" s="37">
        <f ca="1">'00010.MTS_000014347'!I44</f>
        <v>0</v>
      </c>
      <c r="E56" s="37">
        <f ca="1">'00010.MTS_000020687'!I44</f>
        <v>0</v>
      </c>
      <c r="F56" s="37">
        <f ca="1">'00010.MTS_000027027'!I44</f>
        <v>0</v>
      </c>
      <c r="G56" s="37">
        <f ca="1">'00010.MTS_000033366'!I44</f>
        <v>0</v>
      </c>
      <c r="H56" s="37">
        <f ca="1">'00010.MTS_000039706'!I44</f>
        <v>0</v>
      </c>
      <c r="I56" s="37">
        <f ca="1">'00010.MTS_000046046'!I44</f>
        <v>0</v>
      </c>
      <c r="J56" s="37">
        <f ca="1">'00010.MTS_000052385'!I44</f>
        <v>0</v>
      </c>
      <c r="K56" s="37">
        <f ca="1">'00010.MTS_000058725'!I44</f>
        <v>0</v>
      </c>
      <c r="L56" s="37">
        <f ca="1">'00010.MTS_000065065'!I44</f>
        <v>0</v>
      </c>
      <c r="M56" s="37">
        <f ca="1">'00010.MTS_000071404'!I44</f>
        <v>0</v>
      </c>
      <c r="N56" s="37">
        <f ca="1">'00010.MTS_000077744'!I44</f>
        <v>0</v>
      </c>
      <c r="O56" s="37">
        <f ca="1">'00010.MTS_000084084'!I44</f>
        <v>0</v>
      </c>
      <c r="P56" s="37">
        <f ca="1">'00010.MTS_000090423'!I44</f>
        <v>0</v>
      </c>
      <c r="Q56" s="37">
        <f ca="1">'00010.MTS_000096763'!I44</f>
        <v>0</v>
      </c>
      <c r="R56" s="37">
        <f ca="1">'00010.MTS_000103103'!I44</f>
        <v>0</v>
      </c>
      <c r="S56" s="37">
        <f ca="1">'00010.MTS_000109442'!I44</f>
        <v>0</v>
      </c>
      <c r="T56" s="37">
        <f ca="1">'00010.MTS_000115782'!I44</f>
        <v>0</v>
      </c>
      <c r="U56" s="37">
        <f ca="1">'00010.MTS_000122122'!I44</f>
        <v>0</v>
      </c>
      <c r="V56" s="37">
        <f ca="1">'00010.MTS_000128461'!I44</f>
        <v>0</v>
      </c>
      <c r="W56" s="37">
        <f ca="1">'00010.MTS_000134801'!I44</f>
        <v>0</v>
      </c>
      <c r="X56" s="37">
        <f ca="1">'00010.MTS_000141141'!I44</f>
        <v>0</v>
      </c>
      <c r="Y56" s="37">
        <f ca="1">'00010.MTS_000147480'!I44</f>
        <v>0</v>
      </c>
      <c r="Z56" s="37">
        <f ca="1">'00010.MTS_000153820'!I44</f>
        <v>0</v>
      </c>
      <c r="AA56" s="37">
        <f ca="1">'00010.MTS_000160160'!I44</f>
        <v>0</v>
      </c>
      <c r="AB56" s="37">
        <f ca="1">'00010.MTS_000166499'!I44</f>
        <v>0</v>
      </c>
      <c r="AC56" s="37">
        <f ca="1">'00010.MTS_000172839'!I44</f>
        <v>0</v>
      </c>
      <c r="AD56" s="37">
        <f ca="1">'00010.MTS_000179179'!I44</f>
        <v>0</v>
      </c>
      <c r="AE56" s="37">
        <f ca="1">'00010.MTS_000185518'!I44</f>
        <v>0</v>
      </c>
      <c r="AF56" s="37">
        <f ca="1">'00010.MTS_000191858'!I44</f>
        <v>0</v>
      </c>
      <c r="AG56" s="37">
        <f ca="1">'00010.MTS_000198198'!I44</f>
        <v>0</v>
      </c>
      <c r="AH56" s="37">
        <f ca="1">'00010.MTS_000204537'!I44</f>
        <v>0</v>
      </c>
      <c r="AI56" s="37">
        <f ca="1">'00010.MTS_000210877'!I44</f>
        <v>0</v>
      </c>
      <c r="AJ56" s="37">
        <f ca="1">'00010.MTS_000217217'!I44</f>
        <v>0</v>
      </c>
      <c r="AK56" s="37">
        <f ca="1">'00010.MTS_000223556'!I44</f>
        <v>0</v>
      </c>
      <c r="AL56" s="37">
        <f ca="1">'00010.MTS_000229896'!I44</f>
        <v>0</v>
      </c>
      <c r="AM56" s="37">
        <f ca="1">'00010.MTS_000236236'!I44</f>
        <v>0</v>
      </c>
      <c r="AN56" s="37">
        <f ca="1">'00010.MTS_000242575'!I44</f>
        <v>0</v>
      </c>
      <c r="AO56" s="37">
        <f ca="1">'00010.MTS_000248915'!I44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'00010.MTS_000001668'!I45</f>
        <v>0</v>
      </c>
      <c r="C57" s="37">
        <f ca="1">'00010.MTS_000008008'!I45</f>
        <v>0</v>
      </c>
      <c r="D57" s="37">
        <f ca="1">'00010.MTS_000014347'!I45</f>
        <v>0</v>
      </c>
      <c r="E57" s="37">
        <f ca="1">'00010.MTS_000020687'!I45</f>
        <v>0</v>
      </c>
      <c r="F57" s="37">
        <f ca="1">'00010.MTS_000027027'!I45</f>
        <v>0</v>
      </c>
      <c r="G57" s="37">
        <f ca="1">'00010.MTS_000033366'!I45</f>
        <v>0</v>
      </c>
      <c r="H57" s="37">
        <f ca="1">'00010.MTS_000039706'!I45</f>
        <v>0</v>
      </c>
      <c r="I57" s="37">
        <f ca="1">'00010.MTS_000046046'!I45</f>
        <v>0</v>
      </c>
      <c r="J57" s="37">
        <f ca="1">'00010.MTS_000052385'!I45</f>
        <v>0</v>
      </c>
      <c r="K57" s="37">
        <f ca="1">'00010.MTS_000058725'!I45</f>
        <v>0</v>
      </c>
      <c r="L57" s="37">
        <f ca="1">'00010.MTS_000065065'!I45</f>
        <v>0</v>
      </c>
      <c r="M57" s="37">
        <f ca="1">'00010.MTS_000071404'!I45</f>
        <v>0</v>
      </c>
      <c r="N57" s="37">
        <f ca="1">'00010.MTS_000077744'!I45</f>
        <v>0</v>
      </c>
      <c r="O57" s="37">
        <f ca="1">'00010.MTS_000084084'!I45</f>
        <v>0</v>
      </c>
      <c r="P57" s="37">
        <f ca="1">'00010.MTS_000090423'!I45</f>
        <v>0</v>
      </c>
      <c r="Q57" s="37">
        <f ca="1">'00010.MTS_000096763'!I45</f>
        <v>0</v>
      </c>
      <c r="R57" s="37">
        <f ca="1">'00010.MTS_000103103'!I45</f>
        <v>0</v>
      </c>
      <c r="S57" s="37">
        <f ca="1">'00010.MTS_000109442'!I45</f>
        <v>0</v>
      </c>
      <c r="T57" s="37">
        <f ca="1">'00010.MTS_000115782'!I45</f>
        <v>0</v>
      </c>
      <c r="U57" s="37">
        <f ca="1">'00010.MTS_000122122'!I45</f>
        <v>0</v>
      </c>
      <c r="V57" s="37">
        <f ca="1">'00010.MTS_000128461'!I45</f>
        <v>0</v>
      </c>
      <c r="W57" s="37">
        <f ca="1">'00010.MTS_000134801'!I45</f>
        <v>0</v>
      </c>
      <c r="X57" s="37">
        <f ca="1">'00010.MTS_000141141'!I45</f>
        <v>0</v>
      </c>
      <c r="Y57" s="37">
        <f ca="1">'00010.MTS_000147480'!I45</f>
        <v>0</v>
      </c>
      <c r="Z57" s="37">
        <f ca="1">'00010.MTS_000153820'!I45</f>
        <v>0</v>
      </c>
      <c r="AA57" s="37">
        <f ca="1">'00010.MTS_000160160'!I45</f>
        <v>0</v>
      </c>
      <c r="AB57" s="37">
        <f ca="1">'00010.MTS_000166499'!I45</f>
        <v>0</v>
      </c>
      <c r="AC57" s="37">
        <f ca="1">'00010.MTS_000172839'!I45</f>
        <v>0</v>
      </c>
      <c r="AD57" s="37">
        <f ca="1">'00010.MTS_000179179'!I45</f>
        <v>0</v>
      </c>
      <c r="AE57" s="37">
        <f ca="1">'00010.MTS_000185518'!I45</f>
        <v>0</v>
      </c>
      <c r="AF57" s="37">
        <f ca="1">'00010.MTS_000191858'!I45</f>
        <v>0</v>
      </c>
      <c r="AG57" s="37">
        <f ca="1">'00010.MTS_000198198'!I45</f>
        <v>0</v>
      </c>
      <c r="AH57" s="37">
        <f ca="1">'00010.MTS_000204537'!I45</f>
        <v>0</v>
      </c>
      <c r="AI57" s="37">
        <f ca="1">'00010.MTS_000210877'!I45</f>
        <v>0</v>
      </c>
      <c r="AJ57" s="37">
        <f ca="1">'00010.MTS_000217217'!I45</f>
        <v>0</v>
      </c>
      <c r="AK57" s="37">
        <f ca="1">'00010.MTS_000223556'!I45</f>
        <v>0</v>
      </c>
      <c r="AL57" s="37">
        <f ca="1">'00010.MTS_000229896'!I45</f>
        <v>0</v>
      </c>
      <c r="AM57" s="37">
        <f ca="1">'00010.MTS_000236236'!I45</f>
        <v>0</v>
      </c>
      <c r="AN57" s="37">
        <f ca="1">'00010.MTS_000242575'!I45</f>
        <v>0</v>
      </c>
      <c r="AO57" s="37">
        <f ca="1">'00010.MTS_000248915'!I45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'00010.MTS_000001668'!I46</f>
        <v>0</v>
      </c>
      <c r="C58" s="37">
        <f ca="1">'00010.MTS_000008008'!I46</f>
        <v>0</v>
      </c>
      <c r="D58" s="37">
        <f ca="1">'00010.MTS_000014347'!I46</f>
        <v>0</v>
      </c>
      <c r="E58" s="37">
        <f ca="1">'00010.MTS_000020687'!I46</f>
        <v>0</v>
      </c>
      <c r="F58" s="37">
        <f ca="1">'00010.MTS_000027027'!I46</f>
        <v>0</v>
      </c>
      <c r="G58" s="37">
        <f ca="1">'00010.MTS_000033366'!I46</f>
        <v>0</v>
      </c>
      <c r="H58" s="37">
        <f ca="1">'00010.MTS_000039706'!I46</f>
        <v>0</v>
      </c>
      <c r="I58" s="37">
        <f ca="1">'00010.MTS_000046046'!I46</f>
        <v>0</v>
      </c>
      <c r="J58" s="37">
        <f ca="1">'00010.MTS_000052385'!I46</f>
        <v>0</v>
      </c>
      <c r="K58" s="37">
        <f ca="1">'00010.MTS_000058725'!I46</f>
        <v>0</v>
      </c>
      <c r="L58" s="37">
        <f ca="1">'00010.MTS_000065065'!I46</f>
        <v>0</v>
      </c>
      <c r="M58" s="37">
        <f ca="1">'00010.MTS_000071404'!I46</f>
        <v>0</v>
      </c>
      <c r="N58" s="37">
        <f ca="1">'00010.MTS_000077744'!I46</f>
        <v>0</v>
      </c>
      <c r="O58" s="37">
        <f ca="1">'00010.MTS_000084084'!I46</f>
        <v>0</v>
      </c>
      <c r="P58" s="37">
        <f ca="1">'00010.MTS_000090423'!I46</f>
        <v>0</v>
      </c>
      <c r="Q58" s="37">
        <f ca="1">'00010.MTS_000096763'!I46</f>
        <v>0</v>
      </c>
      <c r="R58" s="37">
        <f ca="1">'00010.MTS_000103103'!I46</f>
        <v>0</v>
      </c>
      <c r="S58" s="37">
        <f ca="1">'00010.MTS_000109442'!I46</f>
        <v>0</v>
      </c>
      <c r="T58" s="37">
        <f ca="1">'00010.MTS_000115782'!I46</f>
        <v>0</v>
      </c>
      <c r="U58" s="37">
        <f ca="1">'00010.MTS_000122122'!I46</f>
        <v>0</v>
      </c>
      <c r="V58" s="37">
        <f ca="1">'00010.MTS_000128461'!I46</f>
        <v>0</v>
      </c>
      <c r="W58" s="37">
        <f ca="1">'00010.MTS_000134801'!I46</f>
        <v>0</v>
      </c>
      <c r="X58" s="37">
        <f ca="1">'00010.MTS_000141141'!I46</f>
        <v>0</v>
      </c>
      <c r="Y58" s="37">
        <f ca="1">'00010.MTS_000147480'!I46</f>
        <v>0</v>
      </c>
      <c r="Z58" s="37">
        <f ca="1">'00010.MTS_000153820'!I46</f>
        <v>0</v>
      </c>
      <c r="AA58" s="37">
        <f ca="1">'00010.MTS_000160160'!I46</f>
        <v>0</v>
      </c>
      <c r="AB58" s="37">
        <f ca="1">'00010.MTS_000166499'!I46</f>
        <v>0</v>
      </c>
      <c r="AC58" s="37">
        <f ca="1">'00010.MTS_000172839'!I46</f>
        <v>0</v>
      </c>
      <c r="AD58" s="37">
        <f ca="1">'00010.MTS_000179179'!I46</f>
        <v>0</v>
      </c>
      <c r="AE58" s="37">
        <f ca="1">'00010.MTS_000185518'!I46</f>
        <v>0</v>
      </c>
      <c r="AF58" s="37">
        <f ca="1">'00010.MTS_000191858'!I46</f>
        <v>0</v>
      </c>
      <c r="AG58" s="37">
        <f ca="1">'00010.MTS_000198198'!I46</f>
        <v>0</v>
      </c>
      <c r="AH58" s="37">
        <f ca="1">'00010.MTS_000204537'!I46</f>
        <v>0</v>
      </c>
      <c r="AI58" s="37">
        <f ca="1">'00010.MTS_000210877'!I46</f>
        <v>0</v>
      </c>
      <c r="AJ58" s="37">
        <f ca="1">'00010.MTS_000217217'!I46</f>
        <v>0</v>
      </c>
      <c r="AK58" s="37">
        <f ca="1">'00010.MTS_000223556'!I46</f>
        <v>0</v>
      </c>
      <c r="AL58" s="37">
        <f ca="1">'00010.MTS_000229896'!I46</f>
        <v>0</v>
      </c>
      <c r="AM58" s="37">
        <f ca="1">'00010.MTS_000236236'!I46</f>
        <v>0</v>
      </c>
      <c r="AN58" s="37">
        <f ca="1">'00010.MTS_000242575'!I46</f>
        <v>0</v>
      </c>
      <c r="AO58" s="37">
        <f ca="1">'00010.MTS_000248915'!I46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'00010.MTS_000001668'!I47</f>
        <v>0</v>
      </c>
      <c r="C59" s="37">
        <f ca="1">'00010.MTS_000008008'!I47</f>
        <v>0</v>
      </c>
      <c r="D59" s="37">
        <f ca="1">'00010.MTS_000014347'!I47</f>
        <v>0</v>
      </c>
      <c r="E59" s="37">
        <f ca="1">'00010.MTS_000020687'!I47</f>
        <v>0</v>
      </c>
      <c r="F59" s="37">
        <f ca="1">'00010.MTS_000027027'!I47</f>
        <v>0</v>
      </c>
      <c r="G59" s="37">
        <f ca="1">'00010.MTS_000033366'!I47</f>
        <v>0</v>
      </c>
      <c r="H59" s="37">
        <f ca="1">'00010.MTS_000039706'!I47</f>
        <v>0</v>
      </c>
      <c r="I59" s="37">
        <f ca="1">'00010.MTS_000046046'!I47</f>
        <v>0</v>
      </c>
      <c r="J59" s="37">
        <f ca="1">'00010.MTS_000052385'!I47</f>
        <v>0</v>
      </c>
      <c r="K59" s="37">
        <f ca="1">'00010.MTS_000058725'!I47</f>
        <v>0</v>
      </c>
      <c r="L59" s="37">
        <f ca="1">'00010.MTS_000065065'!I47</f>
        <v>0</v>
      </c>
      <c r="M59" s="37">
        <f ca="1">'00010.MTS_000071404'!I47</f>
        <v>0</v>
      </c>
      <c r="N59" s="37">
        <f ca="1">'00010.MTS_000077744'!I47</f>
        <v>0</v>
      </c>
      <c r="O59" s="37">
        <f ca="1">'00010.MTS_000084084'!I47</f>
        <v>0</v>
      </c>
      <c r="P59" s="37">
        <f ca="1">'00010.MTS_000090423'!I47</f>
        <v>0</v>
      </c>
      <c r="Q59" s="37">
        <f ca="1">'00010.MTS_000096763'!I47</f>
        <v>0</v>
      </c>
      <c r="R59" s="37">
        <f ca="1">'00010.MTS_000103103'!I47</f>
        <v>0</v>
      </c>
      <c r="S59" s="37">
        <f ca="1">'00010.MTS_000109442'!I47</f>
        <v>0</v>
      </c>
      <c r="T59" s="37">
        <f ca="1">'00010.MTS_000115782'!I47</f>
        <v>0</v>
      </c>
      <c r="U59" s="37">
        <f ca="1">'00010.MTS_000122122'!I47</f>
        <v>0</v>
      </c>
      <c r="V59" s="37">
        <f ca="1">'00010.MTS_000128461'!I47</f>
        <v>0</v>
      </c>
      <c r="W59" s="37">
        <f ca="1">'00010.MTS_000134801'!I47</f>
        <v>0</v>
      </c>
      <c r="X59" s="37">
        <f ca="1">'00010.MTS_000141141'!I47</f>
        <v>0</v>
      </c>
      <c r="Y59" s="37">
        <f ca="1">'00010.MTS_000147480'!I47</f>
        <v>0</v>
      </c>
      <c r="Z59" s="37">
        <f ca="1">'00010.MTS_000153820'!I47</f>
        <v>0</v>
      </c>
      <c r="AA59" s="37">
        <f ca="1">'00010.MTS_000160160'!I47</f>
        <v>0</v>
      </c>
      <c r="AB59" s="37">
        <f ca="1">'00010.MTS_000166499'!I47</f>
        <v>0</v>
      </c>
      <c r="AC59" s="37">
        <f ca="1">'00010.MTS_000172839'!I47</f>
        <v>0</v>
      </c>
      <c r="AD59" s="37">
        <f ca="1">'00010.MTS_000179179'!I47</f>
        <v>0</v>
      </c>
      <c r="AE59" s="37">
        <f ca="1">'00010.MTS_000185518'!I47</f>
        <v>0</v>
      </c>
      <c r="AF59" s="37">
        <f ca="1">'00010.MTS_000191858'!I47</f>
        <v>0</v>
      </c>
      <c r="AG59" s="37">
        <f ca="1">'00010.MTS_000198198'!I47</f>
        <v>0</v>
      </c>
      <c r="AH59" s="37">
        <f ca="1">'00010.MTS_000204537'!I47</f>
        <v>0</v>
      </c>
      <c r="AI59" s="37">
        <f ca="1">'00010.MTS_000210877'!I47</f>
        <v>0</v>
      </c>
      <c r="AJ59" s="37">
        <f ca="1">'00010.MTS_000217217'!I47</f>
        <v>0</v>
      </c>
      <c r="AK59" s="37">
        <f ca="1">'00010.MTS_000223556'!I47</f>
        <v>0</v>
      </c>
      <c r="AL59" s="37">
        <f ca="1">'00010.MTS_000229896'!I47</f>
        <v>0</v>
      </c>
      <c r="AM59" s="37">
        <f ca="1">'00010.MTS_000236236'!I47</f>
        <v>0</v>
      </c>
      <c r="AN59" s="37">
        <f ca="1">'00010.MTS_000242575'!I47</f>
        <v>0</v>
      </c>
      <c r="AO59" s="37">
        <f ca="1">'00010.MTS_000248915'!I47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'00010.MTS_000001668'!I48</f>
        <v>0</v>
      </c>
      <c r="C60" s="37">
        <f ca="1">'00010.MTS_000008008'!I48</f>
        <v>0</v>
      </c>
      <c r="D60" s="37">
        <f ca="1">'00010.MTS_000014347'!I48</f>
        <v>0</v>
      </c>
      <c r="E60" s="37">
        <f ca="1">'00010.MTS_000020687'!I48</f>
        <v>0</v>
      </c>
      <c r="F60" s="37">
        <f ca="1">'00010.MTS_000027027'!I48</f>
        <v>0</v>
      </c>
      <c r="G60" s="37">
        <f ca="1">'00010.MTS_000033366'!I48</f>
        <v>0</v>
      </c>
      <c r="H60" s="37">
        <f ca="1">'00010.MTS_000039706'!I48</f>
        <v>0</v>
      </c>
      <c r="I60" s="37">
        <f ca="1">'00010.MTS_000046046'!I48</f>
        <v>0</v>
      </c>
      <c r="J60" s="37">
        <f ca="1">'00010.MTS_000052385'!I48</f>
        <v>0</v>
      </c>
      <c r="K60" s="37">
        <f ca="1">'00010.MTS_000058725'!I48</f>
        <v>0</v>
      </c>
      <c r="L60" s="37">
        <f ca="1">'00010.MTS_000065065'!I48</f>
        <v>0</v>
      </c>
      <c r="M60" s="37">
        <f ca="1">'00010.MTS_000071404'!I48</f>
        <v>0</v>
      </c>
      <c r="N60" s="37">
        <f ca="1">'00010.MTS_000077744'!I48</f>
        <v>0</v>
      </c>
      <c r="O60" s="37">
        <f ca="1">'00010.MTS_000084084'!I48</f>
        <v>0</v>
      </c>
      <c r="P60" s="37">
        <f ca="1">'00010.MTS_000090423'!I48</f>
        <v>0</v>
      </c>
      <c r="Q60" s="37">
        <f ca="1">'00010.MTS_000096763'!I48</f>
        <v>0</v>
      </c>
      <c r="R60" s="37">
        <f ca="1">'00010.MTS_000103103'!I48</f>
        <v>0</v>
      </c>
      <c r="S60" s="37">
        <f ca="1">'00010.MTS_000109442'!I48</f>
        <v>0</v>
      </c>
      <c r="T60" s="37">
        <f ca="1">'00010.MTS_000115782'!I48</f>
        <v>0</v>
      </c>
      <c r="U60" s="37">
        <f ca="1">'00010.MTS_000122122'!I48</f>
        <v>0</v>
      </c>
      <c r="V60" s="37">
        <f ca="1">'00010.MTS_000128461'!I48</f>
        <v>0</v>
      </c>
      <c r="W60" s="37">
        <f ca="1">'00010.MTS_000134801'!I48</f>
        <v>0</v>
      </c>
      <c r="X60" s="37">
        <f ca="1">'00010.MTS_000141141'!I48</f>
        <v>0</v>
      </c>
      <c r="Y60" s="37">
        <f ca="1">'00010.MTS_000147480'!I48</f>
        <v>0</v>
      </c>
      <c r="Z60" s="37">
        <f ca="1">'00010.MTS_000153820'!I48</f>
        <v>0</v>
      </c>
      <c r="AA60" s="37">
        <f ca="1">'00010.MTS_000160160'!I48</f>
        <v>0</v>
      </c>
      <c r="AB60" s="37">
        <f ca="1">'00010.MTS_000166499'!I48</f>
        <v>0</v>
      </c>
      <c r="AC60" s="37">
        <f ca="1">'00010.MTS_000172839'!I48</f>
        <v>0</v>
      </c>
      <c r="AD60" s="37">
        <f ca="1">'00010.MTS_000179179'!I48</f>
        <v>0</v>
      </c>
      <c r="AE60" s="37">
        <f ca="1">'00010.MTS_000185518'!I48</f>
        <v>0</v>
      </c>
      <c r="AF60" s="37">
        <f ca="1">'00010.MTS_000191858'!I48</f>
        <v>0</v>
      </c>
      <c r="AG60" s="37">
        <f ca="1">'00010.MTS_000198198'!I48</f>
        <v>0</v>
      </c>
      <c r="AH60" s="37">
        <f ca="1">'00010.MTS_000204537'!I48</f>
        <v>0</v>
      </c>
      <c r="AI60" s="37">
        <f ca="1">'00010.MTS_000210877'!I48</f>
        <v>0</v>
      </c>
      <c r="AJ60" s="37">
        <f ca="1">'00010.MTS_000217217'!I48</f>
        <v>0</v>
      </c>
      <c r="AK60" s="37">
        <f ca="1">'00010.MTS_000223556'!I48</f>
        <v>0</v>
      </c>
      <c r="AL60" s="37">
        <f ca="1">'00010.MTS_000229896'!I48</f>
        <v>0</v>
      </c>
      <c r="AM60" s="37">
        <f ca="1">'00010.MTS_000236236'!I48</f>
        <v>0</v>
      </c>
      <c r="AN60" s="37">
        <f ca="1">'00010.MTS_000242575'!I48</f>
        <v>0</v>
      </c>
      <c r="AO60" s="37">
        <f ca="1">'00010.MTS_000248915'!I48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'00010.MTS_000001668'!I49</f>
        <v>0</v>
      </c>
      <c r="C61" s="37">
        <f ca="1">'00010.MTS_000008008'!I49</f>
        <v>0</v>
      </c>
      <c r="D61" s="37">
        <f ca="1">'00010.MTS_000014347'!I49</f>
        <v>0</v>
      </c>
      <c r="E61" s="37">
        <f ca="1">'00010.MTS_000020687'!I49</f>
        <v>0</v>
      </c>
      <c r="F61" s="37">
        <f ca="1">'00010.MTS_000027027'!I49</f>
        <v>0</v>
      </c>
      <c r="G61" s="37">
        <f ca="1">'00010.MTS_000033366'!I49</f>
        <v>0</v>
      </c>
      <c r="H61" s="37">
        <f ca="1">'00010.MTS_000039706'!I49</f>
        <v>0</v>
      </c>
      <c r="I61" s="37">
        <f ca="1">'00010.MTS_000046046'!I49</f>
        <v>0</v>
      </c>
      <c r="J61" s="37">
        <f ca="1">'00010.MTS_000052385'!I49</f>
        <v>0</v>
      </c>
      <c r="K61" s="37">
        <f ca="1">'00010.MTS_000058725'!I49</f>
        <v>0</v>
      </c>
      <c r="L61" s="37">
        <f ca="1">'00010.MTS_000065065'!I49</f>
        <v>0</v>
      </c>
      <c r="M61" s="37">
        <f ca="1">'00010.MTS_000071404'!I49</f>
        <v>0</v>
      </c>
      <c r="N61" s="37">
        <f ca="1">'00010.MTS_000077744'!I49</f>
        <v>0</v>
      </c>
      <c r="O61" s="37">
        <f ca="1">'00010.MTS_000084084'!I49</f>
        <v>0</v>
      </c>
      <c r="P61" s="37">
        <f ca="1">'00010.MTS_000090423'!I49</f>
        <v>0</v>
      </c>
      <c r="Q61" s="37">
        <f ca="1">'00010.MTS_000096763'!I49</f>
        <v>0</v>
      </c>
      <c r="R61" s="37">
        <f ca="1">'00010.MTS_000103103'!I49</f>
        <v>0</v>
      </c>
      <c r="S61" s="37">
        <f ca="1">'00010.MTS_000109442'!I49</f>
        <v>0</v>
      </c>
      <c r="T61" s="37">
        <f ca="1">'00010.MTS_000115782'!I49</f>
        <v>0</v>
      </c>
      <c r="U61" s="37">
        <f ca="1">'00010.MTS_000122122'!I49</f>
        <v>0</v>
      </c>
      <c r="V61" s="37">
        <f ca="1">'00010.MTS_000128461'!I49</f>
        <v>0</v>
      </c>
      <c r="W61" s="37">
        <f ca="1">'00010.MTS_000134801'!I49</f>
        <v>0</v>
      </c>
      <c r="X61" s="37">
        <f ca="1">'00010.MTS_000141141'!I49</f>
        <v>0</v>
      </c>
      <c r="Y61" s="37">
        <f ca="1">'00010.MTS_000147480'!I49</f>
        <v>0</v>
      </c>
      <c r="Z61" s="37">
        <f ca="1">'00010.MTS_000153820'!I49</f>
        <v>0</v>
      </c>
      <c r="AA61" s="37">
        <f ca="1">'00010.MTS_000160160'!I49</f>
        <v>0</v>
      </c>
      <c r="AB61" s="37">
        <f ca="1">'00010.MTS_000166499'!I49</f>
        <v>0</v>
      </c>
      <c r="AC61" s="37">
        <f ca="1">'00010.MTS_000172839'!I49</f>
        <v>0</v>
      </c>
      <c r="AD61" s="37">
        <f ca="1">'00010.MTS_000179179'!I49</f>
        <v>0</v>
      </c>
      <c r="AE61" s="37">
        <f ca="1">'00010.MTS_000185518'!I49</f>
        <v>0</v>
      </c>
      <c r="AF61" s="37">
        <f ca="1">'00010.MTS_000191858'!I49</f>
        <v>0</v>
      </c>
      <c r="AG61" s="37">
        <f ca="1">'00010.MTS_000198198'!I49</f>
        <v>0</v>
      </c>
      <c r="AH61" s="37">
        <f ca="1">'00010.MTS_000204537'!I49</f>
        <v>0</v>
      </c>
      <c r="AI61" s="37">
        <f ca="1">'00010.MTS_000210877'!I49</f>
        <v>0</v>
      </c>
      <c r="AJ61" s="37">
        <f ca="1">'00010.MTS_000217217'!I49</f>
        <v>0</v>
      </c>
      <c r="AK61" s="37">
        <f ca="1">'00010.MTS_000223556'!I49</f>
        <v>0</v>
      </c>
      <c r="AL61" s="37">
        <f ca="1">'00010.MTS_000229896'!I49</f>
        <v>0</v>
      </c>
      <c r="AM61" s="37">
        <f ca="1">'00010.MTS_000236236'!I49</f>
        <v>0</v>
      </c>
      <c r="AN61" s="37">
        <f ca="1">'00010.MTS_000242575'!I49</f>
        <v>0</v>
      </c>
      <c r="AO61" s="37">
        <f ca="1">'00010.MTS_000248915'!I49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'00010.MTS_000001668'!I50</f>
        <v>0</v>
      </c>
      <c r="C62" s="37">
        <f ca="1">'00010.MTS_000008008'!I50</f>
        <v>0</v>
      </c>
      <c r="D62" s="37">
        <f ca="1">'00010.MTS_000014347'!I50</f>
        <v>0</v>
      </c>
      <c r="E62" s="37">
        <f ca="1">'00010.MTS_000020687'!I50</f>
        <v>0</v>
      </c>
      <c r="F62" s="37">
        <f ca="1">'00010.MTS_000027027'!I50</f>
        <v>0</v>
      </c>
      <c r="G62" s="37">
        <f ca="1">'00010.MTS_000033366'!I50</f>
        <v>0</v>
      </c>
      <c r="H62" s="37">
        <f ca="1">'00010.MTS_000039706'!I50</f>
        <v>0</v>
      </c>
      <c r="I62" s="37">
        <f ca="1">'00010.MTS_000046046'!I50</f>
        <v>0</v>
      </c>
      <c r="J62" s="37">
        <f ca="1">'00010.MTS_000052385'!I50</f>
        <v>0</v>
      </c>
      <c r="K62" s="37">
        <f ca="1">'00010.MTS_000058725'!I50</f>
        <v>0</v>
      </c>
      <c r="L62" s="37">
        <f ca="1">'00010.MTS_000065065'!I50</f>
        <v>0</v>
      </c>
      <c r="M62" s="37">
        <f ca="1">'00010.MTS_000071404'!I50</f>
        <v>0</v>
      </c>
      <c r="N62" s="37">
        <f ca="1">'00010.MTS_000077744'!I50</f>
        <v>0</v>
      </c>
      <c r="O62" s="37">
        <f ca="1">'00010.MTS_000084084'!I50</f>
        <v>0</v>
      </c>
      <c r="P62" s="37">
        <f ca="1">'00010.MTS_000090423'!I50</f>
        <v>0</v>
      </c>
      <c r="Q62" s="37">
        <f ca="1">'00010.MTS_000096763'!I50</f>
        <v>0</v>
      </c>
      <c r="R62" s="37">
        <f ca="1">'00010.MTS_000103103'!I50</f>
        <v>0</v>
      </c>
      <c r="S62" s="37">
        <f ca="1">'00010.MTS_000109442'!I50</f>
        <v>0</v>
      </c>
      <c r="T62" s="37">
        <f ca="1">'00010.MTS_000115782'!I50</f>
        <v>0</v>
      </c>
      <c r="U62" s="37">
        <f ca="1">'00010.MTS_000122122'!I50</f>
        <v>0</v>
      </c>
      <c r="V62" s="37">
        <f ca="1">'00010.MTS_000128461'!I50</f>
        <v>0</v>
      </c>
      <c r="W62" s="37">
        <f ca="1">'00010.MTS_000134801'!I50</f>
        <v>0</v>
      </c>
      <c r="X62" s="37">
        <f ca="1">'00010.MTS_000141141'!I50</f>
        <v>0</v>
      </c>
      <c r="Y62" s="37">
        <f ca="1">'00010.MTS_000147480'!I50</f>
        <v>0</v>
      </c>
      <c r="Z62" s="37">
        <f ca="1">'00010.MTS_000153820'!I50</f>
        <v>0</v>
      </c>
      <c r="AA62" s="37">
        <f ca="1">'00010.MTS_000160160'!I50</f>
        <v>0</v>
      </c>
      <c r="AB62" s="37">
        <f ca="1">'00010.MTS_000166499'!I50</f>
        <v>0</v>
      </c>
      <c r="AC62" s="37">
        <f ca="1">'00010.MTS_000172839'!I50</f>
        <v>0</v>
      </c>
      <c r="AD62" s="37">
        <f ca="1">'00010.MTS_000179179'!I50</f>
        <v>0</v>
      </c>
      <c r="AE62" s="37">
        <f ca="1">'00010.MTS_000185518'!I50</f>
        <v>0</v>
      </c>
      <c r="AF62" s="37">
        <f ca="1">'00010.MTS_000191858'!I50</f>
        <v>0</v>
      </c>
      <c r="AG62" s="37">
        <f ca="1">'00010.MTS_000198198'!I50</f>
        <v>0</v>
      </c>
      <c r="AH62" s="37">
        <f ca="1">'00010.MTS_000204537'!I50</f>
        <v>0</v>
      </c>
      <c r="AI62" s="37">
        <f ca="1">'00010.MTS_000210877'!I50</f>
        <v>0</v>
      </c>
      <c r="AJ62" s="37">
        <f ca="1">'00010.MTS_000217217'!I50</f>
        <v>0</v>
      </c>
      <c r="AK62" s="37">
        <f ca="1">'00010.MTS_000223556'!I50</f>
        <v>0</v>
      </c>
      <c r="AL62" s="37">
        <f ca="1">'00010.MTS_000229896'!I50</f>
        <v>0</v>
      </c>
      <c r="AM62" s="37">
        <f ca="1">'00010.MTS_000236236'!I50</f>
        <v>0</v>
      </c>
      <c r="AN62" s="37">
        <f ca="1">'00010.MTS_000242575'!I50</f>
        <v>0</v>
      </c>
      <c r="AO62" s="37">
        <f ca="1">'00010.MTS_000248915'!I50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'00010.MTS_000001668'!I51</f>
        <v>0</v>
      </c>
      <c r="C63" s="37">
        <f ca="1">'00010.MTS_000008008'!I51</f>
        <v>0</v>
      </c>
      <c r="D63" s="37">
        <f ca="1">'00010.MTS_000014347'!I51</f>
        <v>0</v>
      </c>
      <c r="E63" s="37">
        <f ca="1">'00010.MTS_000020687'!I51</f>
        <v>0</v>
      </c>
      <c r="F63" s="37">
        <f ca="1">'00010.MTS_000027027'!I51</f>
        <v>0</v>
      </c>
      <c r="G63" s="37">
        <f ca="1">'00010.MTS_000033366'!I51</f>
        <v>0</v>
      </c>
      <c r="H63" s="37">
        <f ca="1">'00010.MTS_000039706'!I51</f>
        <v>0</v>
      </c>
      <c r="I63" s="37">
        <f ca="1">'00010.MTS_000046046'!I51</f>
        <v>0</v>
      </c>
      <c r="J63" s="37">
        <f ca="1">'00010.MTS_000052385'!I51</f>
        <v>0</v>
      </c>
      <c r="K63" s="37">
        <f ca="1">'00010.MTS_000058725'!I51</f>
        <v>0</v>
      </c>
      <c r="L63" s="37">
        <f ca="1">'00010.MTS_000065065'!I51</f>
        <v>0</v>
      </c>
      <c r="M63" s="37">
        <f ca="1">'00010.MTS_000071404'!I51</f>
        <v>0</v>
      </c>
      <c r="N63" s="37">
        <f ca="1">'00010.MTS_000077744'!I51</f>
        <v>0</v>
      </c>
      <c r="O63" s="37">
        <f ca="1">'00010.MTS_000084084'!I51</f>
        <v>0</v>
      </c>
      <c r="P63" s="37">
        <f ca="1">'00010.MTS_000090423'!I51</f>
        <v>0</v>
      </c>
      <c r="Q63" s="37">
        <f ca="1">'00010.MTS_000096763'!I51</f>
        <v>0</v>
      </c>
      <c r="R63" s="37">
        <f ca="1">'00010.MTS_000103103'!I51</f>
        <v>0</v>
      </c>
      <c r="S63" s="37">
        <f ca="1">'00010.MTS_000109442'!I51</f>
        <v>0</v>
      </c>
      <c r="T63" s="37">
        <f ca="1">'00010.MTS_000115782'!I51</f>
        <v>0</v>
      </c>
      <c r="U63" s="37">
        <f ca="1">'00010.MTS_000122122'!I51</f>
        <v>0</v>
      </c>
      <c r="V63" s="37">
        <f ca="1">'00010.MTS_000128461'!I51</f>
        <v>0</v>
      </c>
      <c r="W63" s="37">
        <f ca="1">'00010.MTS_000134801'!I51</f>
        <v>0</v>
      </c>
      <c r="X63" s="37">
        <f ca="1">'00010.MTS_000141141'!I51</f>
        <v>0</v>
      </c>
      <c r="Y63" s="37">
        <f ca="1">'00010.MTS_000147480'!I51</f>
        <v>0</v>
      </c>
      <c r="Z63" s="37">
        <f ca="1">'00010.MTS_000153820'!I51</f>
        <v>0</v>
      </c>
      <c r="AA63" s="37">
        <f ca="1">'00010.MTS_000160160'!I51</f>
        <v>0</v>
      </c>
      <c r="AB63" s="37">
        <f ca="1">'00010.MTS_000166499'!I51</f>
        <v>0</v>
      </c>
      <c r="AC63" s="37">
        <f ca="1">'00010.MTS_000172839'!I51</f>
        <v>0</v>
      </c>
      <c r="AD63" s="37">
        <f ca="1">'00010.MTS_000179179'!I51</f>
        <v>0</v>
      </c>
      <c r="AE63" s="37">
        <f ca="1">'00010.MTS_000185518'!I51</f>
        <v>0</v>
      </c>
      <c r="AF63" s="37">
        <f ca="1">'00010.MTS_000191858'!I51</f>
        <v>0</v>
      </c>
      <c r="AG63" s="37">
        <f ca="1">'00010.MTS_000198198'!I51</f>
        <v>0</v>
      </c>
      <c r="AH63" s="37">
        <f ca="1">'00010.MTS_000204537'!I51</f>
        <v>0</v>
      </c>
      <c r="AI63" s="37">
        <f ca="1">'00010.MTS_000210877'!I51</f>
        <v>0</v>
      </c>
      <c r="AJ63" s="37">
        <f ca="1">'00010.MTS_000217217'!I51</f>
        <v>0</v>
      </c>
      <c r="AK63" s="37">
        <f ca="1">'00010.MTS_000223556'!I51</f>
        <v>0</v>
      </c>
      <c r="AL63" s="37">
        <f ca="1">'00010.MTS_000229896'!I51</f>
        <v>0</v>
      </c>
      <c r="AM63" s="37">
        <f ca="1">'00010.MTS_000236236'!I51</f>
        <v>0</v>
      </c>
      <c r="AN63" s="37">
        <f ca="1">'00010.MTS_000242575'!I51</f>
        <v>0</v>
      </c>
      <c r="AO63" s="37">
        <f ca="1">'00010.MTS_000248915'!I51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'00010.MTS_000001668'!I52</f>
        <v>0</v>
      </c>
      <c r="C64" s="37">
        <f ca="1">'00010.MTS_000008008'!I52</f>
        <v>0</v>
      </c>
      <c r="D64" s="37">
        <f ca="1">'00010.MTS_000014347'!I52</f>
        <v>0</v>
      </c>
      <c r="E64" s="37">
        <f ca="1">'00010.MTS_000020687'!I52</f>
        <v>0</v>
      </c>
      <c r="F64" s="37">
        <f ca="1">'00010.MTS_000027027'!I52</f>
        <v>0</v>
      </c>
      <c r="G64" s="37">
        <f ca="1">'00010.MTS_000033366'!I52</f>
        <v>0</v>
      </c>
      <c r="H64" s="37">
        <f ca="1">'00010.MTS_000039706'!I52</f>
        <v>0</v>
      </c>
      <c r="I64" s="37">
        <f ca="1">'00010.MTS_000046046'!I52</f>
        <v>0</v>
      </c>
      <c r="J64" s="37">
        <f ca="1">'00010.MTS_000052385'!I52</f>
        <v>0</v>
      </c>
      <c r="K64" s="37">
        <f ca="1">'00010.MTS_000058725'!I52</f>
        <v>0</v>
      </c>
      <c r="L64" s="37">
        <f ca="1">'00010.MTS_000065065'!I52</f>
        <v>0</v>
      </c>
      <c r="M64" s="37">
        <f ca="1">'00010.MTS_000071404'!I52</f>
        <v>0</v>
      </c>
      <c r="N64" s="37">
        <f ca="1">'00010.MTS_000077744'!I52</f>
        <v>0</v>
      </c>
      <c r="O64" s="37">
        <f ca="1">'00010.MTS_000084084'!I52</f>
        <v>0</v>
      </c>
      <c r="P64" s="37">
        <f ca="1">'00010.MTS_000090423'!I52</f>
        <v>0</v>
      </c>
      <c r="Q64" s="37">
        <f ca="1">'00010.MTS_000096763'!I52</f>
        <v>0</v>
      </c>
      <c r="R64" s="37">
        <f ca="1">'00010.MTS_000103103'!I52</f>
        <v>0</v>
      </c>
      <c r="S64" s="37">
        <f ca="1">'00010.MTS_000109442'!I52</f>
        <v>0</v>
      </c>
      <c r="T64" s="37">
        <f ca="1">'00010.MTS_000115782'!I52</f>
        <v>0</v>
      </c>
      <c r="U64" s="37">
        <f ca="1">'00010.MTS_000122122'!I52</f>
        <v>0</v>
      </c>
      <c r="V64" s="37">
        <f ca="1">'00010.MTS_000128461'!I52</f>
        <v>0</v>
      </c>
      <c r="W64" s="37">
        <f ca="1">'00010.MTS_000134801'!I52</f>
        <v>0</v>
      </c>
      <c r="X64" s="37">
        <f ca="1">'00010.MTS_000141141'!I52</f>
        <v>0</v>
      </c>
      <c r="Y64" s="37">
        <f ca="1">'00010.MTS_000147480'!I52</f>
        <v>0</v>
      </c>
      <c r="Z64" s="37">
        <f ca="1">'00010.MTS_000153820'!I52</f>
        <v>0</v>
      </c>
      <c r="AA64" s="37">
        <f ca="1">'00010.MTS_000160160'!I52</f>
        <v>0</v>
      </c>
      <c r="AB64" s="37">
        <f ca="1">'00010.MTS_000166499'!I52</f>
        <v>0</v>
      </c>
      <c r="AC64" s="37">
        <f ca="1">'00010.MTS_000172839'!I52</f>
        <v>0</v>
      </c>
      <c r="AD64" s="37">
        <f ca="1">'00010.MTS_000179179'!I52</f>
        <v>0</v>
      </c>
      <c r="AE64" s="37">
        <f ca="1">'00010.MTS_000185518'!I52</f>
        <v>0</v>
      </c>
      <c r="AF64" s="37">
        <f ca="1">'00010.MTS_000191858'!I52</f>
        <v>0</v>
      </c>
      <c r="AG64" s="37">
        <f ca="1">'00010.MTS_000198198'!I52</f>
        <v>0</v>
      </c>
      <c r="AH64" s="37">
        <f ca="1">'00010.MTS_000204537'!I52</f>
        <v>0</v>
      </c>
      <c r="AI64" s="37">
        <f ca="1">'00010.MTS_000210877'!I52</f>
        <v>0</v>
      </c>
      <c r="AJ64" s="37">
        <f ca="1">'00010.MTS_000217217'!I52</f>
        <v>0</v>
      </c>
      <c r="AK64" s="37">
        <f ca="1">'00010.MTS_000223556'!I52</f>
        <v>0</v>
      </c>
      <c r="AL64" s="37">
        <f ca="1">'00010.MTS_000229896'!I52</f>
        <v>0</v>
      </c>
      <c r="AM64" s="37">
        <f ca="1">'00010.MTS_000236236'!I52</f>
        <v>0</v>
      </c>
      <c r="AN64" s="37">
        <f ca="1">'00010.MTS_000242575'!I52</f>
        <v>0</v>
      </c>
      <c r="AO64" s="37">
        <f ca="1">'00010.MTS_000248915'!I52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'00010.MTS_000001668'!I53</f>
        <v>0</v>
      </c>
      <c r="C65" s="37">
        <f ca="1">'00010.MTS_000008008'!I53</f>
        <v>0</v>
      </c>
      <c r="D65" s="37">
        <f ca="1">'00010.MTS_000014347'!I53</f>
        <v>0</v>
      </c>
      <c r="E65" s="37">
        <f ca="1">'00010.MTS_000020687'!I53</f>
        <v>0</v>
      </c>
      <c r="F65" s="37">
        <f ca="1">'00010.MTS_000027027'!I53</f>
        <v>0</v>
      </c>
      <c r="G65" s="37">
        <f ca="1">'00010.MTS_000033366'!I53</f>
        <v>0</v>
      </c>
      <c r="H65" s="37">
        <f ca="1">'00010.MTS_000039706'!I53</f>
        <v>0</v>
      </c>
      <c r="I65" s="37">
        <f ca="1">'00010.MTS_000046046'!I53</f>
        <v>0</v>
      </c>
      <c r="J65" s="37">
        <f ca="1">'00010.MTS_000052385'!I53</f>
        <v>0</v>
      </c>
      <c r="K65" s="37">
        <f ca="1">'00010.MTS_000058725'!I53</f>
        <v>0</v>
      </c>
      <c r="L65" s="37">
        <f ca="1">'00010.MTS_000065065'!I53</f>
        <v>0</v>
      </c>
      <c r="M65" s="37">
        <f ca="1">'00010.MTS_000071404'!I53</f>
        <v>0</v>
      </c>
      <c r="N65" s="37">
        <f ca="1">'00010.MTS_000077744'!I53</f>
        <v>0</v>
      </c>
      <c r="O65" s="37">
        <f ca="1">'00010.MTS_000084084'!I53</f>
        <v>0</v>
      </c>
      <c r="P65" s="37">
        <f ca="1">'00010.MTS_000090423'!I53</f>
        <v>0</v>
      </c>
      <c r="Q65" s="37">
        <f ca="1">'00010.MTS_000096763'!I53</f>
        <v>0</v>
      </c>
      <c r="R65" s="37">
        <f ca="1">'00010.MTS_000103103'!I53</f>
        <v>0</v>
      </c>
      <c r="S65" s="37">
        <f ca="1">'00010.MTS_000109442'!I53</f>
        <v>0</v>
      </c>
      <c r="T65" s="37">
        <f ca="1">'00010.MTS_000115782'!I53</f>
        <v>0</v>
      </c>
      <c r="U65" s="37">
        <f ca="1">'00010.MTS_000122122'!I53</f>
        <v>0</v>
      </c>
      <c r="V65" s="37">
        <f ca="1">'00010.MTS_000128461'!I53</f>
        <v>0</v>
      </c>
      <c r="W65" s="37">
        <f ca="1">'00010.MTS_000134801'!I53</f>
        <v>0</v>
      </c>
      <c r="X65" s="37">
        <f ca="1">'00010.MTS_000141141'!I53</f>
        <v>0</v>
      </c>
      <c r="Y65" s="37">
        <f ca="1">'00010.MTS_000147480'!I53</f>
        <v>0</v>
      </c>
      <c r="Z65" s="37">
        <f ca="1">'00010.MTS_000153820'!I53</f>
        <v>0</v>
      </c>
      <c r="AA65" s="37">
        <f ca="1">'00010.MTS_000160160'!I53</f>
        <v>0</v>
      </c>
      <c r="AB65" s="37">
        <f ca="1">'00010.MTS_000166499'!I53</f>
        <v>0</v>
      </c>
      <c r="AC65" s="37">
        <f ca="1">'00010.MTS_000172839'!I53</f>
        <v>0</v>
      </c>
      <c r="AD65" s="37">
        <f ca="1">'00010.MTS_000179179'!I53</f>
        <v>0</v>
      </c>
      <c r="AE65" s="37">
        <f ca="1">'00010.MTS_000185518'!I53</f>
        <v>0</v>
      </c>
      <c r="AF65" s="37">
        <f ca="1">'00010.MTS_000191858'!I53</f>
        <v>0</v>
      </c>
      <c r="AG65" s="37">
        <f ca="1">'00010.MTS_000198198'!I53</f>
        <v>0</v>
      </c>
      <c r="AH65" s="37">
        <f ca="1">'00010.MTS_000204537'!I53</f>
        <v>0</v>
      </c>
      <c r="AI65" s="37">
        <f ca="1">'00010.MTS_000210877'!I53</f>
        <v>0</v>
      </c>
      <c r="AJ65" s="37">
        <f ca="1">'00010.MTS_000217217'!I53</f>
        <v>0</v>
      </c>
      <c r="AK65" s="37">
        <f ca="1">'00010.MTS_000223556'!I53</f>
        <v>0</v>
      </c>
      <c r="AL65" s="37">
        <f ca="1">'00010.MTS_000229896'!I53</f>
        <v>0</v>
      </c>
      <c r="AM65" s="37">
        <f ca="1">'00010.MTS_000236236'!I53</f>
        <v>0</v>
      </c>
      <c r="AN65" s="37">
        <f ca="1">'00010.MTS_000242575'!I53</f>
        <v>0</v>
      </c>
      <c r="AO65" s="37">
        <f ca="1">'00010.MTS_000248915'!I53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'00010.MTS_000001668'!I54</f>
        <v>0</v>
      </c>
      <c r="C66" s="37">
        <f ca="1">'00010.MTS_000008008'!I54</f>
        <v>0</v>
      </c>
      <c r="D66" s="37">
        <f ca="1">'00010.MTS_000014347'!I54</f>
        <v>0</v>
      </c>
      <c r="E66" s="37">
        <f ca="1">'00010.MTS_000020687'!I54</f>
        <v>0</v>
      </c>
      <c r="F66" s="37">
        <f ca="1">'00010.MTS_000027027'!I54</f>
        <v>0</v>
      </c>
      <c r="G66" s="37">
        <f ca="1">'00010.MTS_000033366'!I54</f>
        <v>0</v>
      </c>
      <c r="H66" s="37">
        <f ca="1">'00010.MTS_000039706'!I54</f>
        <v>0</v>
      </c>
      <c r="I66" s="37">
        <f ca="1">'00010.MTS_000046046'!I54</f>
        <v>0</v>
      </c>
      <c r="J66" s="37">
        <f ca="1">'00010.MTS_000052385'!I54</f>
        <v>0</v>
      </c>
      <c r="K66" s="37">
        <f ca="1">'00010.MTS_000058725'!I54</f>
        <v>0</v>
      </c>
      <c r="L66" s="37">
        <f ca="1">'00010.MTS_000065065'!I54</f>
        <v>0</v>
      </c>
      <c r="M66" s="37">
        <f ca="1">'00010.MTS_000071404'!I54</f>
        <v>0</v>
      </c>
      <c r="N66" s="37">
        <f ca="1">'00010.MTS_000077744'!I54</f>
        <v>0</v>
      </c>
      <c r="O66" s="37">
        <f ca="1">'00010.MTS_000084084'!I54</f>
        <v>0</v>
      </c>
      <c r="P66" s="37">
        <f ca="1">'00010.MTS_000090423'!I54</f>
        <v>0</v>
      </c>
      <c r="Q66" s="37">
        <f ca="1">'00010.MTS_000096763'!I54</f>
        <v>0</v>
      </c>
      <c r="R66" s="37">
        <f ca="1">'00010.MTS_000103103'!I54</f>
        <v>0</v>
      </c>
      <c r="S66" s="37">
        <f ca="1">'00010.MTS_000109442'!I54</f>
        <v>0</v>
      </c>
      <c r="T66" s="37">
        <f ca="1">'00010.MTS_000115782'!I54</f>
        <v>0</v>
      </c>
      <c r="U66" s="37">
        <f ca="1">'00010.MTS_000122122'!I54</f>
        <v>0</v>
      </c>
      <c r="V66" s="37">
        <f ca="1">'00010.MTS_000128461'!I54</f>
        <v>0</v>
      </c>
      <c r="W66" s="37">
        <f ca="1">'00010.MTS_000134801'!I54</f>
        <v>0</v>
      </c>
      <c r="X66" s="37">
        <f ca="1">'00010.MTS_000141141'!I54</f>
        <v>0</v>
      </c>
      <c r="Y66" s="37">
        <f ca="1">'00010.MTS_000147480'!I54</f>
        <v>0</v>
      </c>
      <c r="Z66" s="37">
        <f ca="1">'00010.MTS_000153820'!I54</f>
        <v>0</v>
      </c>
      <c r="AA66" s="37">
        <f ca="1">'00010.MTS_000160160'!I54</f>
        <v>0</v>
      </c>
      <c r="AB66" s="37">
        <f ca="1">'00010.MTS_000166499'!I54</f>
        <v>0</v>
      </c>
      <c r="AC66" s="37">
        <f ca="1">'00010.MTS_000172839'!I54</f>
        <v>0</v>
      </c>
      <c r="AD66" s="37">
        <f ca="1">'00010.MTS_000179179'!I54</f>
        <v>0</v>
      </c>
      <c r="AE66" s="37">
        <f ca="1">'00010.MTS_000185518'!I54</f>
        <v>0</v>
      </c>
      <c r="AF66" s="37">
        <f ca="1">'00010.MTS_000191858'!I54</f>
        <v>0</v>
      </c>
      <c r="AG66" s="37">
        <f ca="1">'00010.MTS_000198198'!I54</f>
        <v>0</v>
      </c>
      <c r="AH66" s="37">
        <f ca="1">'00010.MTS_000204537'!I54</f>
        <v>0</v>
      </c>
      <c r="AI66" s="37">
        <f ca="1">'00010.MTS_000210877'!I54</f>
        <v>0</v>
      </c>
      <c r="AJ66" s="37">
        <f ca="1">'00010.MTS_000217217'!I54</f>
        <v>0</v>
      </c>
      <c r="AK66" s="37">
        <f ca="1">'00010.MTS_000223556'!I54</f>
        <v>0</v>
      </c>
      <c r="AL66" s="37">
        <f ca="1">'00010.MTS_000229896'!I54</f>
        <v>0</v>
      </c>
      <c r="AM66" s="37">
        <f ca="1">'00010.MTS_000236236'!I54</f>
        <v>0</v>
      </c>
      <c r="AN66" s="37">
        <f ca="1">'00010.MTS_000242575'!I54</f>
        <v>0</v>
      </c>
      <c r="AO66" s="37">
        <f ca="1">'00010.MTS_000248915'!I54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'00010.MTS_000001668'!I55</f>
        <v>0</v>
      </c>
      <c r="C67" s="37">
        <f ca="1">'00010.MTS_000008008'!I55</f>
        <v>0</v>
      </c>
      <c r="D67" s="37">
        <f ca="1">'00010.MTS_000014347'!I55</f>
        <v>0</v>
      </c>
      <c r="E67" s="37">
        <f ca="1">'00010.MTS_000020687'!I55</f>
        <v>0</v>
      </c>
      <c r="F67" s="37">
        <f ca="1">'00010.MTS_000027027'!I55</f>
        <v>0</v>
      </c>
      <c r="G67" s="37">
        <f ca="1">'00010.MTS_000033366'!I55</f>
        <v>0</v>
      </c>
      <c r="H67" s="37">
        <f ca="1">'00010.MTS_000039706'!I55</f>
        <v>0</v>
      </c>
      <c r="I67" s="37">
        <f ca="1">'00010.MTS_000046046'!I55</f>
        <v>0</v>
      </c>
      <c r="J67" s="37">
        <f ca="1">'00010.MTS_000052385'!I55</f>
        <v>0</v>
      </c>
      <c r="K67" s="37">
        <f ca="1">'00010.MTS_000058725'!I55</f>
        <v>0</v>
      </c>
      <c r="L67" s="37">
        <f ca="1">'00010.MTS_000065065'!I55</f>
        <v>0</v>
      </c>
      <c r="M67" s="37">
        <f ca="1">'00010.MTS_000071404'!I55</f>
        <v>0</v>
      </c>
      <c r="N67" s="37">
        <f ca="1">'00010.MTS_000077744'!I55</f>
        <v>0</v>
      </c>
      <c r="O67" s="37">
        <f ca="1">'00010.MTS_000084084'!I55</f>
        <v>0</v>
      </c>
      <c r="P67" s="37">
        <f ca="1">'00010.MTS_000090423'!I55</f>
        <v>0</v>
      </c>
      <c r="Q67" s="37">
        <f ca="1">'00010.MTS_000096763'!I55</f>
        <v>0</v>
      </c>
      <c r="R67" s="37">
        <f ca="1">'00010.MTS_000103103'!I55</f>
        <v>0</v>
      </c>
      <c r="S67" s="37">
        <f ca="1">'00010.MTS_000109442'!I55</f>
        <v>0</v>
      </c>
      <c r="T67" s="37">
        <f ca="1">'00010.MTS_000115782'!I55</f>
        <v>0</v>
      </c>
      <c r="U67" s="37">
        <f ca="1">'00010.MTS_000122122'!I55</f>
        <v>0</v>
      </c>
      <c r="V67" s="37">
        <f ca="1">'00010.MTS_000128461'!I55</f>
        <v>0</v>
      </c>
      <c r="W67" s="37">
        <f ca="1">'00010.MTS_000134801'!I55</f>
        <v>0</v>
      </c>
      <c r="X67" s="37">
        <f ca="1">'00010.MTS_000141141'!I55</f>
        <v>0</v>
      </c>
      <c r="Y67" s="37">
        <f ca="1">'00010.MTS_000147480'!I55</f>
        <v>0</v>
      </c>
      <c r="Z67" s="37">
        <f ca="1">'00010.MTS_000153820'!I55</f>
        <v>0</v>
      </c>
      <c r="AA67" s="37">
        <f ca="1">'00010.MTS_000160160'!I55</f>
        <v>0</v>
      </c>
      <c r="AB67" s="37">
        <f ca="1">'00010.MTS_000166499'!I55</f>
        <v>0</v>
      </c>
      <c r="AC67" s="37">
        <f ca="1">'00010.MTS_000172839'!I55</f>
        <v>0</v>
      </c>
      <c r="AD67" s="37">
        <f ca="1">'00010.MTS_000179179'!I55</f>
        <v>0</v>
      </c>
      <c r="AE67" s="37">
        <f ca="1">'00010.MTS_000185518'!I55</f>
        <v>0</v>
      </c>
      <c r="AF67" s="37">
        <f ca="1">'00010.MTS_000191858'!I55</f>
        <v>0</v>
      </c>
      <c r="AG67" s="37">
        <f ca="1">'00010.MTS_000198198'!I55</f>
        <v>0</v>
      </c>
      <c r="AH67" s="37">
        <f ca="1">'00010.MTS_000204537'!I55</f>
        <v>0</v>
      </c>
      <c r="AI67" s="37">
        <f ca="1">'00010.MTS_000210877'!I55</f>
        <v>0</v>
      </c>
      <c r="AJ67" s="37">
        <f ca="1">'00010.MTS_000217217'!I55</f>
        <v>0</v>
      </c>
      <c r="AK67" s="37">
        <f ca="1">'00010.MTS_000223556'!I55</f>
        <v>0</v>
      </c>
      <c r="AL67" s="37">
        <f ca="1">'00010.MTS_000229896'!I55</f>
        <v>0</v>
      </c>
      <c r="AM67" s="37">
        <f ca="1">'00010.MTS_000236236'!I55</f>
        <v>0</v>
      </c>
      <c r="AN67" s="37">
        <f ca="1">'00010.MTS_000242575'!I55</f>
        <v>0</v>
      </c>
      <c r="AO67" s="37">
        <f ca="1">'00010.MTS_000248915'!I55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'00010.MTS_000001668'!I56</f>
        <v>0</v>
      </c>
      <c r="C68" s="37">
        <f ca="1">'00010.MTS_000008008'!I56</f>
        <v>0</v>
      </c>
      <c r="D68" s="37">
        <f ca="1">'00010.MTS_000014347'!I56</f>
        <v>0</v>
      </c>
      <c r="E68" s="37">
        <f ca="1">'00010.MTS_000020687'!I56</f>
        <v>0</v>
      </c>
      <c r="F68" s="37">
        <f ca="1">'00010.MTS_000027027'!I56</f>
        <v>0</v>
      </c>
      <c r="G68" s="37">
        <f ca="1">'00010.MTS_000033366'!I56</f>
        <v>0</v>
      </c>
      <c r="H68" s="37">
        <f ca="1">'00010.MTS_000039706'!I56</f>
        <v>0</v>
      </c>
      <c r="I68" s="37">
        <f ca="1">'00010.MTS_000046046'!I56</f>
        <v>0</v>
      </c>
      <c r="J68" s="37">
        <f ca="1">'00010.MTS_000052385'!I56</f>
        <v>0</v>
      </c>
      <c r="K68" s="37">
        <f ca="1">'00010.MTS_000058725'!I56</f>
        <v>0</v>
      </c>
      <c r="L68" s="37">
        <f ca="1">'00010.MTS_000065065'!I56</f>
        <v>0</v>
      </c>
      <c r="M68" s="37">
        <f ca="1">'00010.MTS_000071404'!I56</f>
        <v>0</v>
      </c>
      <c r="N68" s="37">
        <f ca="1">'00010.MTS_000077744'!I56</f>
        <v>0</v>
      </c>
      <c r="O68" s="37">
        <f ca="1">'00010.MTS_000084084'!I56</f>
        <v>0</v>
      </c>
      <c r="P68" s="37">
        <f ca="1">'00010.MTS_000090423'!I56</f>
        <v>0</v>
      </c>
      <c r="Q68" s="37">
        <f ca="1">'00010.MTS_000096763'!I56</f>
        <v>0</v>
      </c>
      <c r="R68" s="37">
        <f ca="1">'00010.MTS_000103103'!I56</f>
        <v>0</v>
      </c>
      <c r="S68" s="37">
        <f ca="1">'00010.MTS_000109442'!I56</f>
        <v>0</v>
      </c>
      <c r="T68" s="37">
        <f ca="1">'00010.MTS_000115782'!I56</f>
        <v>0</v>
      </c>
      <c r="U68" s="37">
        <f ca="1">'00010.MTS_000122122'!I56</f>
        <v>0</v>
      </c>
      <c r="V68" s="37">
        <f ca="1">'00010.MTS_000128461'!I56</f>
        <v>0</v>
      </c>
      <c r="W68" s="37">
        <f ca="1">'00010.MTS_000134801'!I56</f>
        <v>0</v>
      </c>
      <c r="X68" s="37">
        <f ca="1">'00010.MTS_000141141'!I56</f>
        <v>0</v>
      </c>
      <c r="Y68" s="37">
        <f ca="1">'00010.MTS_000147480'!I56</f>
        <v>0</v>
      </c>
      <c r="Z68" s="37">
        <f ca="1">'00010.MTS_000153820'!I56</f>
        <v>0</v>
      </c>
      <c r="AA68" s="37">
        <f ca="1">'00010.MTS_000160160'!I56</f>
        <v>0</v>
      </c>
      <c r="AB68" s="37">
        <f ca="1">'00010.MTS_000166499'!I56</f>
        <v>0</v>
      </c>
      <c r="AC68" s="37">
        <f ca="1">'00010.MTS_000172839'!I56</f>
        <v>0</v>
      </c>
      <c r="AD68" s="37">
        <f ca="1">'00010.MTS_000179179'!I56</f>
        <v>0</v>
      </c>
      <c r="AE68" s="37">
        <f ca="1">'00010.MTS_000185518'!I56</f>
        <v>0</v>
      </c>
      <c r="AF68" s="37">
        <f ca="1">'00010.MTS_000191858'!I56</f>
        <v>0</v>
      </c>
      <c r="AG68" s="37">
        <f ca="1">'00010.MTS_000198198'!I56</f>
        <v>0</v>
      </c>
      <c r="AH68" s="37">
        <f ca="1">'00010.MTS_000204537'!I56</f>
        <v>0</v>
      </c>
      <c r="AI68" s="37">
        <f ca="1">'00010.MTS_000210877'!I56</f>
        <v>0</v>
      </c>
      <c r="AJ68" s="37">
        <f ca="1">'00010.MTS_000217217'!I56</f>
        <v>0</v>
      </c>
      <c r="AK68" s="37">
        <f ca="1">'00010.MTS_000223556'!I56</f>
        <v>0</v>
      </c>
      <c r="AL68" s="37">
        <f ca="1">'00010.MTS_000229896'!I56</f>
        <v>0</v>
      </c>
      <c r="AM68" s="37">
        <f ca="1">'00010.MTS_000236236'!I56</f>
        <v>0</v>
      </c>
      <c r="AN68" s="37">
        <f ca="1">'00010.MTS_000242575'!I56</f>
        <v>0</v>
      </c>
      <c r="AO68" s="37">
        <f ca="1">'00010.MTS_000248915'!I56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'00010.MTS_000001668'!I57</f>
        <v>0</v>
      </c>
      <c r="C69" s="37">
        <f ca="1">'00010.MTS_000008008'!I57</f>
        <v>0</v>
      </c>
      <c r="D69" s="37">
        <f ca="1">'00010.MTS_000014347'!I57</f>
        <v>0</v>
      </c>
      <c r="E69" s="37">
        <f ca="1">'00010.MTS_000020687'!I57</f>
        <v>0</v>
      </c>
      <c r="F69" s="37">
        <f ca="1">'00010.MTS_000027027'!I57</f>
        <v>0</v>
      </c>
      <c r="G69" s="37">
        <f ca="1">'00010.MTS_000033366'!I57</f>
        <v>0</v>
      </c>
      <c r="H69" s="37">
        <f ca="1">'00010.MTS_000039706'!I57</f>
        <v>20</v>
      </c>
      <c r="I69" s="37">
        <f ca="1">'00010.MTS_000046046'!I57</f>
        <v>0</v>
      </c>
      <c r="J69" s="37">
        <f ca="1">'00010.MTS_000052385'!I57</f>
        <v>0</v>
      </c>
      <c r="K69" s="37">
        <f ca="1">'00010.MTS_000058725'!I57</f>
        <v>0</v>
      </c>
      <c r="L69" s="37">
        <f ca="1">'00010.MTS_000065065'!I57</f>
        <v>0</v>
      </c>
      <c r="M69" s="37">
        <f ca="1">'00010.MTS_000071404'!I57</f>
        <v>0</v>
      </c>
      <c r="N69" s="37">
        <f ca="1">'00010.MTS_000077744'!I57</f>
        <v>0</v>
      </c>
      <c r="O69" s="37">
        <f ca="1">'00010.MTS_000084084'!I57</f>
        <v>0</v>
      </c>
      <c r="P69" s="37">
        <f ca="1">'00010.MTS_000090423'!I57</f>
        <v>0</v>
      </c>
      <c r="Q69" s="37">
        <f ca="1">'00010.MTS_000096763'!I57</f>
        <v>0</v>
      </c>
      <c r="R69" s="37">
        <f ca="1">'00010.MTS_000103103'!I57</f>
        <v>0</v>
      </c>
      <c r="S69" s="37">
        <f ca="1">'00010.MTS_000109442'!I57</f>
        <v>0</v>
      </c>
      <c r="T69" s="37">
        <f ca="1">'00010.MTS_000115782'!I57</f>
        <v>0</v>
      </c>
      <c r="U69" s="37">
        <f ca="1">'00010.MTS_000122122'!I57</f>
        <v>0</v>
      </c>
      <c r="V69" s="37">
        <f ca="1">'00010.MTS_000128461'!I57</f>
        <v>0</v>
      </c>
      <c r="W69" s="37">
        <f ca="1">'00010.MTS_000134801'!I57</f>
        <v>0</v>
      </c>
      <c r="X69" s="37">
        <f ca="1">'00010.MTS_000141141'!I57</f>
        <v>0</v>
      </c>
      <c r="Y69" s="37">
        <f ca="1">'00010.MTS_000147480'!I57</f>
        <v>0</v>
      </c>
      <c r="Z69" s="37">
        <f ca="1">'00010.MTS_000153820'!I57</f>
        <v>0</v>
      </c>
      <c r="AA69" s="37">
        <f ca="1">'00010.MTS_000160160'!I57</f>
        <v>0</v>
      </c>
      <c r="AB69" s="37">
        <f ca="1">'00010.MTS_000166499'!I57</f>
        <v>0</v>
      </c>
      <c r="AC69" s="37">
        <f ca="1">'00010.MTS_000172839'!I57</f>
        <v>0</v>
      </c>
      <c r="AD69" s="37">
        <f ca="1">'00010.MTS_000179179'!I57</f>
        <v>0</v>
      </c>
      <c r="AE69" s="37">
        <f ca="1">'00010.MTS_000185518'!I57</f>
        <v>0</v>
      </c>
      <c r="AF69" s="37">
        <f ca="1">'00010.MTS_000191858'!I57</f>
        <v>0</v>
      </c>
      <c r="AG69" s="37">
        <f ca="1">'00010.MTS_000198198'!I57</f>
        <v>0</v>
      </c>
      <c r="AH69" s="37">
        <f ca="1">'00010.MTS_000204537'!I57</f>
        <v>0</v>
      </c>
      <c r="AI69" s="37">
        <f ca="1">'00010.MTS_000210877'!I57</f>
        <v>0</v>
      </c>
      <c r="AJ69" s="37">
        <f ca="1">'00010.MTS_000217217'!I57</f>
        <v>0</v>
      </c>
      <c r="AK69" s="37">
        <f ca="1">'00010.MTS_000223556'!I57</f>
        <v>0</v>
      </c>
      <c r="AL69" s="37">
        <f ca="1">'00010.MTS_000229896'!I57</f>
        <v>0</v>
      </c>
      <c r="AM69" s="37">
        <f ca="1">'00010.MTS_000236236'!I57</f>
        <v>0</v>
      </c>
      <c r="AN69" s="37">
        <f ca="1">'00010.MTS_000242575'!I57</f>
        <v>0</v>
      </c>
      <c r="AO69" s="37">
        <f ca="1">'00010.MTS_000248915'!I57</f>
        <v>0</v>
      </c>
      <c r="AQ69" s="37">
        <f ca="1">AVERAGE(B69:AO69)</f>
        <v>0.5</v>
      </c>
      <c r="AR69" s="37">
        <f ca="1">STDEV(B69:AO69)</f>
        <v>3.1622776601683795</v>
      </c>
      <c r="AS69" s="37">
        <f ca="1">AR69/SQRT(40)</f>
        <v>0.5</v>
      </c>
      <c r="AU69" s="59"/>
    </row>
    <row r="70" spans="1:47" x14ac:dyDescent="0.25">
      <c r="A70" s="54" t="s">
        <v>65</v>
      </c>
      <c r="B70" s="37">
        <f ca="1">'00010.MTS_000001668'!I58</f>
        <v>0</v>
      </c>
      <c r="C70" s="37">
        <f ca="1">'00010.MTS_000008008'!I58</f>
        <v>0</v>
      </c>
      <c r="D70" s="37">
        <f ca="1">'00010.MTS_000014347'!I58</f>
        <v>0</v>
      </c>
      <c r="E70" s="37">
        <f ca="1">'00010.MTS_000020687'!I58</f>
        <v>0</v>
      </c>
      <c r="F70" s="37">
        <f ca="1">'00010.MTS_000027027'!I58</f>
        <v>0</v>
      </c>
      <c r="G70" s="37">
        <f ca="1">'00010.MTS_000033366'!I58</f>
        <v>0</v>
      </c>
      <c r="H70" s="37">
        <f ca="1">'00010.MTS_000039706'!I58</f>
        <v>0</v>
      </c>
      <c r="I70" s="37">
        <f ca="1">'00010.MTS_000046046'!I58</f>
        <v>0</v>
      </c>
      <c r="J70" s="37">
        <f ca="1">'00010.MTS_000052385'!I58</f>
        <v>0</v>
      </c>
      <c r="K70" s="37">
        <f ca="1">'00010.MTS_000058725'!I58</f>
        <v>0</v>
      </c>
      <c r="L70" s="37">
        <f ca="1">'00010.MTS_000065065'!I58</f>
        <v>0</v>
      </c>
      <c r="M70" s="37">
        <f ca="1">'00010.MTS_000071404'!I58</f>
        <v>0</v>
      </c>
      <c r="N70" s="37">
        <f ca="1">'00010.MTS_000077744'!I58</f>
        <v>0</v>
      </c>
      <c r="O70" s="37">
        <f ca="1">'00010.MTS_000084084'!I58</f>
        <v>0</v>
      </c>
      <c r="P70" s="37">
        <f ca="1">'00010.MTS_000090423'!I58</f>
        <v>0</v>
      </c>
      <c r="Q70" s="37">
        <f ca="1">'00010.MTS_000096763'!I58</f>
        <v>0</v>
      </c>
      <c r="R70" s="37">
        <f ca="1">'00010.MTS_000103103'!I58</f>
        <v>0</v>
      </c>
      <c r="S70" s="37">
        <f ca="1">'00010.MTS_000109442'!I58</f>
        <v>0</v>
      </c>
      <c r="T70" s="37">
        <f ca="1">'00010.MTS_000115782'!I58</f>
        <v>0</v>
      </c>
      <c r="U70" s="37">
        <f ca="1">'00010.MTS_000122122'!I58</f>
        <v>0</v>
      </c>
      <c r="V70" s="37">
        <f ca="1">'00010.MTS_000128461'!I58</f>
        <v>0</v>
      </c>
      <c r="W70" s="37">
        <f ca="1">'00010.MTS_000134801'!I58</f>
        <v>0</v>
      </c>
      <c r="X70" s="37">
        <f ca="1">'00010.MTS_000141141'!I58</f>
        <v>0</v>
      </c>
      <c r="Y70" s="37">
        <f ca="1">'00010.MTS_000147480'!I58</f>
        <v>0</v>
      </c>
      <c r="Z70" s="37">
        <f ca="1">'00010.MTS_000153820'!I58</f>
        <v>0</v>
      </c>
      <c r="AA70" s="37">
        <f ca="1">'00010.MTS_000160160'!I58</f>
        <v>0</v>
      </c>
      <c r="AB70" s="37">
        <f ca="1">'00010.MTS_000166499'!I58</f>
        <v>0</v>
      </c>
      <c r="AC70" s="37">
        <f ca="1">'00010.MTS_000172839'!I58</f>
        <v>0</v>
      </c>
      <c r="AD70" s="37">
        <f ca="1">'00010.MTS_000179179'!I58</f>
        <v>0</v>
      </c>
      <c r="AE70" s="37">
        <f ca="1">'00010.MTS_000185518'!I58</f>
        <v>0</v>
      </c>
      <c r="AF70" s="37">
        <f ca="1">'00010.MTS_000191858'!I58</f>
        <v>0</v>
      </c>
      <c r="AG70" s="37">
        <f ca="1">'00010.MTS_000198198'!I58</f>
        <v>0</v>
      </c>
      <c r="AH70" s="37">
        <f ca="1">'00010.MTS_000204537'!I58</f>
        <v>0</v>
      </c>
      <c r="AI70" s="37">
        <f ca="1">'00010.MTS_000210877'!I58</f>
        <v>0</v>
      </c>
      <c r="AJ70" s="37">
        <f ca="1">'00010.MTS_000217217'!I58</f>
        <v>0</v>
      </c>
      <c r="AK70" s="37">
        <f ca="1">'00010.MTS_000223556'!I58</f>
        <v>0</v>
      </c>
      <c r="AL70" s="37">
        <f ca="1">'00010.MTS_000229896'!I58</f>
        <v>0</v>
      </c>
      <c r="AM70" s="37">
        <f ca="1">'00010.MTS_000236236'!I58</f>
        <v>0</v>
      </c>
      <c r="AN70" s="37">
        <f ca="1">'00010.MTS_000242575'!I58</f>
        <v>0</v>
      </c>
      <c r="AO70" s="37">
        <f ca="1">'00010.MTS_000248915'!I58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'00010.MTS_000001668'!I59</f>
        <v>0</v>
      </c>
      <c r="C71" s="37">
        <f ca="1">'00010.MTS_000008008'!I59</f>
        <v>0</v>
      </c>
      <c r="D71" s="37">
        <f ca="1">'00010.MTS_000014347'!I59</f>
        <v>0</v>
      </c>
      <c r="E71" s="37">
        <f ca="1">'00010.MTS_000020687'!I59</f>
        <v>0</v>
      </c>
      <c r="F71" s="37">
        <f ca="1">'00010.MTS_000027027'!I59</f>
        <v>0</v>
      </c>
      <c r="G71" s="37">
        <f ca="1">'00010.MTS_000033366'!I59</f>
        <v>0</v>
      </c>
      <c r="H71" s="37">
        <f ca="1">'00010.MTS_000039706'!I59</f>
        <v>0</v>
      </c>
      <c r="I71" s="37">
        <f ca="1">'00010.MTS_000046046'!I59</f>
        <v>0</v>
      </c>
      <c r="J71" s="37">
        <f ca="1">'00010.MTS_000052385'!I59</f>
        <v>0</v>
      </c>
      <c r="K71" s="37">
        <f ca="1">'00010.MTS_000058725'!I59</f>
        <v>0</v>
      </c>
      <c r="L71" s="37">
        <f ca="1">'00010.MTS_000065065'!I59</f>
        <v>0</v>
      </c>
      <c r="M71" s="37">
        <f ca="1">'00010.MTS_000071404'!I59</f>
        <v>0</v>
      </c>
      <c r="N71" s="37">
        <f ca="1">'00010.MTS_000077744'!I59</f>
        <v>0</v>
      </c>
      <c r="O71" s="37">
        <f ca="1">'00010.MTS_000084084'!I59</f>
        <v>0</v>
      </c>
      <c r="P71" s="37">
        <f ca="1">'00010.MTS_000090423'!I59</f>
        <v>0</v>
      </c>
      <c r="Q71" s="37">
        <f ca="1">'00010.MTS_000096763'!I59</f>
        <v>0</v>
      </c>
      <c r="R71" s="37">
        <f ca="1">'00010.MTS_000103103'!I59</f>
        <v>0</v>
      </c>
      <c r="S71" s="37">
        <f ca="1">'00010.MTS_000109442'!I59</f>
        <v>0</v>
      </c>
      <c r="T71" s="37">
        <f ca="1">'00010.MTS_000115782'!I59</f>
        <v>0</v>
      </c>
      <c r="U71" s="37">
        <f ca="1">'00010.MTS_000122122'!I59</f>
        <v>0</v>
      </c>
      <c r="V71" s="37">
        <f ca="1">'00010.MTS_000128461'!I59</f>
        <v>0</v>
      </c>
      <c r="W71" s="37">
        <f ca="1">'00010.MTS_000134801'!I59</f>
        <v>0</v>
      </c>
      <c r="X71" s="37">
        <f ca="1">'00010.MTS_000141141'!I59</f>
        <v>0</v>
      </c>
      <c r="Y71" s="37">
        <f ca="1">'00010.MTS_000147480'!I59</f>
        <v>0</v>
      </c>
      <c r="Z71" s="37">
        <f ca="1">'00010.MTS_000153820'!I59</f>
        <v>0</v>
      </c>
      <c r="AA71" s="37">
        <f ca="1">'00010.MTS_000160160'!I59</f>
        <v>0</v>
      </c>
      <c r="AB71" s="37">
        <f ca="1">'00010.MTS_000166499'!I59</f>
        <v>0</v>
      </c>
      <c r="AC71" s="37">
        <f ca="1">'00010.MTS_000172839'!I59</f>
        <v>0</v>
      </c>
      <c r="AD71" s="37">
        <f ca="1">'00010.MTS_000179179'!I59</f>
        <v>0</v>
      </c>
      <c r="AE71" s="37">
        <f ca="1">'00010.MTS_000185518'!I59</f>
        <v>0</v>
      </c>
      <c r="AF71" s="37">
        <f ca="1">'00010.MTS_000191858'!I59</f>
        <v>0</v>
      </c>
      <c r="AG71" s="37">
        <f ca="1">'00010.MTS_000198198'!I59</f>
        <v>0</v>
      </c>
      <c r="AH71" s="37">
        <f ca="1">'00010.MTS_000204537'!I59</f>
        <v>0</v>
      </c>
      <c r="AI71" s="37">
        <f ca="1">'00010.MTS_000210877'!I59</f>
        <v>0</v>
      </c>
      <c r="AJ71" s="37">
        <f ca="1">'00010.MTS_000217217'!I59</f>
        <v>0</v>
      </c>
      <c r="AK71" s="37">
        <f ca="1">'00010.MTS_000223556'!I59</f>
        <v>0</v>
      </c>
      <c r="AL71" s="37">
        <f ca="1">'00010.MTS_000229896'!I59</f>
        <v>0</v>
      </c>
      <c r="AM71" s="37">
        <f ca="1">'00010.MTS_000236236'!I59</f>
        <v>0</v>
      </c>
      <c r="AN71" s="37">
        <f ca="1">'00010.MTS_000242575'!I59</f>
        <v>0</v>
      </c>
      <c r="AO71" s="37">
        <f ca="1">'00010.MTS_000248915'!I59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'00010.MTS_000001668'!I60</f>
        <v>0</v>
      </c>
      <c r="C72" s="37">
        <f ca="1">'00010.MTS_000008008'!I60</f>
        <v>0</v>
      </c>
      <c r="D72" s="37">
        <f ca="1">'00010.MTS_000014347'!I60</f>
        <v>0</v>
      </c>
      <c r="E72" s="37">
        <f ca="1">'00010.MTS_000020687'!I60</f>
        <v>0</v>
      </c>
      <c r="F72" s="37">
        <f ca="1">'00010.MTS_000027027'!I60</f>
        <v>0</v>
      </c>
      <c r="G72" s="37">
        <f ca="1">'00010.MTS_000033366'!I60</f>
        <v>0</v>
      </c>
      <c r="H72" s="37">
        <f ca="1">'00010.MTS_000039706'!I60</f>
        <v>0</v>
      </c>
      <c r="I72" s="37">
        <f ca="1">'00010.MTS_000046046'!I60</f>
        <v>0</v>
      </c>
      <c r="J72" s="37">
        <f ca="1">'00010.MTS_000052385'!I60</f>
        <v>0</v>
      </c>
      <c r="K72" s="37">
        <f ca="1">'00010.MTS_000058725'!I60</f>
        <v>0</v>
      </c>
      <c r="L72" s="37">
        <f ca="1">'00010.MTS_000065065'!I60</f>
        <v>0</v>
      </c>
      <c r="M72" s="37">
        <f ca="1">'00010.MTS_000071404'!I60</f>
        <v>0</v>
      </c>
      <c r="N72" s="37">
        <f ca="1">'00010.MTS_000077744'!I60</f>
        <v>0</v>
      </c>
      <c r="O72" s="37">
        <f ca="1">'00010.MTS_000084084'!I60</f>
        <v>0</v>
      </c>
      <c r="P72" s="37">
        <f ca="1">'00010.MTS_000090423'!I60</f>
        <v>0</v>
      </c>
      <c r="Q72" s="37">
        <f ca="1">'00010.MTS_000096763'!I60</f>
        <v>0</v>
      </c>
      <c r="R72" s="37">
        <f ca="1">'00010.MTS_000103103'!I60</f>
        <v>0</v>
      </c>
      <c r="S72" s="37">
        <f ca="1">'00010.MTS_000109442'!I60</f>
        <v>0</v>
      </c>
      <c r="T72" s="37">
        <f ca="1">'00010.MTS_000115782'!I60</f>
        <v>0</v>
      </c>
      <c r="U72" s="37">
        <f ca="1">'00010.MTS_000122122'!I60</f>
        <v>0</v>
      </c>
      <c r="V72" s="37">
        <f ca="1">'00010.MTS_000128461'!I60</f>
        <v>0</v>
      </c>
      <c r="W72" s="37">
        <f ca="1">'00010.MTS_000134801'!I60</f>
        <v>0</v>
      </c>
      <c r="X72" s="37">
        <f ca="1">'00010.MTS_000141141'!I60</f>
        <v>0</v>
      </c>
      <c r="Y72" s="37">
        <f ca="1">'00010.MTS_000147480'!I60</f>
        <v>0</v>
      </c>
      <c r="Z72" s="37">
        <f ca="1">'00010.MTS_000153820'!I60</f>
        <v>0</v>
      </c>
      <c r="AA72" s="37">
        <f ca="1">'00010.MTS_000160160'!I60</f>
        <v>0</v>
      </c>
      <c r="AB72" s="37">
        <f ca="1">'00010.MTS_000166499'!I60</f>
        <v>0</v>
      </c>
      <c r="AC72" s="37">
        <f ca="1">'00010.MTS_000172839'!I60</f>
        <v>0</v>
      </c>
      <c r="AD72" s="37">
        <f ca="1">'00010.MTS_000179179'!I60</f>
        <v>0</v>
      </c>
      <c r="AE72" s="37">
        <f ca="1">'00010.MTS_000185518'!I60</f>
        <v>0</v>
      </c>
      <c r="AF72" s="37">
        <f ca="1">'00010.MTS_000191858'!I60</f>
        <v>0</v>
      </c>
      <c r="AG72" s="37">
        <f ca="1">'00010.MTS_000198198'!I60</f>
        <v>0</v>
      </c>
      <c r="AH72" s="37">
        <f ca="1">'00010.MTS_000204537'!I60</f>
        <v>0</v>
      </c>
      <c r="AI72" s="37">
        <f ca="1">'00010.MTS_000210877'!I60</f>
        <v>0</v>
      </c>
      <c r="AJ72" s="37">
        <f ca="1">'00010.MTS_000217217'!I60</f>
        <v>0</v>
      </c>
      <c r="AK72" s="37">
        <f ca="1">'00010.MTS_000223556'!I60</f>
        <v>0</v>
      </c>
      <c r="AL72" s="37">
        <f ca="1">'00010.MTS_000229896'!I60</f>
        <v>0</v>
      </c>
      <c r="AM72" s="37">
        <f ca="1">'00010.MTS_000236236'!I60</f>
        <v>0</v>
      </c>
      <c r="AN72" s="37">
        <f ca="1">'00010.MTS_000242575'!I60</f>
        <v>0</v>
      </c>
      <c r="AO72" s="37">
        <f ca="1">'00010.MTS_000248915'!I60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'00010.MTS_000001668'!I61</f>
        <v>0</v>
      </c>
      <c r="C73" s="37">
        <f ca="1">'00010.MTS_000008008'!I61</f>
        <v>0</v>
      </c>
      <c r="D73" s="37">
        <f ca="1">'00010.MTS_000014347'!I61</f>
        <v>0</v>
      </c>
      <c r="E73" s="37">
        <f ca="1">'00010.MTS_000020687'!I61</f>
        <v>0</v>
      </c>
      <c r="F73" s="37">
        <f ca="1">'00010.MTS_000027027'!I61</f>
        <v>0</v>
      </c>
      <c r="G73" s="37">
        <f ca="1">'00010.MTS_000033366'!I61</f>
        <v>0</v>
      </c>
      <c r="H73" s="37">
        <f ca="1">'00010.MTS_000039706'!I61</f>
        <v>0</v>
      </c>
      <c r="I73" s="37">
        <f ca="1">'00010.MTS_000046046'!I61</f>
        <v>0</v>
      </c>
      <c r="J73" s="37">
        <f ca="1">'00010.MTS_000052385'!I61</f>
        <v>0</v>
      </c>
      <c r="K73" s="37">
        <f ca="1">'00010.MTS_000058725'!I61</f>
        <v>0</v>
      </c>
      <c r="L73" s="37">
        <f ca="1">'00010.MTS_000065065'!I61</f>
        <v>0</v>
      </c>
      <c r="M73" s="37">
        <f ca="1">'00010.MTS_000071404'!I61</f>
        <v>0</v>
      </c>
      <c r="N73" s="37">
        <f ca="1">'00010.MTS_000077744'!I61</f>
        <v>0</v>
      </c>
      <c r="O73" s="37">
        <f ca="1">'00010.MTS_000084084'!I61</f>
        <v>0</v>
      </c>
      <c r="P73" s="37">
        <f ca="1">'00010.MTS_000090423'!I61</f>
        <v>0</v>
      </c>
      <c r="Q73" s="37">
        <f ca="1">'00010.MTS_000096763'!I61</f>
        <v>0</v>
      </c>
      <c r="R73" s="37">
        <f ca="1">'00010.MTS_000103103'!I61</f>
        <v>0</v>
      </c>
      <c r="S73" s="37">
        <f ca="1">'00010.MTS_000109442'!I61</f>
        <v>0</v>
      </c>
      <c r="T73" s="37">
        <f ca="1">'00010.MTS_000115782'!I61</f>
        <v>0</v>
      </c>
      <c r="U73" s="37">
        <f ca="1">'00010.MTS_000122122'!I61</f>
        <v>0</v>
      </c>
      <c r="V73" s="37">
        <f ca="1">'00010.MTS_000128461'!I61</f>
        <v>0</v>
      </c>
      <c r="W73" s="37">
        <f ca="1">'00010.MTS_000134801'!I61</f>
        <v>0</v>
      </c>
      <c r="X73" s="37">
        <f ca="1">'00010.MTS_000141141'!I61</f>
        <v>0</v>
      </c>
      <c r="Y73" s="37">
        <f ca="1">'00010.MTS_000147480'!I61</f>
        <v>0</v>
      </c>
      <c r="Z73" s="37">
        <f ca="1">'00010.MTS_000153820'!I61</f>
        <v>0</v>
      </c>
      <c r="AA73" s="37">
        <f ca="1">'00010.MTS_000160160'!I61</f>
        <v>0</v>
      </c>
      <c r="AB73" s="37">
        <f ca="1">'00010.MTS_000166499'!I61</f>
        <v>0</v>
      </c>
      <c r="AC73" s="37">
        <f ca="1">'00010.MTS_000172839'!I61</f>
        <v>0</v>
      </c>
      <c r="AD73" s="37">
        <f ca="1">'00010.MTS_000179179'!I61</f>
        <v>0</v>
      </c>
      <c r="AE73" s="37">
        <f ca="1">'00010.MTS_000185518'!I61</f>
        <v>0</v>
      </c>
      <c r="AF73" s="37">
        <f ca="1">'00010.MTS_000191858'!I61</f>
        <v>0</v>
      </c>
      <c r="AG73" s="37">
        <f ca="1">'00010.MTS_000198198'!I61</f>
        <v>0</v>
      </c>
      <c r="AH73" s="37">
        <f ca="1">'00010.MTS_000204537'!I61</f>
        <v>0</v>
      </c>
      <c r="AI73" s="37">
        <f ca="1">'00010.MTS_000210877'!I61</f>
        <v>0</v>
      </c>
      <c r="AJ73" s="37">
        <f ca="1">'00010.MTS_000217217'!I61</f>
        <v>0</v>
      </c>
      <c r="AK73" s="37">
        <f ca="1">'00010.MTS_000223556'!I61</f>
        <v>0</v>
      </c>
      <c r="AL73" s="37">
        <f ca="1">'00010.MTS_000229896'!I61</f>
        <v>0</v>
      </c>
      <c r="AM73" s="37">
        <f ca="1">'00010.MTS_000236236'!I61</f>
        <v>0</v>
      </c>
      <c r="AN73" s="37">
        <f ca="1">'00010.MTS_000242575'!I61</f>
        <v>0</v>
      </c>
      <c r="AO73" s="37">
        <f ca="1">'00010.MTS_000248915'!I61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'00010.MTS_000001668'!I62</f>
        <v>0</v>
      </c>
      <c r="C74" s="37">
        <f ca="1">'00010.MTS_000008008'!I62</f>
        <v>0</v>
      </c>
      <c r="D74" s="37">
        <f ca="1">'00010.MTS_000014347'!I62</f>
        <v>0</v>
      </c>
      <c r="E74" s="37">
        <f ca="1">'00010.MTS_000020687'!I62</f>
        <v>0</v>
      </c>
      <c r="F74" s="37">
        <f ca="1">'00010.MTS_000027027'!I62</f>
        <v>0</v>
      </c>
      <c r="G74" s="37">
        <f ca="1">'00010.MTS_000033366'!I62</f>
        <v>0</v>
      </c>
      <c r="H74" s="37">
        <f ca="1">'00010.MTS_000039706'!I62</f>
        <v>0</v>
      </c>
      <c r="I74" s="37">
        <f ca="1">'00010.MTS_000046046'!I62</f>
        <v>0</v>
      </c>
      <c r="J74" s="37">
        <f ca="1">'00010.MTS_000052385'!I62</f>
        <v>0</v>
      </c>
      <c r="K74" s="37">
        <f ca="1">'00010.MTS_000058725'!I62</f>
        <v>0</v>
      </c>
      <c r="L74" s="37">
        <f ca="1">'00010.MTS_000065065'!I62</f>
        <v>0</v>
      </c>
      <c r="M74" s="37">
        <f ca="1">'00010.MTS_000071404'!I62</f>
        <v>0</v>
      </c>
      <c r="N74" s="37">
        <f ca="1">'00010.MTS_000077744'!I62</f>
        <v>0</v>
      </c>
      <c r="O74" s="37">
        <f ca="1">'00010.MTS_000084084'!I62</f>
        <v>0</v>
      </c>
      <c r="P74" s="37">
        <f ca="1">'00010.MTS_000090423'!I62</f>
        <v>0</v>
      </c>
      <c r="Q74" s="37">
        <f ca="1">'00010.MTS_000096763'!I62</f>
        <v>0</v>
      </c>
      <c r="R74" s="37">
        <f ca="1">'00010.MTS_000103103'!I62</f>
        <v>0</v>
      </c>
      <c r="S74" s="37">
        <f ca="1">'00010.MTS_000109442'!I62</f>
        <v>0</v>
      </c>
      <c r="T74" s="37">
        <f ca="1">'00010.MTS_000115782'!I62</f>
        <v>0</v>
      </c>
      <c r="U74" s="37">
        <f ca="1">'00010.MTS_000122122'!I62</f>
        <v>0</v>
      </c>
      <c r="V74" s="37">
        <f ca="1">'00010.MTS_000128461'!I62</f>
        <v>0</v>
      </c>
      <c r="W74" s="37">
        <f ca="1">'00010.MTS_000134801'!I62</f>
        <v>0</v>
      </c>
      <c r="X74" s="37">
        <f ca="1">'00010.MTS_000141141'!I62</f>
        <v>0</v>
      </c>
      <c r="Y74" s="37">
        <f ca="1">'00010.MTS_000147480'!I62</f>
        <v>0</v>
      </c>
      <c r="Z74" s="37">
        <f ca="1">'00010.MTS_000153820'!I62</f>
        <v>0</v>
      </c>
      <c r="AA74" s="37">
        <f ca="1">'00010.MTS_000160160'!I62</f>
        <v>0</v>
      </c>
      <c r="AB74" s="37">
        <f ca="1">'00010.MTS_000166499'!I62</f>
        <v>0</v>
      </c>
      <c r="AC74" s="37">
        <f ca="1">'00010.MTS_000172839'!I62</f>
        <v>0</v>
      </c>
      <c r="AD74" s="37">
        <f ca="1">'00010.MTS_000179179'!I62</f>
        <v>0</v>
      </c>
      <c r="AE74" s="37">
        <f ca="1">'00010.MTS_000185518'!I62</f>
        <v>0</v>
      </c>
      <c r="AF74" s="37">
        <f ca="1">'00010.MTS_000191858'!I62</f>
        <v>0</v>
      </c>
      <c r="AG74" s="37">
        <f ca="1">'00010.MTS_000198198'!I62</f>
        <v>0</v>
      </c>
      <c r="AH74" s="37">
        <f ca="1">'00010.MTS_000204537'!I62</f>
        <v>0</v>
      </c>
      <c r="AI74" s="37">
        <f ca="1">'00010.MTS_000210877'!I62</f>
        <v>0</v>
      </c>
      <c r="AJ74" s="37">
        <f ca="1">'00010.MTS_000217217'!I62</f>
        <v>0</v>
      </c>
      <c r="AK74" s="37">
        <f ca="1">'00010.MTS_000223556'!I62</f>
        <v>0</v>
      </c>
      <c r="AL74" s="37">
        <f ca="1">'00010.MTS_000229896'!I62</f>
        <v>0</v>
      </c>
      <c r="AM74" s="37">
        <f ca="1">'00010.MTS_000236236'!I62</f>
        <v>0</v>
      </c>
      <c r="AN74" s="37">
        <f ca="1">'00010.MTS_000242575'!I62</f>
        <v>0</v>
      </c>
      <c r="AO74" s="37">
        <f ca="1">'00010.MTS_000248915'!I62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'00010.MTS_000001668'!I63</f>
        <v>0</v>
      </c>
      <c r="C75" s="37">
        <f ca="1">'00010.MTS_000008008'!I63</f>
        <v>0</v>
      </c>
      <c r="D75" s="37">
        <f ca="1">'00010.MTS_000014347'!I63</f>
        <v>0</v>
      </c>
      <c r="E75" s="37">
        <f ca="1">'00010.MTS_000020687'!I63</f>
        <v>0</v>
      </c>
      <c r="F75" s="37">
        <f ca="1">'00010.MTS_000027027'!I63</f>
        <v>0</v>
      </c>
      <c r="G75" s="37">
        <f ca="1">'00010.MTS_000033366'!I63</f>
        <v>0</v>
      </c>
      <c r="H75" s="37">
        <f ca="1">'00010.MTS_000039706'!I63</f>
        <v>0</v>
      </c>
      <c r="I75" s="37">
        <f ca="1">'00010.MTS_000046046'!I63</f>
        <v>0</v>
      </c>
      <c r="J75" s="37">
        <f ca="1">'00010.MTS_000052385'!I63</f>
        <v>0</v>
      </c>
      <c r="K75" s="37">
        <f ca="1">'00010.MTS_000058725'!I63</f>
        <v>0</v>
      </c>
      <c r="L75" s="37">
        <f ca="1">'00010.MTS_000065065'!I63</f>
        <v>0</v>
      </c>
      <c r="M75" s="37">
        <f ca="1">'00010.MTS_000071404'!I63</f>
        <v>0</v>
      </c>
      <c r="N75" s="37">
        <f ca="1">'00010.MTS_000077744'!I63</f>
        <v>0</v>
      </c>
      <c r="O75" s="37">
        <f ca="1">'00010.MTS_000084084'!I63</f>
        <v>0</v>
      </c>
      <c r="P75" s="37">
        <f ca="1">'00010.MTS_000090423'!I63</f>
        <v>0</v>
      </c>
      <c r="Q75" s="37">
        <f ca="1">'00010.MTS_000096763'!I63</f>
        <v>0</v>
      </c>
      <c r="R75" s="37">
        <f ca="1">'00010.MTS_000103103'!I63</f>
        <v>0</v>
      </c>
      <c r="S75" s="37">
        <f ca="1">'00010.MTS_000109442'!I63</f>
        <v>0</v>
      </c>
      <c r="T75" s="37">
        <f ca="1">'00010.MTS_000115782'!I63</f>
        <v>0</v>
      </c>
      <c r="U75" s="37">
        <f ca="1">'00010.MTS_000122122'!I63</f>
        <v>0</v>
      </c>
      <c r="V75" s="37">
        <f ca="1">'00010.MTS_000128461'!I63</f>
        <v>0</v>
      </c>
      <c r="W75" s="37">
        <f ca="1">'00010.MTS_000134801'!I63</f>
        <v>0</v>
      </c>
      <c r="X75" s="37">
        <f ca="1">'00010.MTS_000141141'!I63</f>
        <v>0</v>
      </c>
      <c r="Y75" s="37">
        <f ca="1">'00010.MTS_000147480'!I63</f>
        <v>0</v>
      </c>
      <c r="Z75" s="37">
        <f ca="1">'00010.MTS_000153820'!I63</f>
        <v>0</v>
      </c>
      <c r="AA75" s="37">
        <f ca="1">'00010.MTS_000160160'!I63</f>
        <v>0</v>
      </c>
      <c r="AB75" s="37">
        <f ca="1">'00010.MTS_000166499'!I63</f>
        <v>0</v>
      </c>
      <c r="AC75" s="37">
        <f ca="1">'00010.MTS_000172839'!I63</f>
        <v>0</v>
      </c>
      <c r="AD75" s="37">
        <f ca="1">'00010.MTS_000179179'!I63</f>
        <v>0</v>
      </c>
      <c r="AE75" s="37">
        <f ca="1">'00010.MTS_000185518'!I63</f>
        <v>0</v>
      </c>
      <c r="AF75" s="37">
        <f ca="1">'00010.MTS_000191858'!I63</f>
        <v>0</v>
      </c>
      <c r="AG75" s="37">
        <f ca="1">'00010.MTS_000198198'!I63</f>
        <v>0</v>
      </c>
      <c r="AH75" s="37">
        <f ca="1">'00010.MTS_000204537'!I63</f>
        <v>0</v>
      </c>
      <c r="AI75" s="37">
        <f ca="1">'00010.MTS_000210877'!I63</f>
        <v>0</v>
      </c>
      <c r="AJ75" s="37">
        <f ca="1">'00010.MTS_000217217'!I63</f>
        <v>0</v>
      </c>
      <c r="AK75" s="37">
        <f ca="1">'00010.MTS_000223556'!I63</f>
        <v>0</v>
      </c>
      <c r="AL75" s="37">
        <f ca="1">'00010.MTS_000229896'!I63</f>
        <v>0</v>
      </c>
      <c r="AM75" s="37">
        <f ca="1">'00010.MTS_000236236'!I63</f>
        <v>0</v>
      </c>
      <c r="AN75" s="37">
        <f ca="1">'00010.MTS_000242575'!I63</f>
        <v>0</v>
      </c>
      <c r="AO75" s="37">
        <f ca="1">'00010.MTS_000248915'!I63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'00010.MTS_000001668'!I64</f>
        <v>0</v>
      </c>
      <c r="C76" s="37">
        <f ca="1">'00010.MTS_000008008'!I64</f>
        <v>0</v>
      </c>
      <c r="D76" s="37">
        <f ca="1">'00010.MTS_000014347'!I64</f>
        <v>0</v>
      </c>
      <c r="E76" s="37">
        <f ca="1">'00010.MTS_000020687'!I64</f>
        <v>0</v>
      </c>
      <c r="F76" s="37">
        <f ca="1">'00010.MTS_000027027'!I64</f>
        <v>0</v>
      </c>
      <c r="G76" s="37">
        <f ca="1">'00010.MTS_000033366'!I64</f>
        <v>0</v>
      </c>
      <c r="H76" s="37">
        <f ca="1">'00010.MTS_000039706'!I64</f>
        <v>0</v>
      </c>
      <c r="I76" s="37">
        <f ca="1">'00010.MTS_000046046'!I64</f>
        <v>0</v>
      </c>
      <c r="J76" s="37">
        <f ca="1">'00010.MTS_000052385'!I64</f>
        <v>0</v>
      </c>
      <c r="K76" s="37">
        <f ca="1">'00010.MTS_000058725'!I64</f>
        <v>0</v>
      </c>
      <c r="L76" s="37">
        <f ca="1">'00010.MTS_000065065'!I64</f>
        <v>0</v>
      </c>
      <c r="M76" s="37">
        <f ca="1">'00010.MTS_000071404'!I64</f>
        <v>0</v>
      </c>
      <c r="N76" s="37">
        <f ca="1">'00010.MTS_000077744'!I64</f>
        <v>0</v>
      </c>
      <c r="O76" s="37">
        <f ca="1">'00010.MTS_000084084'!I64</f>
        <v>0</v>
      </c>
      <c r="P76" s="37">
        <f ca="1">'00010.MTS_000090423'!I64</f>
        <v>0</v>
      </c>
      <c r="Q76" s="37">
        <f ca="1">'00010.MTS_000096763'!I64</f>
        <v>0</v>
      </c>
      <c r="R76" s="37">
        <f ca="1">'00010.MTS_000103103'!I64</f>
        <v>0</v>
      </c>
      <c r="S76" s="37">
        <f ca="1">'00010.MTS_000109442'!I64</f>
        <v>0</v>
      </c>
      <c r="T76" s="37">
        <f ca="1">'00010.MTS_000115782'!I64</f>
        <v>0</v>
      </c>
      <c r="U76" s="37">
        <f ca="1">'00010.MTS_000122122'!I64</f>
        <v>0</v>
      </c>
      <c r="V76" s="37">
        <f ca="1">'00010.MTS_000128461'!I64</f>
        <v>0</v>
      </c>
      <c r="W76" s="37">
        <f ca="1">'00010.MTS_000134801'!I64</f>
        <v>0</v>
      </c>
      <c r="X76" s="37">
        <f ca="1">'00010.MTS_000141141'!I64</f>
        <v>0</v>
      </c>
      <c r="Y76" s="37">
        <f ca="1">'00010.MTS_000147480'!I64</f>
        <v>0</v>
      </c>
      <c r="Z76" s="37">
        <f ca="1">'00010.MTS_000153820'!I64</f>
        <v>0</v>
      </c>
      <c r="AA76" s="37">
        <f ca="1">'00010.MTS_000160160'!I64</f>
        <v>0</v>
      </c>
      <c r="AB76" s="37">
        <f ca="1">'00010.MTS_000166499'!I64</f>
        <v>0</v>
      </c>
      <c r="AC76" s="37">
        <f ca="1">'00010.MTS_000172839'!I64</f>
        <v>0</v>
      </c>
      <c r="AD76" s="37">
        <f ca="1">'00010.MTS_000179179'!I64</f>
        <v>0</v>
      </c>
      <c r="AE76" s="37">
        <f ca="1">'00010.MTS_000185518'!I64</f>
        <v>0</v>
      </c>
      <c r="AF76" s="37">
        <f ca="1">'00010.MTS_000191858'!I64</f>
        <v>0</v>
      </c>
      <c r="AG76" s="37">
        <f ca="1">'00010.MTS_000198198'!I64</f>
        <v>0</v>
      </c>
      <c r="AH76" s="37">
        <f ca="1">'00010.MTS_000204537'!I64</f>
        <v>0</v>
      </c>
      <c r="AI76" s="37">
        <f ca="1">'00010.MTS_000210877'!I64</f>
        <v>0</v>
      </c>
      <c r="AJ76" s="37">
        <f ca="1">'00010.MTS_000217217'!I64</f>
        <v>0</v>
      </c>
      <c r="AK76" s="37">
        <f ca="1">'00010.MTS_000223556'!I64</f>
        <v>0</v>
      </c>
      <c r="AL76" s="37">
        <f ca="1">'00010.MTS_000229896'!I64</f>
        <v>0</v>
      </c>
      <c r="AM76" s="37">
        <f ca="1">'00010.MTS_000236236'!I64</f>
        <v>0</v>
      </c>
      <c r="AN76" s="37">
        <f ca="1">'00010.MTS_000242575'!I64</f>
        <v>0</v>
      </c>
      <c r="AO76" s="37">
        <f ca="1">'00010.MTS_000248915'!I64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'00010.MTS_000001668'!I65</f>
        <v>0</v>
      </c>
      <c r="C77" s="37">
        <f ca="1">'00010.MTS_000008008'!I65</f>
        <v>0</v>
      </c>
      <c r="D77" s="37">
        <f ca="1">'00010.MTS_000014347'!I65</f>
        <v>0</v>
      </c>
      <c r="E77" s="37">
        <f ca="1">'00010.MTS_000020687'!I65</f>
        <v>0</v>
      </c>
      <c r="F77" s="37">
        <f ca="1">'00010.MTS_000027027'!I65</f>
        <v>0</v>
      </c>
      <c r="G77" s="37">
        <f ca="1">'00010.MTS_000033366'!I65</f>
        <v>0</v>
      </c>
      <c r="H77" s="37">
        <f ca="1">'00010.MTS_000039706'!I65</f>
        <v>0</v>
      </c>
      <c r="I77" s="37">
        <f ca="1">'00010.MTS_000046046'!I65</f>
        <v>0</v>
      </c>
      <c r="J77" s="37">
        <f ca="1">'00010.MTS_000052385'!I65</f>
        <v>0</v>
      </c>
      <c r="K77" s="37">
        <f ca="1">'00010.MTS_000058725'!I65</f>
        <v>0</v>
      </c>
      <c r="L77" s="37">
        <f ca="1">'00010.MTS_000065065'!I65</f>
        <v>0</v>
      </c>
      <c r="M77" s="37">
        <f ca="1">'00010.MTS_000071404'!I65</f>
        <v>0</v>
      </c>
      <c r="N77" s="37">
        <f ca="1">'00010.MTS_000077744'!I65</f>
        <v>0</v>
      </c>
      <c r="O77" s="37">
        <f ca="1">'00010.MTS_000084084'!I65</f>
        <v>0</v>
      </c>
      <c r="P77" s="37">
        <f ca="1">'00010.MTS_000090423'!I65</f>
        <v>0</v>
      </c>
      <c r="Q77" s="37">
        <f ca="1">'00010.MTS_000096763'!I65</f>
        <v>0</v>
      </c>
      <c r="R77" s="37">
        <f ca="1">'00010.MTS_000103103'!I65</f>
        <v>0</v>
      </c>
      <c r="S77" s="37">
        <f ca="1">'00010.MTS_000109442'!I65</f>
        <v>0</v>
      </c>
      <c r="T77" s="37">
        <f ca="1">'00010.MTS_000115782'!I65</f>
        <v>0</v>
      </c>
      <c r="U77" s="37">
        <f ca="1">'00010.MTS_000122122'!I65</f>
        <v>0</v>
      </c>
      <c r="V77" s="37">
        <f ca="1">'00010.MTS_000128461'!I65</f>
        <v>0</v>
      </c>
      <c r="W77" s="37">
        <f ca="1">'00010.MTS_000134801'!I65</f>
        <v>0</v>
      </c>
      <c r="X77" s="37">
        <f ca="1">'00010.MTS_000141141'!I65</f>
        <v>0</v>
      </c>
      <c r="Y77" s="37">
        <f ca="1">'00010.MTS_000147480'!I65</f>
        <v>0</v>
      </c>
      <c r="Z77" s="37">
        <f ca="1">'00010.MTS_000153820'!I65</f>
        <v>0</v>
      </c>
      <c r="AA77" s="37">
        <f ca="1">'00010.MTS_000160160'!I65</f>
        <v>0</v>
      </c>
      <c r="AB77" s="37">
        <f ca="1">'00010.MTS_000166499'!I65</f>
        <v>0</v>
      </c>
      <c r="AC77" s="37">
        <f ca="1">'00010.MTS_000172839'!I65</f>
        <v>0</v>
      </c>
      <c r="AD77" s="37">
        <f ca="1">'00010.MTS_000179179'!I65</f>
        <v>0</v>
      </c>
      <c r="AE77" s="37">
        <f ca="1">'00010.MTS_000185518'!I65</f>
        <v>0</v>
      </c>
      <c r="AF77" s="37">
        <f ca="1">'00010.MTS_000191858'!I65</f>
        <v>0</v>
      </c>
      <c r="AG77" s="37">
        <f ca="1">'00010.MTS_000198198'!I65</f>
        <v>0</v>
      </c>
      <c r="AH77" s="37">
        <f ca="1">'00010.MTS_000204537'!I65</f>
        <v>0</v>
      </c>
      <c r="AI77" s="37">
        <f ca="1">'00010.MTS_000210877'!I65</f>
        <v>0</v>
      </c>
      <c r="AJ77" s="37">
        <f ca="1">'00010.MTS_000217217'!I65</f>
        <v>0</v>
      </c>
      <c r="AK77" s="37">
        <f ca="1">'00010.MTS_000223556'!I65</f>
        <v>0</v>
      </c>
      <c r="AL77" s="37">
        <f ca="1">'00010.MTS_000229896'!I65</f>
        <v>0</v>
      </c>
      <c r="AM77" s="37">
        <f ca="1">'00010.MTS_000236236'!I65</f>
        <v>0</v>
      </c>
      <c r="AN77" s="37">
        <f ca="1">'00010.MTS_000242575'!I65</f>
        <v>0</v>
      </c>
      <c r="AO77" s="37">
        <f ca="1">'00010.MTS_000248915'!I65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'00010.MTS_000001668'!I66</f>
        <v>0</v>
      </c>
      <c r="C78" s="37">
        <f ca="1">'00010.MTS_000008008'!I66</f>
        <v>0</v>
      </c>
      <c r="D78" s="37">
        <f ca="1">'00010.MTS_000014347'!I66</f>
        <v>0</v>
      </c>
      <c r="E78" s="37">
        <f ca="1">'00010.MTS_000020687'!I66</f>
        <v>0</v>
      </c>
      <c r="F78" s="37">
        <f ca="1">'00010.MTS_000027027'!I66</f>
        <v>0</v>
      </c>
      <c r="G78" s="37">
        <f ca="1">'00010.MTS_000033366'!I66</f>
        <v>0</v>
      </c>
      <c r="H78" s="37">
        <f ca="1">'00010.MTS_000039706'!I66</f>
        <v>0</v>
      </c>
      <c r="I78" s="37">
        <f ca="1">'00010.MTS_000046046'!I66</f>
        <v>0</v>
      </c>
      <c r="J78" s="37">
        <f ca="1">'00010.MTS_000052385'!I66</f>
        <v>0</v>
      </c>
      <c r="K78" s="37">
        <f ca="1">'00010.MTS_000058725'!I66</f>
        <v>0</v>
      </c>
      <c r="L78" s="37">
        <f ca="1">'00010.MTS_000065065'!I66</f>
        <v>0</v>
      </c>
      <c r="M78" s="37">
        <f ca="1">'00010.MTS_000071404'!I66</f>
        <v>0</v>
      </c>
      <c r="N78" s="37">
        <f ca="1">'00010.MTS_000077744'!I66</f>
        <v>0</v>
      </c>
      <c r="O78" s="37">
        <f ca="1">'00010.MTS_000084084'!I66</f>
        <v>0</v>
      </c>
      <c r="P78" s="37">
        <f ca="1">'00010.MTS_000090423'!I66</f>
        <v>0</v>
      </c>
      <c r="Q78" s="37">
        <f ca="1">'00010.MTS_000096763'!I66</f>
        <v>0</v>
      </c>
      <c r="R78" s="37">
        <f ca="1">'00010.MTS_000103103'!I66</f>
        <v>0</v>
      </c>
      <c r="S78" s="37">
        <f ca="1">'00010.MTS_000109442'!I66</f>
        <v>0</v>
      </c>
      <c r="T78" s="37">
        <f ca="1">'00010.MTS_000115782'!I66</f>
        <v>0</v>
      </c>
      <c r="U78" s="37">
        <f ca="1">'00010.MTS_000122122'!I66</f>
        <v>0</v>
      </c>
      <c r="V78" s="37">
        <f ca="1">'00010.MTS_000128461'!I66</f>
        <v>0</v>
      </c>
      <c r="W78" s="37">
        <f ca="1">'00010.MTS_000134801'!I66</f>
        <v>0</v>
      </c>
      <c r="X78" s="37">
        <f ca="1">'00010.MTS_000141141'!I66</f>
        <v>0</v>
      </c>
      <c r="Y78" s="37">
        <f ca="1">'00010.MTS_000147480'!I66</f>
        <v>0</v>
      </c>
      <c r="Z78" s="37">
        <f ca="1">'00010.MTS_000153820'!I66</f>
        <v>0</v>
      </c>
      <c r="AA78" s="37">
        <f ca="1">'00010.MTS_000160160'!I66</f>
        <v>0</v>
      </c>
      <c r="AB78" s="37">
        <f ca="1">'00010.MTS_000166499'!I66</f>
        <v>0</v>
      </c>
      <c r="AC78" s="37">
        <f ca="1">'00010.MTS_000172839'!I66</f>
        <v>0</v>
      </c>
      <c r="AD78" s="37">
        <f ca="1">'00010.MTS_000179179'!I66</f>
        <v>0</v>
      </c>
      <c r="AE78" s="37">
        <f ca="1">'00010.MTS_000185518'!I66</f>
        <v>0</v>
      </c>
      <c r="AF78" s="37">
        <f ca="1">'00010.MTS_000191858'!I66</f>
        <v>0</v>
      </c>
      <c r="AG78" s="37">
        <f ca="1">'00010.MTS_000198198'!I66</f>
        <v>0</v>
      </c>
      <c r="AH78" s="37">
        <f ca="1">'00010.MTS_000204537'!I66</f>
        <v>0</v>
      </c>
      <c r="AI78" s="37">
        <f ca="1">'00010.MTS_000210877'!I66</f>
        <v>0</v>
      </c>
      <c r="AJ78" s="37">
        <f ca="1">'00010.MTS_000217217'!I66</f>
        <v>0</v>
      </c>
      <c r="AK78" s="37">
        <f ca="1">'00010.MTS_000223556'!I66</f>
        <v>0</v>
      </c>
      <c r="AL78" s="37">
        <f ca="1">'00010.MTS_000229896'!I66</f>
        <v>0</v>
      </c>
      <c r="AM78" s="37">
        <f ca="1">'00010.MTS_000236236'!I66</f>
        <v>0</v>
      </c>
      <c r="AN78" s="37">
        <f ca="1">'00010.MTS_000242575'!I66</f>
        <v>0</v>
      </c>
      <c r="AO78" s="37">
        <f ca="1">'00010.MTS_000248915'!I66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'00010.MTS_000001668'!I67</f>
        <v>0</v>
      </c>
      <c r="C79" s="37">
        <f ca="1">'00010.MTS_000008008'!I67</f>
        <v>0</v>
      </c>
      <c r="D79" s="37">
        <f ca="1">'00010.MTS_000014347'!I67</f>
        <v>0</v>
      </c>
      <c r="E79" s="37">
        <f ca="1">'00010.MTS_000020687'!I67</f>
        <v>0</v>
      </c>
      <c r="F79" s="37">
        <f ca="1">'00010.MTS_000027027'!I67</f>
        <v>0</v>
      </c>
      <c r="G79" s="37">
        <f ca="1">'00010.MTS_000033366'!I67</f>
        <v>0</v>
      </c>
      <c r="H79" s="37">
        <f ca="1">'00010.MTS_000039706'!I67</f>
        <v>0</v>
      </c>
      <c r="I79" s="37">
        <f ca="1">'00010.MTS_000046046'!I67</f>
        <v>0</v>
      </c>
      <c r="J79" s="37">
        <f ca="1">'00010.MTS_000052385'!I67</f>
        <v>0</v>
      </c>
      <c r="K79" s="37">
        <f ca="1">'00010.MTS_000058725'!I67</f>
        <v>0</v>
      </c>
      <c r="L79" s="37">
        <f ca="1">'00010.MTS_000065065'!I67</f>
        <v>0</v>
      </c>
      <c r="M79" s="37">
        <f ca="1">'00010.MTS_000071404'!I67</f>
        <v>0</v>
      </c>
      <c r="N79" s="37">
        <f ca="1">'00010.MTS_000077744'!I67</f>
        <v>0</v>
      </c>
      <c r="O79" s="37">
        <f ca="1">'00010.MTS_000084084'!I67</f>
        <v>0</v>
      </c>
      <c r="P79" s="37">
        <f ca="1">'00010.MTS_000090423'!I67</f>
        <v>0</v>
      </c>
      <c r="Q79" s="37">
        <f ca="1">'00010.MTS_000096763'!I67</f>
        <v>0</v>
      </c>
      <c r="R79" s="37">
        <f ca="1">'00010.MTS_000103103'!I67</f>
        <v>0</v>
      </c>
      <c r="S79" s="37">
        <f ca="1">'00010.MTS_000109442'!I67</f>
        <v>0</v>
      </c>
      <c r="T79" s="37">
        <f ca="1">'00010.MTS_000115782'!I67</f>
        <v>0</v>
      </c>
      <c r="U79" s="37">
        <f ca="1">'00010.MTS_000122122'!I67</f>
        <v>0</v>
      </c>
      <c r="V79" s="37">
        <f ca="1">'00010.MTS_000128461'!I67</f>
        <v>0</v>
      </c>
      <c r="W79" s="37">
        <f ca="1">'00010.MTS_000134801'!I67</f>
        <v>0</v>
      </c>
      <c r="X79" s="37">
        <f ca="1">'00010.MTS_000141141'!I67</f>
        <v>0</v>
      </c>
      <c r="Y79" s="37">
        <f ca="1">'00010.MTS_000147480'!I67</f>
        <v>0</v>
      </c>
      <c r="Z79" s="37">
        <f ca="1">'00010.MTS_000153820'!I67</f>
        <v>0</v>
      </c>
      <c r="AA79" s="37">
        <f ca="1">'00010.MTS_000160160'!I67</f>
        <v>0</v>
      </c>
      <c r="AB79" s="37">
        <f ca="1">'00010.MTS_000166499'!I67</f>
        <v>0</v>
      </c>
      <c r="AC79" s="37">
        <f ca="1">'00010.MTS_000172839'!I67</f>
        <v>0</v>
      </c>
      <c r="AD79" s="37">
        <f ca="1">'00010.MTS_000179179'!I67</f>
        <v>0</v>
      </c>
      <c r="AE79" s="37">
        <f ca="1">'00010.MTS_000185518'!I67</f>
        <v>0</v>
      </c>
      <c r="AF79" s="37">
        <f ca="1">'00010.MTS_000191858'!I67</f>
        <v>0</v>
      </c>
      <c r="AG79" s="37">
        <f ca="1">'00010.MTS_000198198'!I67</f>
        <v>0</v>
      </c>
      <c r="AH79" s="37">
        <f ca="1">'00010.MTS_000204537'!I67</f>
        <v>0</v>
      </c>
      <c r="AI79" s="37">
        <f ca="1">'00010.MTS_000210877'!I67</f>
        <v>0</v>
      </c>
      <c r="AJ79" s="37">
        <f ca="1">'00010.MTS_000217217'!I67</f>
        <v>0</v>
      </c>
      <c r="AK79" s="37">
        <f ca="1">'00010.MTS_000223556'!I67</f>
        <v>0</v>
      </c>
      <c r="AL79" s="37">
        <f ca="1">'00010.MTS_000229896'!I67</f>
        <v>0</v>
      </c>
      <c r="AM79" s="37">
        <f ca="1">'00010.MTS_000236236'!I67</f>
        <v>0</v>
      </c>
      <c r="AN79" s="37">
        <f ca="1">'00010.MTS_000242575'!I67</f>
        <v>0</v>
      </c>
      <c r="AO79" s="37">
        <f ca="1">'00010.MTS_000248915'!I67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'00010.MTS_000001668'!I68</f>
        <v>0</v>
      </c>
      <c r="C80" s="37">
        <f ca="1">'00010.MTS_000008008'!I68</f>
        <v>0</v>
      </c>
      <c r="D80" s="37">
        <f ca="1">'00010.MTS_000014347'!I68</f>
        <v>0</v>
      </c>
      <c r="E80" s="37">
        <f ca="1">'00010.MTS_000020687'!I68</f>
        <v>0</v>
      </c>
      <c r="F80" s="37">
        <f ca="1">'00010.MTS_000027027'!I68</f>
        <v>0</v>
      </c>
      <c r="G80" s="37">
        <f ca="1">'00010.MTS_000033366'!I68</f>
        <v>0</v>
      </c>
      <c r="H80" s="37">
        <f ca="1">'00010.MTS_000039706'!I68</f>
        <v>0</v>
      </c>
      <c r="I80" s="37">
        <f ca="1">'00010.MTS_000046046'!I68</f>
        <v>0</v>
      </c>
      <c r="J80" s="37">
        <f ca="1">'00010.MTS_000052385'!I68</f>
        <v>0</v>
      </c>
      <c r="K80" s="37">
        <f ca="1">'00010.MTS_000058725'!I68</f>
        <v>0</v>
      </c>
      <c r="L80" s="37">
        <f ca="1">'00010.MTS_000065065'!I68</f>
        <v>0</v>
      </c>
      <c r="M80" s="37">
        <f ca="1">'00010.MTS_000071404'!I68</f>
        <v>0</v>
      </c>
      <c r="N80" s="37">
        <f ca="1">'00010.MTS_000077744'!I68</f>
        <v>0</v>
      </c>
      <c r="O80" s="37">
        <f ca="1">'00010.MTS_000084084'!I68</f>
        <v>0</v>
      </c>
      <c r="P80" s="37">
        <f ca="1">'00010.MTS_000090423'!I68</f>
        <v>0</v>
      </c>
      <c r="Q80" s="37">
        <f ca="1">'00010.MTS_000096763'!I68</f>
        <v>0</v>
      </c>
      <c r="R80" s="37">
        <f ca="1">'00010.MTS_000103103'!I68</f>
        <v>0</v>
      </c>
      <c r="S80" s="37">
        <f ca="1">'00010.MTS_000109442'!I68</f>
        <v>0</v>
      </c>
      <c r="T80" s="37">
        <f ca="1">'00010.MTS_000115782'!I68</f>
        <v>0</v>
      </c>
      <c r="U80" s="37">
        <f ca="1">'00010.MTS_000122122'!I68</f>
        <v>0</v>
      </c>
      <c r="V80" s="37">
        <f ca="1">'00010.MTS_000128461'!I68</f>
        <v>0</v>
      </c>
      <c r="W80" s="37">
        <f ca="1">'00010.MTS_000134801'!I68</f>
        <v>0</v>
      </c>
      <c r="X80" s="37">
        <f ca="1">'00010.MTS_000141141'!I68</f>
        <v>0</v>
      </c>
      <c r="Y80" s="37">
        <f ca="1">'00010.MTS_000147480'!I68</f>
        <v>0</v>
      </c>
      <c r="Z80" s="37">
        <f ca="1">'00010.MTS_000153820'!I68</f>
        <v>0</v>
      </c>
      <c r="AA80" s="37">
        <f ca="1">'00010.MTS_000160160'!I68</f>
        <v>0</v>
      </c>
      <c r="AB80" s="37">
        <f ca="1">'00010.MTS_000166499'!I68</f>
        <v>0</v>
      </c>
      <c r="AC80" s="37">
        <f ca="1">'00010.MTS_000172839'!I68</f>
        <v>0</v>
      </c>
      <c r="AD80" s="37">
        <f ca="1">'00010.MTS_000179179'!I68</f>
        <v>0</v>
      </c>
      <c r="AE80" s="37">
        <f ca="1">'00010.MTS_000185518'!I68</f>
        <v>0</v>
      </c>
      <c r="AF80" s="37">
        <f ca="1">'00010.MTS_000191858'!I68</f>
        <v>0</v>
      </c>
      <c r="AG80" s="37">
        <f ca="1">'00010.MTS_000198198'!I68</f>
        <v>0</v>
      </c>
      <c r="AH80" s="37">
        <f ca="1">'00010.MTS_000204537'!I68</f>
        <v>0</v>
      </c>
      <c r="AI80" s="37">
        <f ca="1">'00010.MTS_000210877'!I68</f>
        <v>0</v>
      </c>
      <c r="AJ80" s="37">
        <f ca="1">'00010.MTS_000217217'!I68</f>
        <v>0</v>
      </c>
      <c r="AK80" s="37">
        <f ca="1">'00010.MTS_000223556'!I68</f>
        <v>0</v>
      </c>
      <c r="AL80" s="37">
        <f ca="1">'00010.MTS_000229896'!I68</f>
        <v>0</v>
      </c>
      <c r="AM80" s="37">
        <f ca="1">'00010.MTS_000236236'!I68</f>
        <v>0</v>
      </c>
      <c r="AN80" s="37">
        <f ca="1">'00010.MTS_000242575'!I68</f>
        <v>0</v>
      </c>
      <c r="AO80" s="37">
        <f ca="1">'00010.MTS_000248915'!I68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'00010.MTS_000001668'!I69</f>
        <v>0</v>
      </c>
      <c r="C81" s="37">
        <f ca="1">'00010.MTS_000008008'!I69</f>
        <v>0</v>
      </c>
      <c r="D81" s="37">
        <f ca="1">'00010.MTS_000014347'!I69</f>
        <v>0</v>
      </c>
      <c r="E81" s="37">
        <f ca="1">'00010.MTS_000020687'!I69</f>
        <v>0</v>
      </c>
      <c r="F81" s="37">
        <f ca="1">'00010.MTS_000027027'!I69</f>
        <v>0</v>
      </c>
      <c r="G81" s="37">
        <f ca="1">'00010.MTS_000033366'!I69</f>
        <v>0</v>
      </c>
      <c r="H81" s="37">
        <f ca="1">'00010.MTS_000039706'!I69</f>
        <v>0</v>
      </c>
      <c r="I81" s="37">
        <f ca="1">'00010.MTS_000046046'!I69</f>
        <v>0</v>
      </c>
      <c r="J81" s="37">
        <f ca="1">'00010.MTS_000052385'!I69</f>
        <v>0</v>
      </c>
      <c r="K81" s="37">
        <f ca="1">'00010.MTS_000058725'!I69</f>
        <v>0</v>
      </c>
      <c r="L81" s="37">
        <f ca="1">'00010.MTS_000065065'!I69</f>
        <v>0</v>
      </c>
      <c r="M81" s="37">
        <f ca="1">'00010.MTS_000071404'!I69</f>
        <v>0</v>
      </c>
      <c r="N81" s="37">
        <f ca="1">'00010.MTS_000077744'!I69</f>
        <v>0</v>
      </c>
      <c r="O81" s="37">
        <f ca="1">'00010.MTS_000084084'!I69</f>
        <v>0</v>
      </c>
      <c r="P81" s="37">
        <f ca="1">'00010.MTS_000090423'!I69</f>
        <v>0</v>
      </c>
      <c r="Q81" s="37">
        <f ca="1">'00010.MTS_000096763'!I69</f>
        <v>0</v>
      </c>
      <c r="R81" s="37">
        <f ca="1">'00010.MTS_000103103'!I69</f>
        <v>0</v>
      </c>
      <c r="S81" s="37">
        <f ca="1">'00010.MTS_000109442'!I69</f>
        <v>0</v>
      </c>
      <c r="T81" s="37">
        <f ca="1">'00010.MTS_000115782'!I69</f>
        <v>0</v>
      </c>
      <c r="U81" s="37">
        <f ca="1">'00010.MTS_000122122'!I69</f>
        <v>0</v>
      </c>
      <c r="V81" s="37">
        <f ca="1">'00010.MTS_000128461'!I69</f>
        <v>0</v>
      </c>
      <c r="W81" s="37">
        <f ca="1">'00010.MTS_000134801'!I69</f>
        <v>0</v>
      </c>
      <c r="X81" s="37">
        <f ca="1">'00010.MTS_000141141'!I69</f>
        <v>0</v>
      </c>
      <c r="Y81" s="37">
        <f ca="1">'00010.MTS_000147480'!I69</f>
        <v>0</v>
      </c>
      <c r="Z81" s="37">
        <f ca="1">'00010.MTS_000153820'!I69</f>
        <v>0</v>
      </c>
      <c r="AA81" s="37">
        <f ca="1">'00010.MTS_000160160'!I69</f>
        <v>0</v>
      </c>
      <c r="AB81" s="37">
        <f ca="1">'00010.MTS_000166499'!I69</f>
        <v>0</v>
      </c>
      <c r="AC81" s="37">
        <f ca="1">'00010.MTS_000172839'!I69</f>
        <v>0</v>
      </c>
      <c r="AD81" s="37">
        <f ca="1">'00010.MTS_000179179'!I69</f>
        <v>0</v>
      </c>
      <c r="AE81" s="37">
        <f ca="1">'00010.MTS_000185518'!I69</f>
        <v>0</v>
      </c>
      <c r="AF81" s="37">
        <f ca="1">'00010.MTS_000191858'!I69</f>
        <v>0</v>
      </c>
      <c r="AG81" s="37">
        <f ca="1">'00010.MTS_000198198'!I69</f>
        <v>0</v>
      </c>
      <c r="AH81" s="37">
        <f ca="1">'00010.MTS_000204537'!I69</f>
        <v>0</v>
      </c>
      <c r="AI81" s="37">
        <f ca="1">'00010.MTS_000210877'!I69</f>
        <v>0</v>
      </c>
      <c r="AJ81" s="37">
        <f ca="1">'00010.MTS_000217217'!I69</f>
        <v>0</v>
      </c>
      <c r="AK81" s="37">
        <f ca="1">'00010.MTS_000223556'!I69</f>
        <v>0</v>
      </c>
      <c r="AL81" s="37">
        <f ca="1">'00010.MTS_000229896'!I69</f>
        <v>0</v>
      </c>
      <c r="AM81" s="37">
        <f ca="1">'00010.MTS_000236236'!I69</f>
        <v>0</v>
      </c>
      <c r="AN81" s="37">
        <f ca="1">'00010.MTS_000242575'!I69</f>
        <v>0</v>
      </c>
      <c r="AO81" s="37">
        <f ca="1">'00010.MTS_000248915'!I69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'00010.MTS_000001668'!I71</f>
        <v>0</v>
      </c>
      <c r="C83" s="37">
        <f ca="1">'00010.MTS_000008008'!I71</f>
        <v>0</v>
      </c>
      <c r="D83" s="37">
        <f ca="1">'00010.MTS_000014347'!I71</f>
        <v>0</v>
      </c>
      <c r="E83" s="37">
        <f ca="1">'00010.MTS_000020687'!I71</f>
        <v>0</v>
      </c>
      <c r="F83" s="37">
        <f ca="1">'00010.MTS_000027027'!I71</f>
        <v>0</v>
      </c>
      <c r="G83" s="37">
        <f ca="1">'00010.MTS_000033366'!I71</f>
        <v>0</v>
      </c>
      <c r="H83" s="37">
        <f ca="1">'00010.MTS_000039706'!I71</f>
        <v>0</v>
      </c>
      <c r="I83" s="37">
        <f ca="1">'00010.MTS_000046046'!I71</f>
        <v>0</v>
      </c>
      <c r="J83" s="37">
        <f ca="1">'00010.MTS_000052385'!I71</f>
        <v>0</v>
      </c>
      <c r="K83" s="37">
        <f ca="1">'00010.MTS_000058725'!I71</f>
        <v>0</v>
      </c>
      <c r="L83" s="37">
        <f ca="1">'00010.MTS_000065065'!I71</f>
        <v>0</v>
      </c>
      <c r="M83" s="37">
        <f ca="1">'00010.MTS_000071404'!I71</f>
        <v>0</v>
      </c>
      <c r="N83" s="37">
        <f ca="1">'00010.MTS_000077744'!I71</f>
        <v>0</v>
      </c>
      <c r="O83" s="37">
        <f ca="1">'00010.MTS_000084084'!I71</f>
        <v>0</v>
      </c>
      <c r="P83" s="37">
        <f ca="1">'00010.MTS_000090423'!I71</f>
        <v>0</v>
      </c>
      <c r="Q83" s="37">
        <f ca="1">'00010.MTS_000096763'!I71</f>
        <v>0</v>
      </c>
      <c r="R83" s="37">
        <f ca="1">'00010.MTS_000103103'!I71</f>
        <v>0</v>
      </c>
      <c r="S83" s="37">
        <f ca="1">'00010.MTS_000109442'!I71</f>
        <v>0</v>
      </c>
      <c r="T83" s="37">
        <f ca="1">'00010.MTS_000115782'!I71</f>
        <v>0</v>
      </c>
      <c r="U83" s="37">
        <f ca="1">'00010.MTS_000122122'!I71</f>
        <v>0</v>
      </c>
      <c r="V83" s="37">
        <f ca="1">'00010.MTS_000128461'!I71</f>
        <v>0</v>
      </c>
      <c r="W83" s="37">
        <f ca="1">'00010.MTS_000134801'!I71</f>
        <v>0</v>
      </c>
      <c r="X83" s="37">
        <f ca="1">'00010.MTS_000141141'!I71</f>
        <v>0</v>
      </c>
      <c r="Y83" s="37">
        <f ca="1">'00010.MTS_000147480'!I71</f>
        <v>0</v>
      </c>
      <c r="Z83" s="37">
        <f ca="1">'00010.MTS_000153820'!I71</f>
        <v>0</v>
      </c>
      <c r="AA83" s="37">
        <f ca="1">'00010.MTS_000160160'!I71</f>
        <v>0</v>
      </c>
      <c r="AB83" s="37">
        <f ca="1">'00010.MTS_000166499'!I71</f>
        <v>0</v>
      </c>
      <c r="AC83" s="37">
        <f ca="1">'00010.MTS_000172839'!I71</f>
        <v>0</v>
      </c>
      <c r="AD83" s="37">
        <f ca="1">'00010.MTS_000179179'!I71</f>
        <v>0</v>
      </c>
      <c r="AE83" s="37">
        <f ca="1">'00010.MTS_000185518'!I71</f>
        <v>0</v>
      </c>
      <c r="AF83" s="37">
        <f ca="1">'00010.MTS_000191858'!I71</f>
        <v>0</v>
      </c>
      <c r="AG83" s="37">
        <f ca="1">'00010.MTS_000198198'!I71</f>
        <v>0</v>
      </c>
      <c r="AH83" s="37">
        <f ca="1">'00010.MTS_000204537'!I71</f>
        <v>0</v>
      </c>
      <c r="AI83" s="37">
        <f ca="1">'00010.MTS_000210877'!I71</f>
        <v>0</v>
      </c>
      <c r="AJ83" s="37">
        <f ca="1">'00010.MTS_000217217'!I71</f>
        <v>0</v>
      </c>
      <c r="AK83" s="37">
        <f ca="1">'00010.MTS_000223556'!I71</f>
        <v>0</v>
      </c>
      <c r="AL83" s="37">
        <f ca="1">'00010.MTS_000229896'!I71</f>
        <v>0</v>
      </c>
      <c r="AM83" s="37">
        <f ca="1">'00010.MTS_000236236'!I71</f>
        <v>0</v>
      </c>
      <c r="AN83" s="37">
        <f ca="1">'00010.MTS_000242575'!I71</f>
        <v>0</v>
      </c>
      <c r="AO83" s="37">
        <f ca="1">'00010.MTS_000248915'!I71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'00010.MTS_000001668'!I72</f>
        <v>0</v>
      </c>
      <c r="C84" s="37">
        <f ca="1">'00010.MTS_000008008'!I72</f>
        <v>0</v>
      </c>
      <c r="D84" s="37">
        <f ca="1">'00010.MTS_000014347'!I72</f>
        <v>0</v>
      </c>
      <c r="E84" s="37">
        <f ca="1">'00010.MTS_000020687'!I72</f>
        <v>0</v>
      </c>
      <c r="F84" s="37">
        <f ca="1">'00010.MTS_000027027'!I72</f>
        <v>0</v>
      </c>
      <c r="G84" s="37">
        <f ca="1">'00010.MTS_000033366'!I72</f>
        <v>0</v>
      </c>
      <c r="H84" s="37">
        <f ca="1">'00010.MTS_000039706'!I72</f>
        <v>0</v>
      </c>
      <c r="I84" s="37">
        <f ca="1">'00010.MTS_000046046'!I72</f>
        <v>0</v>
      </c>
      <c r="J84" s="37">
        <f ca="1">'00010.MTS_000052385'!I72</f>
        <v>0</v>
      </c>
      <c r="K84" s="37">
        <f ca="1">'00010.MTS_000058725'!I72</f>
        <v>0</v>
      </c>
      <c r="L84" s="37">
        <f ca="1">'00010.MTS_000065065'!I72</f>
        <v>0</v>
      </c>
      <c r="M84" s="37">
        <f ca="1">'00010.MTS_000071404'!I72</f>
        <v>0</v>
      </c>
      <c r="N84" s="37">
        <f ca="1">'00010.MTS_000077744'!I72</f>
        <v>0</v>
      </c>
      <c r="O84" s="37">
        <f ca="1">'00010.MTS_000084084'!I72</f>
        <v>0</v>
      </c>
      <c r="P84" s="37">
        <f ca="1">'00010.MTS_000090423'!I72</f>
        <v>0</v>
      </c>
      <c r="Q84" s="37">
        <f ca="1">'00010.MTS_000096763'!I72</f>
        <v>0</v>
      </c>
      <c r="R84" s="37">
        <f ca="1">'00010.MTS_000103103'!I72</f>
        <v>0</v>
      </c>
      <c r="S84" s="37">
        <f ca="1">'00010.MTS_000109442'!I72</f>
        <v>0</v>
      </c>
      <c r="T84" s="37">
        <f ca="1">'00010.MTS_000115782'!I72</f>
        <v>0</v>
      </c>
      <c r="U84" s="37">
        <f ca="1">'00010.MTS_000122122'!I72</f>
        <v>0</v>
      </c>
      <c r="V84" s="37">
        <f ca="1">'00010.MTS_000128461'!I72</f>
        <v>0</v>
      </c>
      <c r="W84" s="37">
        <f ca="1">'00010.MTS_000134801'!I72</f>
        <v>0</v>
      </c>
      <c r="X84" s="37">
        <f ca="1">'00010.MTS_000141141'!I72</f>
        <v>0</v>
      </c>
      <c r="Y84" s="37">
        <f ca="1">'00010.MTS_000147480'!I72</f>
        <v>0</v>
      </c>
      <c r="Z84" s="37">
        <f ca="1">'00010.MTS_000153820'!I72</f>
        <v>0</v>
      </c>
      <c r="AA84" s="37">
        <f ca="1">'00010.MTS_000160160'!I72</f>
        <v>0</v>
      </c>
      <c r="AB84" s="37">
        <f ca="1">'00010.MTS_000166499'!I72</f>
        <v>0</v>
      </c>
      <c r="AC84" s="37">
        <f ca="1">'00010.MTS_000172839'!I72</f>
        <v>0</v>
      </c>
      <c r="AD84" s="37">
        <f ca="1">'00010.MTS_000179179'!I72</f>
        <v>0</v>
      </c>
      <c r="AE84" s="37">
        <f ca="1">'00010.MTS_000185518'!I72</f>
        <v>0</v>
      </c>
      <c r="AF84" s="37">
        <f ca="1">'00010.MTS_000191858'!I72</f>
        <v>0</v>
      </c>
      <c r="AG84" s="37">
        <f ca="1">'00010.MTS_000198198'!I72</f>
        <v>0</v>
      </c>
      <c r="AH84" s="37">
        <f ca="1">'00010.MTS_000204537'!I72</f>
        <v>0</v>
      </c>
      <c r="AI84" s="37">
        <f ca="1">'00010.MTS_000210877'!I72</f>
        <v>0</v>
      </c>
      <c r="AJ84" s="37">
        <f ca="1">'00010.MTS_000217217'!I72</f>
        <v>0</v>
      </c>
      <c r="AK84" s="37">
        <f ca="1">'00010.MTS_000223556'!I72</f>
        <v>0</v>
      </c>
      <c r="AL84" s="37">
        <f ca="1">'00010.MTS_000229896'!I72</f>
        <v>0</v>
      </c>
      <c r="AM84" s="37">
        <f ca="1">'00010.MTS_000236236'!I72</f>
        <v>0</v>
      </c>
      <c r="AN84" s="37">
        <f ca="1">'00010.MTS_000242575'!I72</f>
        <v>0</v>
      </c>
      <c r="AO84" s="37">
        <f ca="1">'00010.MTS_000248915'!I72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'00010.MTS_000001668'!I73</f>
        <v>0</v>
      </c>
      <c r="C85" s="37">
        <f ca="1">'00010.MTS_000008008'!I73</f>
        <v>0</v>
      </c>
      <c r="D85" s="37">
        <f ca="1">'00010.MTS_000014347'!I73</f>
        <v>0</v>
      </c>
      <c r="E85" s="37">
        <f ca="1">'00010.MTS_000020687'!I73</f>
        <v>0</v>
      </c>
      <c r="F85" s="37">
        <f ca="1">'00010.MTS_000027027'!I73</f>
        <v>0</v>
      </c>
      <c r="G85" s="37">
        <f ca="1">'00010.MTS_000033366'!I73</f>
        <v>0</v>
      </c>
      <c r="H85" s="37">
        <f ca="1">'00010.MTS_000039706'!I73</f>
        <v>0</v>
      </c>
      <c r="I85" s="37">
        <f ca="1">'00010.MTS_000046046'!I73</f>
        <v>0</v>
      </c>
      <c r="J85" s="37">
        <f ca="1">'00010.MTS_000052385'!I73</f>
        <v>0</v>
      </c>
      <c r="K85" s="37">
        <f ca="1">'00010.MTS_000058725'!I73</f>
        <v>0</v>
      </c>
      <c r="L85" s="37">
        <f ca="1">'00010.MTS_000065065'!I73</f>
        <v>0</v>
      </c>
      <c r="M85" s="37">
        <f ca="1">'00010.MTS_000071404'!I73</f>
        <v>0</v>
      </c>
      <c r="N85" s="37">
        <f ca="1">'00010.MTS_000077744'!I73</f>
        <v>0</v>
      </c>
      <c r="O85" s="37">
        <f ca="1">'00010.MTS_000084084'!I73</f>
        <v>0</v>
      </c>
      <c r="P85" s="37">
        <f ca="1">'00010.MTS_000090423'!I73</f>
        <v>0</v>
      </c>
      <c r="Q85" s="37">
        <f ca="1">'00010.MTS_000096763'!I73</f>
        <v>0</v>
      </c>
      <c r="R85" s="37">
        <f ca="1">'00010.MTS_000103103'!I73</f>
        <v>0</v>
      </c>
      <c r="S85" s="37">
        <f ca="1">'00010.MTS_000109442'!I73</f>
        <v>0</v>
      </c>
      <c r="T85" s="37">
        <f ca="1">'00010.MTS_000115782'!I73</f>
        <v>0</v>
      </c>
      <c r="U85" s="37">
        <f ca="1">'00010.MTS_000122122'!I73</f>
        <v>0</v>
      </c>
      <c r="V85" s="37">
        <f ca="1">'00010.MTS_000128461'!I73</f>
        <v>0</v>
      </c>
      <c r="W85" s="37">
        <f ca="1">'00010.MTS_000134801'!I73</f>
        <v>0</v>
      </c>
      <c r="X85" s="37">
        <f ca="1">'00010.MTS_000141141'!I73</f>
        <v>0</v>
      </c>
      <c r="Y85" s="37">
        <f ca="1">'00010.MTS_000147480'!I73</f>
        <v>0</v>
      </c>
      <c r="Z85" s="37">
        <f ca="1">'00010.MTS_000153820'!I73</f>
        <v>0</v>
      </c>
      <c r="AA85" s="37">
        <f ca="1">'00010.MTS_000160160'!I73</f>
        <v>0</v>
      </c>
      <c r="AB85" s="37">
        <f ca="1">'00010.MTS_000166499'!I73</f>
        <v>0</v>
      </c>
      <c r="AC85" s="37">
        <f ca="1">'00010.MTS_000172839'!I73</f>
        <v>0</v>
      </c>
      <c r="AD85" s="37">
        <f ca="1">'00010.MTS_000179179'!I73</f>
        <v>0</v>
      </c>
      <c r="AE85" s="37">
        <f ca="1">'00010.MTS_000185518'!I73</f>
        <v>0</v>
      </c>
      <c r="AF85" s="37">
        <f ca="1">'00010.MTS_000191858'!I73</f>
        <v>0</v>
      </c>
      <c r="AG85" s="37">
        <f ca="1">'00010.MTS_000198198'!I73</f>
        <v>0</v>
      </c>
      <c r="AH85" s="37">
        <f ca="1">'00010.MTS_000204537'!I73</f>
        <v>0</v>
      </c>
      <c r="AI85" s="37">
        <f ca="1">'00010.MTS_000210877'!I73</f>
        <v>0</v>
      </c>
      <c r="AJ85" s="37">
        <f ca="1">'00010.MTS_000217217'!I73</f>
        <v>0</v>
      </c>
      <c r="AK85" s="37">
        <f ca="1">'00010.MTS_000223556'!I73</f>
        <v>0</v>
      </c>
      <c r="AL85" s="37">
        <f ca="1">'00010.MTS_000229896'!I73</f>
        <v>0</v>
      </c>
      <c r="AM85" s="37">
        <f ca="1">'00010.MTS_000236236'!I73</f>
        <v>0</v>
      </c>
      <c r="AN85" s="37">
        <f ca="1">'00010.MTS_000242575'!I73</f>
        <v>0</v>
      </c>
      <c r="AO85" s="37">
        <f ca="1">'00010.MTS_000248915'!I73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'00010.MTS_000001668'!I74</f>
        <v>0</v>
      </c>
      <c r="C86" s="37">
        <f ca="1">'00010.MTS_000008008'!I74</f>
        <v>0</v>
      </c>
      <c r="D86" s="37">
        <f ca="1">'00010.MTS_000014347'!I74</f>
        <v>0</v>
      </c>
      <c r="E86" s="37">
        <f ca="1">'00010.MTS_000020687'!I74</f>
        <v>0</v>
      </c>
      <c r="F86" s="37">
        <f ca="1">'00010.MTS_000027027'!I74</f>
        <v>0</v>
      </c>
      <c r="G86" s="37">
        <f ca="1">'00010.MTS_000033366'!I74</f>
        <v>0</v>
      </c>
      <c r="H86" s="37">
        <f ca="1">'00010.MTS_000039706'!I74</f>
        <v>0</v>
      </c>
      <c r="I86" s="37">
        <f ca="1">'00010.MTS_000046046'!I74</f>
        <v>0</v>
      </c>
      <c r="J86" s="37">
        <f ca="1">'00010.MTS_000052385'!I74</f>
        <v>0</v>
      </c>
      <c r="K86" s="37">
        <f ca="1">'00010.MTS_000058725'!I74</f>
        <v>0</v>
      </c>
      <c r="L86" s="37">
        <f ca="1">'00010.MTS_000065065'!I74</f>
        <v>30</v>
      </c>
      <c r="M86" s="37">
        <f ca="1">'00010.MTS_000071404'!I74</f>
        <v>0</v>
      </c>
      <c r="N86" s="37">
        <f ca="1">'00010.MTS_000077744'!I74</f>
        <v>0</v>
      </c>
      <c r="O86" s="37">
        <f ca="1">'00010.MTS_000084084'!I74</f>
        <v>30</v>
      </c>
      <c r="P86" s="37">
        <f ca="1">'00010.MTS_000090423'!I74</f>
        <v>20</v>
      </c>
      <c r="Q86" s="37">
        <f ca="1">'00010.MTS_000096763'!I74</f>
        <v>0</v>
      </c>
      <c r="R86" s="37">
        <f ca="1">'00010.MTS_000103103'!I74</f>
        <v>0</v>
      </c>
      <c r="S86" s="37">
        <f ca="1">'00010.MTS_000109442'!I74</f>
        <v>0</v>
      </c>
      <c r="T86" s="37">
        <f ca="1">'00010.MTS_000115782'!I74</f>
        <v>11.111111111111111</v>
      </c>
      <c r="U86" s="37">
        <f ca="1">'00010.MTS_000122122'!I74</f>
        <v>0</v>
      </c>
      <c r="V86" s="37">
        <f ca="1">'00010.MTS_000128461'!I74</f>
        <v>0</v>
      </c>
      <c r="W86" s="37">
        <f ca="1">'00010.MTS_000134801'!I74</f>
        <v>0</v>
      </c>
      <c r="X86" s="37">
        <f ca="1">'00010.MTS_000141141'!I74</f>
        <v>0</v>
      </c>
      <c r="Y86" s="37">
        <f ca="1">'00010.MTS_000147480'!I74</f>
        <v>0</v>
      </c>
      <c r="Z86" s="37">
        <f ca="1">'00010.MTS_000153820'!I74</f>
        <v>0</v>
      </c>
      <c r="AA86" s="37">
        <f ca="1">'00010.MTS_000160160'!I74</f>
        <v>0</v>
      </c>
      <c r="AB86" s="37">
        <f ca="1">'00010.MTS_000166499'!I74</f>
        <v>0</v>
      </c>
      <c r="AC86" s="37">
        <f ca="1">'00010.MTS_000172839'!I74</f>
        <v>11.111111111111111</v>
      </c>
      <c r="AD86" s="37">
        <f ca="1">'00010.MTS_000179179'!I74</f>
        <v>0</v>
      </c>
      <c r="AE86" s="37">
        <f ca="1">'00010.MTS_000185518'!I74</f>
        <v>0</v>
      </c>
      <c r="AF86" s="37">
        <f ca="1">'00010.MTS_000191858'!I74</f>
        <v>0</v>
      </c>
      <c r="AG86" s="37">
        <f ca="1">'00010.MTS_000198198'!I74</f>
        <v>0</v>
      </c>
      <c r="AH86" s="37">
        <f ca="1">'00010.MTS_000204537'!I74</f>
        <v>0</v>
      </c>
      <c r="AI86" s="37">
        <f ca="1">'00010.MTS_000210877'!I74</f>
        <v>0</v>
      </c>
      <c r="AJ86" s="37">
        <f ca="1">'00010.MTS_000217217'!I74</f>
        <v>0</v>
      </c>
      <c r="AK86" s="37">
        <f ca="1">'00010.MTS_000223556'!I74</f>
        <v>0</v>
      </c>
      <c r="AL86" s="37">
        <f ca="1">'00010.MTS_000229896'!I74</f>
        <v>0</v>
      </c>
      <c r="AM86" s="37">
        <f ca="1">'00010.MTS_000236236'!I74</f>
        <v>0</v>
      </c>
      <c r="AN86" s="37">
        <f ca="1">'00010.MTS_000242575'!I74</f>
        <v>0</v>
      </c>
      <c r="AO86" s="37">
        <f ca="1">'00010.MTS_000248915'!I74</f>
        <v>0</v>
      </c>
      <c r="AQ86" s="37">
        <f ca="1">AVERAGE(B86:AO86)</f>
        <v>2.5555555555555558</v>
      </c>
      <c r="AR86" s="37">
        <f ca="1">STDEV(B86:AO86)</f>
        <v>7.4861907268387942</v>
      </c>
      <c r="AS86" s="37">
        <f ca="1">AR86/SQRT(40)</f>
        <v>1.1836706847620999</v>
      </c>
      <c r="AU86" s="59"/>
    </row>
    <row r="87" spans="1:47" x14ac:dyDescent="0.25">
      <c r="A87" s="54" t="s">
        <v>82</v>
      </c>
      <c r="B87" s="37">
        <f ca="1">'00010.MTS_000001668'!I75</f>
        <v>0</v>
      </c>
      <c r="C87" s="37">
        <f ca="1">'00010.MTS_000008008'!I75</f>
        <v>0</v>
      </c>
      <c r="D87" s="37">
        <f ca="1">'00010.MTS_000014347'!I75</f>
        <v>0</v>
      </c>
      <c r="E87" s="37">
        <f ca="1">'00010.MTS_000020687'!I75</f>
        <v>0</v>
      </c>
      <c r="F87" s="37">
        <f ca="1">'00010.MTS_000027027'!I75</f>
        <v>0</v>
      </c>
      <c r="G87" s="37">
        <f ca="1">'00010.MTS_000033366'!I75</f>
        <v>0</v>
      </c>
      <c r="H87" s="37">
        <f ca="1">'00010.MTS_000039706'!I75</f>
        <v>0</v>
      </c>
      <c r="I87" s="37">
        <f ca="1">'00010.MTS_000046046'!I75</f>
        <v>0</v>
      </c>
      <c r="J87" s="37">
        <f ca="1">'00010.MTS_000052385'!I75</f>
        <v>0</v>
      </c>
      <c r="K87" s="37">
        <f ca="1">'00010.MTS_000058725'!I75</f>
        <v>0</v>
      </c>
      <c r="L87" s="37">
        <f ca="1">'00010.MTS_000065065'!I75</f>
        <v>0</v>
      </c>
      <c r="M87" s="37">
        <f ca="1">'00010.MTS_000071404'!I75</f>
        <v>0</v>
      </c>
      <c r="N87" s="37">
        <f ca="1">'00010.MTS_000077744'!I75</f>
        <v>0</v>
      </c>
      <c r="O87" s="37">
        <f ca="1">'00010.MTS_000084084'!I75</f>
        <v>0</v>
      </c>
      <c r="P87" s="37">
        <f ca="1">'00010.MTS_000090423'!I75</f>
        <v>0</v>
      </c>
      <c r="Q87" s="37">
        <f ca="1">'00010.MTS_000096763'!I75</f>
        <v>0</v>
      </c>
      <c r="R87" s="37">
        <f ca="1">'00010.MTS_000103103'!I75</f>
        <v>0</v>
      </c>
      <c r="S87" s="37">
        <f ca="1">'00010.MTS_000109442'!I75</f>
        <v>0</v>
      </c>
      <c r="T87" s="37">
        <f ca="1">'00010.MTS_000115782'!I75</f>
        <v>0</v>
      </c>
      <c r="U87" s="37">
        <f ca="1">'00010.MTS_000122122'!I75</f>
        <v>0</v>
      </c>
      <c r="V87" s="37">
        <f ca="1">'00010.MTS_000128461'!I75</f>
        <v>0</v>
      </c>
      <c r="W87" s="37">
        <f ca="1">'00010.MTS_000134801'!I75</f>
        <v>0</v>
      </c>
      <c r="X87" s="37">
        <f ca="1">'00010.MTS_000141141'!I75</f>
        <v>0</v>
      </c>
      <c r="Y87" s="37">
        <f ca="1">'00010.MTS_000147480'!I75</f>
        <v>0</v>
      </c>
      <c r="Z87" s="37">
        <f ca="1">'00010.MTS_000153820'!I75</f>
        <v>0</v>
      </c>
      <c r="AA87" s="37">
        <f ca="1">'00010.MTS_000160160'!I75</f>
        <v>0</v>
      </c>
      <c r="AB87" s="37">
        <f ca="1">'00010.MTS_000166499'!I75</f>
        <v>0</v>
      </c>
      <c r="AC87" s="37">
        <f ca="1">'00010.MTS_000172839'!I75</f>
        <v>0</v>
      </c>
      <c r="AD87" s="37">
        <f ca="1">'00010.MTS_000179179'!I75</f>
        <v>0</v>
      </c>
      <c r="AE87" s="37">
        <f ca="1">'00010.MTS_000185518'!I75</f>
        <v>0</v>
      </c>
      <c r="AF87" s="37">
        <f ca="1">'00010.MTS_000191858'!I75</f>
        <v>0</v>
      </c>
      <c r="AG87" s="37">
        <f ca="1">'00010.MTS_000198198'!I75</f>
        <v>0</v>
      </c>
      <c r="AH87" s="37">
        <f ca="1">'00010.MTS_000204537'!I75</f>
        <v>0</v>
      </c>
      <c r="AI87" s="37">
        <f ca="1">'00010.MTS_000210877'!I75</f>
        <v>0</v>
      </c>
      <c r="AJ87" s="37">
        <f ca="1">'00010.MTS_000217217'!I75</f>
        <v>0</v>
      </c>
      <c r="AK87" s="37">
        <f ca="1">'00010.MTS_000223556'!I75</f>
        <v>0</v>
      </c>
      <c r="AL87" s="37">
        <f ca="1">'00010.MTS_000229896'!I75</f>
        <v>0</v>
      </c>
      <c r="AM87" s="37">
        <f ca="1">'00010.MTS_000236236'!I75</f>
        <v>0</v>
      </c>
      <c r="AN87" s="37">
        <f ca="1">'00010.MTS_000242575'!I75</f>
        <v>0</v>
      </c>
      <c r="AO87" s="37">
        <f ca="1">'00010.MTS_000248915'!I75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'00010.MTS_000001668'!I76</f>
        <v>0</v>
      </c>
      <c r="C88" s="37">
        <f ca="1">'00010.MTS_000008008'!I76</f>
        <v>0</v>
      </c>
      <c r="D88" s="37">
        <f ca="1">'00010.MTS_000014347'!I76</f>
        <v>0</v>
      </c>
      <c r="E88" s="37">
        <f ca="1">'00010.MTS_000020687'!I76</f>
        <v>0</v>
      </c>
      <c r="F88" s="37">
        <f ca="1">'00010.MTS_000027027'!I76</f>
        <v>0</v>
      </c>
      <c r="G88" s="37">
        <f ca="1">'00010.MTS_000033366'!I76</f>
        <v>0</v>
      </c>
      <c r="H88" s="37">
        <f ca="1">'00010.MTS_000039706'!I76</f>
        <v>0</v>
      </c>
      <c r="I88" s="37">
        <f ca="1">'00010.MTS_000046046'!I76</f>
        <v>0</v>
      </c>
      <c r="J88" s="37">
        <f ca="1">'00010.MTS_000052385'!I76</f>
        <v>0</v>
      </c>
      <c r="K88" s="37">
        <f ca="1">'00010.MTS_000058725'!I76</f>
        <v>0</v>
      </c>
      <c r="L88" s="37">
        <f ca="1">'00010.MTS_000065065'!I76</f>
        <v>0</v>
      </c>
      <c r="M88" s="37">
        <f ca="1">'00010.MTS_000071404'!I76</f>
        <v>0</v>
      </c>
      <c r="N88" s="37">
        <f ca="1">'00010.MTS_000077744'!I76</f>
        <v>0</v>
      </c>
      <c r="O88" s="37">
        <f ca="1">'00010.MTS_000084084'!I76</f>
        <v>0</v>
      </c>
      <c r="P88" s="37">
        <f ca="1">'00010.MTS_000090423'!I76</f>
        <v>0</v>
      </c>
      <c r="Q88" s="37">
        <f ca="1">'00010.MTS_000096763'!I76</f>
        <v>0</v>
      </c>
      <c r="R88" s="37">
        <f ca="1">'00010.MTS_000103103'!I76</f>
        <v>0</v>
      </c>
      <c r="S88" s="37">
        <f ca="1">'00010.MTS_000109442'!I76</f>
        <v>0</v>
      </c>
      <c r="T88" s="37">
        <f ca="1">'00010.MTS_000115782'!I76</f>
        <v>0</v>
      </c>
      <c r="U88" s="37">
        <f ca="1">'00010.MTS_000122122'!I76</f>
        <v>0</v>
      </c>
      <c r="V88" s="37">
        <f ca="1">'00010.MTS_000128461'!I76</f>
        <v>0</v>
      </c>
      <c r="W88" s="37">
        <f ca="1">'00010.MTS_000134801'!I76</f>
        <v>0</v>
      </c>
      <c r="X88" s="37">
        <f ca="1">'00010.MTS_000141141'!I76</f>
        <v>0</v>
      </c>
      <c r="Y88" s="37">
        <f ca="1">'00010.MTS_000147480'!I76</f>
        <v>0</v>
      </c>
      <c r="Z88" s="37">
        <f ca="1">'00010.MTS_000153820'!I76</f>
        <v>0</v>
      </c>
      <c r="AA88" s="37">
        <f ca="1">'00010.MTS_000160160'!I76</f>
        <v>0</v>
      </c>
      <c r="AB88" s="37">
        <f ca="1">'00010.MTS_000166499'!I76</f>
        <v>0</v>
      </c>
      <c r="AC88" s="37">
        <f ca="1">'00010.MTS_000172839'!I76</f>
        <v>0</v>
      </c>
      <c r="AD88" s="37">
        <f ca="1">'00010.MTS_000179179'!I76</f>
        <v>0</v>
      </c>
      <c r="AE88" s="37">
        <f ca="1">'00010.MTS_000185518'!I76</f>
        <v>0</v>
      </c>
      <c r="AF88" s="37">
        <f ca="1">'00010.MTS_000191858'!I76</f>
        <v>0</v>
      </c>
      <c r="AG88" s="37">
        <f ca="1">'00010.MTS_000198198'!I76</f>
        <v>0</v>
      </c>
      <c r="AH88" s="37">
        <f ca="1">'00010.MTS_000204537'!I76</f>
        <v>0</v>
      </c>
      <c r="AI88" s="37">
        <f ca="1">'00010.MTS_000210877'!I76</f>
        <v>0</v>
      </c>
      <c r="AJ88" s="37">
        <f ca="1">'00010.MTS_000217217'!I76</f>
        <v>0</v>
      </c>
      <c r="AK88" s="37">
        <f ca="1">'00010.MTS_000223556'!I76</f>
        <v>0</v>
      </c>
      <c r="AL88" s="37">
        <f ca="1">'00010.MTS_000229896'!I76</f>
        <v>0</v>
      </c>
      <c r="AM88" s="37">
        <f ca="1">'00010.MTS_000236236'!I76</f>
        <v>0</v>
      </c>
      <c r="AN88" s="37">
        <f ca="1">'00010.MTS_000242575'!I76</f>
        <v>0</v>
      </c>
      <c r="AO88" s="37">
        <f ca="1">'00010.MTS_000248915'!I76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'00010.MTS_000001668'!I77</f>
        <v>0</v>
      </c>
      <c r="C89" s="37">
        <f ca="1">'00010.MTS_000008008'!I77</f>
        <v>0</v>
      </c>
      <c r="D89" s="37">
        <f ca="1">'00010.MTS_000014347'!I77</f>
        <v>0</v>
      </c>
      <c r="E89" s="37">
        <f ca="1">'00010.MTS_000020687'!I77</f>
        <v>0</v>
      </c>
      <c r="F89" s="37">
        <f ca="1">'00010.MTS_000027027'!I77</f>
        <v>0</v>
      </c>
      <c r="G89" s="37">
        <f ca="1">'00010.MTS_000033366'!I77</f>
        <v>0</v>
      </c>
      <c r="H89" s="37">
        <f ca="1">'00010.MTS_000039706'!I77</f>
        <v>0</v>
      </c>
      <c r="I89" s="37">
        <f ca="1">'00010.MTS_000046046'!I77</f>
        <v>0</v>
      </c>
      <c r="J89" s="37">
        <f ca="1">'00010.MTS_000052385'!I77</f>
        <v>0</v>
      </c>
      <c r="K89" s="37">
        <f ca="1">'00010.MTS_000058725'!I77</f>
        <v>0</v>
      </c>
      <c r="L89" s="37">
        <f ca="1">'00010.MTS_000065065'!I77</f>
        <v>0</v>
      </c>
      <c r="M89" s="37">
        <f ca="1">'00010.MTS_000071404'!I77</f>
        <v>0</v>
      </c>
      <c r="N89" s="37">
        <f ca="1">'00010.MTS_000077744'!I77</f>
        <v>0</v>
      </c>
      <c r="O89" s="37">
        <f ca="1">'00010.MTS_000084084'!I77</f>
        <v>0</v>
      </c>
      <c r="P89" s="37">
        <f ca="1">'00010.MTS_000090423'!I77</f>
        <v>0</v>
      </c>
      <c r="Q89" s="37">
        <f ca="1">'00010.MTS_000096763'!I77</f>
        <v>0</v>
      </c>
      <c r="R89" s="37">
        <f ca="1">'00010.MTS_000103103'!I77</f>
        <v>0</v>
      </c>
      <c r="S89" s="37">
        <f ca="1">'00010.MTS_000109442'!I77</f>
        <v>0</v>
      </c>
      <c r="T89" s="37">
        <f ca="1">'00010.MTS_000115782'!I77</f>
        <v>0</v>
      </c>
      <c r="U89" s="37">
        <f ca="1">'00010.MTS_000122122'!I77</f>
        <v>0</v>
      </c>
      <c r="V89" s="37">
        <f ca="1">'00010.MTS_000128461'!I77</f>
        <v>0</v>
      </c>
      <c r="W89" s="37">
        <f ca="1">'00010.MTS_000134801'!I77</f>
        <v>0</v>
      </c>
      <c r="X89" s="37">
        <f ca="1">'00010.MTS_000141141'!I77</f>
        <v>0</v>
      </c>
      <c r="Y89" s="37">
        <f ca="1">'00010.MTS_000147480'!I77</f>
        <v>0</v>
      </c>
      <c r="Z89" s="37">
        <f ca="1">'00010.MTS_000153820'!I77</f>
        <v>0</v>
      </c>
      <c r="AA89" s="37">
        <f ca="1">'00010.MTS_000160160'!I77</f>
        <v>0</v>
      </c>
      <c r="AB89" s="37">
        <f ca="1">'00010.MTS_000166499'!I77</f>
        <v>0</v>
      </c>
      <c r="AC89" s="37">
        <f ca="1">'00010.MTS_000172839'!I77</f>
        <v>0</v>
      </c>
      <c r="AD89" s="37">
        <f ca="1">'00010.MTS_000179179'!I77</f>
        <v>0</v>
      </c>
      <c r="AE89" s="37">
        <f ca="1">'00010.MTS_000185518'!I77</f>
        <v>0</v>
      </c>
      <c r="AF89" s="37">
        <f ca="1">'00010.MTS_000191858'!I77</f>
        <v>0</v>
      </c>
      <c r="AG89" s="37">
        <f ca="1">'00010.MTS_000198198'!I77</f>
        <v>0</v>
      </c>
      <c r="AH89" s="37">
        <f ca="1">'00010.MTS_000204537'!I77</f>
        <v>0</v>
      </c>
      <c r="AI89" s="37">
        <f ca="1">'00010.MTS_000210877'!I77</f>
        <v>0</v>
      </c>
      <c r="AJ89" s="37">
        <f ca="1">'00010.MTS_000217217'!I77</f>
        <v>0</v>
      </c>
      <c r="AK89" s="37">
        <f ca="1">'00010.MTS_000223556'!I77</f>
        <v>0</v>
      </c>
      <c r="AL89" s="37">
        <f ca="1">'00010.MTS_000229896'!I77</f>
        <v>0</v>
      </c>
      <c r="AM89" s="37">
        <f ca="1">'00010.MTS_000236236'!I77</f>
        <v>0</v>
      </c>
      <c r="AN89" s="37">
        <f ca="1">'00010.MTS_000242575'!I77</f>
        <v>0</v>
      </c>
      <c r="AO89" s="37">
        <f ca="1">'00010.MTS_000248915'!I77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'00010.MTS_000001668'!I78</f>
        <v>0</v>
      </c>
      <c r="C90" s="37">
        <f ca="1">'00010.MTS_000008008'!I78</f>
        <v>0</v>
      </c>
      <c r="D90" s="37">
        <f ca="1">'00010.MTS_000014347'!I78</f>
        <v>0</v>
      </c>
      <c r="E90" s="37">
        <f ca="1">'00010.MTS_000020687'!I78</f>
        <v>0</v>
      </c>
      <c r="F90" s="37">
        <f ca="1">'00010.MTS_000027027'!I78</f>
        <v>0</v>
      </c>
      <c r="G90" s="37">
        <f ca="1">'00010.MTS_000033366'!I78</f>
        <v>0</v>
      </c>
      <c r="H90" s="37">
        <f ca="1">'00010.MTS_000039706'!I78</f>
        <v>0</v>
      </c>
      <c r="I90" s="37">
        <f ca="1">'00010.MTS_000046046'!I78</f>
        <v>0</v>
      </c>
      <c r="J90" s="37">
        <f ca="1">'00010.MTS_000052385'!I78</f>
        <v>0</v>
      </c>
      <c r="K90" s="37">
        <f ca="1">'00010.MTS_000058725'!I78</f>
        <v>0</v>
      </c>
      <c r="L90" s="37">
        <f ca="1">'00010.MTS_000065065'!I78</f>
        <v>0</v>
      </c>
      <c r="M90" s="37">
        <f ca="1">'00010.MTS_000071404'!I78</f>
        <v>0</v>
      </c>
      <c r="N90" s="37">
        <f ca="1">'00010.MTS_000077744'!I78</f>
        <v>0</v>
      </c>
      <c r="O90" s="37">
        <f ca="1">'00010.MTS_000084084'!I78</f>
        <v>0</v>
      </c>
      <c r="P90" s="37">
        <f ca="1">'00010.MTS_000090423'!I78</f>
        <v>0</v>
      </c>
      <c r="Q90" s="37">
        <f ca="1">'00010.MTS_000096763'!I78</f>
        <v>0</v>
      </c>
      <c r="R90" s="37">
        <f ca="1">'00010.MTS_000103103'!I78</f>
        <v>0</v>
      </c>
      <c r="S90" s="37">
        <f ca="1">'00010.MTS_000109442'!I78</f>
        <v>0</v>
      </c>
      <c r="T90" s="37">
        <f ca="1">'00010.MTS_000115782'!I78</f>
        <v>0</v>
      </c>
      <c r="U90" s="37">
        <f ca="1">'00010.MTS_000122122'!I78</f>
        <v>0</v>
      </c>
      <c r="V90" s="37">
        <f ca="1">'00010.MTS_000128461'!I78</f>
        <v>0</v>
      </c>
      <c r="W90" s="37">
        <f ca="1">'00010.MTS_000134801'!I78</f>
        <v>0</v>
      </c>
      <c r="X90" s="37">
        <f ca="1">'00010.MTS_000141141'!I78</f>
        <v>0</v>
      </c>
      <c r="Y90" s="37">
        <f ca="1">'00010.MTS_000147480'!I78</f>
        <v>0</v>
      </c>
      <c r="Z90" s="37">
        <f ca="1">'00010.MTS_000153820'!I78</f>
        <v>0</v>
      </c>
      <c r="AA90" s="37">
        <f ca="1">'00010.MTS_000160160'!I78</f>
        <v>0</v>
      </c>
      <c r="AB90" s="37">
        <f ca="1">'00010.MTS_000166499'!I78</f>
        <v>0</v>
      </c>
      <c r="AC90" s="37">
        <f ca="1">'00010.MTS_000172839'!I78</f>
        <v>0</v>
      </c>
      <c r="AD90" s="37">
        <f ca="1">'00010.MTS_000179179'!I78</f>
        <v>0</v>
      </c>
      <c r="AE90" s="37">
        <f ca="1">'00010.MTS_000185518'!I78</f>
        <v>0</v>
      </c>
      <c r="AF90" s="37">
        <f ca="1">'00010.MTS_000191858'!I78</f>
        <v>0</v>
      </c>
      <c r="AG90" s="37">
        <f ca="1">'00010.MTS_000198198'!I78</f>
        <v>0</v>
      </c>
      <c r="AH90" s="37">
        <f ca="1">'00010.MTS_000204537'!I78</f>
        <v>0</v>
      </c>
      <c r="AI90" s="37">
        <f ca="1">'00010.MTS_000210877'!I78</f>
        <v>0</v>
      </c>
      <c r="AJ90" s="37">
        <f ca="1">'00010.MTS_000217217'!I78</f>
        <v>0</v>
      </c>
      <c r="AK90" s="37">
        <f ca="1">'00010.MTS_000223556'!I78</f>
        <v>0</v>
      </c>
      <c r="AL90" s="37">
        <f ca="1">'00010.MTS_000229896'!I78</f>
        <v>0</v>
      </c>
      <c r="AM90" s="37">
        <f ca="1">'00010.MTS_000236236'!I78</f>
        <v>0</v>
      </c>
      <c r="AN90" s="37">
        <f ca="1">'00010.MTS_000242575'!I78</f>
        <v>0</v>
      </c>
      <c r="AO90" s="37">
        <f ca="1">'00010.MTS_000248915'!I78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'00010.MTS_000001668'!I79</f>
        <v>0</v>
      </c>
      <c r="C91" s="37">
        <f ca="1">'00010.MTS_000008008'!I79</f>
        <v>0</v>
      </c>
      <c r="D91" s="37">
        <f ca="1">'00010.MTS_000014347'!I79</f>
        <v>0</v>
      </c>
      <c r="E91" s="37">
        <f ca="1">'00010.MTS_000020687'!I79</f>
        <v>0</v>
      </c>
      <c r="F91" s="37">
        <f ca="1">'00010.MTS_000027027'!I79</f>
        <v>0</v>
      </c>
      <c r="G91" s="37">
        <f ca="1">'00010.MTS_000033366'!I79</f>
        <v>0</v>
      </c>
      <c r="H91" s="37">
        <f ca="1">'00010.MTS_000039706'!I79</f>
        <v>0</v>
      </c>
      <c r="I91" s="37">
        <f ca="1">'00010.MTS_000046046'!I79</f>
        <v>0</v>
      </c>
      <c r="J91" s="37">
        <f ca="1">'00010.MTS_000052385'!I79</f>
        <v>0</v>
      </c>
      <c r="K91" s="37">
        <f ca="1">'00010.MTS_000058725'!I79</f>
        <v>0</v>
      </c>
      <c r="L91" s="37">
        <f ca="1">'00010.MTS_000065065'!I79</f>
        <v>0</v>
      </c>
      <c r="M91" s="37">
        <f ca="1">'00010.MTS_000071404'!I79</f>
        <v>0</v>
      </c>
      <c r="N91" s="37">
        <f ca="1">'00010.MTS_000077744'!I79</f>
        <v>0</v>
      </c>
      <c r="O91" s="37">
        <f ca="1">'00010.MTS_000084084'!I79</f>
        <v>0</v>
      </c>
      <c r="P91" s="37">
        <f ca="1">'00010.MTS_000090423'!I79</f>
        <v>0</v>
      </c>
      <c r="Q91" s="37">
        <f ca="1">'00010.MTS_000096763'!I79</f>
        <v>0</v>
      </c>
      <c r="R91" s="37">
        <f ca="1">'00010.MTS_000103103'!I79</f>
        <v>0</v>
      </c>
      <c r="S91" s="37">
        <f ca="1">'00010.MTS_000109442'!I79</f>
        <v>0</v>
      </c>
      <c r="T91" s="37">
        <f ca="1">'00010.MTS_000115782'!I79</f>
        <v>0</v>
      </c>
      <c r="U91" s="37">
        <f ca="1">'00010.MTS_000122122'!I79</f>
        <v>0</v>
      </c>
      <c r="V91" s="37">
        <f ca="1">'00010.MTS_000128461'!I79</f>
        <v>0</v>
      </c>
      <c r="W91" s="37">
        <f ca="1">'00010.MTS_000134801'!I79</f>
        <v>0</v>
      </c>
      <c r="X91" s="37">
        <f ca="1">'00010.MTS_000141141'!I79</f>
        <v>0</v>
      </c>
      <c r="Y91" s="37">
        <f ca="1">'00010.MTS_000147480'!I79</f>
        <v>0</v>
      </c>
      <c r="Z91" s="37">
        <f ca="1">'00010.MTS_000153820'!I79</f>
        <v>0</v>
      </c>
      <c r="AA91" s="37">
        <f ca="1">'00010.MTS_000160160'!I79</f>
        <v>0</v>
      </c>
      <c r="AB91" s="37">
        <f ca="1">'00010.MTS_000166499'!I79</f>
        <v>0</v>
      </c>
      <c r="AC91" s="37">
        <f ca="1">'00010.MTS_000172839'!I79</f>
        <v>0</v>
      </c>
      <c r="AD91" s="37">
        <f ca="1">'00010.MTS_000179179'!I79</f>
        <v>0</v>
      </c>
      <c r="AE91" s="37">
        <f ca="1">'00010.MTS_000185518'!I79</f>
        <v>0</v>
      </c>
      <c r="AF91" s="37">
        <f ca="1">'00010.MTS_000191858'!I79</f>
        <v>0</v>
      </c>
      <c r="AG91" s="37">
        <f ca="1">'00010.MTS_000198198'!I79</f>
        <v>0</v>
      </c>
      <c r="AH91" s="37">
        <f ca="1">'00010.MTS_000204537'!I79</f>
        <v>0</v>
      </c>
      <c r="AI91" s="37">
        <f ca="1">'00010.MTS_000210877'!I79</f>
        <v>0</v>
      </c>
      <c r="AJ91" s="37">
        <f ca="1">'00010.MTS_000217217'!I79</f>
        <v>0</v>
      </c>
      <c r="AK91" s="37">
        <f ca="1">'00010.MTS_000223556'!I79</f>
        <v>0</v>
      </c>
      <c r="AL91" s="37">
        <f ca="1">'00010.MTS_000229896'!I79</f>
        <v>0</v>
      </c>
      <c r="AM91" s="37">
        <f ca="1">'00010.MTS_000236236'!I79</f>
        <v>0</v>
      </c>
      <c r="AN91" s="37">
        <f ca="1">'00010.MTS_000242575'!I79</f>
        <v>0</v>
      </c>
      <c r="AO91" s="37">
        <f ca="1">'00010.MTS_000248915'!I79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'00010.MTS_000001668'!I80</f>
        <v>0</v>
      </c>
      <c r="C92" s="37">
        <f ca="1">'00010.MTS_000008008'!I80</f>
        <v>0</v>
      </c>
      <c r="D92" s="37">
        <f ca="1">'00010.MTS_000014347'!I80</f>
        <v>0</v>
      </c>
      <c r="E92" s="37">
        <f ca="1">'00010.MTS_000020687'!I80</f>
        <v>0</v>
      </c>
      <c r="F92" s="37">
        <f ca="1">'00010.MTS_000027027'!I80</f>
        <v>0</v>
      </c>
      <c r="G92" s="37">
        <f ca="1">'00010.MTS_000033366'!I80</f>
        <v>0</v>
      </c>
      <c r="H92" s="37">
        <f ca="1">'00010.MTS_000039706'!I80</f>
        <v>0</v>
      </c>
      <c r="I92" s="37">
        <f ca="1">'00010.MTS_000046046'!I80</f>
        <v>0</v>
      </c>
      <c r="J92" s="37">
        <f ca="1">'00010.MTS_000052385'!I80</f>
        <v>0</v>
      </c>
      <c r="K92" s="37">
        <f ca="1">'00010.MTS_000058725'!I80</f>
        <v>0</v>
      </c>
      <c r="L92" s="37">
        <f ca="1">'00010.MTS_000065065'!I80</f>
        <v>0</v>
      </c>
      <c r="M92" s="37">
        <f ca="1">'00010.MTS_000071404'!I80</f>
        <v>0</v>
      </c>
      <c r="N92" s="37">
        <f ca="1">'00010.MTS_000077744'!I80</f>
        <v>0</v>
      </c>
      <c r="O92" s="37">
        <f ca="1">'00010.MTS_000084084'!I80</f>
        <v>0</v>
      </c>
      <c r="P92" s="37">
        <f ca="1">'00010.MTS_000090423'!I80</f>
        <v>0</v>
      </c>
      <c r="Q92" s="37">
        <f ca="1">'00010.MTS_000096763'!I80</f>
        <v>0</v>
      </c>
      <c r="R92" s="37">
        <f ca="1">'00010.MTS_000103103'!I80</f>
        <v>0</v>
      </c>
      <c r="S92" s="37">
        <f ca="1">'00010.MTS_000109442'!I80</f>
        <v>0</v>
      </c>
      <c r="T92" s="37">
        <f ca="1">'00010.MTS_000115782'!I80</f>
        <v>0</v>
      </c>
      <c r="U92" s="37">
        <f ca="1">'00010.MTS_000122122'!I80</f>
        <v>0</v>
      </c>
      <c r="V92" s="37">
        <f ca="1">'00010.MTS_000128461'!I80</f>
        <v>0</v>
      </c>
      <c r="W92" s="37">
        <f ca="1">'00010.MTS_000134801'!I80</f>
        <v>0</v>
      </c>
      <c r="X92" s="37">
        <f ca="1">'00010.MTS_000141141'!I80</f>
        <v>0</v>
      </c>
      <c r="Y92" s="37">
        <f ca="1">'00010.MTS_000147480'!I80</f>
        <v>0</v>
      </c>
      <c r="Z92" s="37">
        <f ca="1">'00010.MTS_000153820'!I80</f>
        <v>0</v>
      </c>
      <c r="AA92" s="37">
        <f ca="1">'00010.MTS_000160160'!I80</f>
        <v>0</v>
      </c>
      <c r="AB92" s="37">
        <f ca="1">'00010.MTS_000166499'!I80</f>
        <v>0</v>
      </c>
      <c r="AC92" s="37">
        <f ca="1">'00010.MTS_000172839'!I80</f>
        <v>0</v>
      </c>
      <c r="AD92" s="37">
        <f ca="1">'00010.MTS_000179179'!I80</f>
        <v>0</v>
      </c>
      <c r="AE92" s="37">
        <f ca="1">'00010.MTS_000185518'!I80</f>
        <v>0</v>
      </c>
      <c r="AF92" s="37">
        <f ca="1">'00010.MTS_000191858'!I80</f>
        <v>0</v>
      </c>
      <c r="AG92" s="37">
        <f ca="1">'00010.MTS_000198198'!I80</f>
        <v>0</v>
      </c>
      <c r="AH92" s="37">
        <f ca="1">'00010.MTS_000204537'!I80</f>
        <v>0</v>
      </c>
      <c r="AI92" s="37">
        <f ca="1">'00010.MTS_000210877'!I80</f>
        <v>0</v>
      </c>
      <c r="AJ92" s="37">
        <f ca="1">'00010.MTS_000217217'!I80</f>
        <v>0</v>
      </c>
      <c r="AK92" s="37">
        <f ca="1">'00010.MTS_000223556'!I80</f>
        <v>0</v>
      </c>
      <c r="AL92" s="37">
        <f ca="1">'00010.MTS_000229896'!I80</f>
        <v>0</v>
      </c>
      <c r="AM92" s="37">
        <f ca="1">'00010.MTS_000236236'!I80</f>
        <v>0</v>
      </c>
      <c r="AN92" s="37">
        <f ca="1">'00010.MTS_000242575'!I80</f>
        <v>0</v>
      </c>
      <c r="AO92" s="37">
        <f ca="1">'00010.MTS_000248915'!I80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'00010.MTS_000001668'!I81</f>
        <v>0</v>
      </c>
      <c r="C93" s="37">
        <f ca="1">'00010.MTS_000008008'!I81</f>
        <v>0</v>
      </c>
      <c r="D93" s="37">
        <f ca="1">'00010.MTS_000014347'!I81</f>
        <v>0</v>
      </c>
      <c r="E93" s="37">
        <f ca="1">'00010.MTS_000020687'!I81</f>
        <v>0</v>
      </c>
      <c r="F93" s="37">
        <f ca="1">'00010.MTS_000027027'!I81</f>
        <v>0</v>
      </c>
      <c r="G93" s="37">
        <f ca="1">'00010.MTS_000033366'!I81</f>
        <v>0</v>
      </c>
      <c r="H93" s="37">
        <f ca="1">'00010.MTS_000039706'!I81</f>
        <v>0</v>
      </c>
      <c r="I93" s="37">
        <f ca="1">'00010.MTS_000046046'!I81</f>
        <v>0</v>
      </c>
      <c r="J93" s="37">
        <f ca="1">'00010.MTS_000052385'!I81</f>
        <v>0</v>
      </c>
      <c r="K93" s="37">
        <f ca="1">'00010.MTS_000058725'!I81</f>
        <v>0</v>
      </c>
      <c r="L93" s="37">
        <f ca="1">'00010.MTS_000065065'!I81</f>
        <v>0</v>
      </c>
      <c r="M93" s="37">
        <f ca="1">'00010.MTS_000071404'!I81</f>
        <v>0</v>
      </c>
      <c r="N93" s="37">
        <f ca="1">'00010.MTS_000077744'!I81</f>
        <v>0</v>
      </c>
      <c r="O93" s="37">
        <f ca="1">'00010.MTS_000084084'!I81</f>
        <v>0</v>
      </c>
      <c r="P93" s="37">
        <f ca="1">'00010.MTS_000090423'!I81</f>
        <v>0</v>
      </c>
      <c r="Q93" s="37">
        <f ca="1">'00010.MTS_000096763'!I81</f>
        <v>0</v>
      </c>
      <c r="R93" s="37">
        <f ca="1">'00010.MTS_000103103'!I81</f>
        <v>0</v>
      </c>
      <c r="S93" s="37">
        <f ca="1">'00010.MTS_000109442'!I81</f>
        <v>0</v>
      </c>
      <c r="T93" s="37">
        <f ca="1">'00010.MTS_000115782'!I81</f>
        <v>0</v>
      </c>
      <c r="U93" s="37">
        <f ca="1">'00010.MTS_000122122'!I81</f>
        <v>0</v>
      </c>
      <c r="V93" s="37">
        <f ca="1">'00010.MTS_000128461'!I81</f>
        <v>0</v>
      </c>
      <c r="W93" s="37">
        <f ca="1">'00010.MTS_000134801'!I81</f>
        <v>0</v>
      </c>
      <c r="X93" s="37">
        <f ca="1">'00010.MTS_000141141'!I81</f>
        <v>0</v>
      </c>
      <c r="Y93" s="37">
        <f ca="1">'00010.MTS_000147480'!I81</f>
        <v>0</v>
      </c>
      <c r="Z93" s="37">
        <f ca="1">'00010.MTS_000153820'!I81</f>
        <v>0</v>
      </c>
      <c r="AA93" s="37">
        <f ca="1">'00010.MTS_000160160'!I81</f>
        <v>0</v>
      </c>
      <c r="AB93" s="37">
        <f ca="1">'00010.MTS_000166499'!I81</f>
        <v>0</v>
      </c>
      <c r="AC93" s="37">
        <f ca="1">'00010.MTS_000172839'!I81</f>
        <v>0</v>
      </c>
      <c r="AD93" s="37">
        <f ca="1">'00010.MTS_000179179'!I81</f>
        <v>0</v>
      </c>
      <c r="AE93" s="37">
        <f ca="1">'00010.MTS_000185518'!I81</f>
        <v>0</v>
      </c>
      <c r="AF93" s="37">
        <f ca="1">'00010.MTS_000191858'!I81</f>
        <v>0</v>
      </c>
      <c r="AG93" s="37">
        <f ca="1">'00010.MTS_000198198'!I81</f>
        <v>0</v>
      </c>
      <c r="AH93" s="37">
        <f ca="1">'00010.MTS_000204537'!I81</f>
        <v>0</v>
      </c>
      <c r="AI93" s="37">
        <f ca="1">'00010.MTS_000210877'!I81</f>
        <v>0</v>
      </c>
      <c r="AJ93" s="37">
        <f ca="1">'00010.MTS_000217217'!I81</f>
        <v>0</v>
      </c>
      <c r="AK93" s="37">
        <f ca="1">'00010.MTS_000223556'!I81</f>
        <v>0</v>
      </c>
      <c r="AL93" s="37">
        <f ca="1">'00010.MTS_000229896'!I81</f>
        <v>0</v>
      </c>
      <c r="AM93" s="37">
        <f ca="1">'00010.MTS_000236236'!I81</f>
        <v>0</v>
      </c>
      <c r="AN93" s="37">
        <f ca="1">'00010.MTS_000242575'!I81</f>
        <v>0</v>
      </c>
      <c r="AO93" s="37">
        <f ca="1">'00010.MTS_000248915'!I81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'00010.MTS_000001668'!I82</f>
        <v>0</v>
      </c>
      <c r="C94" s="37">
        <f ca="1">'00010.MTS_000008008'!I82</f>
        <v>0</v>
      </c>
      <c r="D94" s="37">
        <f ca="1">'00010.MTS_000014347'!I82</f>
        <v>0</v>
      </c>
      <c r="E94" s="37">
        <f ca="1">'00010.MTS_000020687'!I82</f>
        <v>0</v>
      </c>
      <c r="F94" s="37">
        <f ca="1">'00010.MTS_000027027'!I82</f>
        <v>0</v>
      </c>
      <c r="G94" s="37">
        <f ca="1">'00010.MTS_000033366'!I82</f>
        <v>0</v>
      </c>
      <c r="H94" s="37">
        <f ca="1">'00010.MTS_000039706'!I82</f>
        <v>0</v>
      </c>
      <c r="I94" s="37">
        <f ca="1">'00010.MTS_000046046'!I82</f>
        <v>0</v>
      </c>
      <c r="J94" s="37">
        <f ca="1">'00010.MTS_000052385'!I82</f>
        <v>0</v>
      </c>
      <c r="K94" s="37">
        <f ca="1">'00010.MTS_000058725'!I82</f>
        <v>0</v>
      </c>
      <c r="L94" s="37">
        <f ca="1">'00010.MTS_000065065'!I82</f>
        <v>0</v>
      </c>
      <c r="M94" s="37">
        <f ca="1">'00010.MTS_000071404'!I82</f>
        <v>0</v>
      </c>
      <c r="N94" s="37">
        <f ca="1">'00010.MTS_000077744'!I82</f>
        <v>0</v>
      </c>
      <c r="O94" s="37">
        <f ca="1">'00010.MTS_000084084'!I82</f>
        <v>0</v>
      </c>
      <c r="P94" s="37">
        <f ca="1">'00010.MTS_000090423'!I82</f>
        <v>0</v>
      </c>
      <c r="Q94" s="37">
        <f ca="1">'00010.MTS_000096763'!I82</f>
        <v>0</v>
      </c>
      <c r="R94" s="37">
        <f ca="1">'00010.MTS_000103103'!I82</f>
        <v>0</v>
      </c>
      <c r="S94" s="37">
        <f ca="1">'00010.MTS_000109442'!I82</f>
        <v>0</v>
      </c>
      <c r="T94" s="37">
        <f ca="1">'00010.MTS_000115782'!I82</f>
        <v>0</v>
      </c>
      <c r="U94" s="37">
        <f ca="1">'00010.MTS_000122122'!I82</f>
        <v>0</v>
      </c>
      <c r="V94" s="37">
        <f ca="1">'00010.MTS_000128461'!I82</f>
        <v>0</v>
      </c>
      <c r="W94" s="37">
        <f ca="1">'00010.MTS_000134801'!I82</f>
        <v>0</v>
      </c>
      <c r="X94" s="37">
        <f ca="1">'00010.MTS_000141141'!I82</f>
        <v>0</v>
      </c>
      <c r="Y94" s="37">
        <f ca="1">'00010.MTS_000147480'!I82</f>
        <v>0</v>
      </c>
      <c r="Z94" s="37">
        <f ca="1">'00010.MTS_000153820'!I82</f>
        <v>0</v>
      </c>
      <c r="AA94" s="37">
        <f ca="1">'00010.MTS_000160160'!I82</f>
        <v>0</v>
      </c>
      <c r="AB94" s="37">
        <f ca="1">'00010.MTS_000166499'!I82</f>
        <v>0</v>
      </c>
      <c r="AC94" s="37">
        <f ca="1">'00010.MTS_000172839'!I82</f>
        <v>0</v>
      </c>
      <c r="AD94" s="37">
        <f ca="1">'00010.MTS_000179179'!I82</f>
        <v>0</v>
      </c>
      <c r="AE94" s="37">
        <f ca="1">'00010.MTS_000185518'!I82</f>
        <v>0</v>
      </c>
      <c r="AF94" s="37">
        <f ca="1">'00010.MTS_000191858'!I82</f>
        <v>0</v>
      </c>
      <c r="AG94" s="37">
        <f ca="1">'00010.MTS_000198198'!I82</f>
        <v>0</v>
      </c>
      <c r="AH94" s="37">
        <f ca="1">'00010.MTS_000204537'!I82</f>
        <v>0</v>
      </c>
      <c r="AI94" s="37">
        <f ca="1">'00010.MTS_000210877'!I82</f>
        <v>0</v>
      </c>
      <c r="AJ94" s="37">
        <f ca="1">'00010.MTS_000217217'!I82</f>
        <v>0</v>
      </c>
      <c r="AK94" s="37">
        <f ca="1">'00010.MTS_000223556'!I82</f>
        <v>0</v>
      </c>
      <c r="AL94" s="37">
        <f ca="1">'00010.MTS_000229896'!I82</f>
        <v>0</v>
      </c>
      <c r="AM94" s="37">
        <f ca="1">'00010.MTS_000236236'!I82</f>
        <v>0</v>
      </c>
      <c r="AN94" s="37">
        <f ca="1">'00010.MTS_000242575'!I82</f>
        <v>0</v>
      </c>
      <c r="AO94" s="37">
        <f ca="1">'00010.MTS_000248915'!I82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'00010.MTS_000001668'!I84</f>
        <v>0</v>
      </c>
      <c r="C96" s="37">
        <f ca="1">'00010.MTS_000008008'!I84</f>
        <v>0</v>
      </c>
      <c r="D96" s="37">
        <f ca="1">'00010.MTS_000014347'!I84</f>
        <v>11.111111111111111</v>
      </c>
      <c r="E96" s="37">
        <f ca="1">'00010.MTS_000020687'!I84</f>
        <v>0</v>
      </c>
      <c r="F96" s="37">
        <f ca="1">'00010.MTS_000027027'!I84</f>
        <v>0</v>
      </c>
      <c r="G96" s="37">
        <f ca="1">'00010.MTS_000033366'!I84</f>
        <v>0</v>
      </c>
      <c r="H96" s="37">
        <f ca="1">'00010.MTS_000039706'!I84</f>
        <v>0</v>
      </c>
      <c r="I96" s="37">
        <f ca="1">'00010.MTS_000046046'!I84</f>
        <v>12.5</v>
      </c>
      <c r="J96" s="37">
        <f ca="1">'00010.MTS_000052385'!I84</f>
        <v>0</v>
      </c>
      <c r="K96" s="37">
        <f ca="1">'00010.MTS_000058725'!I84</f>
        <v>0</v>
      </c>
      <c r="L96" s="37">
        <f ca="1">'00010.MTS_000065065'!I84</f>
        <v>0</v>
      </c>
      <c r="M96" s="37">
        <f ca="1">'00010.MTS_000071404'!I84</f>
        <v>0</v>
      </c>
      <c r="N96" s="37">
        <f ca="1">'00010.MTS_000077744'!I84</f>
        <v>0</v>
      </c>
      <c r="O96" s="37">
        <f ca="1">'00010.MTS_000084084'!I84</f>
        <v>0</v>
      </c>
      <c r="P96" s="37">
        <f ca="1">'00010.MTS_000090423'!I84</f>
        <v>0</v>
      </c>
      <c r="Q96" s="37">
        <f ca="1">'00010.MTS_000096763'!I84</f>
        <v>0</v>
      </c>
      <c r="R96" s="37">
        <f ca="1">'00010.MTS_000103103'!I84</f>
        <v>0</v>
      </c>
      <c r="S96" s="37">
        <f ca="1">'00010.MTS_000109442'!I84</f>
        <v>25</v>
      </c>
      <c r="T96" s="37">
        <f ca="1">'00010.MTS_000115782'!I84</f>
        <v>0</v>
      </c>
      <c r="U96" s="37">
        <f ca="1">'00010.MTS_000122122'!I84</f>
        <v>11.111111111111111</v>
      </c>
      <c r="V96" s="37">
        <f ca="1">'00010.MTS_000128461'!I84</f>
        <v>0</v>
      </c>
      <c r="W96" s="37">
        <f ca="1">'00010.MTS_000134801'!I84</f>
        <v>0</v>
      </c>
      <c r="X96" s="37">
        <f ca="1">'00010.MTS_000141141'!I84</f>
        <v>11.111111111111111</v>
      </c>
      <c r="Y96" s="37">
        <f ca="1">'00010.MTS_000147480'!I84</f>
        <v>0</v>
      </c>
      <c r="Z96" s="37">
        <f ca="1">'00010.MTS_000153820'!I84</f>
        <v>0</v>
      </c>
      <c r="AA96" s="37">
        <f ca="1">'00010.MTS_000160160'!I84</f>
        <v>0</v>
      </c>
      <c r="AB96" s="37">
        <f ca="1">'00010.MTS_000166499'!I84</f>
        <v>0</v>
      </c>
      <c r="AC96" s="37">
        <f ca="1">'00010.MTS_000172839'!I84</f>
        <v>0</v>
      </c>
      <c r="AD96" s="37">
        <f ca="1">'00010.MTS_000179179'!I84</f>
        <v>11.111111111111111</v>
      </c>
      <c r="AE96" s="37">
        <f ca="1">'00010.MTS_000185518'!I84</f>
        <v>0</v>
      </c>
      <c r="AF96" s="37">
        <f ca="1">'00010.MTS_000191858'!I84</f>
        <v>0</v>
      </c>
      <c r="AG96" s="37">
        <f ca="1">'00010.MTS_000198198'!I84</f>
        <v>12.5</v>
      </c>
      <c r="AH96" s="37">
        <f ca="1">'00010.MTS_000204537'!I84</f>
        <v>0</v>
      </c>
      <c r="AI96" s="37">
        <f ca="1">'00010.MTS_000210877'!I84</f>
        <v>14.285714285714285</v>
      </c>
      <c r="AJ96" s="37">
        <f ca="1">'00010.MTS_000217217'!I84</f>
        <v>11.111111111111111</v>
      </c>
      <c r="AK96" s="37">
        <f ca="1">'00010.MTS_000223556'!I84</f>
        <v>0</v>
      </c>
      <c r="AL96" s="37">
        <f ca="1">'00010.MTS_000229896'!I84</f>
        <v>0</v>
      </c>
      <c r="AM96" s="37">
        <f ca="1">'00010.MTS_000236236'!I84</f>
        <v>0</v>
      </c>
      <c r="AN96" s="37">
        <f ca="1">'00010.MTS_000242575'!I84</f>
        <v>0</v>
      </c>
      <c r="AO96" s="37">
        <f ca="1">'00010.MTS_000248915'!I84</f>
        <v>0</v>
      </c>
      <c r="AQ96" s="37">
        <f ca="1">AVERAGE(B96:AO96)</f>
        <v>2.996031746031746</v>
      </c>
      <c r="AR96" s="37">
        <f ca="1">STDEV(B96:AO96)</f>
        <v>5.9910560139756193</v>
      </c>
      <c r="AS96" s="37">
        <f ca="1">AR96/SQRT(40)</f>
        <v>0.94726912969062582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'00010.MTS_000001668'!I86</f>
        <v>0</v>
      </c>
      <c r="C98" s="37">
        <f ca="1">'00010.MTS_000008008'!I86</f>
        <v>0</v>
      </c>
      <c r="D98" s="37">
        <f ca="1">'00010.MTS_000014347'!I86</f>
        <v>0</v>
      </c>
      <c r="E98" s="37">
        <f ca="1">'00010.MTS_000020687'!I86</f>
        <v>0</v>
      </c>
      <c r="F98" s="37">
        <f ca="1">'00010.MTS_000027027'!I86</f>
        <v>0</v>
      </c>
      <c r="G98" s="37">
        <f ca="1">'00010.MTS_000033366'!I86</f>
        <v>0</v>
      </c>
      <c r="H98" s="37">
        <f ca="1">'00010.MTS_000039706'!I86</f>
        <v>0</v>
      </c>
      <c r="I98" s="37">
        <f ca="1">'00010.MTS_000046046'!I86</f>
        <v>0</v>
      </c>
      <c r="J98" s="37">
        <f ca="1">'00010.MTS_000052385'!I86</f>
        <v>0</v>
      </c>
      <c r="K98" s="37">
        <f ca="1">'00010.MTS_000058725'!I86</f>
        <v>0</v>
      </c>
      <c r="L98" s="37">
        <f ca="1">'00010.MTS_000065065'!I86</f>
        <v>0</v>
      </c>
      <c r="M98" s="37">
        <f ca="1">'00010.MTS_000071404'!I86</f>
        <v>0</v>
      </c>
      <c r="N98" s="37">
        <f ca="1">'00010.MTS_000077744'!I86</f>
        <v>0</v>
      </c>
      <c r="O98" s="37">
        <f ca="1">'00010.MTS_000084084'!I86</f>
        <v>0</v>
      </c>
      <c r="P98" s="37">
        <f ca="1">'00010.MTS_000090423'!I86</f>
        <v>0</v>
      </c>
      <c r="Q98" s="37">
        <f ca="1">'00010.MTS_000096763'!I86</f>
        <v>0</v>
      </c>
      <c r="R98" s="37">
        <f ca="1">'00010.MTS_000103103'!I86</f>
        <v>0</v>
      </c>
      <c r="S98" s="37">
        <f ca="1">'00010.MTS_000109442'!I86</f>
        <v>0</v>
      </c>
      <c r="T98" s="37">
        <f ca="1">'00010.MTS_000115782'!I86</f>
        <v>0</v>
      </c>
      <c r="U98" s="37">
        <f ca="1">'00010.MTS_000122122'!I86</f>
        <v>11.111111111111111</v>
      </c>
      <c r="V98" s="37">
        <f ca="1">'00010.MTS_000128461'!I86</f>
        <v>0</v>
      </c>
      <c r="W98" s="37">
        <f ca="1">'00010.MTS_000134801'!I86</f>
        <v>0</v>
      </c>
      <c r="X98" s="37">
        <f ca="1">'00010.MTS_000141141'!I86</f>
        <v>0</v>
      </c>
      <c r="Y98" s="37">
        <f ca="1">'00010.MTS_000147480'!I86</f>
        <v>0</v>
      </c>
      <c r="Z98" s="37">
        <f ca="1">'00010.MTS_000153820'!I86</f>
        <v>0</v>
      </c>
      <c r="AA98" s="37">
        <f ca="1">'00010.MTS_000160160'!I86</f>
        <v>0</v>
      </c>
      <c r="AB98" s="37">
        <f ca="1">'00010.MTS_000166499'!I86</f>
        <v>0</v>
      </c>
      <c r="AC98" s="37">
        <f ca="1">'00010.MTS_000172839'!I86</f>
        <v>0</v>
      </c>
      <c r="AD98" s="37">
        <f ca="1">'00010.MTS_000179179'!I86</f>
        <v>0</v>
      </c>
      <c r="AE98" s="37">
        <f ca="1">'00010.MTS_000185518'!I86</f>
        <v>0</v>
      </c>
      <c r="AF98" s="37">
        <f ca="1">'00010.MTS_000191858'!I86</f>
        <v>0</v>
      </c>
      <c r="AG98" s="37">
        <f ca="1">'00010.MTS_000198198'!I86</f>
        <v>0</v>
      </c>
      <c r="AH98" s="37">
        <f ca="1">'00010.MTS_000204537'!I86</f>
        <v>0</v>
      </c>
      <c r="AI98" s="37">
        <f ca="1">'00010.MTS_000210877'!I86</f>
        <v>0</v>
      </c>
      <c r="AJ98" s="37">
        <f ca="1">'00010.MTS_000217217'!I86</f>
        <v>0</v>
      </c>
      <c r="AK98" s="37">
        <f ca="1">'00010.MTS_000223556'!I86</f>
        <v>0</v>
      </c>
      <c r="AL98" s="37">
        <f ca="1">'00010.MTS_000229896'!I86</f>
        <v>0</v>
      </c>
      <c r="AM98" s="37">
        <f ca="1">'00010.MTS_000236236'!I86</f>
        <v>0</v>
      </c>
      <c r="AN98" s="37">
        <f ca="1">'00010.MTS_000242575'!I86</f>
        <v>0</v>
      </c>
      <c r="AO98" s="37">
        <f ca="1">'00010.MTS_000248915'!I86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'00010.MTS_000001668'!I87</f>
        <v>0</v>
      </c>
      <c r="C99" s="37">
        <f ca="1">'00010.MTS_000008008'!I87</f>
        <v>0</v>
      </c>
      <c r="D99" s="37">
        <f ca="1">'00010.MTS_000014347'!I87</f>
        <v>0</v>
      </c>
      <c r="E99" s="37">
        <f ca="1">'00010.MTS_000020687'!I87</f>
        <v>0</v>
      </c>
      <c r="F99" s="37">
        <f ca="1">'00010.MTS_000027027'!I87</f>
        <v>0</v>
      </c>
      <c r="G99" s="37">
        <f ca="1">'00010.MTS_000033366'!I87</f>
        <v>0</v>
      </c>
      <c r="H99" s="37">
        <f ca="1">'00010.MTS_000039706'!I87</f>
        <v>0</v>
      </c>
      <c r="I99" s="37">
        <f ca="1">'00010.MTS_000046046'!I87</f>
        <v>0</v>
      </c>
      <c r="J99" s="37">
        <f ca="1">'00010.MTS_000052385'!I87</f>
        <v>0</v>
      </c>
      <c r="K99" s="37">
        <f ca="1">'00010.MTS_000058725'!I87</f>
        <v>0</v>
      </c>
      <c r="L99" s="37">
        <f ca="1">'00010.MTS_000065065'!I87</f>
        <v>0</v>
      </c>
      <c r="M99" s="37">
        <f ca="1">'00010.MTS_000071404'!I87</f>
        <v>0</v>
      </c>
      <c r="N99" s="37">
        <f ca="1">'00010.MTS_000077744'!I87</f>
        <v>0</v>
      </c>
      <c r="O99" s="37">
        <f ca="1">'00010.MTS_000084084'!I87</f>
        <v>0</v>
      </c>
      <c r="P99" s="37">
        <f ca="1">'00010.MTS_000090423'!I87</f>
        <v>0</v>
      </c>
      <c r="Q99" s="37">
        <f ca="1">'00010.MTS_000096763'!I87</f>
        <v>0</v>
      </c>
      <c r="R99" s="37">
        <f ca="1">'00010.MTS_000103103'!I87</f>
        <v>0</v>
      </c>
      <c r="S99" s="37">
        <f ca="1">'00010.MTS_000109442'!I87</f>
        <v>0</v>
      </c>
      <c r="T99" s="37">
        <f ca="1">'00010.MTS_000115782'!I87</f>
        <v>0</v>
      </c>
      <c r="U99" s="37">
        <f ca="1">'00010.MTS_000122122'!I87</f>
        <v>0</v>
      </c>
      <c r="V99" s="37">
        <f ca="1">'00010.MTS_000128461'!I87</f>
        <v>0</v>
      </c>
      <c r="W99" s="37">
        <f ca="1">'00010.MTS_000134801'!I87</f>
        <v>0</v>
      </c>
      <c r="X99" s="37">
        <f ca="1">'00010.MTS_000141141'!I87</f>
        <v>0</v>
      </c>
      <c r="Y99" s="37">
        <f ca="1">'00010.MTS_000147480'!I87</f>
        <v>0</v>
      </c>
      <c r="Z99" s="37">
        <f ca="1">'00010.MTS_000153820'!I87</f>
        <v>0</v>
      </c>
      <c r="AA99" s="37">
        <f ca="1">'00010.MTS_000160160'!I87</f>
        <v>0</v>
      </c>
      <c r="AB99" s="37">
        <f ca="1">'00010.MTS_000166499'!I87</f>
        <v>0</v>
      </c>
      <c r="AC99" s="37">
        <f ca="1">'00010.MTS_000172839'!I87</f>
        <v>0</v>
      </c>
      <c r="AD99" s="37">
        <f ca="1">'00010.MTS_000179179'!I87</f>
        <v>0</v>
      </c>
      <c r="AE99" s="37">
        <f ca="1">'00010.MTS_000185518'!I87</f>
        <v>0</v>
      </c>
      <c r="AF99" s="37">
        <f ca="1">'00010.MTS_000191858'!I87</f>
        <v>0</v>
      </c>
      <c r="AG99" s="37">
        <f ca="1">'00010.MTS_000198198'!I87</f>
        <v>0</v>
      </c>
      <c r="AH99" s="37">
        <f ca="1">'00010.MTS_000204537'!I87</f>
        <v>0</v>
      </c>
      <c r="AI99" s="37">
        <f ca="1">'00010.MTS_000210877'!I87</f>
        <v>0</v>
      </c>
      <c r="AJ99" s="37">
        <f ca="1">'00010.MTS_000217217'!I87</f>
        <v>0</v>
      </c>
      <c r="AK99" s="37">
        <f ca="1">'00010.MTS_000223556'!I87</f>
        <v>0</v>
      </c>
      <c r="AL99" s="37">
        <f ca="1">'00010.MTS_000229896'!I87</f>
        <v>0</v>
      </c>
      <c r="AM99" s="37">
        <f ca="1">'00010.MTS_000236236'!I87</f>
        <v>0</v>
      </c>
      <c r="AN99" s="37">
        <f ca="1">'00010.MTS_000242575'!I87</f>
        <v>0</v>
      </c>
      <c r="AO99" s="37">
        <f ca="1">'00010.MTS_000248915'!I87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'00010.MTS_000001668'!I89</f>
        <v>0</v>
      </c>
      <c r="C101" s="37">
        <f ca="1">'00010.MTS_000008008'!I89</f>
        <v>0</v>
      </c>
      <c r="D101" s="37">
        <f ca="1">'00010.MTS_000014347'!I89</f>
        <v>0</v>
      </c>
      <c r="E101" s="37">
        <f ca="1">'00010.MTS_000020687'!I89</f>
        <v>0</v>
      </c>
      <c r="F101" s="37">
        <f ca="1">'00010.MTS_000027027'!I89</f>
        <v>0</v>
      </c>
      <c r="G101" s="37">
        <f ca="1">'00010.MTS_000033366'!I89</f>
        <v>0</v>
      </c>
      <c r="H101" s="37">
        <f ca="1">'00010.MTS_000039706'!I89</f>
        <v>0</v>
      </c>
      <c r="I101" s="37">
        <f ca="1">'00010.MTS_000046046'!I89</f>
        <v>0</v>
      </c>
      <c r="J101" s="37">
        <f ca="1">'00010.MTS_000052385'!I89</f>
        <v>0</v>
      </c>
      <c r="K101" s="37">
        <f ca="1">'00010.MTS_000058725'!I89</f>
        <v>0</v>
      </c>
      <c r="L101" s="37">
        <f ca="1">'00010.MTS_000065065'!I89</f>
        <v>0</v>
      </c>
      <c r="M101" s="37">
        <f ca="1">'00010.MTS_000071404'!I89</f>
        <v>0</v>
      </c>
      <c r="N101" s="37">
        <f ca="1">'00010.MTS_000077744'!I89</f>
        <v>0</v>
      </c>
      <c r="O101" s="37">
        <f ca="1">'00010.MTS_000084084'!I89</f>
        <v>0</v>
      </c>
      <c r="P101" s="37">
        <f ca="1">'00010.MTS_000090423'!I89</f>
        <v>0</v>
      </c>
      <c r="Q101" s="37">
        <f ca="1">'00010.MTS_000096763'!I89</f>
        <v>0</v>
      </c>
      <c r="R101" s="37">
        <f ca="1">'00010.MTS_000103103'!I89</f>
        <v>0</v>
      </c>
      <c r="S101" s="37">
        <f ca="1">'00010.MTS_000109442'!I89</f>
        <v>0</v>
      </c>
      <c r="T101" s="37">
        <f ca="1">'00010.MTS_000115782'!I89</f>
        <v>0</v>
      </c>
      <c r="U101" s="37">
        <f ca="1">'00010.MTS_000122122'!I89</f>
        <v>0</v>
      </c>
      <c r="V101" s="37">
        <f ca="1">'00010.MTS_000128461'!I89</f>
        <v>0</v>
      </c>
      <c r="W101" s="37">
        <f ca="1">'00010.MTS_000134801'!I89</f>
        <v>0</v>
      </c>
      <c r="X101" s="37">
        <f ca="1">'00010.MTS_000141141'!I89</f>
        <v>0</v>
      </c>
      <c r="Y101" s="37">
        <f ca="1">'00010.MTS_000147480'!I89</f>
        <v>0</v>
      </c>
      <c r="Z101" s="37">
        <f ca="1">'00010.MTS_000153820'!I89</f>
        <v>0</v>
      </c>
      <c r="AA101" s="37">
        <f ca="1">'00010.MTS_000160160'!I89</f>
        <v>0</v>
      </c>
      <c r="AB101" s="37">
        <f ca="1">'00010.MTS_000166499'!I89</f>
        <v>0</v>
      </c>
      <c r="AC101" s="37">
        <f ca="1">'00010.MTS_000172839'!I89</f>
        <v>0</v>
      </c>
      <c r="AD101" s="37">
        <f ca="1">'00010.MTS_000179179'!I89</f>
        <v>0</v>
      </c>
      <c r="AE101" s="37">
        <f ca="1">'00010.MTS_000185518'!I89</f>
        <v>0</v>
      </c>
      <c r="AF101" s="37">
        <f ca="1">'00010.MTS_000191858'!I89</f>
        <v>0</v>
      </c>
      <c r="AG101" s="37">
        <f ca="1">'00010.MTS_000198198'!I89</f>
        <v>0</v>
      </c>
      <c r="AH101" s="37">
        <f ca="1">'00010.MTS_000204537'!I89</f>
        <v>0</v>
      </c>
      <c r="AI101" s="37">
        <f ca="1">'00010.MTS_000210877'!I89</f>
        <v>0</v>
      </c>
      <c r="AJ101" s="37">
        <f ca="1">'00010.MTS_000217217'!I89</f>
        <v>0</v>
      </c>
      <c r="AK101" s="37">
        <f ca="1">'00010.MTS_000223556'!I89</f>
        <v>0</v>
      </c>
      <c r="AL101" s="37">
        <f ca="1">'00010.MTS_000229896'!I89</f>
        <v>0</v>
      </c>
      <c r="AM101" s="37">
        <f ca="1">'00010.MTS_000236236'!I89</f>
        <v>0</v>
      </c>
      <c r="AN101" s="37">
        <f ca="1">'00010.MTS_000242575'!I89</f>
        <v>0</v>
      </c>
      <c r="AO101" s="37">
        <f ca="1">'00010.MTS_000248915'!I89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'00010.MTS_000001668'!I90</f>
        <v>0</v>
      </c>
      <c r="C102" s="37">
        <f ca="1">'00010.MTS_000008008'!I90</f>
        <v>0</v>
      </c>
      <c r="D102" s="37">
        <f ca="1">'00010.MTS_000014347'!I90</f>
        <v>0</v>
      </c>
      <c r="E102" s="37">
        <f ca="1">'00010.MTS_000020687'!I90</f>
        <v>0</v>
      </c>
      <c r="F102" s="37">
        <f ca="1">'00010.MTS_000027027'!I90</f>
        <v>0</v>
      </c>
      <c r="G102" s="37">
        <f ca="1">'00010.MTS_000033366'!I90</f>
        <v>0</v>
      </c>
      <c r="H102" s="37">
        <f ca="1">'00010.MTS_000039706'!I90</f>
        <v>0</v>
      </c>
      <c r="I102" s="37">
        <f ca="1">'00010.MTS_000046046'!I90</f>
        <v>0</v>
      </c>
      <c r="J102" s="37">
        <f ca="1">'00010.MTS_000052385'!I90</f>
        <v>0</v>
      </c>
      <c r="K102" s="37">
        <f ca="1">'00010.MTS_000058725'!I90</f>
        <v>0</v>
      </c>
      <c r="L102" s="37">
        <f ca="1">'00010.MTS_000065065'!I90</f>
        <v>0</v>
      </c>
      <c r="M102" s="37">
        <f ca="1">'00010.MTS_000071404'!I90</f>
        <v>0</v>
      </c>
      <c r="N102" s="37">
        <f ca="1">'00010.MTS_000077744'!I90</f>
        <v>0</v>
      </c>
      <c r="O102" s="37">
        <f ca="1">'00010.MTS_000084084'!I90</f>
        <v>0</v>
      </c>
      <c r="P102" s="37">
        <f ca="1">'00010.MTS_000090423'!I90</f>
        <v>0</v>
      </c>
      <c r="Q102" s="37">
        <f ca="1">'00010.MTS_000096763'!I90</f>
        <v>0</v>
      </c>
      <c r="R102" s="37">
        <f ca="1">'00010.MTS_000103103'!I90</f>
        <v>0</v>
      </c>
      <c r="S102" s="37">
        <f ca="1">'00010.MTS_000109442'!I90</f>
        <v>0</v>
      </c>
      <c r="T102" s="37">
        <f ca="1">'00010.MTS_000115782'!I90</f>
        <v>0</v>
      </c>
      <c r="U102" s="37">
        <f ca="1">'00010.MTS_000122122'!I90</f>
        <v>0</v>
      </c>
      <c r="V102" s="37">
        <f ca="1">'00010.MTS_000128461'!I90</f>
        <v>0</v>
      </c>
      <c r="W102" s="37">
        <f ca="1">'00010.MTS_000134801'!I90</f>
        <v>0</v>
      </c>
      <c r="X102" s="37">
        <f ca="1">'00010.MTS_000141141'!I90</f>
        <v>0</v>
      </c>
      <c r="Y102" s="37">
        <f ca="1">'00010.MTS_000147480'!I90</f>
        <v>0</v>
      </c>
      <c r="Z102" s="37">
        <f ca="1">'00010.MTS_000153820'!I90</f>
        <v>0</v>
      </c>
      <c r="AA102" s="37">
        <f ca="1">'00010.MTS_000160160'!I90</f>
        <v>0</v>
      </c>
      <c r="AB102" s="37">
        <f ca="1">'00010.MTS_000166499'!I90</f>
        <v>0</v>
      </c>
      <c r="AC102" s="37">
        <f ca="1">'00010.MTS_000172839'!I90</f>
        <v>0</v>
      </c>
      <c r="AD102" s="37">
        <f ca="1">'00010.MTS_000179179'!I90</f>
        <v>0</v>
      </c>
      <c r="AE102" s="37">
        <f ca="1">'00010.MTS_000185518'!I90</f>
        <v>0</v>
      </c>
      <c r="AF102" s="37">
        <f ca="1">'00010.MTS_000191858'!I90</f>
        <v>0</v>
      </c>
      <c r="AG102" s="37">
        <f ca="1">'00010.MTS_000198198'!I90</f>
        <v>0</v>
      </c>
      <c r="AH102" s="37">
        <f ca="1">'00010.MTS_000204537'!I90</f>
        <v>0</v>
      </c>
      <c r="AI102" s="37">
        <f ca="1">'00010.MTS_000210877'!I90</f>
        <v>0</v>
      </c>
      <c r="AJ102" s="37">
        <f ca="1">'00010.MTS_000217217'!I90</f>
        <v>0</v>
      </c>
      <c r="AK102" s="37">
        <f ca="1">'00010.MTS_000223556'!I90</f>
        <v>0</v>
      </c>
      <c r="AL102" s="37">
        <f ca="1">'00010.MTS_000229896'!I90</f>
        <v>0</v>
      </c>
      <c r="AM102" s="37">
        <f ca="1">'00010.MTS_000236236'!I90</f>
        <v>0</v>
      </c>
      <c r="AN102" s="37">
        <f ca="1">'00010.MTS_000242575'!I90</f>
        <v>0</v>
      </c>
      <c r="AO102" s="37">
        <f ca="1">'00010.MTS_000248915'!I90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'00010.MTS_000001668'!I91</f>
        <v>0</v>
      </c>
      <c r="C103" s="37">
        <f ca="1">'00010.MTS_000008008'!I91</f>
        <v>0</v>
      </c>
      <c r="D103" s="37">
        <f ca="1">'00010.MTS_000014347'!I91</f>
        <v>0</v>
      </c>
      <c r="E103" s="37">
        <f ca="1">'00010.MTS_000020687'!I91</f>
        <v>0</v>
      </c>
      <c r="F103" s="37">
        <f ca="1">'00010.MTS_000027027'!I91</f>
        <v>0</v>
      </c>
      <c r="G103" s="37">
        <f ca="1">'00010.MTS_000033366'!I91</f>
        <v>0</v>
      </c>
      <c r="H103" s="37">
        <f ca="1">'00010.MTS_000039706'!I91</f>
        <v>0</v>
      </c>
      <c r="I103" s="37">
        <f ca="1">'00010.MTS_000046046'!I91</f>
        <v>0</v>
      </c>
      <c r="J103" s="37">
        <f ca="1">'00010.MTS_000052385'!I91</f>
        <v>0</v>
      </c>
      <c r="K103" s="37">
        <f ca="1">'00010.MTS_000058725'!I91</f>
        <v>0</v>
      </c>
      <c r="L103" s="37">
        <f ca="1">'00010.MTS_000065065'!I91</f>
        <v>0</v>
      </c>
      <c r="M103" s="37">
        <f ca="1">'00010.MTS_000071404'!I91</f>
        <v>0</v>
      </c>
      <c r="N103" s="37">
        <f ca="1">'00010.MTS_000077744'!I91</f>
        <v>0</v>
      </c>
      <c r="O103" s="37">
        <f ca="1">'00010.MTS_000084084'!I91</f>
        <v>0</v>
      </c>
      <c r="P103" s="37">
        <f ca="1">'00010.MTS_000090423'!I91</f>
        <v>0</v>
      </c>
      <c r="Q103" s="37">
        <f ca="1">'00010.MTS_000096763'!I91</f>
        <v>0</v>
      </c>
      <c r="R103" s="37">
        <f ca="1">'00010.MTS_000103103'!I91</f>
        <v>0</v>
      </c>
      <c r="S103" s="37">
        <f ca="1">'00010.MTS_000109442'!I91</f>
        <v>0</v>
      </c>
      <c r="T103" s="37">
        <f ca="1">'00010.MTS_000115782'!I91</f>
        <v>0</v>
      </c>
      <c r="U103" s="37">
        <f ca="1">'00010.MTS_000122122'!I91</f>
        <v>0</v>
      </c>
      <c r="V103" s="37">
        <f ca="1">'00010.MTS_000128461'!I91</f>
        <v>0</v>
      </c>
      <c r="W103" s="37">
        <f ca="1">'00010.MTS_000134801'!I91</f>
        <v>0</v>
      </c>
      <c r="X103" s="37">
        <f ca="1">'00010.MTS_000141141'!I91</f>
        <v>0</v>
      </c>
      <c r="Y103" s="37">
        <f ca="1">'00010.MTS_000147480'!I91</f>
        <v>0</v>
      </c>
      <c r="Z103" s="37">
        <f ca="1">'00010.MTS_000153820'!I91</f>
        <v>0</v>
      </c>
      <c r="AA103" s="37">
        <f ca="1">'00010.MTS_000160160'!I91</f>
        <v>0</v>
      </c>
      <c r="AB103" s="37">
        <f ca="1">'00010.MTS_000166499'!I91</f>
        <v>0</v>
      </c>
      <c r="AC103" s="37">
        <f ca="1">'00010.MTS_000172839'!I91</f>
        <v>0</v>
      </c>
      <c r="AD103" s="37">
        <f ca="1">'00010.MTS_000179179'!I91</f>
        <v>0</v>
      </c>
      <c r="AE103" s="37">
        <f ca="1">'00010.MTS_000185518'!I91</f>
        <v>0</v>
      </c>
      <c r="AF103" s="37">
        <f ca="1">'00010.MTS_000191858'!I91</f>
        <v>0</v>
      </c>
      <c r="AG103" s="37">
        <f ca="1">'00010.MTS_000198198'!I91</f>
        <v>0</v>
      </c>
      <c r="AH103" s="37">
        <f ca="1">'00010.MTS_000204537'!I91</f>
        <v>0</v>
      </c>
      <c r="AI103" s="37">
        <f ca="1">'00010.MTS_000210877'!I91</f>
        <v>0</v>
      </c>
      <c r="AJ103" s="37">
        <f ca="1">'00010.MTS_000217217'!I91</f>
        <v>0</v>
      </c>
      <c r="AK103" s="37">
        <f ca="1">'00010.MTS_000223556'!I91</f>
        <v>0</v>
      </c>
      <c r="AL103" s="37">
        <f ca="1">'00010.MTS_000229896'!I91</f>
        <v>0</v>
      </c>
      <c r="AM103" s="37">
        <f ca="1">'00010.MTS_000236236'!I91</f>
        <v>0</v>
      </c>
      <c r="AN103" s="37">
        <f ca="1">'00010.MTS_000242575'!I91</f>
        <v>0</v>
      </c>
      <c r="AO103" s="37">
        <f ca="1">'00010.MTS_000248915'!I91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'00010.MTS_000001668'!I92</f>
        <v>0</v>
      </c>
      <c r="C104" s="37">
        <f ca="1">'00010.MTS_000008008'!I92</f>
        <v>0</v>
      </c>
      <c r="D104" s="37">
        <f ca="1">'00010.MTS_000014347'!I92</f>
        <v>0</v>
      </c>
      <c r="E104" s="37">
        <f ca="1">'00010.MTS_000020687'!I92</f>
        <v>0</v>
      </c>
      <c r="F104" s="37">
        <f ca="1">'00010.MTS_000027027'!I92</f>
        <v>0</v>
      </c>
      <c r="G104" s="37">
        <f ca="1">'00010.MTS_000033366'!I92</f>
        <v>0</v>
      </c>
      <c r="H104" s="37">
        <f ca="1">'00010.MTS_000039706'!I92</f>
        <v>0</v>
      </c>
      <c r="I104" s="37">
        <f ca="1">'00010.MTS_000046046'!I92</f>
        <v>0</v>
      </c>
      <c r="J104" s="37">
        <f ca="1">'00010.MTS_000052385'!I92</f>
        <v>0</v>
      </c>
      <c r="K104" s="37">
        <f ca="1">'00010.MTS_000058725'!I92</f>
        <v>0</v>
      </c>
      <c r="L104" s="37">
        <f ca="1">'00010.MTS_000065065'!I92</f>
        <v>0</v>
      </c>
      <c r="M104" s="37">
        <f ca="1">'00010.MTS_000071404'!I92</f>
        <v>0</v>
      </c>
      <c r="N104" s="37">
        <f ca="1">'00010.MTS_000077744'!I92</f>
        <v>0</v>
      </c>
      <c r="O104" s="37">
        <f ca="1">'00010.MTS_000084084'!I92</f>
        <v>0</v>
      </c>
      <c r="P104" s="37">
        <f ca="1">'00010.MTS_000090423'!I92</f>
        <v>0</v>
      </c>
      <c r="Q104" s="37">
        <f ca="1">'00010.MTS_000096763'!I92</f>
        <v>0</v>
      </c>
      <c r="R104" s="37">
        <f ca="1">'00010.MTS_000103103'!I92</f>
        <v>0</v>
      </c>
      <c r="S104" s="37">
        <f ca="1">'00010.MTS_000109442'!I92</f>
        <v>0</v>
      </c>
      <c r="T104" s="37">
        <f ca="1">'00010.MTS_000115782'!I92</f>
        <v>0</v>
      </c>
      <c r="U104" s="37">
        <f ca="1">'00010.MTS_000122122'!I92</f>
        <v>0</v>
      </c>
      <c r="V104" s="37">
        <f ca="1">'00010.MTS_000128461'!I92</f>
        <v>0</v>
      </c>
      <c r="W104" s="37">
        <f ca="1">'00010.MTS_000134801'!I92</f>
        <v>0</v>
      </c>
      <c r="X104" s="37">
        <f ca="1">'00010.MTS_000141141'!I92</f>
        <v>0</v>
      </c>
      <c r="Y104" s="37">
        <f ca="1">'00010.MTS_000147480'!I92</f>
        <v>0</v>
      </c>
      <c r="Z104" s="37">
        <f ca="1">'00010.MTS_000153820'!I92</f>
        <v>0</v>
      </c>
      <c r="AA104" s="37">
        <f ca="1">'00010.MTS_000160160'!I92</f>
        <v>0</v>
      </c>
      <c r="AB104" s="37">
        <f ca="1">'00010.MTS_000166499'!I92</f>
        <v>0</v>
      </c>
      <c r="AC104" s="37">
        <f ca="1">'00010.MTS_000172839'!I92</f>
        <v>0</v>
      </c>
      <c r="AD104" s="37">
        <f ca="1">'00010.MTS_000179179'!I92</f>
        <v>0</v>
      </c>
      <c r="AE104" s="37">
        <f ca="1">'00010.MTS_000185518'!I92</f>
        <v>0</v>
      </c>
      <c r="AF104" s="37">
        <f ca="1">'00010.MTS_000191858'!I92</f>
        <v>0</v>
      </c>
      <c r="AG104" s="37">
        <f ca="1">'00010.MTS_000198198'!I92</f>
        <v>0</v>
      </c>
      <c r="AH104" s="37">
        <f ca="1">'00010.MTS_000204537'!I92</f>
        <v>0</v>
      </c>
      <c r="AI104" s="37">
        <f ca="1">'00010.MTS_000210877'!I92</f>
        <v>0</v>
      </c>
      <c r="AJ104" s="37">
        <f ca="1">'00010.MTS_000217217'!I92</f>
        <v>0</v>
      </c>
      <c r="AK104" s="37">
        <f ca="1">'00010.MTS_000223556'!I92</f>
        <v>0</v>
      </c>
      <c r="AL104" s="37">
        <f ca="1">'00010.MTS_000229896'!I92</f>
        <v>0</v>
      </c>
      <c r="AM104" s="37">
        <f ca="1">'00010.MTS_000236236'!I92</f>
        <v>0</v>
      </c>
      <c r="AN104" s="37">
        <f ca="1">'00010.MTS_000242575'!I92</f>
        <v>0</v>
      </c>
      <c r="AO104" s="37">
        <f ca="1">'00010.MTS_000248915'!I92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'00010.MTS_000001668'!I93</f>
        <v>0</v>
      </c>
      <c r="C105" s="37">
        <f ca="1">'00010.MTS_000008008'!I93</f>
        <v>0</v>
      </c>
      <c r="D105" s="37">
        <f ca="1">'00010.MTS_000014347'!I93</f>
        <v>0</v>
      </c>
      <c r="E105" s="37">
        <f ca="1">'00010.MTS_000020687'!I93</f>
        <v>0</v>
      </c>
      <c r="F105" s="37">
        <f ca="1">'00010.MTS_000027027'!I93</f>
        <v>0</v>
      </c>
      <c r="G105" s="37">
        <f ca="1">'00010.MTS_000033366'!I93</f>
        <v>0</v>
      </c>
      <c r="H105" s="37">
        <f ca="1">'00010.MTS_000039706'!I93</f>
        <v>0</v>
      </c>
      <c r="I105" s="37">
        <f ca="1">'00010.MTS_000046046'!I93</f>
        <v>0</v>
      </c>
      <c r="J105" s="37">
        <f ca="1">'00010.MTS_000052385'!I93</f>
        <v>0</v>
      </c>
      <c r="K105" s="37">
        <f ca="1">'00010.MTS_000058725'!I93</f>
        <v>0</v>
      </c>
      <c r="L105" s="37">
        <f ca="1">'00010.MTS_000065065'!I93</f>
        <v>0</v>
      </c>
      <c r="M105" s="37">
        <f ca="1">'00010.MTS_000071404'!I93</f>
        <v>0</v>
      </c>
      <c r="N105" s="37">
        <f ca="1">'00010.MTS_000077744'!I93</f>
        <v>0</v>
      </c>
      <c r="O105" s="37">
        <f ca="1">'00010.MTS_000084084'!I93</f>
        <v>0</v>
      </c>
      <c r="P105" s="37">
        <f ca="1">'00010.MTS_000090423'!I93</f>
        <v>0</v>
      </c>
      <c r="Q105" s="37">
        <f ca="1">'00010.MTS_000096763'!I93</f>
        <v>0</v>
      </c>
      <c r="R105" s="37">
        <f ca="1">'00010.MTS_000103103'!I93</f>
        <v>0</v>
      </c>
      <c r="S105" s="37">
        <f ca="1">'00010.MTS_000109442'!I93</f>
        <v>0</v>
      </c>
      <c r="T105" s="37">
        <f ca="1">'00010.MTS_000115782'!I93</f>
        <v>0</v>
      </c>
      <c r="U105" s="37">
        <f ca="1">'00010.MTS_000122122'!I93</f>
        <v>0</v>
      </c>
      <c r="V105" s="37">
        <f ca="1">'00010.MTS_000128461'!I93</f>
        <v>0</v>
      </c>
      <c r="W105" s="37">
        <f ca="1">'00010.MTS_000134801'!I93</f>
        <v>0</v>
      </c>
      <c r="X105" s="37">
        <f ca="1">'00010.MTS_000141141'!I93</f>
        <v>0</v>
      </c>
      <c r="Y105" s="37">
        <f ca="1">'00010.MTS_000147480'!I93</f>
        <v>0</v>
      </c>
      <c r="Z105" s="37">
        <f ca="1">'00010.MTS_000153820'!I93</f>
        <v>0</v>
      </c>
      <c r="AA105" s="37">
        <f ca="1">'00010.MTS_000160160'!I93</f>
        <v>0</v>
      </c>
      <c r="AB105" s="37">
        <f ca="1">'00010.MTS_000166499'!I93</f>
        <v>0</v>
      </c>
      <c r="AC105" s="37">
        <f ca="1">'00010.MTS_000172839'!I93</f>
        <v>0</v>
      </c>
      <c r="AD105" s="37">
        <f ca="1">'00010.MTS_000179179'!I93</f>
        <v>0</v>
      </c>
      <c r="AE105" s="37">
        <f ca="1">'00010.MTS_000185518'!I93</f>
        <v>0</v>
      </c>
      <c r="AF105" s="37">
        <f ca="1">'00010.MTS_000191858'!I93</f>
        <v>0</v>
      </c>
      <c r="AG105" s="37">
        <f ca="1">'00010.MTS_000198198'!I93</f>
        <v>0</v>
      </c>
      <c r="AH105" s="37">
        <f ca="1">'00010.MTS_000204537'!I93</f>
        <v>0</v>
      </c>
      <c r="AI105" s="37">
        <f ca="1">'00010.MTS_000210877'!I93</f>
        <v>0</v>
      </c>
      <c r="AJ105" s="37">
        <f ca="1">'00010.MTS_000217217'!I93</f>
        <v>0</v>
      </c>
      <c r="AK105" s="37">
        <f ca="1">'00010.MTS_000223556'!I93</f>
        <v>0</v>
      </c>
      <c r="AL105" s="37">
        <f ca="1">'00010.MTS_000229896'!I93</f>
        <v>0</v>
      </c>
      <c r="AM105" s="37">
        <f ca="1">'00010.MTS_000236236'!I93</f>
        <v>0</v>
      </c>
      <c r="AN105" s="37">
        <f ca="1">'00010.MTS_000242575'!I93</f>
        <v>0</v>
      </c>
      <c r="AO105" s="37">
        <f ca="1">'00010.MTS_000248915'!I93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'00010.MTS_000001668'!I94</f>
        <v>0</v>
      </c>
      <c r="C106" s="37">
        <f ca="1">'00010.MTS_000008008'!I94</f>
        <v>0</v>
      </c>
      <c r="D106" s="37">
        <f ca="1">'00010.MTS_000014347'!I94</f>
        <v>0</v>
      </c>
      <c r="E106" s="37">
        <f ca="1">'00010.MTS_000020687'!I94</f>
        <v>0</v>
      </c>
      <c r="F106" s="37">
        <f ca="1">'00010.MTS_000027027'!I94</f>
        <v>0</v>
      </c>
      <c r="G106" s="37">
        <f ca="1">'00010.MTS_000033366'!I94</f>
        <v>0</v>
      </c>
      <c r="H106" s="37">
        <f ca="1">'00010.MTS_000039706'!I94</f>
        <v>0</v>
      </c>
      <c r="I106" s="37">
        <f ca="1">'00010.MTS_000046046'!I94</f>
        <v>0</v>
      </c>
      <c r="J106" s="37">
        <f ca="1">'00010.MTS_000052385'!I94</f>
        <v>0</v>
      </c>
      <c r="K106" s="37">
        <f ca="1">'00010.MTS_000058725'!I94</f>
        <v>0</v>
      </c>
      <c r="L106" s="37">
        <f ca="1">'00010.MTS_000065065'!I94</f>
        <v>0</v>
      </c>
      <c r="M106" s="37">
        <f ca="1">'00010.MTS_000071404'!I94</f>
        <v>0</v>
      </c>
      <c r="N106" s="37">
        <f ca="1">'00010.MTS_000077744'!I94</f>
        <v>0</v>
      </c>
      <c r="O106" s="37">
        <f ca="1">'00010.MTS_000084084'!I94</f>
        <v>0</v>
      </c>
      <c r="P106" s="37">
        <f ca="1">'00010.MTS_000090423'!I94</f>
        <v>0</v>
      </c>
      <c r="Q106" s="37">
        <f ca="1">'00010.MTS_000096763'!I94</f>
        <v>0</v>
      </c>
      <c r="R106" s="37">
        <f ca="1">'00010.MTS_000103103'!I94</f>
        <v>0</v>
      </c>
      <c r="S106" s="37">
        <f ca="1">'00010.MTS_000109442'!I94</f>
        <v>0</v>
      </c>
      <c r="T106" s="37">
        <f ca="1">'00010.MTS_000115782'!I94</f>
        <v>0</v>
      </c>
      <c r="U106" s="37">
        <f ca="1">'00010.MTS_000122122'!I94</f>
        <v>0</v>
      </c>
      <c r="V106" s="37">
        <f ca="1">'00010.MTS_000128461'!I94</f>
        <v>0</v>
      </c>
      <c r="W106" s="37">
        <f ca="1">'00010.MTS_000134801'!I94</f>
        <v>0</v>
      </c>
      <c r="X106" s="37">
        <f ca="1">'00010.MTS_000141141'!I94</f>
        <v>0</v>
      </c>
      <c r="Y106" s="37">
        <f ca="1">'00010.MTS_000147480'!I94</f>
        <v>0</v>
      </c>
      <c r="Z106" s="37">
        <f ca="1">'00010.MTS_000153820'!I94</f>
        <v>0</v>
      </c>
      <c r="AA106" s="37">
        <f ca="1">'00010.MTS_000160160'!I94</f>
        <v>0</v>
      </c>
      <c r="AB106" s="37">
        <f ca="1">'00010.MTS_000166499'!I94</f>
        <v>0</v>
      </c>
      <c r="AC106" s="37">
        <f ca="1">'00010.MTS_000172839'!I94</f>
        <v>0</v>
      </c>
      <c r="AD106" s="37">
        <f ca="1">'00010.MTS_000179179'!I94</f>
        <v>0</v>
      </c>
      <c r="AE106" s="37">
        <f ca="1">'00010.MTS_000185518'!I94</f>
        <v>0</v>
      </c>
      <c r="AF106" s="37">
        <f ca="1">'00010.MTS_000191858'!I94</f>
        <v>0</v>
      </c>
      <c r="AG106" s="37">
        <f ca="1">'00010.MTS_000198198'!I94</f>
        <v>0</v>
      </c>
      <c r="AH106" s="37">
        <f ca="1">'00010.MTS_000204537'!I94</f>
        <v>0</v>
      </c>
      <c r="AI106" s="37">
        <f ca="1">'00010.MTS_000210877'!I94</f>
        <v>0</v>
      </c>
      <c r="AJ106" s="37">
        <f ca="1">'00010.MTS_000217217'!I94</f>
        <v>0</v>
      </c>
      <c r="AK106" s="37">
        <f ca="1">'00010.MTS_000223556'!I94</f>
        <v>0</v>
      </c>
      <c r="AL106" s="37">
        <f ca="1">'00010.MTS_000229896'!I94</f>
        <v>20</v>
      </c>
      <c r="AM106" s="37">
        <f ca="1">'00010.MTS_000236236'!I94</f>
        <v>0</v>
      </c>
      <c r="AN106" s="37">
        <f ca="1">'00010.MTS_000242575'!I94</f>
        <v>0</v>
      </c>
      <c r="AO106" s="37">
        <f ca="1">'00010.MTS_000248915'!I94</f>
        <v>0</v>
      </c>
      <c r="AQ106" s="37">
        <f ca="1">AVERAGE(B106:AO106)</f>
        <v>0.5</v>
      </c>
      <c r="AR106" s="37">
        <f ca="1">STDEV(B106:AO106)</f>
        <v>3.1622776601683795</v>
      </c>
      <c r="AS106" s="37">
        <f ca="1">AR106/SQRT(40)</f>
        <v>0.5</v>
      </c>
      <c r="AU106" s="59"/>
    </row>
    <row r="107" spans="1:47" x14ac:dyDescent="0.25">
      <c r="A107" s="54" t="s">
        <v>102</v>
      </c>
      <c r="B107" s="37">
        <f ca="1">'00010.MTS_000001668'!I95</f>
        <v>0</v>
      </c>
      <c r="C107" s="37">
        <f ca="1">'00010.MTS_000008008'!I95</f>
        <v>0</v>
      </c>
      <c r="D107" s="37">
        <f ca="1">'00010.MTS_000014347'!I95</f>
        <v>0</v>
      </c>
      <c r="E107" s="37">
        <f ca="1">'00010.MTS_000020687'!I95</f>
        <v>0</v>
      </c>
      <c r="F107" s="37">
        <f ca="1">'00010.MTS_000027027'!I95</f>
        <v>0</v>
      </c>
      <c r="G107" s="37">
        <f ca="1">'00010.MTS_000033366'!I95</f>
        <v>0</v>
      </c>
      <c r="H107" s="37">
        <f ca="1">'00010.MTS_000039706'!I95</f>
        <v>0</v>
      </c>
      <c r="I107" s="37">
        <f ca="1">'00010.MTS_000046046'!I95</f>
        <v>0</v>
      </c>
      <c r="J107" s="37">
        <f ca="1">'00010.MTS_000052385'!I95</f>
        <v>0</v>
      </c>
      <c r="K107" s="37">
        <f ca="1">'00010.MTS_000058725'!I95</f>
        <v>0</v>
      </c>
      <c r="L107" s="37">
        <f ca="1">'00010.MTS_000065065'!I95</f>
        <v>0</v>
      </c>
      <c r="M107" s="37">
        <f ca="1">'00010.MTS_000071404'!I95</f>
        <v>0</v>
      </c>
      <c r="N107" s="37">
        <f ca="1">'00010.MTS_000077744'!I95</f>
        <v>0</v>
      </c>
      <c r="O107" s="37">
        <f ca="1">'00010.MTS_000084084'!I95</f>
        <v>0</v>
      </c>
      <c r="P107" s="37">
        <f ca="1">'00010.MTS_000090423'!I95</f>
        <v>0</v>
      </c>
      <c r="Q107" s="37">
        <f ca="1">'00010.MTS_000096763'!I95</f>
        <v>0</v>
      </c>
      <c r="R107" s="37">
        <f ca="1">'00010.MTS_000103103'!I95</f>
        <v>0</v>
      </c>
      <c r="S107" s="37">
        <f ca="1">'00010.MTS_000109442'!I95</f>
        <v>0</v>
      </c>
      <c r="T107" s="37">
        <f ca="1">'00010.MTS_000115782'!I95</f>
        <v>0</v>
      </c>
      <c r="U107" s="37">
        <f ca="1">'00010.MTS_000122122'!I95</f>
        <v>0</v>
      </c>
      <c r="V107" s="37">
        <f ca="1">'00010.MTS_000128461'!I95</f>
        <v>0</v>
      </c>
      <c r="W107" s="37">
        <f ca="1">'00010.MTS_000134801'!I95</f>
        <v>0</v>
      </c>
      <c r="X107" s="37">
        <f ca="1">'00010.MTS_000141141'!I95</f>
        <v>0</v>
      </c>
      <c r="Y107" s="37">
        <f ca="1">'00010.MTS_000147480'!I95</f>
        <v>0</v>
      </c>
      <c r="Z107" s="37">
        <f ca="1">'00010.MTS_000153820'!I95</f>
        <v>0</v>
      </c>
      <c r="AA107" s="37">
        <f ca="1">'00010.MTS_000160160'!I95</f>
        <v>0</v>
      </c>
      <c r="AB107" s="37">
        <f ca="1">'00010.MTS_000166499'!I95</f>
        <v>0</v>
      </c>
      <c r="AC107" s="37">
        <f ca="1">'00010.MTS_000172839'!I95</f>
        <v>0</v>
      </c>
      <c r="AD107" s="37">
        <f ca="1">'00010.MTS_000179179'!I95</f>
        <v>0</v>
      </c>
      <c r="AE107" s="37">
        <f ca="1">'00010.MTS_000185518'!I95</f>
        <v>0</v>
      </c>
      <c r="AF107" s="37">
        <f ca="1">'00010.MTS_000191858'!I95</f>
        <v>0</v>
      </c>
      <c r="AG107" s="37">
        <f ca="1">'00010.MTS_000198198'!I95</f>
        <v>0</v>
      </c>
      <c r="AH107" s="37">
        <f ca="1">'00010.MTS_000204537'!I95</f>
        <v>0</v>
      </c>
      <c r="AI107" s="37">
        <f ca="1">'00010.MTS_000210877'!I95</f>
        <v>0</v>
      </c>
      <c r="AJ107" s="37">
        <f ca="1">'00010.MTS_000217217'!I95</f>
        <v>0</v>
      </c>
      <c r="AK107" s="37">
        <f ca="1">'00010.MTS_000223556'!I95</f>
        <v>0</v>
      </c>
      <c r="AL107" s="37">
        <f ca="1">'00010.MTS_000229896'!I95</f>
        <v>0</v>
      </c>
      <c r="AM107" s="37">
        <f ca="1">'00010.MTS_000236236'!I95</f>
        <v>0</v>
      </c>
      <c r="AN107" s="37">
        <f ca="1">'00010.MTS_000242575'!I95</f>
        <v>0</v>
      </c>
      <c r="AO107" s="37">
        <f ca="1">'00010.MTS_000248915'!I95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'00010.MTS_000001668'!I96</f>
        <v>0</v>
      </c>
      <c r="C108" s="37">
        <f ca="1">'00010.MTS_000008008'!I96</f>
        <v>0</v>
      </c>
      <c r="D108" s="37">
        <f ca="1">'00010.MTS_000014347'!I96</f>
        <v>0</v>
      </c>
      <c r="E108" s="37">
        <f ca="1">'00010.MTS_000020687'!I96</f>
        <v>0</v>
      </c>
      <c r="F108" s="37">
        <f ca="1">'00010.MTS_000027027'!I96</f>
        <v>0</v>
      </c>
      <c r="G108" s="37">
        <f ca="1">'00010.MTS_000033366'!I96</f>
        <v>0</v>
      </c>
      <c r="H108" s="37">
        <f ca="1">'00010.MTS_000039706'!I96</f>
        <v>0</v>
      </c>
      <c r="I108" s="37">
        <f ca="1">'00010.MTS_000046046'!I96</f>
        <v>0</v>
      </c>
      <c r="J108" s="37">
        <f ca="1">'00010.MTS_000052385'!I96</f>
        <v>0</v>
      </c>
      <c r="K108" s="37">
        <f ca="1">'00010.MTS_000058725'!I96</f>
        <v>0</v>
      </c>
      <c r="L108" s="37">
        <f ca="1">'00010.MTS_000065065'!I96</f>
        <v>0</v>
      </c>
      <c r="M108" s="37">
        <f ca="1">'00010.MTS_000071404'!I96</f>
        <v>0</v>
      </c>
      <c r="N108" s="37">
        <f ca="1">'00010.MTS_000077744'!I96</f>
        <v>0</v>
      </c>
      <c r="O108" s="37">
        <f ca="1">'00010.MTS_000084084'!I96</f>
        <v>0</v>
      </c>
      <c r="P108" s="37">
        <f ca="1">'00010.MTS_000090423'!I96</f>
        <v>0</v>
      </c>
      <c r="Q108" s="37">
        <f ca="1">'00010.MTS_000096763'!I96</f>
        <v>0</v>
      </c>
      <c r="R108" s="37">
        <f ca="1">'00010.MTS_000103103'!I96</f>
        <v>0</v>
      </c>
      <c r="S108" s="37">
        <f ca="1">'00010.MTS_000109442'!I96</f>
        <v>0</v>
      </c>
      <c r="T108" s="37">
        <f ca="1">'00010.MTS_000115782'!I96</f>
        <v>0</v>
      </c>
      <c r="U108" s="37">
        <f ca="1">'00010.MTS_000122122'!I96</f>
        <v>0</v>
      </c>
      <c r="V108" s="37">
        <f ca="1">'00010.MTS_000128461'!I96</f>
        <v>0</v>
      </c>
      <c r="W108" s="37">
        <f ca="1">'00010.MTS_000134801'!I96</f>
        <v>0</v>
      </c>
      <c r="X108" s="37">
        <f ca="1">'00010.MTS_000141141'!I96</f>
        <v>0</v>
      </c>
      <c r="Y108" s="37">
        <f ca="1">'00010.MTS_000147480'!I96</f>
        <v>0</v>
      </c>
      <c r="Z108" s="37">
        <f ca="1">'00010.MTS_000153820'!I96</f>
        <v>0</v>
      </c>
      <c r="AA108" s="37">
        <f ca="1">'00010.MTS_000160160'!I96</f>
        <v>0</v>
      </c>
      <c r="AB108" s="37">
        <f ca="1">'00010.MTS_000166499'!I96</f>
        <v>0</v>
      </c>
      <c r="AC108" s="37">
        <f ca="1">'00010.MTS_000172839'!I96</f>
        <v>0</v>
      </c>
      <c r="AD108" s="37">
        <f ca="1">'00010.MTS_000179179'!I96</f>
        <v>0</v>
      </c>
      <c r="AE108" s="37">
        <f ca="1">'00010.MTS_000185518'!I96</f>
        <v>0</v>
      </c>
      <c r="AF108" s="37">
        <f ca="1">'00010.MTS_000191858'!I96</f>
        <v>0</v>
      </c>
      <c r="AG108" s="37">
        <f ca="1">'00010.MTS_000198198'!I96</f>
        <v>0</v>
      </c>
      <c r="AH108" s="37">
        <f ca="1">'00010.MTS_000204537'!I96</f>
        <v>0</v>
      </c>
      <c r="AI108" s="37">
        <f ca="1">'00010.MTS_000210877'!I96</f>
        <v>0</v>
      </c>
      <c r="AJ108" s="37">
        <f ca="1">'00010.MTS_000217217'!I96</f>
        <v>0</v>
      </c>
      <c r="AK108" s="37">
        <f ca="1">'00010.MTS_000223556'!I96</f>
        <v>0</v>
      </c>
      <c r="AL108" s="37">
        <f ca="1">'00010.MTS_000229896'!I96</f>
        <v>0</v>
      </c>
      <c r="AM108" s="37">
        <f ca="1">'00010.MTS_000236236'!I96</f>
        <v>0</v>
      </c>
      <c r="AN108" s="37">
        <f ca="1">'00010.MTS_000242575'!I96</f>
        <v>0</v>
      </c>
      <c r="AO108" s="37">
        <f ca="1">'00010.MTS_000248915'!I96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'00010.MTS_000001668'!I97</f>
        <v>0</v>
      </c>
      <c r="C109" s="37">
        <f ca="1">'00010.MTS_000008008'!I97</f>
        <v>0</v>
      </c>
      <c r="D109" s="37">
        <f ca="1">'00010.MTS_000014347'!I97</f>
        <v>0</v>
      </c>
      <c r="E109" s="37">
        <f ca="1">'00010.MTS_000020687'!I97</f>
        <v>0</v>
      </c>
      <c r="F109" s="37">
        <f ca="1">'00010.MTS_000027027'!I97</f>
        <v>0</v>
      </c>
      <c r="G109" s="37">
        <f ca="1">'00010.MTS_000033366'!I97</f>
        <v>0</v>
      </c>
      <c r="H109" s="37">
        <f ca="1">'00010.MTS_000039706'!I97</f>
        <v>0</v>
      </c>
      <c r="I109" s="37">
        <f ca="1">'00010.MTS_000046046'!I97</f>
        <v>0</v>
      </c>
      <c r="J109" s="37">
        <f ca="1">'00010.MTS_000052385'!I97</f>
        <v>0</v>
      </c>
      <c r="K109" s="37">
        <f ca="1">'00010.MTS_000058725'!I97</f>
        <v>0</v>
      </c>
      <c r="L109" s="37">
        <f ca="1">'00010.MTS_000065065'!I97</f>
        <v>0</v>
      </c>
      <c r="M109" s="37">
        <f ca="1">'00010.MTS_000071404'!I97</f>
        <v>0</v>
      </c>
      <c r="N109" s="37">
        <f ca="1">'00010.MTS_000077744'!I97</f>
        <v>0</v>
      </c>
      <c r="O109" s="37">
        <f ca="1">'00010.MTS_000084084'!I97</f>
        <v>0</v>
      </c>
      <c r="P109" s="37">
        <f ca="1">'00010.MTS_000090423'!I97</f>
        <v>0</v>
      </c>
      <c r="Q109" s="37">
        <f ca="1">'00010.MTS_000096763'!I97</f>
        <v>0</v>
      </c>
      <c r="R109" s="37">
        <f ca="1">'00010.MTS_000103103'!I97</f>
        <v>0</v>
      </c>
      <c r="S109" s="37">
        <f ca="1">'00010.MTS_000109442'!I97</f>
        <v>0</v>
      </c>
      <c r="T109" s="37">
        <f ca="1">'00010.MTS_000115782'!I97</f>
        <v>0</v>
      </c>
      <c r="U109" s="37">
        <f ca="1">'00010.MTS_000122122'!I97</f>
        <v>0</v>
      </c>
      <c r="V109" s="37">
        <f ca="1">'00010.MTS_000128461'!I97</f>
        <v>0</v>
      </c>
      <c r="W109" s="37">
        <f ca="1">'00010.MTS_000134801'!I97</f>
        <v>0</v>
      </c>
      <c r="X109" s="37">
        <f ca="1">'00010.MTS_000141141'!I97</f>
        <v>0</v>
      </c>
      <c r="Y109" s="37">
        <f ca="1">'00010.MTS_000147480'!I97</f>
        <v>0</v>
      </c>
      <c r="Z109" s="37">
        <f ca="1">'00010.MTS_000153820'!I97</f>
        <v>0</v>
      </c>
      <c r="AA109" s="37">
        <f ca="1">'00010.MTS_000160160'!I97</f>
        <v>0</v>
      </c>
      <c r="AB109" s="37">
        <f ca="1">'00010.MTS_000166499'!I97</f>
        <v>0</v>
      </c>
      <c r="AC109" s="37">
        <f ca="1">'00010.MTS_000172839'!I97</f>
        <v>0</v>
      </c>
      <c r="AD109" s="37">
        <f ca="1">'00010.MTS_000179179'!I97</f>
        <v>0</v>
      </c>
      <c r="AE109" s="37">
        <f ca="1">'00010.MTS_000185518'!I97</f>
        <v>0</v>
      </c>
      <c r="AF109" s="37">
        <f ca="1">'00010.MTS_000191858'!I97</f>
        <v>0</v>
      </c>
      <c r="AG109" s="37">
        <f ca="1">'00010.MTS_000198198'!I97</f>
        <v>0</v>
      </c>
      <c r="AH109" s="37">
        <f ca="1">'00010.MTS_000204537'!I97</f>
        <v>0</v>
      </c>
      <c r="AI109" s="37">
        <f ca="1">'00010.MTS_000210877'!I97</f>
        <v>0</v>
      </c>
      <c r="AJ109" s="37">
        <f ca="1">'00010.MTS_000217217'!I97</f>
        <v>0</v>
      </c>
      <c r="AK109" s="37">
        <f ca="1">'00010.MTS_000223556'!I97</f>
        <v>0</v>
      </c>
      <c r="AL109" s="37">
        <f ca="1">'00010.MTS_000229896'!I97</f>
        <v>0</v>
      </c>
      <c r="AM109" s="37">
        <f ca="1">'00010.MTS_000236236'!I97</f>
        <v>0</v>
      </c>
      <c r="AN109" s="37">
        <f ca="1">'00010.MTS_000242575'!I97</f>
        <v>0</v>
      </c>
      <c r="AO109" s="37">
        <f ca="1">'00010.MTS_000248915'!I97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'00010.MTS_000001668'!I98</f>
        <v>0</v>
      </c>
      <c r="C110" s="37">
        <f ca="1">'00010.MTS_000008008'!I98</f>
        <v>0</v>
      </c>
      <c r="D110" s="37">
        <f ca="1">'00010.MTS_000014347'!I98</f>
        <v>0</v>
      </c>
      <c r="E110" s="37">
        <f ca="1">'00010.MTS_000020687'!I98</f>
        <v>0</v>
      </c>
      <c r="F110" s="37">
        <f ca="1">'00010.MTS_000027027'!I98</f>
        <v>0</v>
      </c>
      <c r="G110" s="37">
        <f ca="1">'00010.MTS_000033366'!I98</f>
        <v>0</v>
      </c>
      <c r="H110" s="37">
        <f ca="1">'00010.MTS_000039706'!I98</f>
        <v>0</v>
      </c>
      <c r="I110" s="37">
        <f ca="1">'00010.MTS_000046046'!I98</f>
        <v>0</v>
      </c>
      <c r="J110" s="37">
        <f ca="1">'00010.MTS_000052385'!I98</f>
        <v>0</v>
      </c>
      <c r="K110" s="37">
        <f ca="1">'00010.MTS_000058725'!I98</f>
        <v>0</v>
      </c>
      <c r="L110" s="37">
        <f ca="1">'00010.MTS_000065065'!I98</f>
        <v>0</v>
      </c>
      <c r="M110" s="37">
        <f ca="1">'00010.MTS_000071404'!I98</f>
        <v>0</v>
      </c>
      <c r="N110" s="37">
        <f ca="1">'00010.MTS_000077744'!I98</f>
        <v>0</v>
      </c>
      <c r="O110" s="37">
        <f ca="1">'00010.MTS_000084084'!I98</f>
        <v>0</v>
      </c>
      <c r="P110" s="37">
        <f ca="1">'00010.MTS_000090423'!I98</f>
        <v>0</v>
      </c>
      <c r="Q110" s="37">
        <f ca="1">'00010.MTS_000096763'!I98</f>
        <v>0</v>
      </c>
      <c r="R110" s="37">
        <f ca="1">'00010.MTS_000103103'!I98</f>
        <v>0</v>
      </c>
      <c r="S110" s="37">
        <f ca="1">'00010.MTS_000109442'!I98</f>
        <v>0</v>
      </c>
      <c r="T110" s="37">
        <f ca="1">'00010.MTS_000115782'!I98</f>
        <v>0</v>
      </c>
      <c r="U110" s="37">
        <f ca="1">'00010.MTS_000122122'!I98</f>
        <v>0</v>
      </c>
      <c r="V110" s="37">
        <f ca="1">'00010.MTS_000128461'!I98</f>
        <v>0</v>
      </c>
      <c r="W110" s="37">
        <f ca="1">'00010.MTS_000134801'!I98</f>
        <v>0</v>
      </c>
      <c r="X110" s="37">
        <f ca="1">'00010.MTS_000141141'!I98</f>
        <v>0</v>
      </c>
      <c r="Y110" s="37">
        <f ca="1">'00010.MTS_000147480'!I98</f>
        <v>0</v>
      </c>
      <c r="Z110" s="37">
        <f ca="1">'00010.MTS_000153820'!I98</f>
        <v>0</v>
      </c>
      <c r="AA110" s="37">
        <f ca="1">'00010.MTS_000160160'!I98</f>
        <v>0</v>
      </c>
      <c r="AB110" s="37">
        <f ca="1">'00010.MTS_000166499'!I98</f>
        <v>0</v>
      </c>
      <c r="AC110" s="37">
        <f ca="1">'00010.MTS_000172839'!I98</f>
        <v>0</v>
      </c>
      <c r="AD110" s="37">
        <f ca="1">'00010.MTS_000179179'!I98</f>
        <v>0</v>
      </c>
      <c r="AE110" s="37">
        <f ca="1">'00010.MTS_000185518'!I98</f>
        <v>0</v>
      </c>
      <c r="AF110" s="37">
        <f ca="1">'00010.MTS_000191858'!I98</f>
        <v>0</v>
      </c>
      <c r="AG110" s="37">
        <f ca="1">'00010.MTS_000198198'!I98</f>
        <v>0</v>
      </c>
      <c r="AH110" s="37">
        <f ca="1">'00010.MTS_000204537'!I98</f>
        <v>0</v>
      </c>
      <c r="AI110" s="37">
        <f ca="1">'00010.MTS_000210877'!I98</f>
        <v>0</v>
      </c>
      <c r="AJ110" s="37">
        <f ca="1">'00010.MTS_000217217'!I98</f>
        <v>0</v>
      </c>
      <c r="AK110" s="37">
        <f ca="1">'00010.MTS_000223556'!I98</f>
        <v>0</v>
      </c>
      <c r="AL110" s="37">
        <f ca="1">'00010.MTS_000229896'!I98</f>
        <v>0</v>
      </c>
      <c r="AM110" s="37">
        <f ca="1">'00010.MTS_000236236'!I98</f>
        <v>0</v>
      </c>
      <c r="AN110" s="37">
        <f ca="1">'00010.MTS_000242575'!I98</f>
        <v>0</v>
      </c>
      <c r="AO110" s="37">
        <f ca="1">'00010.MTS_000248915'!I98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'00010.MTS_000001668'!I99</f>
        <v>0</v>
      </c>
      <c r="C111" s="37">
        <f ca="1">'00010.MTS_000008008'!I99</f>
        <v>0</v>
      </c>
      <c r="D111" s="37">
        <f ca="1">'00010.MTS_000014347'!I99</f>
        <v>0</v>
      </c>
      <c r="E111" s="37">
        <f ca="1">'00010.MTS_000020687'!I99</f>
        <v>0</v>
      </c>
      <c r="F111" s="37">
        <f ca="1">'00010.MTS_000027027'!I99</f>
        <v>0</v>
      </c>
      <c r="G111" s="37">
        <f ca="1">'00010.MTS_000033366'!I99</f>
        <v>0</v>
      </c>
      <c r="H111" s="37">
        <f ca="1">'00010.MTS_000039706'!I99</f>
        <v>0</v>
      </c>
      <c r="I111" s="37">
        <f ca="1">'00010.MTS_000046046'!I99</f>
        <v>0</v>
      </c>
      <c r="J111" s="37">
        <f ca="1">'00010.MTS_000052385'!I99</f>
        <v>0</v>
      </c>
      <c r="K111" s="37">
        <f ca="1">'00010.MTS_000058725'!I99</f>
        <v>0</v>
      </c>
      <c r="L111" s="37">
        <f ca="1">'00010.MTS_000065065'!I99</f>
        <v>0</v>
      </c>
      <c r="M111" s="37">
        <f ca="1">'00010.MTS_000071404'!I99</f>
        <v>0</v>
      </c>
      <c r="N111" s="37">
        <f ca="1">'00010.MTS_000077744'!I99</f>
        <v>0</v>
      </c>
      <c r="O111" s="37">
        <f ca="1">'00010.MTS_000084084'!I99</f>
        <v>0</v>
      </c>
      <c r="P111" s="37">
        <f ca="1">'00010.MTS_000090423'!I99</f>
        <v>0</v>
      </c>
      <c r="Q111" s="37">
        <f ca="1">'00010.MTS_000096763'!I99</f>
        <v>0</v>
      </c>
      <c r="R111" s="37">
        <f ca="1">'00010.MTS_000103103'!I99</f>
        <v>0</v>
      </c>
      <c r="S111" s="37">
        <f ca="1">'00010.MTS_000109442'!I99</f>
        <v>0</v>
      </c>
      <c r="T111" s="37">
        <f ca="1">'00010.MTS_000115782'!I99</f>
        <v>0</v>
      </c>
      <c r="U111" s="37">
        <f ca="1">'00010.MTS_000122122'!I99</f>
        <v>0</v>
      </c>
      <c r="V111" s="37">
        <f ca="1">'00010.MTS_000128461'!I99</f>
        <v>0</v>
      </c>
      <c r="W111" s="37">
        <f ca="1">'00010.MTS_000134801'!I99</f>
        <v>0</v>
      </c>
      <c r="X111" s="37">
        <f ca="1">'00010.MTS_000141141'!I99</f>
        <v>0</v>
      </c>
      <c r="Y111" s="37">
        <f ca="1">'00010.MTS_000147480'!I99</f>
        <v>0</v>
      </c>
      <c r="Z111" s="37">
        <f ca="1">'00010.MTS_000153820'!I99</f>
        <v>0</v>
      </c>
      <c r="AA111" s="37">
        <f ca="1">'00010.MTS_000160160'!I99</f>
        <v>0</v>
      </c>
      <c r="AB111" s="37">
        <f ca="1">'00010.MTS_000166499'!I99</f>
        <v>0</v>
      </c>
      <c r="AC111" s="37">
        <f ca="1">'00010.MTS_000172839'!I99</f>
        <v>0</v>
      </c>
      <c r="AD111" s="37">
        <f ca="1">'00010.MTS_000179179'!I99</f>
        <v>0</v>
      </c>
      <c r="AE111" s="37">
        <f ca="1">'00010.MTS_000185518'!I99</f>
        <v>0</v>
      </c>
      <c r="AF111" s="37">
        <f ca="1">'00010.MTS_000191858'!I99</f>
        <v>0</v>
      </c>
      <c r="AG111" s="37">
        <f ca="1">'00010.MTS_000198198'!I99</f>
        <v>0</v>
      </c>
      <c r="AH111" s="37">
        <f ca="1">'00010.MTS_000204537'!I99</f>
        <v>0</v>
      </c>
      <c r="AI111" s="37">
        <f ca="1">'00010.MTS_000210877'!I99</f>
        <v>0</v>
      </c>
      <c r="AJ111" s="37">
        <f ca="1">'00010.MTS_000217217'!I99</f>
        <v>0</v>
      </c>
      <c r="AK111" s="37">
        <f ca="1">'00010.MTS_000223556'!I99</f>
        <v>0</v>
      </c>
      <c r="AL111" s="37">
        <f ca="1">'00010.MTS_000229896'!I99</f>
        <v>0</v>
      </c>
      <c r="AM111" s="37">
        <f ca="1">'00010.MTS_000236236'!I99</f>
        <v>0</v>
      </c>
      <c r="AN111" s="37">
        <f ca="1">'00010.MTS_000242575'!I99</f>
        <v>0</v>
      </c>
      <c r="AO111" s="37">
        <f ca="1">'00010.MTS_000248915'!I99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'00010.MTS_000001668'!I100</f>
        <v>0</v>
      </c>
      <c r="C112" s="37">
        <f ca="1">'00010.MTS_000008008'!I100</f>
        <v>0</v>
      </c>
      <c r="D112" s="37">
        <f ca="1">'00010.MTS_000014347'!I100</f>
        <v>0</v>
      </c>
      <c r="E112" s="37">
        <f ca="1">'00010.MTS_000020687'!I100</f>
        <v>0</v>
      </c>
      <c r="F112" s="37">
        <f ca="1">'00010.MTS_000027027'!I100</f>
        <v>0</v>
      </c>
      <c r="G112" s="37">
        <f ca="1">'00010.MTS_000033366'!I100</f>
        <v>0</v>
      </c>
      <c r="H112" s="37">
        <f ca="1">'00010.MTS_000039706'!I100</f>
        <v>0</v>
      </c>
      <c r="I112" s="37">
        <f ca="1">'00010.MTS_000046046'!I100</f>
        <v>0</v>
      </c>
      <c r="J112" s="37">
        <f ca="1">'00010.MTS_000052385'!I100</f>
        <v>0</v>
      </c>
      <c r="K112" s="37">
        <f ca="1">'00010.MTS_000058725'!I100</f>
        <v>0</v>
      </c>
      <c r="L112" s="37">
        <f ca="1">'00010.MTS_000065065'!I100</f>
        <v>0</v>
      </c>
      <c r="M112" s="37">
        <f ca="1">'00010.MTS_000071404'!I100</f>
        <v>0</v>
      </c>
      <c r="N112" s="37">
        <f ca="1">'00010.MTS_000077744'!I100</f>
        <v>0</v>
      </c>
      <c r="O112" s="37">
        <f ca="1">'00010.MTS_000084084'!I100</f>
        <v>0</v>
      </c>
      <c r="P112" s="37">
        <f ca="1">'00010.MTS_000090423'!I100</f>
        <v>0</v>
      </c>
      <c r="Q112" s="37">
        <f ca="1">'00010.MTS_000096763'!I100</f>
        <v>0</v>
      </c>
      <c r="R112" s="37">
        <f ca="1">'00010.MTS_000103103'!I100</f>
        <v>0</v>
      </c>
      <c r="S112" s="37">
        <f ca="1">'00010.MTS_000109442'!I100</f>
        <v>0</v>
      </c>
      <c r="T112" s="37">
        <f ca="1">'00010.MTS_000115782'!I100</f>
        <v>0</v>
      </c>
      <c r="U112" s="37">
        <f ca="1">'00010.MTS_000122122'!I100</f>
        <v>0</v>
      </c>
      <c r="V112" s="37">
        <f ca="1">'00010.MTS_000128461'!I100</f>
        <v>0</v>
      </c>
      <c r="W112" s="37">
        <f ca="1">'00010.MTS_000134801'!I100</f>
        <v>0</v>
      </c>
      <c r="X112" s="37">
        <f ca="1">'00010.MTS_000141141'!I100</f>
        <v>0</v>
      </c>
      <c r="Y112" s="37">
        <f ca="1">'00010.MTS_000147480'!I100</f>
        <v>0</v>
      </c>
      <c r="Z112" s="37">
        <f ca="1">'00010.MTS_000153820'!I100</f>
        <v>0</v>
      </c>
      <c r="AA112" s="37">
        <f ca="1">'00010.MTS_000160160'!I100</f>
        <v>0</v>
      </c>
      <c r="AB112" s="37">
        <f ca="1">'00010.MTS_000166499'!I100</f>
        <v>0</v>
      </c>
      <c r="AC112" s="37">
        <f ca="1">'00010.MTS_000172839'!I100</f>
        <v>0</v>
      </c>
      <c r="AD112" s="37">
        <f ca="1">'00010.MTS_000179179'!I100</f>
        <v>0</v>
      </c>
      <c r="AE112" s="37">
        <f ca="1">'00010.MTS_000185518'!I100</f>
        <v>0</v>
      </c>
      <c r="AF112" s="37">
        <f ca="1">'00010.MTS_000191858'!I100</f>
        <v>0</v>
      </c>
      <c r="AG112" s="37">
        <f ca="1">'00010.MTS_000198198'!I100</f>
        <v>0</v>
      </c>
      <c r="AH112" s="37">
        <f ca="1">'00010.MTS_000204537'!I100</f>
        <v>0</v>
      </c>
      <c r="AI112" s="37">
        <f ca="1">'00010.MTS_000210877'!I100</f>
        <v>0</v>
      </c>
      <c r="AJ112" s="37">
        <f ca="1">'00010.MTS_000217217'!I100</f>
        <v>0</v>
      </c>
      <c r="AK112" s="37">
        <f ca="1">'00010.MTS_000223556'!I100</f>
        <v>0</v>
      </c>
      <c r="AL112" s="37">
        <f ca="1">'00010.MTS_000229896'!I100</f>
        <v>0</v>
      </c>
      <c r="AM112" s="37">
        <f ca="1">'00010.MTS_000236236'!I100</f>
        <v>0</v>
      </c>
      <c r="AN112" s="37">
        <f ca="1">'00010.MTS_000242575'!I100</f>
        <v>0</v>
      </c>
      <c r="AO112" s="37">
        <f ca="1">'00010.MTS_000248915'!I100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'00010.MTS_000001668'!I101</f>
        <v>0</v>
      </c>
      <c r="C113" s="37">
        <f ca="1">'00010.MTS_000008008'!I101</f>
        <v>0</v>
      </c>
      <c r="D113" s="37">
        <f ca="1">'00010.MTS_000014347'!I101</f>
        <v>0</v>
      </c>
      <c r="E113" s="37">
        <f ca="1">'00010.MTS_000020687'!I101</f>
        <v>0</v>
      </c>
      <c r="F113" s="37">
        <f ca="1">'00010.MTS_000027027'!I101</f>
        <v>0</v>
      </c>
      <c r="G113" s="37">
        <f ca="1">'00010.MTS_000033366'!I101</f>
        <v>0</v>
      </c>
      <c r="H113" s="37">
        <f ca="1">'00010.MTS_000039706'!I101</f>
        <v>0</v>
      </c>
      <c r="I113" s="37">
        <f ca="1">'00010.MTS_000046046'!I101</f>
        <v>0</v>
      </c>
      <c r="J113" s="37">
        <f ca="1">'00010.MTS_000052385'!I101</f>
        <v>0</v>
      </c>
      <c r="K113" s="37">
        <f ca="1">'00010.MTS_000058725'!I101</f>
        <v>0</v>
      </c>
      <c r="L113" s="37">
        <f ca="1">'00010.MTS_000065065'!I101</f>
        <v>0</v>
      </c>
      <c r="M113" s="37">
        <f ca="1">'00010.MTS_000071404'!I101</f>
        <v>0</v>
      </c>
      <c r="N113" s="37">
        <f ca="1">'00010.MTS_000077744'!I101</f>
        <v>0</v>
      </c>
      <c r="O113" s="37">
        <f ca="1">'00010.MTS_000084084'!I101</f>
        <v>0</v>
      </c>
      <c r="P113" s="37">
        <f ca="1">'00010.MTS_000090423'!I101</f>
        <v>0</v>
      </c>
      <c r="Q113" s="37">
        <f ca="1">'00010.MTS_000096763'!I101</f>
        <v>0</v>
      </c>
      <c r="R113" s="37">
        <f ca="1">'00010.MTS_000103103'!I101</f>
        <v>0</v>
      </c>
      <c r="S113" s="37">
        <f ca="1">'00010.MTS_000109442'!I101</f>
        <v>0</v>
      </c>
      <c r="T113" s="37">
        <f ca="1">'00010.MTS_000115782'!I101</f>
        <v>0</v>
      </c>
      <c r="U113" s="37">
        <f ca="1">'00010.MTS_000122122'!I101</f>
        <v>0</v>
      </c>
      <c r="V113" s="37">
        <f ca="1">'00010.MTS_000128461'!I101</f>
        <v>0</v>
      </c>
      <c r="W113" s="37">
        <f ca="1">'00010.MTS_000134801'!I101</f>
        <v>0</v>
      </c>
      <c r="X113" s="37">
        <f ca="1">'00010.MTS_000141141'!I101</f>
        <v>0</v>
      </c>
      <c r="Y113" s="37">
        <f ca="1">'00010.MTS_000147480'!I101</f>
        <v>0</v>
      </c>
      <c r="Z113" s="37">
        <f ca="1">'00010.MTS_000153820'!I101</f>
        <v>0</v>
      </c>
      <c r="AA113" s="37">
        <f ca="1">'00010.MTS_000160160'!I101</f>
        <v>0</v>
      </c>
      <c r="AB113" s="37">
        <f ca="1">'00010.MTS_000166499'!I101</f>
        <v>0</v>
      </c>
      <c r="AC113" s="37">
        <f ca="1">'00010.MTS_000172839'!I101</f>
        <v>0</v>
      </c>
      <c r="AD113" s="37">
        <f ca="1">'00010.MTS_000179179'!I101</f>
        <v>0</v>
      </c>
      <c r="AE113" s="37">
        <f ca="1">'00010.MTS_000185518'!I101</f>
        <v>0</v>
      </c>
      <c r="AF113" s="37">
        <f ca="1">'00010.MTS_000191858'!I101</f>
        <v>0</v>
      </c>
      <c r="AG113" s="37">
        <f ca="1">'00010.MTS_000198198'!I101</f>
        <v>0</v>
      </c>
      <c r="AH113" s="37">
        <f ca="1">'00010.MTS_000204537'!I101</f>
        <v>0</v>
      </c>
      <c r="AI113" s="37">
        <f ca="1">'00010.MTS_000210877'!I101</f>
        <v>0</v>
      </c>
      <c r="AJ113" s="37">
        <f ca="1">'00010.MTS_000217217'!I101</f>
        <v>0</v>
      </c>
      <c r="AK113" s="37">
        <f ca="1">'00010.MTS_000223556'!I101</f>
        <v>0</v>
      </c>
      <c r="AL113" s="37">
        <f ca="1">'00010.MTS_000229896'!I101</f>
        <v>0</v>
      </c>
      <c r="AM113" s="37">
        <f ca="1">'00010.MTS_000236236'!I101</f>
        <v>0</v>
      </c>
      <c r="AN113" s="37">
        <f ca="1">'00010.MTS_000242575'!I101</f>
        <v>0</v>
      </c>
      <c r="AO113" s="37">
        <f ca="1">'00010.MTS_000248915'!I101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'00010.MTS_000001668'!I102</f>
        <v>0</v>
      </c>
      <c r="C114" s="37">
        <f ca="1">'00010.MTS_000008008'!I102</f>
        <v>0</v>
      </c>
      <c r="D114" s="37">
        <f ca="1">'00010.MTS_000014347'!I102</f>
        <v>0</v>
      </c>
      <c r="E114" s="37">
        <f ca="1">'00010.MTS_000020687'!I102</f>
        <v>0</v>
      </c>
      <c r="F114" s="37">
        <f ca="1">'00010.MTS_000027027'!I102</f>
        <v>0</v>
      </c>
      <c r="G114" s="37">
        <f ca="1">'00010.MTS_000033366'!I102</f>
        <v>0</v>
      </c>
      <c r="H114" s="37">
        <f ca="1">'00010.MTS_000039706'!I102</f>
        <v>0</v>
      </c>
      <c r="I114" s="37">
        <f ca="1">'00010.MTS_000046046'!I102</f>
        <v>0</v>
      </c>
      <c r="J114" s="37">
        <f ca="1">'00010.MTS_000052385'!I102</f>
        <v>0</v>
      </c>
      <c r="K114" s="37">
        <f ca="1">'00010.MTS_000058725'!I102</f>
        <v>0</v>
      </c>
      <c r="L114" s="37">
        <f ca="1">'00010.MTS_000065065'!I102</f>
        <v>0</v>
      </c>
      <c r="M114" s="37">
        <f ca="1">'00010.MTS_000071404'!I102</f>
        <v>0</v>
      </c>
      <c r="N114" s="37">
        <f ca="1">'00010.MTS_000077744'!I102</f>
        <v>0</v>
      </c>
      <c r="O114" s="37">
        <f ca="1">'00010.MTS_000084084'!I102</f>
        <v>0</v>
      </c>
      <c r="P114" s="37">
        <f ca="1">'00010.MTS_000090423'!I102</f>
        <v>0</v>
      </c>
      <c r="Q114" s="37">
        <f ca="1">'00010.MTS_000096763'!I102</f>
        <v>0</v>
      </c>
      <c r="R114" s="37">
        <f ca="1">'00010.MTS_000103103'!I102</f>
        <v>0</v>
      </c>
      <c r="S114" s="37">
        <f ca="1">'00010.MTS_000109442'!I102</f>
        <v>0</v>
      </c>
      <c r="T114" s="37">
        <f ca="1">'00010.MTS_000115782'!I102</f>
        <v>0</v>
      </c>
      <c r="U114" s="37">
        <f ca="1">'00010.MTS_000122122'!I102</f>
        <v>0</v>
      </c>
      <c r="V114" s="37">
        <f ca="1">'00010.MTS_000128461'!I102</f>
        <v>0</v>
      </c>
      <c r="W114" s="37">
        <f ca="1">'00010.MTS_000134801'!I102</f>
        <v>0</v>
      </c>
      <c r="X114" s="37">
        <f ca="1">'00010.MTS_000141141'!I102</f>
        <v>0</v>
      </c>
      <c r="Y114" s="37">
        <f ca="1">'00010.MTS_000147480'!I102</f>
        <v>0</v>
      </c>
      <c r="Z114" s="37">
        <f ca="1">'00010.MTS_000153820'!I102</f>
        <v>0</v>
      </c>
      <c r="AA114" s="37">
        <f ca="1">'00010.MTS_000160160'!I102</f>
        <v>0</v>
      </c>
      <c r="AB114" s="37">
        <f ca="1">'00010.MTS_000166499'!I102</f>
        <v>0</v>
      </c>
      <c r="AC114" s="37">
        <f ca="1">'00010.MTS_000172839'!I102</f>
        <v>0</v>
      </c>
      <c r="AD114" s="37">
        <f ca="1">'00010.MTS_000179179'!I102</f>
        <v>0</v>
      </c>
      <c r="AE114" s="37">
        <f ca="1">'00010.MTS_000185518'!I102</f>
        <v>0</v>
      </c>
      <c r="AF114" s="37">
        <f ca="1">'00010.MTS_000191858'!I102</f>
        <v>0</v>
      </c>
      <c r="AG114" s="37">
        <f ca="1">'00010.MTS_000198198'!I102</f>
        <v>0</v>
      </c>
      <c r="AH114" s="37">
        <f ca="1">'00010.MTS_000204537'!I102</f>
        <v>0</v>
      </c>
      <c r="AI114" s="37">
        <f ca="1">'00010.MTS_000210877'!I102</f>
        <v>0</v>
      </c>
      <c r="AJ114" s="37">
        <f ca="1">'00010.MTS_000217217'!I102</f>
        <v>0</v>
      </c>
      <c r="AK114" s="37">
        <f ca="1">'00010.MTS_000223556'!I102</f>
        <v>0</v>
      </c>
      <c r="AL114" s="37">
        <f ca="1">'00010.MTS_000229896'!I102</f>
        <v>0</v>
      </c>
      <c r="AM114" s="37">
        <f ca="1">'00010.MTS_000236236'!I102</f>
        <v>0</v>
      </c>
      <c r="AN114" s="37">
        <f ca="1">'00010.MTS_000242575'!I102</f>
        <v>0</v>
      </c>
      <c r="AO114" s="37">
        <f ca="1">'00010.MTS_000248915'!I102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'00010.MTS_000001668'!I104</f>
        <v>0</v>
      </c>
      <c r="C116" s="37">
        <f ca="1">'00010.MTS_000008008'!I104</f>
        <v>0</v>
      </c>
      <c r="D116" s="37">
        <f ca="1">'00010.MTS_000014347'!I104</f>
        <v>11.111111111111111</v>
      </c>
      <c r="E116" s="37">
        <f ca="1">'00010.MTS_000020687'!I104</f>
        <v>0</v>
      </c>
      <c r="F116" s="37">
        <f ca="1">'00010.MTS_000027027'!I104</f>
        <v>0</v>
      </c>
      <c r="G116" s="37">
        <f ca="1">'00010.MTS_000033366'!I104</f>
        <v>0</v>
      </c>
      <c r="H116" s="37">
        <f ca="1">'00010.MTS_000039706'!I104</f>
        <v>0</v>
      </c>
      <c r="I116" s="37">
        <f ca="1">'00010.MTS_000046046'!I104</f>
        <v>12.5</v>
      </c>
      <c r="J116" s="37">
        <f ca="1">'00010.MTS_000052385'!I104</f>
        <v>11.111111111111111</v>
      </c>
      <c r="K116" s="37">
        <f ca="1">'00010.MTS_000058725'!I104</f>
        <v>0</v>
      </c>
      <c r="L116" s="37">
        <f ca="1">'00010.MTS_000065065'!I104</f>
        <v>0</v>
      </c>
      <c r="M116" s="37">
        <f ca="1">'00010.MTS_000071404'!I104</f>
        <v>0</v>
      </c>
      <c r="N116" s="37">
        <f ca="1">'00010.MTS_000077744'!I104</f>
        <v>0</v>
      </c>
      <c r="O116" s="37">
        <f ca="1">'00010.MTS_000084084'!I104</f>
        <v>10</v>
      </c>
      <c r="P116" s="37">
        <f ca="1">'00010.MTS_000090423'!I104</f>
        <v>30</v>
      </c>
      <c r="Q116" s="37">
        <f ca="1">'00010.MTS_000096763'!I104</f>
        <v>0</v>
      </c>
      <c r="R116" s="37">
        <f ca="1">'00010.MTS_000103103'!I104</f>
        <v>10</v>
      </c>
      <c r="S116" s="37">
        <f ca="1">'00010.MTS_000109442'!I104</f>
        <v>25</v>
      </c>
      <c r="T116" s="37">
        <f ca="1">'00010.MTS_000115782'!I104</f>
        <v>11.111111111111111</v>
      </c>
      <c r="U116" s="37">
        <f ca="1">'00010.MTS_000122122'!I104</f>
        <v>0</v>
      </c>
      <c r="V116" s="37">
        <f ca="1">'00010.MTS_000128461'!I104</f>
        <v>0</v>
      </c>
      <c r="W116" s="37">
        <f ca="1">'00010.MTS_000134801'!I104</f>
        <v>0</v>
      </c>
      <c r="X116" s="37">
        <f ca="1">'00010.MTS_000141141'!I104</f>
        <v>0</v>
      </c>
      <c r="Y116" s="37">
        <f ca="1">'00010.MTS_000147480'!I104</f>
        <v>0</v>
      </c>
      <c r="Z116" s="37">
        <f ca="1">'00010.MTS_000153820'!I104</f>
        <v>0</v>
      </c>
      <c r="AA116" s="37">
        <f ca="1">'00010.MTS_000160160'!I104</f>
        <v>0</v>
      </c>
      <c r="AB116" s="37">
        <f ca="1">'00010.MTS_000166499'!I104</f>
        <v>40</v>
      </c>
      <c r="AC116" s="37">
        <f ca="1">'00010.MTS_000172839'!I104</f>
        <v>0</v>
      </c>
      <c r="AD116" s="37">
        <f ca="1">'00010.MTS_000179179'!I104</f>
        <v>0</v>
      </c>
      <c r="AE116" s="37">
        <f ca="1">'00010.MTS_000185518'!I104</f>
        <v>0</v>
      </c>
      <c r="AF116" s="37">
        <f ca="1">'00010.MTS_000191858'!I104</f>
        <v>22.222222222222221</v>
      </c>
      <c r="AG116" s="37">
        <f ca="1">'00010.MTS_000198198'!I104</f>
        <v>0</v>
      </c>
      <c r="AH116" s="37">
        <f ca="1">'00010.MTS_000204537'!I104</f>
        <v>0</v>
      </c>
      <c r="AI116" s="37">
        <f ca="1">'00010.MTS_000210877'!I104</f>
        <v>14.285714285714285</v>
      </c>
      <c r="AJ116" s="37">
        <f ca="1">'00010.MTS_000217217'!I104</f>
        <v>0</v>
      </c>
      <c r="AK116" s="37">
        <f ca="1">'00010.MTS_000223556'!I104</f>
        <v>0</v>
      </c>
      <c r="AL116" s="37">
        <f ca="1">'00010.MTS_000229896'!I104</f>
        <v>40</v>
      </c>
      <c r="AM116" s="37">
        <f ca="1">'00010.MTS_000236236'!I104</f>
        <v>0</v>
      </c>
      <c r="AN116" s="37">
        <f ca="1">'00010.MTS_000242575'!I104</f>
        <v>0</v>
      </c>
      <c r="AO116" s="37">
        <f ca="1">'00010.MTS_000248915'!I104</f>
        <v>0</v>
      </c>
      <c r="AQ116" s="37">
        <f ca="1">AVERAGE(B116:AO116)</f>
        <v>5.933531746031746</v>
      </c>
      <c r="AR116" s="37">
        <f ca="1">STDEV(B116:AO116)</f>
        <v>11.02591028194044</v>
      </c>
      <c r="AS116" s="37">
        <f ca="1">AR116/SQRT(40)</f>
        <v>1.7433494883800544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'00010.MTS_000001668'!I106</f>
        <v>0</v>
      </c>
      <c r="C118" s="37">
        <f ca="1">'00010.MTS_000008008'!I106</f>
        <v>0</v>
      </c>
      <c r="D118" s="37">
        <f ca="1">'00010.MTS_000014347'!I106</f>
        <v>0</v>
      </c>
      <c r="E118" s="37">
        <f ca="1">'00010.MTS_000020687'!I106</f>
        <v>0</v>
      </c>
      <c r="F118" s="37">
        <f ca="1">'00010.MTS_000027027'!I106</f>
        <v>0</v>
      </c>
      <c r="G118" s="37">
        <f ca="1">'00010.MTS_000033366'!I106</f>
        <v>0</v>
      </c>
      <c r="H118" s="37">
        <f ca="1">'00010.MTS_000039706'!I106</f>
        <v>0</v>
      </c>
      <c r="I118" s="37">
        <f ca="1">'00010.MTS_000046046'!I106</f>
        <v>0</v>
      </c>
      <c r="J118" s="37">
        <f ca="1">'00010.MTS_000052385'!I106</f>
        <v>0</v>
      </c>
      <c r="K118" s="37">
        <f ca="1">'00010.MTS_000058725'!I106</f>
        <v>0</v>
      </c>
      <c r="L118" s="37">
        <f ca="1">'00010.MTS_000065065'!I106</f>
        <v>0</v>
      </c>
      <c r="M118" s="37">
        <f ca="1">'00010.MTS_000071404'!I106</f>
        <v>0</v>
      </c>
      <c r="N118" s="37">
        <f ca="1">'00010.MTS_000077744'!I106</f>
        <v>0</v>
      </c>
      <c r="O118" s="37">
        <f ca="1">'00010.MTS_000084084'!I106</f>
        <v>0</v>
      </c>
      <c r="P118" s="37">
        <f ca="1">'00010.MTS_000090423'!I106</f>
        <v>0</v>
      </c>
      <c r="Q118" s="37">
        <f ca="1">'00010.MTS_000096763'!I106</f>
        <v>0</v>
      </c>
      <c r="R118" s="37">
        <f ca="1">'00010.MTS_000103103'!I106</f>
        <v>0</v>
      </c>
      <c r="S118" s="37">
        <f ca="1">'00010.MTS_000109442'!I106</f>
        <v>0</v>
      </c>
      <c r="T118" s="37">
        <f ca="1">'00010.MTS_000115782'!I106</f>
        <v>0</v>
      </c>
      <c r="U118" s="37">
        <f ca="1">'00010.MTS_000122122'!I106</f>
        <v>0</v>
      </c>
      <c r="V118" s="37">
        <f ca="1">'00010.MTS_000128461'!I106</f>
        <v>0</v>
      </c>
      <c r="W118" s="37">
        <f ca="1">'00010.MTS_000134801'!I106</f>
        <v>0</v>
      </c>
      <c r="X118" s="37">
        <f ca="1">'00010.MTS_000141141'!I106</f>
        <v>0</v>
      </c>
      <c r="Y118" s="37">
        <f ca="1">'00010.MTS_000147480'!I106</f>
        <v>0</v>
      </c>
      <c r="Z118" s="37">
        <f ca="1">'00010.MTS_000153820'!I106</f>
        <v>0</v>
      </c>
      <c r="AA118" s="37">
        <f ca="1">'00010.MTS_000160160'!I106</f>
        <v>0</v>
      </c>
      <c r="AB118" s="37">
        <f ca="1">'00010.MTS_000166499'!I106</f>
        <v>0</v>
      </c>
      <c r="AC118" s="37">
        <f ca="1">'00010.MTS_000172839'!I106</f>
        <v>0</v>
      </c>
      <c r="AD118" s="37">
        <f ca="1">'00010.MTS_000179179'!I106</f>
        <v>0</v>
      </c>
      <c r="AE118" s="37">
        <f ca="1">'00010.MTS_000185518'!I106</f>
        <v>0</v>
      </c>
      <c r="AF118" s="37">
        <f ca="1">'00010.MTS_000191858'!I106</f>
        <v>0</v>
      </c>
      <c r="AG118" s="37">
        <f ca="1">'00010.MTS_000198198'!I106</f>
        <v>0</v>
      </c>
      <c r="AH118" s="37">
        <f ca="1">'00010.MTS_000204537'!I106</f>
        <v>0</v>
      </c>
      <c r="AI118" s="37">
        <f ca="1">'00010.MTS_000210877'!I106</f>
        <v>0</v>
      </c>
      <c r="AJ118" s="37">
        <f ca="1">'00010.MTS_000217217'!I106</f>
        <v>0</v>
      </c>
      <c r="AK118" s="37">
        <f ca="1">'00010.MTS_000223556'!I106</f>
        <v>0</v>
      </c>
      <c r="AL118" s="37">
        <f ca="1">'00010.MTS_000229896'!I106</f>
        <v>0</v>
      </c>
      <c r="AM118" s="37">
        <f ca="1">'00010.MTS_000236236'!I106</f>
        <v>0</v>
      </c>
      <c r="AN118" s="37">
        <f ca="1">'00010.MTS_000242575'!I106</f>
        <v>0</v>
      </c>
      <c r="AO118" s="37">
        <f ca="1">'00010.MTS_000248915'!I106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'00010.MTS_000001668'!I107</f>
        <v>0</v>
      </c>
      <c r="C119" s="37">
        <f ca="1">'00010.MTS_000008008'!I107</f>
        <v>0</v>
      </c>
      <c r="D119" s="37">
        <f ca="1">'00010.MTS_000014347'!I107</f>
        <v>0</v>
      </c>
      <c r="E119" s="37">
        <f ca="1">'00010.MTS_000020687'!I107</f>
        <v>0</v>
      </c>
      <c r="F119" s="37">
        <f ca="1">'00010.MTS_000027027'!I107</f>
        <v>0</v>
      </c>
      <c r="G119" s="37">
        <f ca="1">'00010.MTS_000033366'!I107</f>
        <v>0</v>
      </c>
      <c r="H119" s="37">
        <f ca="1">'00010.MTS_000039706'!I107</f>
        <v>0</v>
      </c>
      <c r="I119" s="37">
        <f ca="1">'00010.MTS_000046046'!I107</f>
        <v>0</v>
      </c>
      <c r="J119" s="37">
        <f ca="1">'00010.MTS_000052385'!I107</f>
        <v>0</v>
      </c>
      <c r="K119" s="37">
        <f ca="1">'00010.MTS_000058725'!I107</f>
        <v>0</v>
      </c>
      <c r="L119" s="37">
        <f ca="1">'00010.MTS_000065065'!I107</f>
        <v>0</v>
      </c>
      <c r="M119" s="37">
        <f ca="1">'00010.MTS_000071404'!I107</f>
        <v>0</v>
      </c>
      <c r="N119" s="37">
        <f ca="1">'00010.MTS_000077744'!I107</f>
        <v>0</v>
      </c>
      <c r="O119" s="37">
        <f ca="1">'00010.MTS_000084084'!I107</f>
        <v>0</v>
      </c>
      <c r="P119" s="37">
        <f ca="1">'00010.MTS_000090423'!I107</f>
        <v>0</v>
      </c>
      <c r="Q119" s="37">
        <f ca="1">'00010.MTS_000096763'!I107</f>
        <v>0</v>
      </c>
      <c r="R119" s="37">
        <f ca="1">'00010.MTS_000103103'!I107</f>
        <v>0</v>
      </c>
      <c r="S119" s="37">
        <f ca="1">'00010.MTS_000109442'!I107</f>
        <v>0</v>
      </c>
      <c r="T119" s="37">
        <f ca="1">'00010.MTS_000115782'!I107</f>
        <v>0</v>
      </c>
      <c r="U119" s="37">
        <f ca="1">'00010.MTS_000122122'!I107</f>
        <v>0</v>
      </c>
      <c r="V119" s="37">
        <f ca="1">'00010.MTS_000128461'!I107</f>
        <v>0</v>
      </c>
      <c r="W119" s="37">
        <f ca="1">'00010.MTS_000134801'!I107</f>
        <v>0</v>
      </c>
      <c r="X119" s="37">
        <f ca="1">'00010.MTS_000141141'!I107</f>
        <v>0</v>
      </c>
      <c r="Y119" s="37">
        <f ca="1">'00010.MTS_000147480'!I107</f>
        <v>0</v>
      </c>
      <c r="Z119" s="37">
        <f ca="1">'00010.MTS_000153820'!I107</f>
        <v>0</v>
      </c>
      <c r="AA119" s="37">
        <f ca="1">'00010.MTS_000160160'!I107</f>
        <v>0</v>
      </c>
      <c r="AB119" s="37">
        <f ca="1">'00010.MTS_000166499'!I107</f>
        <v>0</v>
      </c>
      <c r="AC119" s="37">
        <f ca="1">'00010.MTS_000172839'!I107</f>
        <v>0</v>
      </c>
      <c r="AD119" s="37">
        <f ca="1">'00010.MTS_000179179'!I107</f>
        <v>0</v>
      </c>
      <c r="AE119" s="37">
        <f ca="1">'00010.MTS_000185518'!I107</f>
        <v>0</v>
      </c>
      <c r="AF119" s="37">
        <f ca="1">'00010.MTS_000191858'!I107</f>
        <v>0</v>
      </c>
      <c r="AG119" s="37">
        <f ca="1">'00010.MTS_000198198'!I107</f>
        <v>0</v>
      </c>
      <c r="AH119" s="37">
        <f ca="1">'00010.MTS_000204537'!I107</f>
        <v>0</v>
      </c>
      <c r="AI119" s="37">
        <f ca="1">'00010.MTS_000210877'!I107</f>
        <v>0</v>
      </c>
      <c r="AJ119" s="37">
        <f ca="1">'00010.MTS_000217217'!I107</f>
        <v>0</v>
      </c>
      <c r="AK119" s="37">
        <f ca="1">'00010.MTS_000223556'!I107</f>
        <v>0</v>
      </c>
      <c r="AL119" s="37">
        <f ca="1">'00010.MTS_000229896'!I107</f>
        <v>0</v>
      </c>
      <c r="AM119" s="37">
        <f ca="1">'00010.MTS_000236236'!I107</f>
        <v>0</v>
      </c>
      <c r="AN119" s="37">
        <f ca="1">'00010.MTS_000242575'!I107</f>
        <v>0</v>
      </c>
      <c r="AO119" s="37">
        <f ca="1">'00010.MTS_000248915'!I107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'00010.MTS_000001668'!I109</f>
        <v>0</v>
      </c>
      <c r="C121" s="37">
        <f ca="1">'00010.MTS_000008008'!I109</f>
        <v>0</v>
      </c>
      <c r="D121" s="37">
        <f ca="1">'00010.MTS_000014347'!I109</f>
        <v>0</v>
      </c>
      <c r="E121" s="37">
        <f ca="1">'00010.MTS_000020687'!I109</f>
        <v>0</v>
      </c>
      <c r="F121" s="37">
        <f ca="1">'00010.MTS_000027027'!I109</f>
        <v>0</v>
      </c>
      <c r="G121" s="37">
        <f ca="1">'00010.MTS_000033366'!I109</f>
        <v>0</v>
      </c>
      <c r="H121" s="37">
        <f ca="1">'00010.MTS_000039706'!I109</f>
        <v>0</v>
      </c>
      <c r="I121" s="37">
        <f ca="1">'00010.MTS_000046046'!I109</f>
        <v>0</v>
      </c>
      <c r="J121" s="37">
        <f ca="1">'00010.MTS_000052385'!I109</f>
        <v>0</v>
      </c>
      <c r="K121" s="37">
        <f ca="1">'00010.MTS_000058725'!I109</f>
        <v>0</v>
      </c>
      <c r="L121" s="37">
        <f ca="1">'00010.MTS_000065065'!I109</f>
        <v>0</v>
      </c>
      <c r="M121" s="37">
        <f ca="1">'00010.MTS_000071404'!I109</f>
        <v>0</v>
      </c>
      <c r="N121" s="37">
        <f ca="1">'00010.MTS_000077744'!I109</f>
        <v>0</v>
      </c>
      <c r="O121" s="37">
        <f ca="1">'00010.MTS_000084084'!I109</f>
        <v>0</v>
      </c>
      <c r="P121" s="37">
        <f ca="1">'00010.MTS_000090423'!I109</f>
        <v>0</v>
      </c>
      <c r="Q121" s="37">
        <f ca="1">'00010.MTS_000096763'!I109</f>
        <v>0</v>
      </c>
      <c r="R121" s="37">
        <f ca="1">'00010.MTS_000103103'!I109</f>
        <v>0</v>
      </c>
      <c r="S121" s="37">
        <f ca="1">'00010.MTS_000109442'!I109</f>
        <v>0</v>
      </c>
      <c r="T121" s="37">
        <f ca="1">'00010.MTS_000115782'!I109</f>
        <v>0</v>
      </c>
      <c r="U121" s="37">
        <f ca="1">'00010.MTS_000122122'!I109</f>
        <v>0</v>
      </c>
      <c r="V121" s="37">
        <f ca="1">'00010.MTS_000128461'!I109</f>
        <v>0</v>
      </c>
      <c r="W121" s="37">
        <f ca="1">'00010.MTS_000134801'!I109</f>
        <v>0</v>
      </c>
      <c r="X121" s="37">
        <f ca="1">'00010.MTS_000141141'!I109</f>
        <v>0</v>
      </c>
      <c r="Y121" s="37">
        <f ca="1">'00010.MTS_000147480'!I109</f>
        <v>0</v>
      </c>
      <c r="Z121" s="37">
        <f ca="1">'00010.MTS_000153820'!I109</f>
        <v>0</v>
      </c>
      <c r="AA121" s="37">
        <f ca="1">'00010.MTS_000160160'!I109</f>
        <v>0</v>
      </c>
      <c r="AB121" s="37">
        <f ca="1">'00010.MTS_000166499'!I109</f>
        <v>0</v>
      </c>
      <c r="AC121" s="37">
        <f ca="1">'00010.MTS_000172839'!I109</f>
        <v>0</v>
      </c>
      <c r="AD121" s="37">
        <f ca="1">'00010.MTS_000179179'!I109</f>
        <v>0</v>
      </c>
      <c r="AE121" s="37">
        <f ca="1">'00010.MTS_000185518'!I109</f>
        <v>0</v>
      </c>
      <c r="AF121" s="37">
        <f ca="1">'00010.MTS_000191858'!I109</f>
        <v>0</v>
      </c>
      <c r="AG121" s="37">
        <f ca="1">'00010.MTS_000198198'!I109</f>
        <v>0</v>
      </c>
      <c r="AH121" s="37">
        <f ca="1">'00010.MTS_000204537'!I109</f>
        <v>0</v>
      </c>
      <c r="AI121" s="37">
        <f ca="1">'00010.MTS_000210877'!I109</f>
        <v>0</v>
      </c>
      <c r="AJ121" s="37">
        <f ca="1">'00010.MTS_000217217'!I109</f>
        <v>0</v>
      </c>
      <c r="AK121" s="37">
        <f ca="1">'00010.MTS_000223556'!I109</f>
        <v>0</v>
      </c>
      <c r="AL121" s="37">
        <f ca="1">'00010.MTS_000229896'!I109</f>
        <v>0</v>
      </c>
      <c r="AM121" s="37">
        <f ca="1">'00010.MTS_000236236'!I109</f>
        <v>0</v>
      </c>
      <c r="AN121" s="37">
        <f ca="1">'00010.MTS_000242575'!I109</f>
        <v>0</v>
      </c>
      <c r="AO121" s="37">
        <f ca="1">'00010.MTS_000248915'!I109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'00010.MTS_000001668'!I110</f>
        <v>0</v>
      </c>
      <c r="C122" s="37">
        <f ca="1">'00010.MTS_000008008'!I110</f>
        <v>0</v>
      </c>
      <c r="D122" s="37">
        <f ca="1">'00010.MTS_000014347'!I110</f>
        <v>0</v>
      </c>
      <c r="E122" s="37">
        <f ca="1">'00010.MTS_000020687'!I110</f>
        <v>0</v>
      </c>
      <c r="F122" s="37">
        <f ca="1">'00010.MTS_000027027'!I110</f>
        <v>0</v>
      </c>
      <c r="G122" s="37">
        <f ca="1">'00010.MTS_000033366'!I110</f>
        <v>0</v>
      </c>
      <c r="H122" s="37">
        <f ca="1">'00010.MTS_000039706'!I110</f>
        <v>0</v>
      </c>
      <c r="I122" s="37">
        <f ca="1">'00010.MTS_000046046'!I110</f>
        <v>0</v>
      </c>
      <c r="J122" s="37">
        <f ca="1">'00010.MTS_000052385'!I110</f>
        <v>0</v>
      </c>
      <c r="K122" s="37">
        <f ca="1">'00010.MTS_000058725'!I110</f>
        <v>0</v>
      </c>
      <c r="L122" s="37">
        <f ca="1">'00010.MTS_000065065'!I110</f>
        <v>0</v>
      </c>
      <c r="M122" s="37">
        <f ca="1">'00010.MTS_000071404'!I110</f>
        <v>0</v>
      </c>
      <c r="N122" s="37">
        <f ca="1">'00010.MTS_000077744'!I110</f>
        <v>0</v>
      </c>
      <c r="O122" s="37">
        <f ca="1">'00010.MTS_000084084'!I110</f>
        <v>0</v>
      </c>
      <c r="P122" s="37">
        <f ca="1">'00010.MTS_000090423'!I110</f>
        <v>0</v>
      </c>
      <c r="Q122" s="37">
        <f ca="1">'00010.MTS_000096763'!I110</f>
        <v>0</v>
      </c>
      <c r="R122" s="37">
        <f ca="1">'00010.MTS_000103103'!I110</f>
        <v>0</v>
      </c>
      <c r="S122" s="37">
        <f ca="1">'00010.MTS_000109442'!I110</f>
        <v>0</v>
      </c>
      <c r="T122" s="37">
        <f ca="1">'00010.MTS_000115782'!I110</f>
        <v>0</v>
      </c>
      <c r="U122" s="37">
        <f ca="1">'00010.MTS_000122122'!I110</f>
        <v>0</v>
      </c>
      <c r="V122" s="37">
        <f ca="1">'00010.MTS_000128461'!I110</f>
        <v>0</v>
      </c>
      <c r="W122" s="37">
        <f ca="1">'00010.MTS_000134801'!I110</f>
        <v>0</v>
      </c>
      <c r="X122" s="37">
        <f ca="1">'00010.MTS_000141141'!I110</f>
        <v>0</v>
      </c>
      <c r="Y122" s="37">
        <f ca="1">'00010.MTS_000147480'!I110</f>
        <v>0</v>
      </c>
      <c r="Z122" s="37">
        <f ca="1">'00010.MTS_000153820'!I110</f>
        <v>0</v>
      </c>
      <c r="AA122" s="37">
        <f ca="1">'00010.MTS_000160160'!I110</f>
        <v>0</v>
      </c>
      <c r="AB122" s="37">
        <f ca="1">'00010.MTS_000166499'!I110</f>
        <v>0</v>
      </c>
      <c r="AC122" s="37">
        <f ca="1">'00010.MTS_000172839'!I110</f>
        <v>0</v>
      </c>
      <c r="AD122" s="37">
        <f ca="1">'00010.MTS_000179179'!I110</f>
        <v>0</v>
      </c>
      <c r="AE122" s="37">
        <f ca="1">'00010.MTS_000185518'!I110</f>
        <v>0</v>
      </c>
      <c r="AF122" s="37">
        <f ca="1">'00010.MTS_000191858'!I110</f>
        <v>0</v>
      </c>
      <c r="AG122" s="37">
        <f ca="1">'00010.MTS_000198198'!I110</f>
        <v>0</v>
      </c>
      <c r="AH122" s="37">
        <f ca="1">'00010.MTS_000204537'!I110</f>
        <v>0</v>
      </c>
      <c r="AI122" s="37">
        <f ca="1">'00010.MTS_000210877'!I110</f>
        <v>0</v>
      </c>
      <c r="AJ122" s="37">
        <f ca="1">'00010.MTS_000217217'!I110</f>
        <v>0</v>
      </c>
      <c r="AK122" s="37">
        <f ca="1">'00010.MTS_000223556'!I110</f>
        <v>0</v>
      </c>
      <c r="AL122" s="37">
        <f ca="1">'00010.MTS_000229896'!I110</f>
        <v>0</v>
      </c>
      <c r="AM122" s="37">
        <f ca="1">'00010.MTS_000236236'!I110</f>
        <v>0</v>
      </c>
      <c r="AN122" s="37">
        <f ca="1">'00010.MTS_000242575'!I110</f>
        <v>0</v>
      </c>
      <c r="AO122" s="37">
        <f ca="1">'00010.MTS_000248915'!I110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'00010.MTS_000001668'!I111</f>
        <v>0</v>
      </c>
      <c r="C123" s="37">
        <f ca="1">'00010.MTS_000008008'!I111</f>
        <v>0</v>
      </c>
      <c r="D123" s="37">
        <f ca="1">'00010.MTS_000014347'!I111</f>
        <v>0</v>
      </c>
      <c r="E123" s="37">
        <f ca="1">'00010.MTS_000020687'!I111</f>
        <v>0</v>
      </c>
      <c r="F123" s="37">
        <f ca="1">'00010.MTS_000027027'!I111</f>
        <v>0</v>
      </c>
      <c r="G123" s="37">
        <f ca="1">'00010.MTS_000033366'!I111</f>
        <v>0</v>
      </c>
      <c r="H123" s="37">
        <f ca="1">'00010.MTS_000039706'!I111</f>
        <v>0</v>
      </c>
      <c r="I123" s="37">
        <f ca="1">'00010.MTS_000046046'!I111</f>
        <v>0</v>
      </c>
      <c r="J123" s="37">
        <f ca="1">'00010.MTS_000052385'!I111</f>
        <v>0</v>
      </c>
      <c r="K123" s="37">
        <f ca="1">'00010.MTS_000058725'!I111</f>
        <v>0</v>
      </c>
      <c r="L123" s="37">
        <f ca="1">'00010.MTS_000065065'!I111</f>
        <v>0</v>
      </c>
      <c r="M123" s="37">
        <f ca="1">'00010.MTS_000071404'!I111</f>
        <v>0</v>
      </c>
      <c r="N123" s="37">
        <f ca="1">'00010.MTS_000077744'!I111</f>
        <v>0</v>
      </c>
      <c r="O123" s="37">
        <f ca="1">'00010.MTS_000084084'!I111</f>
        <v>0</v>
      </c>
      <c r="P123" s="37">
        <f ca="1">'00010.MTS_000090423'!I111</f>
        <v>0</v>
      </c>
      <c r="Q123" s="37">
        <f ca="1">'00010.MTS_000096763'!I111</f>
        <v>0</v>
      </c>
      <c r="R123" s="37">
        <f ca="1">'00010.MTS_000103103'!I111</f>
        <v>0</v>
      </c>
      <c r="S123" s="37">
        <f ca="1">'00010.MTS_000109442'!I111</f>
        <v>0</v>
      </c>
      <c r="T123" s="37">
        <f ca="1">'00010.MTS_000115782'!I111</f>
        <v>0</v>
      </c>
      <c r="U123" s="37">
        <f ca="1">'00010.MTS_000122122'!I111</f>
        <v>0</v>
      </c>
      <c r="V123" s="37">
        <f ca="1">'00010.MTS_000128461'!I111</f>
        <v>0</v>
      </c>
      <c r="W123" s="37">
        <f ca="1">'00010.MTS_000134801'!I111</f>
        <v>0</v>
      </c>
      <c r="X123" s="37">
        <f ca="1">'00010.MTS_000141141'!I111</f>
        <v>0</v>
      </c>
      <c r="Y123" s="37">
        <f ca="1">'00010.MTS_000147480'!I111</f>
        <v>0</v>
      </c>
      <c r="Z123" s="37">
        <f ca="1">'00010.MTS_000153820'!I111</f>
        <v>0</v>
      </c>
      <c r="AA123" s="37">
        <f ca="1">'00010.MTS_000160160'!I111</f>
        <v>0</v>
      </c>
      <c r="AB123" s="37">
        <f ca="1">'00010.MTS_000166499'!I111</f>
        <v>0</v>
      </c>
      <c r="AC123" s="37">
        <f ca="1">'00010.MTS_000172839'!I111</f>
        <v>0</v>
      </c>
      <c r="AD123" s="37">
        <f ca="1">'00010.MTS_000179179'!I111</f>
        <v>0</v>
      </c>
      <c r="AE123" s="37">
        <f ca="1">'00010.MTS_000185518'!I111</f>
        <v>0</v>
      </c>
      <c r="AF123" s="37">
        <f ca="1">'00010.MTS_000191858'!I111</f>
        <v>0</v>
      </c>
      <c r="AG123" s="37">
        <f ca="1">'00010.MTS_000198198'!I111</f>
        <v>0</v>
      </c>
      <c r="AH123" s="37">
        <f ca="1">'00010.MTS_000204537'!I111</f>
        <v>0</v>
      </c>
      <c r="AI123" s="37">
        <f ca="1">'00010.MTS_000210877'!I111</f>
        <v>0</v>
      </c>
      <c r="AJ123" s="37">
        <f ca="1">'00010.MTS_000217217'!I111</f>
        <v>0</v>
      </c>
      <c r="AK123" s="37">
        <f ca="1">'00010.MTS_000223556'!I111</f>
        <v>0</v>
      </c>
      <c r="AL123" s="37">
        <f ca="1">'00010.MTS_000229896'!I111</f>
        <v>0</v>
      </c>
      <c r="AM123" s="37">
        <f ca="1">'00010.MTS_000236236'!I111</f>
        <v>0</v>
      </c>
      <c r="AN123" s="37">
        <f ca="1">'00010.MTS_000242575'!I111</f>
        <v>0</v>
      </c>
      <c r="AO123" s="37">
        <f ca="1">'00010.MTS_000248915'!I111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'00010.MTS_000001668'!I112</f>
        <v>0</v>
      </c>
      <c r="C124" s="37">
        <f ca="1">'00010.MTS_000008008'!I112</f>
        <v>0</v>
      </c>
      <c r="D124" s="37">
        <f ca="1">'00010.MTS_000014347'!I112</f>
        <v>0</v>
      </c>
      <c r="E124" s="37">
        <f ca="1">'00010.MTS_000020687'!I112</f>
        <v>0</v>
      </c>
      <c r="F124" s="37">
        <f ca="1">'00010.MTS_000027027'!I112</f>
        <v>0</v>
      </c>
      <c r="G124" s="37">
        <f ca="1">'00010.MTS_000033366'!I112</f>
        <v>0</v>
      </c>
      <c r="H124" s="37">
        <f ca="1">'00010.MTS_000039706'!I112</f>
        <v>0</v>
      </c>
      <c r="I124" s="37">
        <f ca="1">'00010.MTS_000046046'!I112</f>
        <v>0</v>
      </c>
      <c r="J124" s="37">
        <f ca="1">'00010.MTS_000052385'!I112</f>
        <v>0</v>
      </c>
      <c r="K124" s="37">
        <f ca="1">'00010.MTS_000058725'!I112</f>
        <v>0</v>
      </c>
      <c r="L124" s="37">
        <f ca="1">'00010.MTS_000065065'!I112</f>
        <v>0</v>
      </c>
      <c r="M124" s="37">
        <f ca="1">'00010.MTS_000071404'!I112</f>
        <v>0</v>
      </c>
      <c r="N124" s="37">
        <f ca="1">'00010.MTS_000077744'!I112</f>
        <v>0</v>
      </c>
      <c r="O124" s="37">
        <f ca="1">'00010.MTS_000084084'!I112</f>
        <v>0</v>
      </c>
      <c r="P124" s="37">
        <f ca="1">'00010.MTS_000090423'!I112</f>
        <v>0</v>
      </c>
      <c r="Q124" s="37">
        <f ca="1">'00010.MTS_000096763'!I112</f>
        <v>0</v>
      </c>
      <c r="R124" s="37">
        <f ca="1">'00010.MTS_000103103'!I112</f>
        <v>0</v>
      </c>
      <c r="S124" s="37">
        <f ca="1">'00010.MTS_000109442'!I112</f>
        <v>0</v>
      </c>
      <c r="T124" s="37">
        <f ca="1">'00010.MTS_000115782'!I112</f>
        <v>0</v>
      </c>
      <c r="U124" s="37">
        <f ca="1">'00010.MTS_000122122'!I112</f>
        <v>0</v>
      </c>
      <c r="V124" s="37">
        <f ca="1">'00010.MTS_000128461'!I112</f>
        <v>0</v>
      </c>
      <c r="W124" s="37">
        <f ca="1">'00010.MTS_000134801'!I112</f>
        <v>0</v>
      </c>
      <c r="X124" s="37">
        <f ca="1">'00010.MTS_000141141'!I112</f>
        <v>0</v>
      </c>
      <c r="Y124" s="37">
        <f ca="1">'00010.MTS_000147480'!I112</f>
        <v>0</v>
      </c>
      <c r="Z124" s="37">
        <f ca="1">'00010.MTS_000153820'!I112</f>
        <v>0</v>
      </c>
      <c r="AA124" s="37">
        <f ca="1">'00010.MTS_000160160'!I112</f>
        <v>0</v>
      </c>
      <c r="AB124" s="37">
        <f ca="1">'00010.MTS_000166499'!I112</f>
        <v>0</v>
      </c>
      <c r="AC124" s="37">
        <f ca="1">'00010.MTS_000172839'!I112</f>
        <v>0</v>
      </c>
      <c r="AD124" s="37">
        <f ca="1">'00010.MTS_000179179'!I112</f>
        <v>0</v>
      </c>
      <c r="AE124" s="37">
        <f ca="1">'00010.MTS_000185518'!I112</f>
        <v>0</v>
      </c>
      <c r="AF124" s="37">
        <f ca="1">'00010.MTS_000191858'!I112</f>
        <v>0</v>
      </c>
      <c r="AG124" s="37">
        <f ca="1">'00010.MTS_000198198'!I112</f>
        <v>0</v>
      </c>
      <c r="AH124" s="37">
        <f ca="1">'00010.MTS_000204537'!I112</f>
        <v>0</v>
      </c>
      <c r="AI124" s="37">
        <f ca="1">'00010.MTS_000210877'!I112</f>
        <v>0</v>
      </c>
      <c r="AJ124" s="37">
        <f ca="1">'00010.MTS_000217217'!I112</f>
        <v>0</v>
      </c>
      <c r="AK124" s="37">
        <f ca="1">'00010.MTS_000223556'!I112</f>
        <v>0</v>
      </c>
      <c r="AL124" s="37">
        <f ca="1">'00010.MTS_000229896'!I112</f>
        <v>0</v>
      </c>
      <c r="AM124" s="37">
        <f ca="1">'00010.MTS_000236236'!I112</f>
        <v>0</v>
      </c>
      <c r="AN124" s="37">
        <f ca="1">'00010.MTS_000242575'!I112</f>
        <v>0</v>
      </c>
      <c r="AO124" s="37">
        <f ca="1">'00010.MTS_000248915'!I112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'00010.MTS_000001668'!I114</f>
        <v>0</v>
      </c>
      <c r="C126" s="37">
        <f ca="1">'00010.MTS_000008008'!I114</f>
        <v>0</v>
      </c>
      <c r="D126" s="37">
        <f ca="1">'00010.MTS_000014347'!I114</f>
        <v>0</v>
      </c>
      <c r="E126" s="37">
        <f ca="1">'00010.MTS_000020687'!I114</f>
        <v>0</v>
      </c>
      <c r="F126" s="37">
        <f ca="1">'00010.MTS_000027027'!I114</f>
        <v>0</v>
      </c>
      <c r="G126" s="37">
        <f ca="1">'00010.MTS_000033366'!I114</f>
        <v>0</v>
      </c>
      <c r="H126" s="37">
        <f ca="1">'00010.MTS_000039706'!I114</f>
        <v>0</v>
      </c>
      <c r="I126" s="37">
        <f ca="1">'00010.MTS_000046046'!I114</f>
        <v>0</v>
      </c>
      <c r="J126" s="37">
        <f ca="1">'00010.MTS_000052385'!I114</f>
        <v>0</v>
      </c>
      <c r="K126" s="37">
        <f ca="1">'00010.MTS_000058725'!I114</f>
        <v>0</v>
      </c>
      <c r="L126" s="37">
        <f ca="1">'00010.MTS_000065065'!I114</f>
        <v>0</v>
      </c>
      <c r="M126" s="37">
        <f ca="1">'00010.MTS_000071404'!I114</f>
        <v>0</v>
      </c>
      <c r="N126" s="37">
        <f ca="1">'00010.MTS_000077744'!I114</f>
        <v>0</v>
      </c>
      <c r="O126" s="37">
        <f ca="1">'00010.MTS_000084084'!I114</f>
        <v>0</v>
      </c>
      <c r="P126" s="37">
        <f ca="1">'00010.MTS_000090423'!I114</f>
        <v>0</v>
      </c>
      <c r="Q126" s="37">
        <f ca="1">'00010.MTS_000096763'!I114</f>
        <v>0</v>
      </c>
      <c r="R126" s="37">
        <f ca="1">'00010.MTS_000103103'!I114</f>
        <v>0</v>
      </c>
      <c r="S126" s="37">
        <f ca="1">'00010.MTS_000109442'!I114</f>
        <v>0</v>
      </c>
      <c r="T126" s="37">
        <f ca="1">'00010.MTS_000115782'!I114</f>
        <v>0</v>
      </c>
      <c r="U126" s="37">
        <f ca="1">'00010.MTS_000122122'!I114</f>
        <v>0</v>
      </c>
      <c r="V126" s="37">
        <f ca="1">'00010.MTS_000128461'!I114</f>
        <v>0</v>
      </c>
      <c r="W126" s="37">
        <f ca="1">'00010.MTS_000134801'!I114</f>
        <v>0</v>
      </c>
      <c r="X126" s="37">
        <f ca="1">'00010.MTS_000141141'!I114</f>
        <v>0</v>
      </c>
      <c r="Y126" s="37">
        <f ca="1">'00010.MTS_000147480'!I114</f>
        <v>0</v>
      </c>
      <c r="Z126" s="37">
        <f ca="1">'00010.MTS_000153820'!I114</f>
        <v>0</v>
      </c>
      <c r="AA126" s="37">
        <f ca="1">'00010.MTS_000160160'!I114</f>
        <v>0</v>
      </c>
      <c r="AB126" s="37">
        <f ca="1">'00010.MTS_000166499'!I114</f>
        <v>0</v>
      </c>
      <c r="AC126" s="37">
        <f ca="1">'00010.MTS_000172839'!I114</f>
        <v>0</v>
      </c>
      <c r="AD126" s="37">
        <f ca="1">'00010.MTS_000179179'!I114</f>
        <v>0</v>
      </c>
      <c r="AE126" s="37">
        <f ca="1">'00010.MTS_000185518'!I114</f>
        <v>0</v>
      </c>
      <c r="AF126" s="37">
        <f ca="1">'00010.MTS_000191858'!I114</f>
        <v>0</v>
      </c>
      <c r="AG126" s="37">
        <f ca="1">'00010.MTS_000198198'!I114</f>
        <v>0</v>
      </c>
      <c r="AH126" s="37">
        <f ca="1">'00010.MTS_000204537'!I114</f>
        <v>0</v>
      </c>
      <c r="AI126" s="37">
        <f ca="1">'00010.MTS_000210877'!I114</f>
        <v>0</v>
      </c>
      <c r="AJ126" s="37">
        <f ca="1">'00010.MTS_000217217'!I114</f>
        <v>0</v>
      </c>
      <c r="AK126" s="37">
        <f ca="1">'00010.MTS_000223556'!I114</f>
        <v>0</v>
      </c>
      <c r="AL126" s="37">
        <f ca="1">'00010.MTS_000229896'!I114</f>
        <v>0</v>
      </c>
      <c r="AM126" s="37">
        <f ca="1">'00010.MTS_000236236'!I114</f>
        <v>0</v>
      </c>
      <c r="AN126" s="37">
        <f ca="1">'00010.MTS_000242575'!I114</f>
        <v>0</v>
      </c>
      <c r="AO126" s="37">
        <f ca="1">'00010.MTS_000248915'!I114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'00010.MTS_000001668'!I116</f>
        <v>0</v>
      </c>
      <c r="C128" s="37">
        <f ca="1">'00010.MTS_000008008'!I116</f>
        <v>0</v>
      </c>
      <c r="D128" s="37">
        <f ca="1">'00010.MTS_000014347'!I116</f>
        <v>0</v>
      </c>
      <c r="E128" s="37">
        <f ca="1">'00010.MTS_000020687'!I116</f>
        <v>0</v>
      </c>
      <c r="F128" s="37">
        <f ca="1">'00010.MTS_000027027'!I116</f>
        <v>0</v>
      </c>
      <c r="G128" s="37">
        <f ca="1">'00010.MTS_000033366'!I116</f>
        <v>0</v>
      </c>
      <c r="H128" s="37">
        <f ca="1">'00010.MTS_000039706'!I116</f>
        <v>0</v>
      </c>
      <c r="I128" s="37">
        <f ca="1">'00010.MTS_000046046'!I116</f>
        <v>0</v>
      </c>
      <c r="J128" s="37">
        <f ca="1">'00010.MTS_000052385'!I116</f>
        <v>0</v>
      </c>
      <c r="K128" s="37">
        <f ca="1">'00010.MTS_000058725'!I116</f>
        <v>0</v>
      </c>
      <c r="L128" s="37">
        <f ca="1">'00010.MTS_000065065'!I116</f>
        <v>0</v>
      </c>
      <c r="M128" s="37">
        <f ca="1">'00010.MTS_000071404'!I116</f>
        <v>0</v>
      </c>
      <c r="N128" s="37">
        <f ca="1">'00010.MTS_000077744'!I116</f>
        <v>0</v>
      </c>
      <c r="O128" s="37">
        <f ca="1">'00010.MTS_000084084'!I116</f>
        <v>0</v>
      </c>
      <c r="P128" s="37">
        <f ca="1">'00010.MTS_000090423'!I116</f>
        <v>0</v>
      </c>
      <c r="Q128" s="37">
        <f ca="1">'00010.MTS_000096763'!I116</f>
        <v>0</v>
      </c>
      <c r="R128" s="37">
        <f ca="1">'00010.MTS_000103103'!I116</f>
        <v>0</v>
      </c>
      <c r="S128" s="37">
        <f ca="1">'00010.MTS_000109442'!I116</f>
        <v>0</v>
      </c>
      <c r="T128" s="37">
        <f ca="1">'00010.MTS_000115782'!I116</f>
        <v>0</v>
      </c>
      <c r="U128" s="37">
        <f ca="1">'00010.MTS_000122122'!I116</f>
        <v>0</v>
      </c>
      <c r="V128" s="37">
        <f ca="1">'00010.MTS_000128461'!I116</f>
        <v>0</v>
      </c>
      <c r="W128" s="37">
        <f ca="1">'00010.MTS_000134801'!I116</f>
        <v>0</v>
      </c>
      <c r="X128" s="37">
        <f ca="1">'00010.MTS_000141141'!I116</f>
        <v>0</v>
      </c>
      <c r="Y128" s="37">
        <f ca="1">'00010.MTS_000147480'!I116</f>
        <v>0</v>
      </c>
      <c r="Z128" s="37">
        <f ca="1">'00010.MTS_000153820'!I116</f>
        <v>0</v>
      </c>
      <c r="AA128" s="37">
        <f ca="1">'00010.MTS_000160160'!I116</f>
        <v>0</v>
      </c>
      <c r="AB128" s="37">
        <f ca="1">'00010.MTS_000166499'!I116</f>
        <v>0</v>
      </c>
      <c r="AC128" s="37">
        <f ca="1">'00010.MTS_000172839'!I116</f>
        <v>0</v>
      </c>
      <c r="AD128" s="37">
        <f ca="1">'00010.MTS_000179179'!I116</f>
        <v>0</v>
      </c>
      <c r="AE128" s="37">
        <f ca="1">'00010.MTS_000185518'!I116</f>
        <v>0</v>
      </c>
      <c r="AF128" s="37">
        <f ca="1">'00010.MTS_000191858'!I116</f>
        <v>0</v>
      </c>
      <c r="AG128" s="37">
        <f ca="1">'00010.MTS_000198198'!I116</f>
        <v>0</v>
      </c>
      <c r="AH128" s="37">
        <f ca="1">'00010.MTS_000204537'!I116</f>
        <v>0</v>
      </c>
      <c r="AI128" s="37">
        <f ca="1">'00010.MTS_000210877'!I116</f>
        <v>0</v>
      </c>
      <c r="AJ128" s="37">
        <f ca="1">'00010.MTS_000217217'!I116</f>
        <v>0</v>
      </c>
      <c r="AK128" s="37">
        <f ca="1">'00010.MTS_000223556'!I116</f>
        <v>0</v>
      </c>
      <c r="AL128" s="37">
        <f ca="1">'00010.MTS_000229896'!I116</f>
        <v>0</v>
      </c>
      <c r="AM128" s="37">
        <f ca="1">'00010.MTS_000236236'!I116</f>
        <v>0</v>
      </c>
      <c r="AN128" s="37">
        <f ca="1">'00010.MTS_000242575'!I116</f>
        <v>0</v>
      </c>
      <c r="AO128" s="37">
        <f ca="1">'00010.MTS_000248915'!I116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'00010.MTS_000001668'!I118</f>
        <v>100</v>
      </c>
      <c r="C130" s="37">
        <f ca="1">'00010.MTS_000008008'!I118</f>
        <v>100</v>
      </c>
      <c r="D130" s="37">
        <f ca="1">'00010.MTS_000014347'!I118</f>
        <v>77.777777777777786</v>
      </c>
      <c r="E130" s="37">
        <f ca="1">'00010.MTS_000020687'!I118</f>
        <v>80</v>
      </c>
      <c r="F130" s="37">
        <f ca="1">'00010.MTS_000027027'!I118</f>
        <v>100</v>
      </c>
      <c r="G130" s="37">
        <f ca="1">'00010.MTS_000033366'!I118</f>
        <v>100</v>
      </c>
      <c r="H130" s="37">
        <f ca="1">'00010.MTS_000039706'!I118</f>
        <v>80</v>
      </c>
      <c r="I130" s="37">
        <f ca="1">'00010.MTS_000046046'!I118</f>
        <v>75</v>
      </c>
      <c r="J130" s="37">
        <f ca="1">'00010.MTS_000052385'!I118</f>
        <v>88.888888888888886</v>
      </c>
      <c r="K130" s="37">
        <f ca="1">'00010.MTS_000058725'!I118</f>
        <v>100</v>
      </c>
      <c r="L130" s="37">
        <f ca="1">'00010.MTS_000065065'!I118</f>
        <v>70</v>
      </c>
      <c r="M130" s="37">
        <f ca="1">'00010.MTS_000071404'!I118</f>
        <v>100</v>
      </c>
      <c r="N130" s="37">
        <f ca="1">'00010.MTS_000077744'!I118</f>
        <v>100</v>
      </c>
      <c r="O130" s="37">
        <f ca="1">'00010.MTS_000084084'!I118</f>
        <v>60</v>
      </c>
      <c r="P130" s="37">
        <f ca="1">'00010.MTS_000090423'!I118</f>
        <v>50</v>
      </c>
      <c r="Q130" s="37">
        <f ca="1">'00010.MTS_000096763'!I118</f>
        <v>100</v>
      </c>
      <c r="R130" s="37">
        <f ca="1">'00010.MTS_000103103'!I118</f>
        <v>90</v>
      </c>
      <c r="S130" s="37">
        <f ca="1">'00010.MTS_000109442'!I118</f>
        <v>50</v>
      </c>
      <c r="T130" s="37">
        <f ca="1">'00010.MTS_000115782'!I118</f>
        <v>77.777777777777786</v>
      </c>
      <c r="U130" s="37">
        <f ca="1">'00010.MTS_000122122'!I118</f>
        <v>77.777777777777786</v>
      </c>
      <c r="V130" s="37">
        <f ca="1">'00010.MTS_000128461'!I118</f>
        <v>100</v>
      </c>
      <c r="W130" s="37">
        <f ca="1">'00010.MTS_000134801'!I118</f>
        <v>100</v>
      </c>
      <c r="X130" s="37">
        <f ca="1">'00010.MTS_000141141'!I118</f>
        <v>88.888888888888886</v>
      </c>
      <c r="Y130" s="37">
        <f ca="1">'00010.MTS_000147480'!I118</f>
        <v>100</v>
      </c>
      <c r="Z130" s="37">
        <f ca="1">'00010.MTS_000153820'!I118</f>
        <v>100</v>
      </c>
      <c r="AA130" s="37">
        <f ca="1">'00010.MTS_000160160'!I118</f>
        <v>100</v>
      </c>
      <c r="AB130" s="37">
        <f ca="1">'00010.MTS_000166499'!I118</f>
        <v>60</v>
      </c>
      <c r="AC130" s="37">
        <f ca="1">'00010.MTS_000172839'!I118</f>
        <v>88.888888888888886</v>
      </c>
      <c r="AD130" s="37">
        <f ca="1">'00010.MTS_000179179'!I118</f>
        <v>88.888888888888886</v>
      </c>
      <c r="AE130" s="37">
        <f ca="1">'00010.MTS_000185518'!I118</f>
        <v>100</v>
      </c>
      <c r="AF130" s="37">
        <f ca="1">'00010.MTS_000191858'!I118</f>
        <v>77.777777777777786</v>
      </c>
      <c r="AG130" s="37">
        <f ca="1">'00010.MTS_000198198'!I118</f>
        <v>75</v>
      </c>
      <c r="AH130" s="37">
        <f ca="1">'00010.MTS_000204537'!I118</f>
        <v>100</v>
      </c>
      <c r="AI130" s="37">
        <f ca="1">'00010.MTS_000210877'!I118</f>
        <v>71.428571428571431</v>
      </c>
      <c r="AJ130" s="37">
        <f ca="1">'00010.MTS_000217217'!I118</f>
        <v>88.888888888888886</v>
      </c>
      <c r="AK130" s="37">
        <f ca="1">'00010.MTS_000223556'!I118</f>
        <v>100</v>
      </c>
      <c r="AL130" s="37">
        <f ca="1">'00010.MTS_000229896'!I118</f>
        <v>40</v>
      </c>
      <c r="AM130" s="37">
        <f ca="1">'00010.MTS_000236236'!I118</f>
        <v>100</v>
      </c>
      <c r="AN130" s="37">
        <f ca="1">'00010.MTS_000242575'!I118</f>
        <v>100</v>
      </c>
      <c r="AO130" s="37">
        <f ca="1">'00010.MTS_000248915'!I118</f>
        <v>100</v>
      </c>
      <c r="AQ130" s="37">
        <f ca="1">AVERAGE(B130:AO130)</f>
        <v>86.424603174603163</v>
      </c>
      <c r="AR130" s="37">
        <f ca="1">STDEV(B130:AO130)</f>
        <v>16.708099651431993</v>
      </c>
      <c r="AS130" s="37">
        <f ca="1">AR130/SQRT(40)</f>
        <v>2.6417825135795239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'00010.MTS_000001668'!I120</f>
        <v>0</v>
      </c>
      <c r="C132" s="37">
        <f ca="1">'00010.MTS_000008008'!I120</f>
        <v>0</v>
      </c>
      <c r="D132" s="37">
        <f ca="1">'00010.MTS_000014347'!I120</f>
        <v>0</v>
      </c>
      <c r="E132" s="37">
        <f ca="1">'00010.MTS_000020687'!I120</f>
        <v>0</v>
      </c>
      <c r="F132" s="37">
        <f ca="1">'00010.MTS_000027027'!I120</f>
        <v>0</v>
      </c>
      <c r="G132" s="37">
        <f ca="1">'00010.MTS_000033366'!I120</f>
        <v>0</v>
      </c>
      <c r="H132" s="37">
        <f ca="1">'00010.MTS_000039706'!I120</f>
        <v>0</v>
      </c>
      <c r="I132" s="37">
        <f ca="1">'00010.MTS_000046046'!I120</f>
        <v>0</v>
      </c>
      <c r="J132" s="37">
        <f ca="1">'00010.MTS_000052385'!I120</f>
        <v>0</v>
      </c>
      <c r="K132" s="37">
        <f ca="1">'00010.MTS_000058725'!I120</f>
        <v>0</v>
      </c>
      <c r="L132" s="37">
        <f ca="1">'00010.MTS_000065065'!I120</f>
        <v>0</v>
      </c>
      <c r="M132" s="37">
        <f ca="1">'00010.MTS_000071404'!I120</f>
        <v>0</v>
      </c>
      <c r="N132" s="37">
        <f ca="1">'00010.MTS_000077744'!I120</f>
        <v>0</v>
      </c>
      <c r="O132" s="37">
        <f ca="1">'00010.MTS_000084084'!I120</f>
        <v>0</v>
      </c>
      <c r="P132" s="37">
        <f ca="1">'00010.MTS_000090423'!I120</f>
        <v>0</v>
      </c>
      <c r="Q132" s="37">
        <f ca="1">'00010.MTS_000096763'!I120</f>
        <v>0</v>
      </c>
      <c r="R132" s="37">
        <f ca="1">'00010.MTS_000103103'!I120</f>
        <v>0</v>
      </c>
      <c r="S132" s="37">
        <f ca="1">'00010.MTS_000109442'!I120</f>
        <v>0</v>
      </c>
      <c r="T132" s="37">
        <f ca="1">'00010.MTS_000115782'!I120</f>
        <v>0</v>
      </c>
      <c r="U132" s="37">
        <f ca="1">'00010.MTS_000122122'!I120</f>
        <v>0</v>
      </c>
      <c r="V132" s="37">
        <f ca="1">'00010.MTS_000128461'!I120</f>
        <v>0</v>
      </c>
      <c r="W132" s="37">
        <f ca="1">'00010.MTS_000134801'!I120</f>
        <v>0</v>
      </c>
      <c r="X132" s="37">
        <f ca="1">'00010.MTS_000141141'!I120</f>
        <v>0</v>
      </c>
      <c r="Y132" s="37">
        <f ca="1">'00010.MTS_000147480'!I120</f>
        <v>0</v>
      </c>
      <c r="Z132" s="37">
        <f ca="1">'00010.MTS_000153820'!I120</f>
        <v>0</v>
      </c>
      <c r="AA132" s="37">
        <f ca="1">'00010.MTS_000160160'!I120</f>
        <v>0</v>
      </c>
      <c r="AB132" s="37">
        <f ca="1">'00010.MTS_000166499'!I120</f>
        <v>0</v>
      </c>
      <c r="AC132" s="37">
        <f ca="1">'00010.MTS_000172839'!I120</f>
        <v>0</v>
      </c>
      <c r="AD132" s="37">
        <f ca="1">'00010.MTS_000179179'!I120</f>
        <v>0</v>
      </c>
      <c r="AE132" s="37">
        <f ca="1">'00010.MTS_000185518'!I120</f>
        <v>0</v>
      </c>
      <c r="AF132" s="37">
        <f ca="1">'00010.MTS_000191858'!I120</f>
        <v>0</v>
      </c>
      <c r="AG132" s="37">
        <f ca="1">'00010.MTS_000198198'!I120</f>
        <v>0</v>
      </c>
      <c r="AH132" s="37">
        <f ca="1">'00010.MTS_000204537'!I120</f>
        <v>0</v>
      </c>
      <c r="AI132" s="37">
        <f ca="1">'00010.MTS_000210877'!I120</f>
        <v>0</v>
      </c>
      <c r="AJ132" s="37">
        <f ca="1">'00010.MTS_000217217'!I120</f>
        <v>0</v>
      </c>
      <c r="AK132" s="37">
        <f ca="1">'00010.MTS_000223556'!I120</f>
        <v>0</v>
      </c>
      <c r="AL132" s="37">
        <f ca="1">'00010.MTS_000229896'!I120</f>
        <v>0</v>
      </c>
      <c r="AM132" s="37">
        <f ca="1">'00010.MTS_000236236'!I120</f>
        <v>0</v>
      </c>
      <c r="AN132" s="37">
        <f ca="1">'00010.MTS_000242575'!I120</f>
        <v>0</v>
      </c>
      <c r="AO132" s="37">
        <f ca="1">'00010.MTS_000248915'!I120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'00010.MTS_000001668'!I122</f>
        <v>0</v>
      </c>
      <c r="C134" s="37">
        <f ca="1">'00010.MTS_000008008'!I122</f>
        <v>0</v>
      </c>
      <c r="D134" s="37">
        <f ca="1">'00010.MTS_000014347'!I122</f>
        <v>0</v>
      </c>
      <c r="E134" s="37">
        <f ca="1">'00010.MTS_000020687'!I122</f>
        <v>0</v>
      </c>
      <c r="F134" s="37">
        <f ca="1">'00010.MTS_000027027'!I122</f>
        <v>0</v>
      </c>
      <c r="G134" s="37">
        <f ca="1">'00010.MTS_000033366'!I122</f>
        <v>0</v>
      </c>
      <c r="H134" s="37">
        <f ca="1">'00010.MTS_000039706'!I122</f>
        <v>0</v>
      </c>
      <c r="I134" s="37">
        <f ca="1">'00010.MTS_000046046'!I122</f>
        <v>0</v>
      </c>
      <c r="J134" s="37">
        <f ca="1">'00010.MTS_000052385'!I122</f>
        <v>0</v>
      </c>
      <c r="K134" s="37">
        <f ca="1">'00010.MTS_000058725'!I122</f>
        <v>0</v>
      </c>
      <c r="L134" s="37">
        <f ca="1">'00010.MTS_000065065'!I122</f>
        <v>0</v>
      </c>
      <c r="M134" s="37">
        <f ca="1">'00010.MTS_000071404'!I122</f>
        <v>0</v>
      </c>
      <c r="N134" s="37">
        <f ca="1">'00010.MTS_000077744'!I122</f>
        <v>0</v>
      </c>
      <c r="O134" s="37">
        <f ca="1">'00010.MTS_000084084'!I122</f>
        <v>0</v>
      </c>
      <c r="P134" s="37">
        <f ca="1">'00010.MTS_000090423'!I122</f>
        <v>0</v>
      </c>
      <c r="Q134" s="37">
        <f ca="1">'00010.MTS_000096763'!I122</f>
        <v>0</v>
      </c>
      <c r="R134" s="37">
        <f ca="1">'00010.MTS_000103103'!I122</f>
        <v>0</v>
      </c>
      <c r="S134" s="37">
        <f ca="1">'00010.MTS_000109442'!I122</f>
        <v>0</v>
      </c>
      <c r="T134" s="37">
        <f ca="1">'00010.MTS_000115782'!I122</f>
        <v>0</v>
      </c>
      <c r="U134" s="37">
        <f ca="1">'00010.MTS_000122122'!I122</f>
        <v>0</v>
      </c>
      <c r="V134" s="37">
        <f ca="1">'00010.MTS_000128461'!I122</f>
        <v>0</v>
      </c>
      <c r="W134" s="37">
        <f ca="1">'00010.MTS_000134801'!I122</f>
        <v>0</v>
      </c>
      <c r="X134" s="37">
        <f ca="1">'00010.MTS_000141141'!I122</f>
        <v>0</v>
      </c>
      <c r="Y134" s="37">
        <f ca="1">'00010.MTS_000147480'!I122</f>
        <v>0</v>
      </c>
      <c r="Z134" s="37">
        <f ca="1">'00010.MTS_000153820'!I122</f>
        <v>0</v>
      </c>
      <c r="AA134" s="37">
        <f ca="1">'00010.MTS_000160160'!I122</f>
        <v>0</v>
      </c>
      <c r="AB134" s="37">
        <f ca="1">'00010.MTS_000166499'!I122</f>
        <v>0</v>
      </c>
      <c r="AC134" s="37">
        <f ca="1">'00010.MTS_000172839'!I122</f>
        <v>0</v>
      </c>
      <c r="AD134" s="37">
        <f ca="1">'00010.MTS_000179179'!I122</f>
        <v>0</v>
      </c>
      <c r="AE134" s="37">
        <f ca="1">'00010.MTS_000185518'!I122</f>
        <v>0</v>
      </c>
      <c r="AF134" s="37">
        <f ca="1">'00010.MTS_000191858'!I122</f>
        <v>0</v>
      </c>
      <c r="AG134" s="37">
        <f ca="1">'00010.MTS_000198198'!I122</f>
        <v>0</v>
      </c>
      <c r="AH134" s="37">
        <f ca="1">'00010.MTS_000204537'!I122</f>
        <v>0</v>
      </c>
      <c r="AI134" s="37">
        <f ca="1">'00010.MTS_000210877'!I122</f>
        <v>0</v>
      </c>
      <c r="AJ134" s="37">
        <f ca="1">'00010.MTS_000217217'!I122</f>
        <v>0</v>
      </c>
      <c r="AK134" s="37">
        <f ca="1">'00010.MTS_000223556'!I122</f>
        <v>0</v>
      </c>
      <c r="AL134" s="37">
        <f ca="1">'00010.MTS_000229896'!I122</f>
        <v>0</v>
      </c>
      <c r="AM134" s="37">
        <f ca="1">'00010.MTS_000236236'!I122</f>
        <v>0</v>
      </c>
      <c r="AN134" s="37">
        <f ca="1">'00010.MTS_000242575'!I122</f>
        <v>0</v>
      </c>
      <c r="AO134" s="37">
        <f ca="1">'00010.MTS_000248915'!I122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'00010.MTS_000001668'!I124</f>
        <v>0</v>
      </c>
      <c r="C136" s="37">
        <f ca="1">'00010.MTS_000008008'!I124</f>
        <v>0</v>
      </c>
      <c r="D136" s="37">
        <f ca="1">'00010.MTS_000014347'!I124</f>
        <v>0</v>
      </c>
      <c r="E136" s="37">
        <f ca="1">'00010.MTS_000020687'!I124</f>
        <v>0</v>
      </c>
      <c r="F136" s="37">
        <f ca="1">'00010.MTS_000027027'!I124</f>
        <v>0</v>
      </c>
      <c r="G136" s="37">
        <f ca="1">'00010.MTS_000033366'!I124</f>
        <v>0</v>
      </c>
      <c r="H136" s="37">
        <f ca="1">'00010.MTS_000039706'!I124</f>
        <v>0</v>
      </c>
      <c r="I136" s="37">
        <f ca="1">'00010.MTS_000046046'!I124</f>
        <v>10</v>
      </c>
      <c r="J136" s="37">
        <f ca="1">'00010.MTS_000052385'!I124</f>
        <v>0</v>
      </c>
      <c r="K136" s="37">
        <f ca="1">'00010.MTS_000058725'!I124</f>
        <v>0</v>
      </c>
      <c r="L136" s="37">
        <f ca="1">'00010.MTS_000065065'!I124</f>
        <v>0</v>
      </c>
      <c r="M136" s="37">
        <f ca="1">'00010.MTS_000071404'!I124</f>
        <v>0</v>
      </c>
      <c r="N136" s="37">
        <f ca="1">'00010.MTS_000077744'!I124</f>
        <v>0</v>
      </c>
      <c r="O136" s="37">
        <f ca="1">'00010.MTS_000084084'!I124</f>
        <v>0</v>
      </c>
      <c r="P136" s="37">
        <f ca="1">'00010.MTS_000090423'!I124</f>
        <v>0</v>
      </c>
      <c r="Q136" s="37">
        <f ca="1">'00010.MTS_000096763'!I124</f>
        <v>0</v>
      </c>
      <c r="R136" s="37">
        <f ca="1">'00010.MTS_000103103'!I124</f>
        <v>0</v>
      </c>
      <c r="S136" s="37">
        <f ca="1">'00010.MTS_000109442'!I124</f>
        <v>0</v>
      </c>
      <c r="T136" s="37">
        <f ca="1">'00010.MTS_000115782'!I124</f>
        <v>0</v>
      </c>
      <c r="U136" s="37">
        <f ca="1">'00010.MTS_000122122'!I124</f>
        <v>0</v>
      </c>
      <c r="V136" s="37">
        <f ca="1">'00010.MTS_000128461'!I124</f>
        <v>0</v>
      </c>
      <c r="W136" s="37">
        <f ca="1">'00010.MTS_000134801'!I124</f>
        <v>0</v>
      </c>
      <c r="X136" s="37">
        <f ca="1">'00010.MTS_000141141'!I124</f>
        <v>0</v>
      </c>
      <c r="Y136" s="37">
        <f ca="1">'00010.MTS_000147480'!I124</f>
        <v>0</v>
      </c>
      <c r="Z136" s="37">
        <f ca="1">'00010.MTS_000153820'!I124</f>
        <v>0</v>
      </c>
      <c r="AA136" s="37">
        <f ca="1">'00010.MTS_000160160'!I124</f>
        <v>0</v>
      </c>
      <c r="AB136" s="37">
        <f ca="1">'00010.MTS_000166499'!I124</f>
        <v>0</v>
      </c>
      <c r="AC136" s="37">
        <f ca="1">'00010.MTS_000172839'!I124</f>
        <v>0</v>
      </c>
      <c r="AD136" s="37">
        <f ca="1">'00010.MTS_000179179'!I124</f>
        <v>0</v>
      </c>
      <c r="AE136" s="37">
        <f ca="1">'00010.MTS_000185518'!I124</f>
        <v>0</v>
      </c>
      <c r="AF136" s="37">
        <f ca="1">'00010.MTS_000191858'!I124</f>
        <v>0</v>
      </c>
      <c r="AG136" s="37">
        <f ca="1">'00010.MTS_000198198'!I124</f>
        <v>0</v>
      </c>
      <c r="AH136" s="37">
        <f ca="1">'00010.MTS_000204537'!I124</f>
        <v>0</v>
      </c>
      <c r="AI136" s="37">
        <f ca="1">'00010.MTS_000210877'!I124</f>
        <v>0</v>
      </c>
      <c r="AJ136" s="37">
        <f ca="1">'00010.MTS_000217217'!I124</f>
        <v>0</v>
      </c>
      <c r="AK136" s="37">
        <f ca="1">'00010.MTS_000223556'!I124</f>
        <v>0</v>
      </c>
      <c r="AL136" s="37">
        <f ca="1">'00010.MTS_000229896'!I124</f>
        <v>0</v>
      </c>
      <c r="AM136" s="37">
        <f ca="1">'00010.MTS_000236236'!I124</f>
        <v>0</v>
      </c>
      <c r="AN136" s="37">
        <f ca="1">'00010.MTS_000242575'!I124</f>
        <v>0</v>
      </c>
      <c r="AO136" s="37">
        <f ca="1">'00010.MTS_000248915'!I124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'00010.MTS_000001668'!I125</f>
        <v>0</v>
      </c>
      <c r="C137" s="37">
        <f ca="1">'00010.MTS_000008008'!I125</f>
        <v>0</v>
      </c>
      <c r="D137" s="37">
        <f ca="1">'00010.MTS_000014347'!I125</f>
        <v>0</v>
      </c>
      <c r="E137" s="37">
        <f ca="1">'00010.MTS_000020687'!I125</f>
        <v>0</v>
      </c>
      <c r="F137" s="37">
        <f ca="1">'00010.MTS_000027027'!I125</f>
        <v>10</v>
      </c>
      <c r="G137" s="37">
        <f ca="1">'00010.MTS_000033366'!I125</f>
        <v>10</v>
      </c>
      <c r="H137" s="37">
        <f ca="1">'00010.MTS_000039706'!I125</f>
        <v>0</v>
      </c>
      <c r="I137" s="37">
        <f ca="1">'00010.MTS_000046046'!I125</f>
        <v>10</v>
      </c>
      <c r="J137" s="37">
        <f ca="1">'00010.MTS_000052385'!I125</f>
        <v>10</v>
      </c>
      <c r="K137" s="37">
        <f ca="1">'00010.MTS_000058725'!I125</f>
        <v>0</v>
      </c>
      <c r="L137" s="37">
        <f ca="1">'00010.MTS_000065065'!I125</f>
        <v>0</v>
      </c>
      <c r="M137" s="37">
        <f ca="1">'00010.MTS_000071404'!I125</f>
        <v>10</v>
      </c>
      <c r="N137" s="37">
        <f ca="1">'00010.MTS_000077744'!I125</f>
        <v>0</v>
      </c>
      <c r="O137" s="37">
        <f ca="1">'00010.MTS_000084084'!I125</f>
        <v>0</v>
      </c>
      <c r="P137" s="37">
        <f ca="1">'00010.MTS_000090423'!I125</f>
        <v>0</v>
      </c>
      <c r="Q137" s="37">
        <f ca="1">'00010.MTS_000096763'!I125</f>
        <v>0</v>
      </c>
      <c r="R137" s="37">
        <f ca="1">'00010.MTS_000103103'!I125</f>
        <v>0</v>
      </c>
      <c r="S137" s="37">
        <f ca="1">'00010.MTS_000109442'!I125</f>
        <v>0</v>
      </c>
      <c r="T137" s="37">
        <f ca="1">'00010.MTS_000115782'!I125</f>
        <v>0</v>
      </c>
      <c r="U137" s="37">
        <f ca="1">'00010.MTS_000122122'!I125</f>
        <v>0</v>
      </c>
      <c r="V137" s="37">
        <f ca="1">'00010.MTS_000128461'!I125</f>
        <v>0</v>
      </c>
      <c r="W137" s="37">
        <f ca="1">'00010.MTS_000134801'!I125</f>
        <v>0</v>
      </c>
      <c r="X137" s="37">
        <f ca="1">'00010.MTS_000141141'!I125</f>
        <v>0</v>
      </c>
      <c r="Y137" s="37">
        <f ca="1">'00010.MTS_000147480'!I125</f>
        <v>10</v>
      </c>
      <c r="Z137" s="37">
        <f ca="1">'00010.MTS_000153820'!I125</f>
        <v>0</v>
      </c>
      <c r="AA137" s="37">
        <f ca="1">'00010.MTS_000160160'!I125</f>
        <v>10</v>
      </c>
      <c r="AB137" s="37">
        <f ca="1">'00010.MTS_000166499'!I125</f>
        <v>0</v>
      </c>
      <c r="AC137" s="37">
        <f ca="1">'00010.MTS_000172839'!I125</f>
        <v>0</v>
      </c>
      <c r="AD137" s="37">
        <f ca="1">'00010.MTS_000179179'!I125</f>
        <v>0</v>
      </c>
      <c r="AE137" s="37">
        <f ca="1">'00010.MTS_000185518'!I125</f>
        <v>0</v>
      </c>
      <c r="AF137" s="37">
        <f ca="1">'00010.MTS_000191858'!I125</f>
        <v>0</v>
      </c>
      <c r="AG137" s="37">
        <f ca="1">'00010.MTS_000198198'!I125</f>
        <v>0</v>
      </c>
      <c r="AH137" s="37">
        <f ca="1">'00010.MTS_000204537'!I125</f>
        <v>0</v>
      </c>
      <c r="AI137" s="37">
        <f ca="1">'00010.MTS_000210877'!I125</f>
        <v>0</v>
      </c>
      <c r="AJ137" s="37">
        <f ca="1">'00010.MTS_000217217'!I125</f>
        <v>0</v>
      </c>
      <c r="AK137" s="37">
        <f ca="1">'00010.MTS_000223556'!I125</f>
        <v>0</v>
      </c>
      <c r="AL137" s="37">
        <f ca="1">'00010.MTS_000229896'!I125</f>
        <v>0</v>
      </c>
      <c r="AM137" s="37">
        <f ca="1">'00010.MTS_000236236'!I125</f>
        <v>0</v>
      </c>
      <c r="AN137" s="37">
        <f ca="1">'00010.MTS_000242575'!I125</f>
        <v>0</v>
      </c>
      <c r="AO137" s="37">
        <f ca="1">'00010.MTS_000248915'!I125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'00010.MTS_000001668'!I126</f>
        <v>10</v>
      </c>
      <c r="C138" s="37">
        <f ca="1">'00010.MTS_000008008'!I126</f>
        <v>10</v>
      </c>
      <c r="D138" s="37">
        <f ca="1">'00010.MTS_000014347'!I126</f>
        <v>10</v>
      </c>
      <c r="E138" s="37">
        <f ca="1">'00010.MTS_000020687'!I126</f>
        <v>0</v>
      </c>
      <c r="F138" s="37">
        <f ca="1">'00010.MTS_000027027'!I126</f>
        <v>20</v>
      </c>
      <c r="G138" s="37">
        <f ca="1">'00010.MTS_000033366'!I126</f>
        <v>20</v>
      </c>
      <c r="H138" s="37">
        <f ca="1">'00010.MTS_000039706'!I126</f>
        <v>0</v>
      </c>
      <c r="I138" s="37">
        <f ca="1">'00010.MTS_000046046'!I126</f>
        <v>0</v>
      </c>
      <c r="J138" s="37">
        <f ca="1">'00010.MTS_000052385'!I126</f>
        <v>0</v>
      </c>
      <c r="K138" s="37">
        <f ca="1">'00010.MTS_000058725'!I126</f>
        <v>30</v>
      </c>
      <c r="L138" s="37">
        <f ca="1">'00010.MTS_000065065'!I126</f>
        <v>0</v>
      </c>
      <c r="M138" s="37">
        <f ca="1">'00010.MTS_000071404'!I126</f>
        <v>0</v>
      </c>
      <c r="N138" s="37">
        <f ca="1">'00010.MTS_000077744'!I126</f>
        <v>20</v>
      </c>
      <c r="O138" s="37">
        <f ca="1">'00010.MTS_000084084'!I126</f>
        <v>0</v>
      </c>
      <c r="P138" s="37">
        <f ca="1">'00010.MTS_000090423'!I126</f>
        <v>0</v>
      </c>
      <c r="Q138" s="37">
        <f ca="1">'00010.MTS_000096763'!I126</f>
        <v>30</v>
      </c>
      <c r="R138" s="37">
        <f ca="1">'00010.MTS_000103103'!I126</f>
        <v>0</v>
      </c>
      <c r="S138" s="37">
        <f ca="1">'00010.MTS_000109442'!I126</f>
        <v>20</v>
      </c>
      <c r="T138" s="37">
        <f ca="1">'00010.MTS_000115782'!I126</f>
        <v>10</v>
      </c>
      <c r="U138" s="37">
        <f ca="1">'00010.MTS_000122122'!I126</f>
        <v>10</v>
      </c>
      <c r="V138" s="37">
        <f ca="1">'00010.MTS_000128461'!I126</f>
        <v>0</v>
      </c>
      <c r="W138" s="37">
        <f ca="1">'00010.MTS_000134801'!I126</f>
        <v>20</v>
      </c>
      <c r="X138" s="37">
        <f ca="1">'00010.MTS_000141141'!I126</f>
        <v>10</v>
      </c>
      <c r="Y138" s="37">
        <f ca="1">'00010.MTS_000147480'!I126</f>
        <v>20</v>
      </c>
      <c r="Z138" s="37">
        <f ca="1">'00010.MTS_000153820'!I126</f>
        <v>20</v>
      </c>
      <c r="AA138" s="37">
        <f ca="1">'00010.MTS_000160160'!I126</f>
        <v>10</v>
      </c>
      <c r="AB138" s="37">
        <f ca="1">'00010.MTS_000166499'!I126</f>
        <v>0</v>
      </c>
      <c r="AC138" s="37">
        <f ca="1">'00010.MTS_000172839'!I126</f>
        <v>10</v>
      </c>
      <c r="AD138" s="37">
        <f ca="1">'00010.MTS_000179179'!I126</f>
        <v>10</v>
      </c>
      <c r="AE138" s="37">
        <f ca="1">'00010.MTS_000185518'!I126</f>
        <v>0</v>
      </c>
      <c r="AF138" s="37">
        <f ca="1">'00010.MTS_000191858'!I126</f>
        <v>10</v>
      </c>
      <c r="AG138" s="37">
        <f ca="1">'00010.MTS_000198198'!I126</f>
        <v>20</v>
      </c>
      <c r="AH138" s="37">
        <f ca="1">'00010.MTS_000204537'!I126</f>
        <v>10</v>
      </c>
      <c r="AI138" s="37">
        <f ca="1">'00010.MTS_000210877'!I126</f>
        <v>30</v>
      </c>
      <c r="AJ138" s="37">
        <f ca="1">'00010.MTS_000217217'!I126</f>
        <v>10</v>
      </c>
      <c r="AK138" s="37">
        <f ca="1">'00010.MTS_000223556'!I126</f>
        <v>10</v>
      </c>
      <c r="AL138" s="37">
        <f ca="1">'00010.MTS_000229896'!I126</f>
        <v>0</v>
      </c>
      <c r="AM138" s="37">
        <f ca="1">'00010.MTS_000236236'!I126</f>
        <v>0</v>
      </c>
      <c r="AN138" s="37">
        <f ca="1">'00010.MTS_000242575'!I126</f>
        <v>30</v>
      </c>
      <c r="AO138" s="37">
        <f ca="1">'00010.MTS_000248915'!I126</f>
        <v>10</v>
      </c>
      <c r="AQ138" s="37">
        <f ca="1">AVERAGE(B138:AO138)</f>
        <v>10.5</v>
      </c>
      <c r="AR138" s="37">
        <f ca="1">STDEV(B138:AO138)</f>
        <v>9.8579656714500263</v>
      </c>
      <c r="AS138" s="37">
        <f ca="1">AR138/SQRT(40)</f>
        <v>1.5586812308766598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'00010.MTS_000001668'!C33</f>
        <v>0</v>
      </c>
      <c r="C141" s="39">
        <f ca="1">'00010.MTS_000008008'!C33</f>
        <v>0</v>
      </c>
      <c r="D141" s="39">
        <f ca="1">'00010.MTS_000014347'!C33</f>
        <v>0</v>
      </c>
      <c r="E141" s="39">
        <f ca="1">'00010.MTS_000020687'!C33</f>
        <v>0</v>
      </c>
      <c r="F141" s="39">
        <f ca="1">'00010.MTS_000027027'!C33</f>
        <v>0</v>
      </c>
      <c r="G141" s="39">
        <f ca="1">'00010.MTS_000033366'!C33</f>
        <v>0</v>
      </c>
      <c r="H141" s="39">
        <f ca="1">'00010.MTS_000039706'!C33</f>
        <v>0</v>
      </c>
      <c r="I141" s="39">
        <f ca="1">'00010.MTS_000046046'!C33</f>
        <v>0</v>
      </c>
      <c r="J141" s="39">
        <f ca="1">'00010.MTS_000052385'!C33</f>
        <v>0</v>
      </c>
      <c r="K141" s="39">
        <f ca="1">'00010.MTS_000058725'!C33</f>
        <v>0</v>
      </c>
      <c r="L141" s="39">
        <f ca="1">'00010.MTS_000065065'!C33</f>
        <v>0</v>
      </c>
      <c r="M141" s="39">
        <f ca="1">'00010.MTS_000071404'!C33</f>
        <v>0</v>
      </c>
      <c r="N141" s="39">
        <f ca="1">'00010.MTS_000077744'!C33</f>
        <v>0</v>
      </c>
      <c r="O141" s="39">
        <f ca="1">'00010.MTS_000084084'!C33</f>
        <v>0</v>
      </c>
      <c r="P141" s="39">
        <f ca="1">'00010.MTS_000090423'!C33</f>
        <v>0</v>
      </c>
      <c r="Q141" s="39">
        <f ca="1">'00010.MTS_000096763'!C33</f>
        <v>0</v>
      </c>
      <c r="R141" s="39">
        <f ca="1">'00010.MTS_000103103'!C33</f>
        <v>0</v>
      </c>
      <c r="S141" s="39">
        <f ca="1">'00010.MTS_000109442'!C33</f>
        <v>0</v>
      </c>
      <c r="T141" s="39">
        <f ca="1">'00010.MTS_000115782'!C33</f>
        <v>0</v>
      </c>
      <c r="U141" s="39">
        <f ca="1">'00010.MTS_000122122'!C33</f>
        <v>0</v>
      </c>
      <c r="V141" s="39">
        <f ca="1">'00010.MTS_000128461'!C33</f>
        <v>0</v>
      </c>
      <c r="W141" s="39">
        <f ca="1">'00010.MTS_000134801'!C33</f>
        <v>0</v>
      </c>
      <c r="X141" s="39">
        <f ca="1">'00010.MTS_000141141'!C33</f>
        <v>0</v>
      </c>
      <c r="Y141" s="39">
        <f ca="1">'00010.MTS_000147480'!C33</f>
        <v>0</v>
      </c>
      <c r="Z141" s="39">
        <f ca="1">'00010.MTS_000153820'!C33</f>
        <v>0</v>
      </c>
      <c r="AA141" s="39">
        <f ca="1">'00010.MTS_000160160'!C33</f>
        <v>0</v>
      </c>
      <c r="AB141" s="39">
        <f ca="1">'00010.MTS_000166499'!C33</f>
        <v>0</v>
      </c>
      <c r="AC141" s="39">
        <f ca="1">'00010.MTS_000172839'!C33</f>
        <v>0</v>
      </c>
      <c r="AD141" s="39">
        <f ca="1">'00010.MTS_000179179'!C33</f>
        <v>0</v>
      </c>
      <c r="AE141" s="39">
        <f ca="1">'00010.MTS_000185518'!C33</f>
        <v>0</v>
      </c>
      <c r="AF141" s="39">
        <f ca="1">'00010.MTS_000191858'!C33</f>
        <v>0</v>
      </c>
      <c r="AG141" s="39">
        <f ca="1">'00010.MTS_000198198'!C33</f>
        <v>0</v>
      </c>
      <c r="AH141" s="39">
        <f ca="1">'00010.MTS_000204537'!C33</f>
        <v>0</v>
      </c>
      <c r="AI141" s="39">
        <f ca="1">'00010.MTS_000210877'!C33</f>
        <v>0</v>
      </c>
      <c r="AJ141" s="39">
        <f ca="1">'00010.MTS_000217217'!C33</f>
        <v>0</v>
      </c>
      <c r="AK141" s="39">
        <f ca="1">'00010.MTS_000223556'!C33</f>
        <v>0</v>
      </c>
      <c r="AL141" s="39">
        <f ca="1">'00010.MTS_000229896'!C33</f>
        <v>0</v>
      </c>
      <c r="AM141" s="39">
        <f ca="1">'00010.MTS_000236236'!C33</f>
        <v>0</v>
      </c>
      <c r="AN141" s="39">
        <f ca="1">'00010.MTS_000242575'!C33</f>
        <v>0</v>
      </c>
      <c r="AO141" s="39">
        <f ca="1">'00010.MTS_000248915'!C33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'00010.MTS_000001668'!C34</f>
        <v>0</v>
      </c>
      <c r="C142" s="37">
        <f ca="1">'00010.MTS_000008008'!C34</f>
        <v>0</v>
      </c>
      <c r="D142" s="37">
        <f ca="1">'00010.MTS_000014347'!C34</f>
        <v>0</v>
      </c>
      <c r="E142" s="37">
        <f ca="1">'00010.MTS_000020687'!C34</f>
        <v>0</v>
      </c>
      <c r="F142" s="37">
        <f ca="1">'00010.MTS_000027027'!C34</f>
        <v>0</v>
      </c>
      <c r="G142" s="37">
        <f ca="1">'00010.MTS_000033366'!C34</f>
        <v>0</v>
      </c>
      <c r="H142" s="37">
        <f ca="1">'00010.MTS_000039706'!C34</f>
        <v>0</v>
      </c>
      <c r="I142" s="37">
        <f ca="1">'00010.MTS_000046046'!C34</f>
        <v>0</v>
      </c>
      <c r="J142" s="37">
        <f ca="1">'00010.MTS_000052385'!C34</f>
        <v>0</v>
      </c>
      <c r="K142" s="37">
        <f ca="1">'00010.MTS_000058725'!C34</f>
        <v>0</v>
      </c>
      <c r="L142" s="37">
        <f ca="1">'00010.MTS_000065065'!C34</f>
        <v>0</v>
      </c>
      <c r="M142" s="37">
        <f ca="1">'00010.MTS_000071404'!C34</f>
        <v>0</v>
      </c>
      <c r="N142" s="37">
        <f ca="1">'00010.MTS_000077744'!C34</f>
        <v>0</v>
      </c>
      <c r="O142" s="37">
        <f ca="1">'00010.MTS_000084084'!C34</f>
        <v>0</v>
      </c>
      <c r="P142" s="37">
        <f ca="1">'00010.MTS_000090423'!C34</f>
        <v>0</v>
      </c>
      <c r="Q142" s="37">
        <f ca="1">'00010.MTS_000096763'!C34</f>
        <v>0</v>
      </c>
      <c r="R142" s="37">
        <f ca="1">'00010.MTS_000103103'!C34</f>
        <v>0</v>
      </c>
      <c r="S142" s="37">
        <f ca="1">'00010.MTS_000109442'!C34</f>
        <v>0</v>
      </c>
      <c r="T142" s="37">
        <f ca="1">'00010.MTS_000115782'!C34</f>
        <v>0</v>
      </c>
      <c r="U142" s="37">
        <f ca="1">'00010.MTS_000122122'!C34</f>
        <v>0</v>
      </c>
      <c r="V142" s="37">
        <f ca="1">'00010.MTS_000128461'!C34</f>
        <v>0</v>
      </c>
      <c r="W142" s="37">
        <f ca="1">'00010.MTS_000134801'!C34</f>
        <v>0</v>
      </c>
      <c r="X142" s="37">
        <f ca="1">'00010.MTS_000141141'!C34</f>
        <v>0</v>
      </c>
      <c r="Y142" s="37">
        <f ca="1">'00010.MTS_000147480'!C34</f>
        <v>0</v>
      </c>
      <c r="Z142" s="37">
        <f ca="1">'00010.MTS_000153820'!C34</f>
        <v>0</v>
      </c>
      <c r="AA142" s="37">
        <f ca="1">'00010.MTS_000160160'!C34</f>
        <v>0</v>
      </c>
      <c r="AB142" s="37">
        <f ca="1">'00010.MTS_000166499'!C34</f>
        <v>0</v>
      </c>
      <c r="AC142" s="37">
        <f ca="1">'00010.MTS_000172839'!C34</f>
        <v>0</v>
      </c>
      <c r="AD142" s="37">
        <f ca="1">'00010.MTS_000179179'!C34</f>
        <v>0</v>
      </c>
      <c r="AE142" s="37">
        <f ca="1">'00010.MTS_000185518'!C34</f>
        <v>0</v>
      </c>
      <c r="AF142" s="37">
        <f ca="1">'00010.MTS_000191858'!C34</f>
        <v>0</v>
      </c>
      <c r="AG142" s="37">
        <f ca="1">'00010.MTS_000198198'!C34</f>
        <v>0</v>
      </c>
      <c r="AH142" s="37">
        <f ca="1">'00010.MTS_000204537'!C34</f>
        <v>0</v>
      </c>
      <c r="AI142" s="37">
        <f ca="1">'00010.MTS_000210877'!C34</f>
        <v>0</v>
      </c>
      <c r="AJ142" s="37">
        <f ca="1">'00010.MTS_000217217'!C34</f>
        <v>0</v>
      </c>
      <c r="AK142" s="37">
        <f ca="1">'00010.MTS_000223556'!C34</f>
        <v>0</v>
      </c>
      <c r="AL142" s="37">
        <f ca="1">'00010.MTS_000229896'!C34</f>
        <v>0</v>
      </c>
      <c r="AM142" s="37">
        <f ca="1">'00010.MTS_000236236'!C34</f>
        <v>0</v>
      </c>
      <c r="AN142" s="37">
        <f ca="1">'00010.MTS_000242575'!C34</f>
        <v>0</v>
      </c>
      <c r="AO142" s="37">
        <f ca="1">'00010.MTS_000248915'!C34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'00010.MTS_000001668'!C35</f>
        <v>0</v>
      </c>
      <c r="C143" s="39">
        <f ca="1">'00010.MTS_000008008'!C35</f>
        <v>0</v>
      </c>
      <c r="D143" s="39">
        <f ca="1">'00010.MTS_000014347'!C35</f>
        <v>0</v>
      </c>
      <c r="E143" s="39">
        <f ca="1">'00010.MTS_000020687'!C35</f>
        <v>0</v>
      </c>
      <c r="F143" s="39">
        <f ca="1">'00010.MTS_000027027'!C35</f>
        <v>0</v>
      </c>
      <c r="G143" s="39">
        <f ca="1">'00010.MTS_000033366'!C35</f>
        <v>0</v>
      </c>
      <c r="H143" s="39">
        <f ca="1">'00010.MTS_000039706'!C35</f>
        <v>0</v>
      </c>
      <c r="I143" s="39">
        <f ca="1">'00010.MTS_000046046'!C35</f>
        <v>0</v>
      </c>
      <c r="J143" s="39">
        <f ca="1">'00010.MTS_000052385'!C35</f>
        <v>0</v>
      </c>
      <c r="K143" s="39">
        <f ca="1">'00010.MTS_000058725'!C35</f>
        <v>0</v>
      </c>
      <c r="L143" s="39">
        <f ca="1">'00010.MTS_000065065'!C35</f>
        <v>0</v>
      </c>
      <c r="M143" s="39">
        <f ca="1">'00010.MTS_000071404'!C35</f>
        <v>0</v>
      </c>
      <c r="N143" s="39">
        <f ca="1">'00010.MTS_000077744'!C35</f>
        <v>0</v>
      </c>
      <c r="O143" s="39">
        <f ca="1">'00010.MTS_000084084'!C35</f>
        <v>0</v>
      </c>
      <c r="P143" s="39">
        <f ca="1">'00010.MTS_000090423'!C35</f>
        <v>0</v>
      </c>
      <c r="Q143" s="39">
        <f ca="1">'00010.MTS_000096763'!C35</f>
        <v>0</v>
      </c>
      <c r="R143" s="39">
        <f ca="1">'00010.MTS_000103103'!C35</f>
        <v>0</v>
      </c>
      <c r="S143" s="39">
        <f ca="1">'00010.MTS_000109442'!C35</f>
        <v>0</v>
      </c>
      <c r="T143" s="39">
        <f ca="1">'00010.MTS_000115782'!C35</f>
        <v>0</v>
      </c>
      <c r="U143" s="39">
        <f ca="1">'00010.MTS_000122122'!C35</f>
        <v>0</v>
      </c>
      <c r="V143" s="39">
        <f ca="1">'00010.MTS_000128461'!C35</f>
        <v>0</v>
      </c>
      <c r="W143" s="39">
        <f ca="1">'00010.MTS_000134801'!C35</f>
        <v>0</v>
      </c>
      <c r="X143" s="39">
        <f ca="1">'00010.MTS_000141141'!C35</f>
        <v>0</v>
      </c>
      <c r="Y143" s="39">
        <f ca="1">'00010.MTS_000147480'!C35</f>
        <v>0</v>
      </c>
      <c r="Z143" s="39">
        <f ca="1">'00010.MTS_000153820'!C35</f>
        <v>0</v>
      </c>
      <c r="AA143" s="39">
        <f ca="1">'00010.MTS_000160160'!C35</f>
        <v>0</v>
      </c>
      <c r="AB143" s="39">
        <f ca="1">'00010.MTS_000166499'!C35</f>
        <v>0</v>
      </c>
      <c r="AC143" s="39">
        <f ca="1">'00010.MTS_000172839'!C35</f>
        <v>0</v>
      </c>
      <c r="AD143" s="39">
        <f ca="1">'00010.MTS_000179179'!C35</f>
        <v>0</v>
      </c>
      <c r="AE143" s="39">
        <f ca="1">'00010.MTS_000185518'!C35</f>
        <v>0</v>
      </c>
      <c r="AF143" s="39">
        <f ca="1">'00010.MTS_000191858'!C35</f>
        <v>0</v>
      </c>
      <c r="AG143" s="39">
        <f ca="1">'00010.MTS_000198198'!C35</f>
        <v>0</v>
      </c>
      <c r="AH143" s="39">
        <f ca="1">'00010.MTS_000204537'!C35</f>
        <v>0</v>
      </c>
      <c r="AI143" s="39">
        <f ca="1">'00010.MTS_000210877'!C35</f>
        <v>0</v>
      </c>
      <c r="AJ143" s="39">
        <f ca="1">'00010.MTS_000217217'!C35</f>
        <v>0</v>
      </c>
      <c r="AK143" s="39">
        <f ca="1">'00010.MTS_000223556'!C35</f>
        <v>0</v>
      </c>
      <c r="AL143" s="39">
        <f ca="1">'00010.MTS_000229896'!C35</f>
        <v>0</v>
      </c>
      <c r="AM143" s="39">
        <f ca="1">'00010.MTS_000236236'!C35</f>
        <v>0</v>
      </c>
      <c r="AN143" s="39">
        <f ca="1">'00010.MTS_000242575'!C35</f>
        <v>0</v>
      </c>
      <c r="AO143" s="39">
        <f ca="1">'00010.MTS_000248915'!C35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'00010.MTS_000001668'!C36</f>
        <v>0</v>
      </c>
      <c r="C144" s="37">
        <f ca="1">'00010.MTS_000008008'!C36</f>
        <v>0</v>
      </c>
      <c r="D144" s="37">
        <f ca="1">'00010.MTS_000014347'!C36</f>
        <v>0</v>
      </c>
      <c r="E144" s="37">
        <f ca="1">'00010.MTS_000020687'!C36</f>
        <v>0</v>
      </c>
      <c r="F144" s="37">
        <f ca="1">'00010.MTS_000027027'!C36</f>
        <v>0</v>
      </c>
      <c r="G144" s="37">
        <f ca="1">'00010.MTS_000033366'!C36</f>
        <v>0</v>
      </c>
      <c r="H144" s="37">
        <f ca="1">'00010.MTS_000039706'!C36</f>
        <v>0</v>
      </c>
      <c r="I144" s="37">
        <f ca="1">'00010.MTS_000046046'!C36</f>
        <v>0</v>
      </c>
      <c r="J144" s="37">
        <f ca="1">'00010.MTS_000052385'!C36</f>
        <v>0</v>
      </c>
      <c r="K144" s="37">
        <f ca="1">'00010.MTS_000058725'!C36</f>
        <v>0</v>
      </c>
      <c r="L144" s="37">
        <f ca="1">'00010.MTS_000065065'!C36</f>
        <v>0</v>
      </c>
      <c r="M144" s="37">
        <f ca="1">'00010.MTS_000071404'!C36</f>
        <v>0</v>
      </c>
      <c r="N144" s="37">
        <f ca="1">'00010.MTS_000077744'!C36</f>
        <v>0</v>
      </c>
      <c r="O144" s="37">
        <f ca="1">'00010.MTS_000084084'!C36</f>
        <v>0</v>
      </c>
      <c r="P144" s="37">
        <f ca="1">'00010.MTS_000090423'!C36</f>
        <v>0</v>
      </c>
      <c r="Q144" s="37">
        <f ca="1">'00010.MTS_000096763'!C36</f>
        <v>0</v>
      </c>
      <c r="R144" s="37">
        <f ca="1">'00010.MTS_000103103'!C36</f>
        <v>0</v>
      </c>
      <c r="S144" s="37">
        <f ca="1">'00010.MTS_000109442'!C36</f>
        <v>0</v>
      </c>
      <c r="T144" s="37">
        <f ca="1">'00010.MTS_000115782'!C36</f>
        <v>0</v>
      </c>
      <c r="U144" s="37">
        <f ca="1">'00010.MTS_000122122'!C36</f>
        <v>0</v>
      </c>
      <c r="V144" s="37">
        <f ca="1">'00010.MTS_000128461'!C36</f>
        <v>0</v>
      </c>
      <c r="W144" s="37">
        <f ca="1">'00010.MTS_000134801'!C36</f>
        <v>0</v>
      </c>
      <c r="X144" s="37">
        <f ca="1">'00010.MTS_000141141'!C36</f>
        <v>0</v>
      </c>
      <c r="Y144" s="37">
        <f ca="1">'00010.MTS_000147480'!C36</f>
        <v>0</v>
      </c>
      <c r="Z144" s="37">
        <f ca="1">'00010.MTS_000153820'!C36</f>
        <v>0</v>
      </c>
      <c r="AA144" s="37">
        <f ca="1">'00010.MTS_000160160'!C36</f>
        <v>0</v>
      </c>
      <c r="AB144" s="37">
        <f ca="1">'00010.MTS_000166499'!C36</f>
        <v>0</v>
      </c>
      <c r="AC144" s="37">
        <f ca="1">'00010.MTS_000172839'!C36</f>
        <v>0</v>
      </c>
      <c r="AD144" s="37">
        <f ca="1">'00010.MTS_000179179'!C36</f>
        <v>0</v>
      </c>
      <c r="AE144" s="37">
        <f ca="1">'00010.MTS_000185518'!C36</f>
        <v>0</v>
      </c>
      <c r="AF144" s="37">
        <f ca="1">'00010.MTS_000191858'!C36</f>
        <v>0</v>
      </c>
      <c r="AG144" s="37">
        <f ca="1">'00010.MTS_000198198'!C36</f>
        <v>0</v>
      </c>
      <c r="AH144" s="37">
        <f ca="1">'00010.MTS_000204537'!C36</f>
        <v>0</v>
      </c>
      <c r="AI144" s="37">
        <f ca="1">'00010.MTS_000210877'!C36</f>
        <v>0</v>
      </c>
      <c r="AJ144" s="37">
        <f ca="1">'00010.MTS_000217217'!C36</f>
        <v>0</v>
      </c>
      <c r="AK144" s="37">
        <f ca="1">'00010.MTS_000223556'!C36</f>
        <v>0</v>
      </c>
      <c r="AL144" s="37">
        <f ca="1">'00010.MTS_000229896'!C36</f>
        <v>0</v>
      </c>
      <c r="AM144" s="37">
        <f ca="1">'00010.MTS_000236236'!C36</f>
        <v>0</v>
      </c>
      <c r="AN144" s="37">
        <f ca="1">'00010.MTS_000242575'!C36</f>
        <v>0</v>
      </c>
      <c r="AO144" s="37">
        <f ca="1">'00010.MTS_000248915'!C36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'00010.MTS_000001668'!C37</f>
        <v>0</v>
      </c>
      <c r="C145" s="39">
        <f ca="1">'00010.MTS_000008008'!C37</f>
        <v>0</v>
      </c>
      <c r="D145" s="39">
        <f ca="1">'00010.MTS_000014347'!C37</f>
        <v>0</v>
      </c>
      <c r="E145" s="39">
        <f ca="1">'00010.MTS_000020687'!C37</f>
        <v>0</v>
      </c>
      <c r="F145" s="39">
        <f ca="1">'00010.MTS_000027027'!C37</f>
        <v>0</v>
      </c>
      <c r="G145" s="39">
        <f ca="1">'00010.MTS_000033366'!C37</f>
        <v>0</v>
      </c>
      <c r="H145" s="39">
        <f ca="1">'00010.MTS_000039706'!C37</f>
        <v>0</v>
      </c>
      <c r="I145" s="39">
        <f ca="1">'00010.MTS_000046046'!C37</f>
        <v>0</v>
      </c>
      <c r="J145" s="39">
        <f ca="1">'00010.MTS_000052385'!C37</f>
        <v>0</v>
      </c>
      <c r="K145" s="39">
        <f ca="1">'00010.MTS_000058725'!C37</f>
        <v>0</v>
      </c>
      <c r="L145" s="39">
        <f ca="1">'00010.MTS_000065065'!C37</f>
        <v>0</v>
      </c>
      <c r="M145" s="39">
        <f ca="1">'00010.MTS_000071404'!C37</f>
        <v>0</v>
      </c>
      <c r="N145" s="39">
        <f ca="1">'00010.MTS_000077744'!C37</f>
        <v>0</v>
      </c>
      <c r="O145" s="39">
        <f ca="1">'00010.MTS_000084084'!C37</f>
        <v>0</v>
      </c>
      <c r="P145" s="39">
        <f ca="1">'00010.MTS_000090423'!C37</f>
        <v>0</v>
      </c>
      <c r="Q145" s="39">
        <f ca="1">'00010.MTS_000096763'!C37</f>
        <v>0</v>
      </c>
      <c r="R145" s="39">
        <f ca="1">'00010.MTS_000103103'!C37</f>
        <v>0</v>
      </c>
      <c r="S145" s="39">
        <f ca="1">'00010.MTS_000109442'!C37</f>
        <v>0</v>
      </c>
      <c r="T145" s="39">
        <f ca="1">'00010.MTS_000115782'!C37</f>
        <v>0</v>
      </c>
      <c r="U145" s="39">
        <f ca="1">'00010.MTS_000122122'!C37</f>
        <v>0</v>
      </c>
      <c r="V145" s="39">
        <f ca="1">'00010.MTS_000128461'!C37</f>
        <v>0</v>
      </c>
      <c r="W145" s="39">
        <f ca="1">'00010.MTS_000134801'!C37</f>
        <v>0</v>
      </c>
      <c r="X145" s="39">
        <f ca="1">'00010.MTS_000141141'!C37</f>
        <v>0</v>
      </c>
      <c r="Y145" s="39">
        <f ca="1">'00010.MTS_000147480'!C37</f>
        <v>0</v>
      </c>
      <c r="Z145" s="39">
        <f ca="1">'00010.MTS_000153820'!C37</f>
        <v>0</v>
      </c>
      <c r="AA145" s="39">
        <f ca="1">'00010.MTS_000160160'!C37</f>
        <v>0</v>
      </c>
      <c r="AB145" s="39">
        <f ca="1">'00010.MTS_000166499'!C37</f>
        <v>0</v>
      </c>
      <c r="AC145" s="39">
        <f ca="1">'00010.MTS_000172839'!C37</f>
        <v>0</v>
      </c>
      <c r="AD145" s="39">
        <f ca="1">'00010.MTS_000179179'!C37</f>
        <v>0</v>
      </c>
      <c r="AE145" s="39">
        <f ca="1">'00010.MTS_000185518'!C37</f>
        <v>0</v>
      </c>
      <c r="AF145" s="39">
        <f ca="1">'00010.MTS_000191858'!C37</f>
        <v>0</v>
      </c>
      <c r="AG145" s="39">
        <f ca="1">'00010.MTS_000198198'!C37</f>
        <v>0</v>
      </c>
      <c r="AH145" s="39">
        <f ca="1">'00010.MTS_000204537'!C37</f>
        <v>0</v>
      </c>
      <c r="AI145" s="39">
        <f ca="1">'00010.MTS_000210877'!C37</f>
        <v>0</v>
      </c>
      <c r="AJ145" s="39">
        <f ca="1">'00010.MTS_000217217'!C37</f>
        <v>0</v>
      </c>
      <c r="AK145" s="39">
        <f ca="1">'00010.MTS_000223556'!C37</f>
        <v>0</v>
      </c>
      <c r="AL145" s="39">
        <f ca="1">'00010.MTS_000229896'!C37</f>
        <v>0</v>
      </c>
      <c r="AM145" s="39">
        <f ca="1">'00010.MTS_000236236'!C37</f>
        <v>0</v>
      </c>
      <c r="AN145" s="39">
        <f ca="1">'00010.MTS_000242575'!C37</f>
        <v>0</v>
      </c>
      <c r="AO145" s="39">
        <f ca="1">'00010.MTS_000248915'!C37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'00010.MTS_000001668'!C38</f>
        <v>0</v>
      </c>
      <c r="C146" s="37">
        <f ca="1">'00010.MTS_000008008'!C38</f>
        <v>0</v>
      </c>
      <c r="D146" s="37">
        <f ca="1">'00010.MTS_000014347'!C38</f>
        <v>0</v>
      </c>
      <c r="E146" s="37">
        <f ca="1">'00010.MTS_000020687'!C38</f>
        <v>0</v>
      </c>
      <c r="F146" s="37">
        <f ca="1">'00010.MTS_000027027'!C38</f>
        <v>0</v>
      </c>
      <c r="G146" s="37">
        <f ca="1">'00010.MTS_000033366'!C38</f>
        <v>0</v>
      </c>
      <c r="H146" s="37">
        <f ca="1">'00010.MTS_000039706'!C38</f>
        <v>0</v>
      </c>
      <c r="I146" s="37">
        <f ca="1">'00010.MTS_000046046'!C38</f>
        <v>0</v>
      </c>
      <c r="J146" s="37">
        <f ca="1">'00010.MTS_000052385'!C38</f>
        <v>0</v>
      </c>
      <c r="K146" s="37">
        <f ca="1">'00010.MTS_000058725'!C38</f>
        <v>0</v>
      </c>
      <c r="L146" s="37">
        <f ca="1">'00010.MTS_000065065'!C38</f>
        <v>0</v>
      </c>
      <c r="M146" s="37">
        <f ca="1">'00010.MTS_000071404'!C38</f>
        <v>0</v>
      </c>
      <c r="N146" s="37">
        <f ca="1">'00010.MTS_000077744'!C38</f>
        <v>0</v>
      </c>
      <c r="O146" s="37">
        <f ca="1">'00010.MTS_000084084'!C38</f>
        <v>0</v>
      </c>
      <c r="P146" s="37">
        <f ca="1">'00010.MTS_000090423'!C38</f>
        <v>0</v>
      </c>
      <c r="Q146" s="37">
        <f ca="1">'00010.MTS_000096763'!C38</f>
        <v>0</v>
      </c>
      <c r="R146" s="37">
        <f ca="1">'00010.MTS_000103103'!C38</f>
        <v>0</v>
      </c>
      <c r="S146" s="37">
        <f ca="1">'00010.MTS_000109442'!C38</f>
        <v>0</v>
      </c>
      <c r="T146" s="37">
        <f ca="1">'00010.MTS_000115782'!C38</f>
        <v>0</v>
      </c>
      <c r="U146" s="37">
        <f ca="1">'00010.MTS_000122122'!C38</f>
        <v>0</v>
      </c>
      <c r="V146" s="37">
        <f ca="1">'00010.MTS_000128461'!C38</f>
        <v>0</v>
      </c>
      <c r="W146" s="37">
        <f ca="1">'00010.MTS_000134801'!C38</f>
        <v>0</v>
      </c>
      <c r="X146" s="37">
        <f ca="1">'00010.MTS_000141141'!C38</f>
        <v>0</v>
      </c>
      <c r="Y146" s="37">
        <f ca="1">'00010.MTS_000147480'!C38</f>
        <v>0</v>
      </c>
      <c r="Z146" s="37">
        <f ca="1">'00010.MTS_000153820'!C38</f>
        <v>0</v>
      </c>
      <c r="AA146" s="37">
        <f ca="1">'00010.MTS_000160160'!C38</f>
        <v>0</v>
      </c>
      <c r="AB146" s="37">
        <f ca="1">'00010.MTS_000166499'!C38</f>
        <v>0</v>
      </c>
      <c r="AC146" s="37">
        <f ca="1">'00010.MTS_000172839'!C38</f>
        <v>0</v>
      </c>
      <c r="AD146" s="37">
        <f ca="1">'00010.MTS_000179179'!C38</f>
        <v>0</v>
      </c>
      <c r="AE146" s="37">
        <f ca="1">'00010.MTS_000185518'!C38</f>
        <v>0</v>
      </c>
      <c r="AF146" s="37">
        <f ca="1">'00010.MTS_000191858'!C38</f>
        <v>0</v>
      </c>
      <c r="AG146" s="37">
        <f ca="1">'00010.MTS_000198198'!C38</f>
        <v>0</v>
      </c>
      <c r="AH146" s="37">
        <f ca="1">'00010.MTS_000204537'!C38</f>
        <v>0</v>
      </c>
      <c r="AI146" s="37">
        <f ca="1">'00010.MTS_000210877'!C38</f>
        <v>0</v>
      </c>
      <c r="AJ146" s="37">
        <f ca="1">'00010.MTS_000217217'!C38</f>
        <v>0</v>
      </c>
      <c r="AK146" s="37">
        <f ca="1">'00010.MTS_000223556'!C38</f>
        <v>0</v>
      </c>
      <c r="AL146" s="37">
        <f ca="1">'00010.MTS_000229896'!C38</f>
        <v>0</v>
      </c>
      <c r="AM146" s="37">
        <f ca="1">'00010.MTS_000236236'!C38</f>
        <v>0</v>
      </c>
      <c r="AN146" s="37">
        <f ca="1">'00010.MTS_000242575'!C38</f>
        <v>0</v>
      </c>
      <c r="AO146" s="37">
        <f ca="1">'00010.MTS_000248915'!C38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'00010.MTS_000001668'!C39</f>
        <v>0</v>
      </c>
      <c r="C147" s="39">
        <f ca="1">'00010.MTS_000008008'!C39</f>
        <v>0</v>
      </c>
      <c r="D147" s="39">
        <f ca="1">'00010.MTS_000014347'!C39</f>
        <v>0</v>
      </c>
      <c r="E147" s="39">
        <f ca="1">'00010.MTS_000020687'!C39</f>
        <v>0</v>
      </c>
      <c r="F147" s="39">
        <f ca="1">'00010.MTS_000027027'!C39</f>
        <v>0</v>
      </c>
      <c r="G147" s="39">
        <f ca="1">'00010.MTS_000033366'!C39</f>
        <v>0</v>
      </c>
      <c r="H147" s="39">
        <f ca="1">'00010.MTS_000039706'!C39</f>
        <v>0</v>
      </c>
      <c r="I147" s="39">
        <f ca="1">'00010.MTS_000046046'!C39</f>
        <v>0</v>
      </c>
      <c r="J147" s="39">
        <f ca="1">'00010.MTS_000052385'!C39</f>
        <v>0</v>
      </c>
      <c r="K147" s="39">
        <f ca="1">'00010.MTS_000058725'!C39</f>
        <v>0</v>
      </c>
      <c r="L147" s="39">
        <f ca="1">'00010.MTS_000065065'!C39</f>
        <v>0</v>
      </c>
      <c r="M147" s="39">
        <f ca="1">'00010.MTS_000071404'!C39</f>
        <v>0</v>
      </c>
      <c r="N147" s="39">
        <f ca="1">'00010.MTS_000077744'!C39</f>
        <v>0</v>
      </c>
      <c r="O147" s="39">
        <f ca="1">'00010.MTS_000084084'!C39</f>
        <v>0</v>
      </c>
      <c r="P147" s="39">
        <f ca="1">'00010.MTS_000090423'!C39</f>
        <v>0</v>
      </c>
      <c r="Q147" s="39">
        <f ca="1">'00010.MTS_000096763'!C39</f>
        <v>0</v>
      </c>
      <c r="R147" s="39">
        <f ca="1">'00010.MTS_000103103'!C39</f>
        <v>0</v>
      </c>
      <c r="S147" s="39">
        <f ca="1">'00010.MTS_000109442'!C39</f>
        <v>0</v>
      </c>
      <c r="T147" s="39">
        <f ca="1">'00010.MTS_000115782'!C39</f>
        <v>0</v>
      </c>
      <c r="U147" s="39">
        <f ca="1">'00010.MTS_000122122'!C39</f>
        <v>0</v>
      </c>
      <c r="V147" s="39">
        <f ca="1">'00010.MTS_000128461'!C39</f>
        <v>0</v>
      </c>
      <c r="W147" s="39">
        <f ca="1">'00010.MTS_000134801'!C39</f>
        <v>0</v>
      </c>
      <c r="X147" s="39">
        <f ca="1">'00010.MTS_000141141'!C39</f>
        <v>0</v>
      </c>
      <c r="Y147" s="39">
        <f ca="1">'00010.MTS_000147480'!C39</f>
        <v>0</v>
      </c>
      <c r="Z147" s="39">
        <f ca="1">'00010.MTS_000153820'!C39</f>
        <v>0</v>
      </c>
      <c r="AA147" s="39">
        <f ca="1">'00010.MTS_000160160'!C39</f>
        <v>0</v>
      </c>
      <c r="AB147" s="39">
        <f ca="1">'00010.MTS_000166499'!C39</f>
        <v>0</v>
      </c>
      <c r="AC147" s="39">
        <f ca="1">'00010.MTS_000172839'!C39</f>
        <v>0</v>
      </c>
      <c r="AD147" s="39">
        <f ca="1">'00010.MTS_000179179'!C39</f>
        <v>0</v>
      </c>
      <c r="AE147" s="39">
        <f ca="1">'00010.MTS_000185518'!C39</f>
        <v>0</v>
      </c>
      <c r="AF147" s="39">
        <f ca="1">'00010.MTS_000191858'!C39</f>
        <v>0</v>
      </c>
      <c r="AG147" s="39">
        <f ca="1">'00010.MTS_000198198'!C39</f>
        <v>0</v>
      </c>
      <c r="AH147" s="39">
        <f ca="1">'00010.MTS_000204537'!C39</f>
        <v>0</v>
      </c>
      <c r="AI147" s="39">
        <f ca="1">'00010.MTS_000210877'!C39</f>
        <v>0</v>
      </c>
      <c r="AJ147" s="39">
        <f ca="1">'00010.MTS_000217217'!C39</f>
        <v>0</v>
      </c>
      <c r="AK147" s="39">
        <f ca="1">'00010.MTS_000223556'!C39</f>
        <v>0</v>
      </c>
      <c r="AL147" s="39">
        <f ca="1">'00010.MTS_000229896'!C39</f>
        <v>0</v>
      </c>
      <c r="AM147" s="39">
        <f ca="1">'00010.MTS_000236236'!C39</f>
        <v>0</v>
      </c>
      <c r="AN147" s="39">
        <f ca="1">'00010.MTS_000242575'!C39</f>
        <v>0</v>
      </c>
      <c r="AO147" s="39">
        <f ca="1">'00010.MTS_000248915'!C39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'00010.MTS_000001668'!C41</f>
        <v>0</v>
      </c>
      <c r="C149" s="39">
        <f ca="1">'00010.MTS_000008008'!C41</f>
        <v>0</v>
      </c>
      <c r="D149" s="39">
        <f ca="1">'00010.MTS_000014347'!C41</f>
        <v>0</v>
      </c>
      <c r="E149" s="39">
        <f ca="1">'00010.MTS_000020687'!C41</f>
        <v>0</v>
      </c>
      <c r="F149" s="39">
        <f ca="1">'00010.MTS_000027027'!C41</f>
        <v>0</v>
      </c>
      <c r="G149" s="39">
        <f ca="1">'00010.MTS_000033366'!C41</f>
        <v>0</v>
      </c>
      <c r="H149" s="39">
        <f ca="1">'00010.MTS_000039706'!C41</f>
        <v>0</v>
      </c>
      <c r="I149" s="39">
        <f ca="1">'00010.MTS_000046046'!C41</f>
        <v>0</v>
      </c>
      <c r="J149" s="39">
        <f ca="1">'00010.MTS_000052385'!C41</f>
        <v>0</v>
      </c>
      <c r="K149" s="39">
        <f ca="1">'00010.MTS_000058725'!C41</f>
        <v>0</v>
      </c>
      <c r="L149" s="39">
        <f ca="1">'00010.MTS_000065065'!C41</f>
        <v>0</v>
      </c>
      <c r="M149" s="39">
        <f ca="1">'00010.MTS_000071404'!C41</f>
        <v>0</v>
      </c>
      <c r="N149" s="39">
        <f ca="1">'00010.MTS_000077744'!C41</f>
        <v>0</v>
      </c>
      <c r="O149" s="39">
        <f ca="1">'00010.MTS_000084084'!C41</f>
        <v>0</v>
      </c>
      <c r="P149" s="39">
        <f ca="1">'00010.MTS_000090423'!C41</f>
        <v>0</v>
      </c>
      <c r="Q149" s="39">
        <f ca="1">'00010.MTS_000096763'!C41</f>
        <v>0</v>
      </c>
      <c r="R149" s="39">
        <f ca="1">'00010.MTS_000103103'!C41</f>
        <v>0</v>
      </c>
      <c r="S149" s="39">
        <f ca="1">'00010.MTS_000109442'!C41</f>
        <v>0</v>
      </c>
      <c r="T149" s="39">
        <f ca="1">'00010.MTS_000115782'!C41</f>
        <v>0</v>
      </c>
      <c r="U149" s="39">
        <f ca="1">'00010.MTS_000122122'!C41</f>
        <v>0</v>
      </c>
      <c r="V149" s="39">
        <f ca="1">'00010.MTS_000128461'!C41</f>
        <v>0</v>
      </c>
      <c r="W149" s="39">
        <f ca="1">'00010.MTS_000134801'!C41</f>
        <v>0</v>
      </c>
      <c r="X149" s="39">
        <f ca="1">'00010.MTS_000141141'!C41</f>
        <v>0</v>
      </c>
      <c r="Y149" s="39">
        <f ca="1">'00010.MTS_000147480'!C41</f>
        <v>0</v>
      </c>
      <c r="Z149" s="39">
        <f ca="1">'00010.MTS_000153820'!C41</f>
        <v>0</v>
      </c>
      <c r="AA149" s="39">
        <f ca="1">'00010.MTS_000160160'!C41</f>
        <v>0</v>
      </c>
      <c r="AB149" s="39">
        <f ca="1">'00010.MTS_000166499'!C41</f>
        <v>0</v>
      </c>
      <c r="AC149" s="39">
        <f ca="1">'00010.MTS_000172839'!C41</f>
        <v>0</v>
      </c>
      <c r="AD149" s="39">
        <f ca="1">'00010.MTS_000179179'!C41</f>
        <v>0</v>
      </c>
      <c r="AE149" s="39">
        <f ca="1">'00010.MTS_000185518'!C41</f>
        <v>0</v>
      </c>
      <c r="AF149" s="39">
        <f ca="1">'00010.MTS_000191858'!C41</f>
        <v>0</v>
      </c>
      <c r="AG149" s="39">
        <f ca="1">'00010.MTS_000198198'!C41</f>
        <v>0</v>
      </c>
      <c r="AH149" s="39">
        <f ca="1">'00010.MTS_000204537'!C41</f>
        <v>0</v>
      </c>
      <c r="AI149" s="39">
        <f ca="1">'00010.MTS_000210877'!C41</f>
        <v>0</v>
      </c>
      <c r="AJ149" s="39">
        <f ca="1">'00010.MTS_000217217'!C41</f>
        <v>0</v>
      </c>
      <c r="AK149" s="39">
        <f ca="1">'00010.MTS_000223556'!C41</f>
        <v>0</v>
      </c>
      <c r="AL149" s="39">
        <f ca="1">'00010.MTS_000229896'!C41</f>
        <v>0</v>
      </c>
      <c r="AM149" s="39">
        <f ca="1">'00010.MTS_000236236'!C41</f>
        <v>0</v>
      </c>
      <c r="AN149" s="39">
        <f ca="1">'00010.MTS_000242575'!C41</f>
        <v>0</v>
      </c>
      <c r="AO149" s="39">
        <f ca="1">'00010.MTS_000248915'!C41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'00010.MTS_000001668'!C42</f>
        <v>0</v>
      </c>
      <c r="C150" s="37">
        <f ca="1">'00010.MTS_000008008'!C42</f>
        <v>0</v>
      </c>
      <c r="D150" s="37">
        <f ca="1">'00010.MTS_000014347'!C42</f>
        <v>0</v>
      </c>
      <c r="E150" s="37">
        <f ca="1">'00010.MTS_000020687'!C42</f>
        <v>0</v>
      </c>
      <c r="F150" s="37">
        <f ca="1">'00010.MTS_000027027'!C42</f>
        <v>0</v>
      </c>
      <c r="G150" s="37">
        <f ca="1">'00010.MTS_000033366'!C42</f>
        <v>0</v>
      </c>
      <c r="H150" s="37">
        <f ca="1">'00010.MTS_000039706'!C42</f>
        <v>0</v>
      </c>
      <c r="I150" s="37">
        <f ca="1">'00010.MTS_000046046'!C42</f>
        <v>0</v>
      </c>
      <c r="J150" s="37">
        <f ca="1">'00010.MTS_000052385'!C42</f>
        <v>0</v>
      </c>
      <c r="K150" s="37">
        <f ca="1">'00010.MTS_000058725'!C42</f>
        <v>0</v>
      </c>
      <c r="L150" s="37">
        <f ca="1">'00010.MTS_000065065'!C42</f>
        <v>0</v>
      </c>
      <c r="M150" s="37">
        <f ca="1">'00010.MTS_000071404'!C42</f>
        <v>0</v>
      </c>
      <c r="N150" s="37">
        <f ca="1">'00010.MTS_000077744'!C42</f>
        <v>0</v>
      </c>
      <c r="O150" s="37">
        <f ca="1">'00010.MTS_000084084'!C42</f>
        <v>0</v>
      </c>
      <c r="P150" s="37">
        <f ca="1">'00010.MTS_000090423'!C42</f>
        <v>0</v>
      </c>
      <c r="Q150" s="37">
        <f ca="1">'00010.MTS_000096763'!C42</f>
        <v>0</v>
      </c>
      <c r="R150" s="37">
        <f ca="1">'00010.MTS_000103103'!C42</f>
        <v>0</v>
      </c>
      <c r="S150" s="37">
        <f ca="1">'00010.MTS_000109442'!C42</f>
        <v>0</v>
      </c>
      <c r="T150" s="37">
        <f ca="1">'00010.MTS_000115782'!C42</f>
        <v>0</v>
      </c>
      <c r="U150" s="37">
        <f ca="1">'00010.MTS_000122122'!C42</f>
        <v>0</v>
      </c>
      <c r="V150" s="37">
        <f ca="1">'00010.MTS_000128461'!C42</f>
        <v>0</v>
      </c>
      <c r="W150" s="37">
        <f ca="1">'00010.MTS_000134801'!C42</f>
        <v>0</v>
      </c>
      <c r="X150" s="37">
        <f ca="1">'00010.MTS_000141141'!C42</f>
        <v>0</v>
      </c>
      <c r="Y150" s="37">
        <f ca="1">'00010.MTS_000147480'!C42</f>
        <v>0</v>
      </c>
      <c r="Z150" s="37">
        <f ca="1">'00010.MTS_000153820'!C42</f>
        <v>0</v>
      </c>
      <c r="AA150" s="37">
        <f ca="1">'00010.MTS_000160160'!C42</f>
        <v>0</v>
      </c>
      <c r="AB150" s="37">
        <f ca="1">'00010.MTS_000166499'!C42</f>
        <v>0</v>
      </c>
      <c r="AC150" s="37">
        <f ca="1">'00010.MTS_000172839'!C42</f>
        <v>0</v>
      </c>
      <c r="AD150" s="37">
        <f ca="1">'00010.MTS_000179179'!C42</f>
        <v>0</v>
      </c>
      <c r="AE150" s="37">
        <f ca="1">'00010.MTS_000185518'!C42</f>
        <v>0</v>
      </c>
      <c r="AF150" s="37">
        <f ca="1">'00010.MTS_000191858'!C42</f>
        <v>0</v>
      </c>
      <c r="AG150" s="37">
        <f ca="1">'00010.MTS_000198198'!C42</f>
        <v>0</v>
      </c>
      <c r="AH150" s="37">
        <f ca="1">'00010.MTS_000204537'!C42</f>
        <v>0</v>
      </c>
      <c r="AI150" s="37">
        <f ca="1">'00010.MTS_000210877'!C42</f>
        <v>0</v>
      </c>
      <c r="AJ150" s="37">
        <f ca="1">'00010.MTS_000217217'!C42</f>
        <v>0</v>
      </c>
      <c r="AK150" s="37">
        <f ca="1">'00010.MTS_000223556'!C42</f>
        <v>0</v>
      </c>
      <c r="AL150" s="37">
        <f ca="1">'00010.MTS_000229896'!C42</f>
        <v>0</v>
      </c>
      <c r="AM150" s="37">
        <f ca="1">'00010.MTS_000236236'!C42</f>
        <v>0</v>
      </c>
      <c r="AN150" s="37">
        <f ca="1">'00010.MTS_000242575'!C42</f>
        <v>0</v>
      </c>
      <c r="AO150" s="37">
        <f ca="1">'00010.MTS_000248915'!C42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'00010.MTS_000001668'!C43</f>
        <v>0</v>
      </c>
      <c r="C151" s="39">
        <f ca="1">'00010.MTS_000008008'!C43</f>
        <v>0</v>
      </c>
      <c r="D151" s="39">
        <f ca="1">'00010.MTS_000014347'!C43</f>
        <v>0</v>
      </c>
      <c r="E151" s="39">
        <f ca="1">'00010.MTS_000020687'!C43</f>
        <v>0</v>
      </c>
      <c r="F151" s="39">
        <f ca="1">'00010.MTS_000027027'!C43</f>
        <v>0</v>
      </c>
      <c r="G151" s="39">
        <f ca="1">'00010.MTS_000033366'!C43</f>
        <v>0</v>
      </c>
      <c r="H151" s="39">
        <f ca="1">'00010.MTS_000039706'!C43</f>
        <v>0</v>
      </c>
      <c r="I151" s="39">
        <f ca="1">'00010.MTS_000046046'!C43</f>
        <v>0</v>
      </c>
      <c r="J151" s="39">
        <f ca="1">'00010.MTS_000052385'!C43</f>
        <v>0</v>
      </c>
      <c r="K151" s="39">
        <f ca="1">'00010.MTS_000058725'!C43</f>
        <v>0</v>
      </c>
      <c r="L151" s="39">
        <f ca="1">'00010.MTS_000065065'!C43</f>
        <v>0</v>
      </c>
      <c r="M151" s="39">
        <f ca="1">'00010.MTS_000071404'!C43</f>
        <v>0</v>
      </c>
      <c r="N151" s="39">
        <f ca="1">'00010.MTS_000077744'!C43</f>
        <v>0</v>
      </c>
      <c r="O151" s="39">
        <f ca="1">'00010.MTS_000084084'!C43</f>
        <v>0</v>
      </c>
      <c r="P151" s="39">
        <f ca="1">'00010.MTS_000090423'!C43</f>
        <v>0</v>
      </c>
      <c r="Q151" s="39">
        <f ca="1">'00010.MTS_000096763'!C43</f>
        <v>0</v>
      </c>
      <c r="R151" s="39">
        <f ca="1">'00010.MTS_000103103'!C43</f>
        <v>0</v>
      </c>
      <c r="S151" s="39">
        <f ca="1">'00010.MTS_000109442'!C43</f>
        <v>0</v>
      </c>
      <c r="T151" s="39">
        <f ca="1">'00010.MTS_000115782'!C43</f>
        <v>0</v>
      </c>
      <c r="U151" s="39">
        <f ca="1">'00010.MTS_000122122'!C43</f>
        <v>0</v>
      </c>
      <c r="V151" s="39">
        <f ca="1">'00010.MTS_000128461'!C43</f>
        <v>0</v>
      </c>
      <c r="W151" s="39">
        <f ca="1">'00010.MTS_000134801'!C43</f>
        <v>0</v>
      </c>
      <c r="X151" s="39">
        <f ca="1">'00010.MTS_000141141'!C43</f>
        <v>0</v>
      </c>
      <c r="Y151" s="39">
        <f ca="1">'00010.MTS_000147480'!C43</f>
        <v>0</v>
      </c>
      <c r="Z151" s="39">
        <f ca="1">'00010.MTS_000153820'!C43</f>
        <v>0</v>
      </c>
      <c r="AA151" s="39">
        <f ca="1">'00010.MTS_000160160'!C43</f>
        <v>0</v>
      </c>
      <c r="AB151" s="39">
        <f ca="1">'00010.MTS_000166499'!C43</f>
        <v>0</v>
      </c>
      <c r="AC151" s="39">
        <f ca="1">'00010.MTS_000172839'!C43</f>
        <v>0</v>
      </c>
      <c r="AD151" s="39">
        <f ca="1">'00010.MTS_000179179'!C43</f>
        <v>0</v>
      </c>
      <c r="AE151" s="39">
        <f ca="1">'00010.MTS_000185518'!C43</f>
        <v>0</v>
      </c>
      <c r="AF151" s="39">
        <f ca="1">'00010.MTS_000191858'!C43</f>
        <v>0</v>
      </c>
      <c r="AG151" s="39">
        <f ca="1">'00010.MTS_000198198'!C43</f>
        <v>0</v>
      </c>
      <c r="AH151" s="39">
        <f ca="1">'00010.MTS_000204537'!C43</f>
        <v>0</v>
      </c>
      <c r="AI151" s="39">
        <f ca="1">'00010.MTS_000210877'!C43</f>
        <v>0</v>
      </c>
      <c r="AJ151" s="39">
        <f ca="1">'00010.MTS_000217217'!C43</f>
        <v>0</v>
      </c>
      <c r="AK151" s="39">
        <f ca="1">'00010.MTS_000223556'!C43</f>
        <v>0</v>
      </c>
      <c r="AL151" s="39">
        <f ca="1">'00010.MTS_000229896'!C43</f>
        <v>0</v>
      </c>
      <c r="AM151" s="39">
        <f ca="1">'00010.MTS_000236236'!C43</f>
        <v>0</v>
      </c>
      <c r="AN151" s="39">
        <f ca="1">'00010.MTS_000242575'!C43</f>
        <v>0</v>
      </c>
      <c r="AO151" s="39">
        <f ca="1">'00010.MTS_000248915'!C43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'00010.MTS_000001668'!C44</f>
        <v>0</v>
      </c>
      <c r="C152" s="37">
        <f ca="1">'00010.MTS_000008008'!C44</f>
        <v>0</v>
      </c>
      <c r="D152" s="37">
        <f ca="1">'00010.MTS_000014347'!C44</f>
        <v>0</v>
      </c>
      <c r="E152" s="37">
        <f ca="1">'00010.MTS_000020687'!C44</f>
        <v>0</v>
      </c>
      <c r="F152" s="37">
        <f ca="1">'00010.MTS_000027027'!C44</f>
        <v>0</v>
      </c>
      <c r="G152" s="37">
        <f ca="1">'00010.MTS_000033366'!C44</f>
        <v>0</v>
      </c>
      <c r="H152" s="37">
        <f ca="1">'00010.MTS_000039706'!C44</f>
        <v>0</v>
      </c>
      <c r="I152" s="37">
        <f ca="1">'00010.MTS_000046046'!C44</f>
        <v>0</v>
      </c>
      <c r="J152" s="37">
        <f ca="1">'00010.MTS_000052385'!C44</f>
        <v>0</v>
      </c>
      <c r="K152" s="37">
        <f ca="1">'00010.MTS_000058725'!C44</f>
        <v>0</v>
      </c>
      <c r="L152" s="37">
        <f ca="1">'00010.MTS_000065065'!C44</f>
        <v>0</v>
      </c>
      <c r="M152" s="37">
        <f ca="1">'00010.MTS_000071404'!C44</f>
        <v>0</v>
      </c>
      <c r="N152" s="37">
        <f ca="1">'00010.MTS_000077744'!C44</f>
        <v>0</v>
      </c>
      <c r="O152" s="37">
        <f ca="1">'00010.MTS_000084084'!C44</f>
        <v>0</v>
      </c>
      <c r="P152" s="37">
        <f ca="1">'00010.MTS_000090423'!C44</f>
        <v>0</v>
      </c>
      <c r="Q152" s="37">
        <f ca="1">'00010.MTS_000096763'!C44</f>
        <v>0</v>
      </c>
      <c r="R152" s="37">
        <f ca="1">'00010.MTS_000103103'!C44</f>
        <v>0</v>
      </c>
      <c r="S152" s="37">
        <f ca="1">'00010.MTS_000109442'!C44</f>
        <v>0</v>
      </c>
      <c r="T152" s="37">
        <f ca="1">'00010.MTS_000115782'!C44</f>
        <v>0</v>
      </c>
      <c r="U152" s="37">
        <f ca="1">'00010.MTS_000122122'!C44</f>
        <v>0</v>
      </c>
      <c r="V152" s="37">
        <f ca="1">'00010.MTS_000128461'!C44</f>
        <v>0</v>
      </c>
      <c r="W152" s="37">
        <f ca="1">'00010.MTS_000134801'!C44</f>
        <v>0</v>
      </c>
      <c r="X152" s="37">
        <f ca="1">'00010.MTS_000141141'!C44</f>
        <v>0</v>
      </c>
      <c r="Y152" s="37">
        <f ca="1">'00010.MTS_000147480'!C44</f>
        <v>0</v>
      </c>
      <c r="Z152" s="37">
        <f ca="1">'00010.MTS_000153820'!C44</f>
        <v>0</v>
      </c>
      <c r="AA152" s="37">
        <f ca="1">'00010.MTS_000160160'!C44</f>
        <v>0</v>
      </c>
      <c r="AB152" s="37">
        <f ca="1">'00010.MTS_000166499'!C44</f>
        <v>0</v>
      </c>
      <c r="AC152" s="37">
        <f ca="1">'00010.MTS_000172839'!C44</f>
        <v>0</v>
      </c>
      <c r="AD152" s="37">
        <f ca="1">'00010.MTS_000179179'!C44</f>
        <v>0</v>
      </c>
      <c r="AE152" s="37">
        <f ca="1">'00010.MTS_000185518'!C44</f>
        <v>0</v>
      </c>
      <c r="AF152" s="37">
        <f ca="1">'00010.MTS_000191858'!C44</f>
        <v>0</v>
      </c>
      <c r="AG152" s="37">
        <f ca="1">'00010.MTS_000198198'!C44</f>
        <v>0</v>
      </c>
      <c r="AH152" s="37">
        <f ca="1">'00010.MTS_000204537'!C44</f>
        <v>0</v>
      </c>
      <c r="AI152" s="37">
        <f ca="1">'00010.MTS_000210877'!C44</f>
        <v>0</v>
      </c>
      <c r="AJ152" s="37">
        <f ca="1">'00010.MTS_000217217'!C44</f>
        <v>0</v>
      </c>
      <c r="AK152" s="37">
        <f ca="1">'00010.MTS_000223556'!C44</f>
        <v>0</v>
      </c>
      <c r="AL152" s="37">
        <f ca="1">'00010.MTS_000229896'!C44</f>
        <v>0</v>
      </c>
      <c r="AM152" s="37">
        <f ca="1">'00010.MTS_000236236'!C44</f>
        <v>0</v>
      </c>
      <c r="AN152" s="37">
        <f ca="1">'00010.MTS_000242575'!C44</f>
        <v>0</v>
      </c>
      <c r="AO152" s="37">
        <f ca="1">'00010.MTS_000248915'!C44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'00010.MTS_000001668'!C45</f>
        <v>0</v>
      </c>
      <c r="C153" s="39">
        <f ca="1">'00010.MTS_000008008'!C45</f>
        <v>0</v>
      </c>
      <c r="D153" s="39">
        <f ca="1">'00010.MTS_000014347'!C45</f>
        <v>0</v>
      </c>
      <c r="E153" s="39">
        <f ca="1">'00010.MTS_000020687'!C45</f>
        <v>0</v>
      </c>
      <c r="F153" s="39">
        <f ca="1">'00010.MTS_000027027'!C45</f>
        <v>0</v>
      </c>
      <c r="G153" s="39">
        <f ca="1">'00010.MTS_000033366'!C45</f>
        <v>0</v>
      </c>
      <c r="H153" s="39">
        <f ca="1">'00010.MTS_000039706'!C45</f>
        <v>0</v>
      </c>
      <c r="I153" s="39">
        <f ca="1">'00010.MTS_000046046'!C45</f>
        <v>0</v>
      </c>
      <c r="J153" s="39">
        <f ca="1">'00010.MTS_000052385'!C45</f>
        <v>0</v>
      </c>
      <c r="K153" s="39">
        <f ca="1">'00010.MTS_000058725'!C45</f>
        <v>0</v>
      </c>
      <c r="L153" s="39">
        <f ca="1">'00010.MTS_000065065'!C45</f>
        <v>0</v>
      </c>
      <c r="M153" s="39">
        <f ca="1">'00010.MTS_000071404'!C45</f>
        <v>0</v>
      </c>
      <c r="N153" s="39">
        <f ca="1">'00010.MTS_000077744'!C45</f>
        <v>0</v>
      </c>
      <c r="O153" s="39">
        <f ca="1">'00010.MTS_000084084'!C45</f>
        <v>0</v>
      </c>
      <c r="P153" s="39">
        <f ca="1">'00010.MTS_000090423'!C45</f>
        <v>0</v>
      </c>
      <c r="Q153" s="39">
        <f ca="1">'00010.MTS_000096763'!C45</f>
        <v>0</v>
      </c>
      <c r="R153" s="39">
        <f ca="1">'00010.MTS_000103103'!C45</f>
        <v>0</v>
      </c>
      <c r="S153" s="39">
        <f ca="1">'00010.MTS_000109442'!C45</f>
        <v>0</v>
      </c>
      <c r="T153" s="39">
        <f ca="1">'00010.MTS_000115782'!C45</f>
        <v>0</v>
      </c>
      <c r="U153" s="39">
        <f ca="1">'00010.MTS_000122122'!C45</f>
        <v>0</v>
      </c>
      <c r="V153" s="39">
        <f ca="1">'00010.MTS_000128461'!C45</f>
        <v>0</v>
      </c>
      <c r="W153" s="39">
        <f ca="1">'00010.MTS_000134801'!C45</f>
        <v>0</v>
      </c>
      <c r="X153" s="39">
        <f ca="1">'00010.MTS_000141141'!C45</f>
        <v>0</v>
      </c>
      <c r="Y153" s="39">
        <f ca="1">'00010.MTS_000147480'!C45</f>
        <v>0</v>
      </c>
      <c r="Z153" s="39">
        <f ca="1">'00010.MTS_000153820'!C45</f>
        <v>0</v>
      </c>
      <c r="AA153" s="39">
        <f ca="1">'00010.MTS_000160160'!C45</f>
        <v>0</v>
      </c>
      <c r="AB153" s="39">
        <f ca="1">'00010.MTS_000166499'!C45</f>
        <v>0</v>
      </c>
      <c r="AC153" s="39">
        <f ca="1">'00010.MTS_000172839'!C45</f>
        <v>0</v>
      </c>
      <c r="AD153" s="39">
        <f ca="1">'00010.MTS_000179179'!C45</f>
        <v>0</v>
      </c>
      <c r="AE153" s="39">
        <f ca="1">'00010.MTS_000185518'!C45</f>
        <v>0</v>
      </c>
      <c r="AF153" s="39">
        <f ca="1">'00010.MTS_000191858'!C45</f>
        <v>0</v>
      </c>
      <c r="AG153" s="39">
        <f ca="1">'00010.MTS_000198198'!C45</f>
        <v>0</v>
      </c>
      <c r="AH153" s="39">
        <f ca="1">'00010.MTS_000204537'!C45</f>
        <v>0</v>
      </c>
      <c r="AI153" s="39">
        <f ca="1">'00010.MTS_000210877'!C45</f>
        <v>0</v>
      </c>
      <c r="AJ153" s="39">
        <f ca="1">'00010.MTS_000217217'!C45</f>
        <v>0</v>
      </c>
      <c r="AK153" s="39">
        <f ca="1">'00010.MTS_000223556'!C45</f>
        <v>0</v>
      </c>
      <c r="AL153" s="39">
        <f ca="1">'00010.MTS_000229896'!C45</f>
        <v>0</v>
      </c>
      <c r="AM153" s="39">
        <f ca="1">'00010.MTS_000236236'!C45</f>
        <v>0</v>
      </c>
      <c r="AN153" s="39">
        <f ca="1">'00010.MTS_000242575'!C45</f>
        <v>0</v>
      </c>
      <c r="AO153" s="39">
        <f ca="1">'00010.MTS_000248915'!C45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'00010.MTS_000001668'!C46</f>
        <v>0</v>
      </c>
      <c r="C154" s="37">
        <f ca="1">'00010.MTS_000008008'!C46</f>
        <v>0</v>
      </c>
      <c r="D154" s="37">
        <f ca="1">'00010.MTS_000014347'!C46</f>
        <v>0</v>
      </c>
      <c r="E154" s="37">
        <f ca="1">'00010.MTS_000020687'!C46</f>
        <v>0</v>
      </c>
      <c r="F154" s="37">
        <f ca="1">'00010.MTS_000027027'!C46</f>
        <v>0</v>
      </c>
      <c r="G154" s="37">
        <f ca="1">'00010.MTS_000033366'!C46</f>
        <v>0</v>
      </c>
      <c r="H154" s="37">
        <f ca="1">'00010.MTS_000039706'!C46</f>
        <v>0</v>
      </c>
      <c r="I154" s="37">
        <f ca="1">'00010.MTS_000046046'!C46</f>
        <v>0</v>
      </c>
      <c r="J154" s="37">
        <f ca="1">'00010.MTS_000052385'!C46</f>
        <v>0</v>
      </c>
      <c r="K154" s="37">
        <f ca="1">'00010.MTS_000058725'!C46</f>
        <v>0</v>
      </c>
      <c r="L154" s="37">
        <f ca="1">'00010.MTS_000065065'!C46</f>
        <v>0</v>
      </c>
      <c r="M154" s="37">
        <f ca="1">'00010.MTS_000071404'!C46</f>
        <v>0</v>
      </c>
      <c r="N154" s="37">
        <f ca="1">'00010.MTS_000077744'!C46</f>
        <v>0</v>
      </c>
      <c r="O154" s="37">
        <f ca="1">'00010.MTS_000084084'!C46</f>
        <v>0</v>
      </c>
      <c r="P154" s="37">
        <f ca="1">'00010.MTS_000090423'!C46</f>
        <v>0</v>
      </c>
      <c r="Q154" s="37">
        <f ca="1">'00010.MTS_000096763'!C46</f>
        <v>0</v>
      </c>
      <c r="R154" s="37">
        <f ca="1">'00010.MTS_000103103'!C46</f>
        <v>0</v>
      </c>
      <c r="S154" s="37">
        <f ca="1">'00010.MTS_000109442'!C46</f>
        <v>0</v>
      </c>
      <c r="T154" s="37">
        <f ca="1">'00010.MTS_000115782'!C46</f>
        <v>0</v>
      </c>
      <c r="U154" s="37">
        <f ca="1">'00010.MTS_000122122'!C46</f>
        <v>0</v>
      </c>
      <c r="V154" s="37">
        <f ca="1">'00010.MTS_000128461'!C46</f>
        <v>0</v>
      </c>
      <c r="W154" s="37">
        <f ca="1">'00010.MTS_000134801'!C46</f>
        <v>0</v>
      </c>
      <c r="X154" s="37">
        <f ca="1">'00010.MTS_000141141'!C46</f>
        <v>0</v>
      </c>
      <c r="Y154" s="37">
        <f ca="1">'00010.MTS_000147480'!C46</f>
        <v>0</v>
      </c>
      <c r="Z154" s="37">
        <f ca="1">'00010.MTS_000153820'!C46</f>
        <v>0</v>
      </c>
      <c r="AA154" s="37">
        <f ca="1">'00010.MTS_000160160'!C46</f>
        <v>0</v>
      </c>
      <c r="AB154" s="37">
        <f ca="1">'00010.MTS_000166499'!C46</f>
        <v>0</v>
      </c>
      <c r="AC154" s="37">
        <f ca="1">'00010.MTS_000172839'!C46</f>
        <v>0</v>
      </c>
      <c r="AD154" s="37">
        <f ca="1">'00010.MTS_000179179'!C46</f>
        <v>0</v>
      </c>
      <c r="AE154" s="37">
        <f ca="1">'00010.MTS_000185518'!C46</f>
        <v>0</v>
      </c>
      <c r="AF154" s="37">
        <f ca="1">'00010.MTS_000191858'!C46</f>
        <v>0</v>
      </c>
      <c r="AG154" s="37">
        <f ca="1">'00010.MTS_000198198'!C46</f>
        <v>0</v>
      </c>
      <c r="AH154" s="37">
        <f ca="1">'00010.MTS_000204537'!C46</f>
        <v>0</v>
      </c>
      <c r="AI154" s="37">
        <f ca="1">'00010.MTS_000210877'!C46</f>
        <v>0</v>
      </c>
      <c r="AJ154" s="37">
        <f ca="1">'00010.MTS_000217217'!C46</f>
        <v>0</v>
      </c>
      <c r="AK154" s="37">
        <f ca="1">'00010.MTS_000223556'!C46</f>
        <v>0</v>
      </c>
      <c r="AL154" s="37">
        <f ca="1">'00010.MTS_000229896'!C46</f>
        <v>0</v>
      </c>
      <c r="AM154" s="37">
        <f ca="1">'00010.MTS_000236236'!C46</f>
        <v>0</v>
      </c>
      <c r="AN154" s="37">
        <f ca="1">'00010.MTS_000242575'!C46</f>
        <v>0</v>
      </c>
      <c r="AO154" s="37">
        <f ca="1">'00010.MTS_000248915'!C46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'00010.MTS_000001668'!C47</f>
        <v>0</v>
      </c>
      <c r="C155" s="39">
        <f ca="1">'00010.MTS_000008008'!C47</f>
        <v>0</v>
      </c>
      <c r="D155" s="39">
        <f ca="1">'00010.MTS_000014347'!C47</f>
        <v>0</v>
      </c>
      <c r="E155" s="39">
        <f ca="1">'00010.MTS_000020687'!C47</f>
        <v>0</v>
      </c>
      <c r="F155" s="39">
        <f ca="1">'00010.MTS_000027027'!C47</f>
        <v>0</v>
      </c>
      <c r="G155" s="39">
        <f ca="1">'00010.MTS_000033366'!C47</f>
        <v>0</v>
      </c>
      <c r="H155" s="39">
        <f ca="1">'00010.MTS_000039706'!C47</f>
        <v>0</v>
      </c>
      <c r="I155" s="39">
        <f ca="1">'00010.MTS_000046046'!C47</f>
        <v>0</v>
      </c>
      <c r="J155" s="39">
        <f ca="1">'00010.MTS_000052385'!C47</f>
        <v>0</v>
      </c>
      <c r="K155" s="39">
        <f ca="1">'00010.MTS_000058725'!C47</f>
        <v>0</v>
      </c>
      <c r="L155" s="39">
        <f ca="1">'00010.MTS_000065065'!C47</f>
        <v>0</v>
      </c>
      <c r="M155" s="39">
        <f ca="1">'00010.MTS_000071404'!C47</f>
        <v>0</v>
      </c>
      <c r="N155" s="39">
        <f ca="1">'00010.MTS_000077744'!C47</f>
        <v>0</v>
      </c>
      <c r="O155" s="39">
        <f ca="1">'00010.MTS_000084084'!C47</f>
        <v>0</v>
      </c>
      <c r="P155" s="39">
        <f ca="1">'00010.MTS_000090423'!C47</f>
        <v>0</v>
      </c>
      <c r="Q155" s="39">
        <f ca="1">'00010.MTS_000096763'!C47</f>
        <v>0</v>
      </c>
      <c r="R155" s="39">
        <f ca="1">'00010.MTS_000103103'!C47</f>
        <v>0</v>
      </c>
      <c r="S155" s="39">
        <f ca="1">'00010.MTS_000109442'!C47</f>
        <v>0</v>
      </c>
      <c r="T155" s="39">
        <f ca="1">'00010.MTS_000115782'!C47</f>
        <v>0</v>
      </c>
      <c r="U155" s="39">
        <f ca="1">'00010.MTS_000122122'!C47</f>
        <v>0</v>
      </c>
      <c r="V155" s="39">
        <f ca="1">'00010.MTS_000128461'!C47</f>
        <v>0</v>
      </c>
      <c r="W155" s="39">
        <f ca="1">'00010.MTS_000134801'!C47</f>
        <v>0</v>
      </c>
      <c r="X155" s="39">
        <f ca="1">'00010.MTS_000141141'!C47</f>
        <v>0</v>
      </c>
      <c r="Y155" s="39">
        <f ca="1">'00010.MTS_000147480'!C47</f>
        <v>0</v>
      </c>
      <c r="Z155" s="39">
        <f ca="1">'00010.MTS_000153820'!C47</f>
        <v>0</v>
      </c>
      <c r="AA155" s="39">
        <f ca="1">'00010.MTS_000160160'!C47</f>
        <v>0</v>
      </c>
      <c r="AB155" s="39">
        <f ca="1">'00010.MTS_000166499'!C47</f>
        <v>0</v>
      </c>
      <c r="AC155" s="39">
        <f ca="1">'00010.MTS_000172839'!C47</f>
        <v>0</v>
      </c>
      <c r="AD155" s="39">
        <f ca="1">'00010.MTS_000179179'!C47</f>
        <v>0</v>
      </c>
      <c r="AE155" s="39">
        <f ca="1">'00010.MTS_000185518'!C47</f>
        <v>0</v>
      </c>
      <c r="AF155" s="39">
        <f ca="1">'00010.MTS_000191858'!C47</f>
        <v>0</v>
      </c>
      <c r="AG155" s="39">
        <f ca="1">'00010.MTS_000198198'!C47</f>
        <v>0</v>
      </c>
      <c r="AH155" s="39">
        <f ca="1">'00010.MTS_000204537'!C47</f>
        <v>0</v>
      </c>
      <c r="AI155" s="39">
        <f ca="1">'00010.MTS_000210877'!C47</f>
        <v>0</v>
      </c>
      <c r="AJ155" s="39">
        <f ca="1">'00010.MTS_000217217'!C47</f>
        <v>0</v>
      </c>
      <c r="AK155" s="39">
        <f ca="1">'00010.MTS_000223556'!C47</f>
        <v>0</v>
      </c>
      <c r="AL155" s="39">
        <f ca="1">'00010.MTS_000229896'!C47</f>
        <v>0</v>
      </c>
      <c r="AM155" s="39">
        <f ca="1">'00010.MTS_000236236'!C47</f>
        <v>0</v>
      </c>
      <c r="AN155" s="39">
        <f ca="1">'00010.MTS_000242575'!C47</f>
        <v>0</v>
      </c>
      <c r="AO155" s="39">
        <f ca="1">'00010.MTS_000248915'!C47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'00010.MTS_000001668'!B16</f>
        <v>0</v>
      </c>
      <c r="C158" s="40">
        <f ca="1">'00010.MTS_000008008'!B16</f>
        <v>0</v>
      </c>
      <c r="D158" s="40">
        <f ca="1">'00010.MTS_000014347'!B16</f>
        <v>0</v>
      </c>
      <c r="E158" s="40">
        <f ca="1">'00010.MTS_000020687'!B16</f>
        <v>2</v>
      </c>
      <c r="F158" s="40">
        <f ca="1">'00010.MTS_000027027'!B16</f>
        <v>0</v>
      </c>
      <c r="G158" s="40">
        <f ca="1">'00010.MTS_000033366'!B16</f>
        <v>0</v>
      </c>
      <c r="H158" s="40">
        <f ca="1">'00010.MTS_000039706'!B16</f>
        <v>2</v>
      </c>
      <c r="I158" s="40">
        <f ca="1">'00010.MTS_000046046'!B16</f>
        <v>0</v>
      </c>
      <c r="J158" s="40">
        <f ca="1">'00010.MTS_000052385'!B16</f>
        <v>0</v>
      </c>
      <c r="K158" s="40">
        <f ca="1">'00010.MTS_000058725'!B16</f>
        <v>0</v>
      </c>
      <c r="L158" s="40">
        <f ca="1">'00010.MTS_000065065'!B16</f>
        <v>0</v>
      </c>
      <c r="M158" s="40">
        <f ca="1">'00010.MTS_000071404'!B16</f>
        <v>0</v>
      </c>
      <c r="N158" s="40">
        <f ca="1">'00010.MTS_000077744'!B16</f>
        <v>0</v>
      </c>
      <c r="O158" s="40">
        <f ca="1">'00010.MTS_000084084'!B16</f>
        <v>0</v>
      </c>
      <c r="P158" s="40">
        <f ca="1">'00010.MTS_000090423'!B16</f>
        <v>0</v>
      </c>
      <c r="Q158" s="40">
        <f ca="1">'00010.MTS_000096763'!B16</f>
        <v>0</v>
      </c>
      <c r="R158" s="40">
        <f ca="1">'00010.MTS_000103103'!B16</f>
        <v>0</v>
      </c>
      <c r="S158" s="40">
        <f ca="1">'00010.MTS_000109442'!B16</f>
        <v>0</v>
      </c>
      <c r="T158" s="40">
        <f ca="1">'00010.MTS_000115782'!B16</f>
        <v>0</v>
      </c>
      <c r="U158" s="40">
        <f ca="1">'00010.MTS_000122122'!B16</f>
        <v>0</v>
      </c>
      <c r="V158" s="40">
        <f ca="1">'00010.MTS_000128461'!B16</f>
        <v>0</v>
      </c>
      <c r="W158" s="40">
        <f ca="1">'00010.MTS_000134801'!B16</f>
        <v>0</v>
      </c>
      <c r="X158" s="40">
        <f ca="1">'00010.MTS_000141141'!B16</f>
        <v>0</v>
      </c>
      <c r="Y158" s="40">
        <f ca="1">'00010.MTS_000147480'!B16</f>
        <v>0</v>
      </c>
      <c r="Z158" s="40">
        <f ca="1">'00010.MTS_000153820'!B16</f>
        <v>0</v>
      </c>
      <c r="AA158" s="40">
        <f ca="1">'00010.MTS_000160160'!B16</f>
        <v>0</v>
      </c>
      <c r="AB158" s="40">
        <f ca="1">'00010.MTS_000166499'!B16</f>
        <v>0</v>
      </c>
      <c r="AC158" s="40">
        <f ca="1">'00010.MTS_000172839'!B16</f>
        <v>0</v>
      </c>
      <c r="AD158" s="40">
        <f ca="1">'00010.MTS_000179179'!B16</f>
        <v>0</v>
      </c>
      <c r="AE158" s="40">
        <f ca="1">'00010.MTS_000185518'!B16</f>
        <v>0</v>
      </c>
      <c r="AF158" s="40">
        <f ca="1">'00010.MTS_000191858'!B16</f>
        <v>0</v>
      </c>
      <c r="AG158" s="40">
        <f ca="1">'00010.MTS_000198198'!B16</f>
        <v>1</v>
      </c>
      <c r="AH158" s="40">
        <f ca="1">'00010.MTS_000204537'!B16</f>
        <v>0</v>
      </c>
      <c r="AI158" s="40">
        <f ca="1">'00010.MTS_000210877'!B16</f>
        <v>0</v>
      </c>
      <c r="AJ158" s="40">
        <f ca="1">'00010.MTS_000217217'!B16</f>
        <v>0</v>
      </c>
      <c r="AK158" s="40">
        <f ca="1">'00010.MTS_000223556'!B16</f>
        <v>0</v>
      </c>
      <c r="AL158" s="40">
        <f ca="1">'00010.MTS_000229896'!B16</f>
        <v>0</v>
      </c>
      <c r="AM158" s="40">
        <f ca="1">'00010.MTS_000236236'!B16</f>
        <v>0</v>
      </c>
      <c r="AN158" s="40">
        <f ca="1">'00010.MTS_000242575'!B16</f>
        <v>0</v>
      </c>
      <c r="AO158" s="40">
        <f ca="1">'00010.MTS_000248915'!B16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'00010.MTS_000001668'!B17</f>
        <v>0</v>
      </c>
      <c r="C159" s="41">
        <f ca="1">'00010.MTS_000008008'!B17</f>
        <v>0</v>
      </c>
      <c r="D159" s="41">
        <f ca="1">'00010.MTS_000014347'!B17</f>
        <v>0</v>
      </c>
      <c r="E159" s="41">
        <f ca="1">'00010.MTS_000020687'!B17</f>
        <v>0</v>
      </c>
      <c r="F159" s="41">
        <f ca="1">'00010.MTS_000027027'!B17</f>
        <v>0</v>
      </c>
      <c r="G159" s="41">
        <f ca="1">'00010.MTS_000033366'!B17</f>
        <v>0</v>
      </c>
      <c r="H159" s="41">
        <f ca="1">'00010.MTS_000039706'!B17</f>
        <v>0</v>
      </c>
      <c r="I159" s="41">
        <f ca="1">'00010.MTS_000046046'!B17</f>
        <v>0</v>
      </c>
      <c r="J159" s="41">
        <f ca="1">'00010.MTS_000052385'!B17</f>
        <v>0</v>
      </c>
      <c r="K159" s="41">
        <f ca="1">'00010.MTS_000058725'!B17</f>
        <v>0</v>
      </c>
      <c r="L159" s="41">
        <f ca="1">'00010.MTS_000065065'!B17</f>
        <v>3</v>
      </c>
      <c r="M159" s="41">
        <f ca="1">'00010.MTS_000071404'!B17</f>
        <v>0</v>
      </c>
      <c r="N159" s="41">
        <f ca="1">'00010.MTS_000077744'!B17</f>
        <v>0</v>
      </c>
      <c r="O159" s="41">
        <f ca="1">'00010.MTS_000084084'!B17</f>
        <v>3</v>
      </c>
      <c r="P159" s="41">
        <f ca="1">'00010.MTS_000090423'!B17</f>
        <v>2</v>
      </c>
      <c r="Q159" s="41">
        <f ca="1">'00010.MTS_000096763'!B17</f>
        <v>0</v>
      </c>
      <c r="R159" s="41">
        <f ca="1">'00010.MTS_000103103'!B17</f>
        <v>0</v>
      </c>
      <c r="S159" s="41">
        <f ca="1">'00010.MTS_000109442'!B17</f>
        <v>0</v>
      </c>
      <c r="T159" s="41">
        <f ca="1">'00010.MTS_000115782'!B17</f>
        <v>1</v>
      </c>
      <c r="U159" s="41">
        <f ca="1">'00010.MTS_000122122'!B17</f>
        <v>0</v>
      </c>
      <c r="V159" s="41">
        <f ca="1">'00010.MTS_000128461'!B17</f>
        <v>0</v>
      </c>
      <c r="W159" s="41">
        <f ca="1">'00010.MTS_000134801'!B17</f>
        <v>0</v>
      </c>
      <c r="X159" s="41">
        <f ca="1">'00010.MTS_000141141'!B17</f>
        <v>0</v>
      </c>
      <c r="Y159" s="41">
        <f ca="1">'00010.MTS_000147480'!B17</f>
        <v>0</v>
      </c>
      <c r="Z159" s="41">
        <f ca="1">'00010.MTS_000153820'!B17</f>
        <v>0</v>
      </c>
      <c r="AA159" s="41">
        <f ca="1">'00010.MTS_000160160'!B17</f>
        <v>0</v>
      </c>
      <c r="AB159" s="41">
        <f ca="1">'00010.MTS_000166499'!B17</f>
        <v>0</v>
      </c>
      <c r="AC159" s="41">
        <f ca="1">'00010.MTS_000172839'!B17</f>
        <v>1</v>
      </c>
      <c r="AD159" s="41">
        <f ca="1">'00010.MTS_000179179'!B17</f>
        <v>0</v>
      </c>
      <c r="AE159" s="41">
        <f ca="1">'00010.MTS_000185518'!B17</f>
        <v>0</v>
      </c>
      <c r="AF159" s="41">
        <f ca="1">'00010.MTS_000191858'!B17</f>
        <v>0</v>
      </c>
      <c r="AG159" s="41">
        <f ca="1">'00010.MTS_000198198'!B17</f>
        <v>0</v>
      </c>
      <c r="AH159" s="41">
        <f ca="1">'00010.MTS_000204537'!B17</f>
        <v>0</v>
      </c>
      <c r="AI159" s="41">
        <f ca="1">'00010.MTS_000210877'!B17</f>
        <v>0</v>
      </c>
      <c r="AJ159" s="41">
        <f ca="1">'00010.MTS_000217217'!B17</f>
        <v>0</v>
      </c>
      <c r="AK159" s="41">
        <f ca="1">'00010.MTS_000223556'!B17</f>
        <v>0</v>
      </c>
      <c r="AL159" s="41">
        <f ca="1">'00010.MTS_000229896'!B17</f>
        <v>0</v>
      </c>
      <c r="AM159" s="41">
        <f ca="1">'00010.MTS_000236236'!B17</f>
        <v>0</v>
      </c>
      <c r="AN159" s="41">
        <f ca="1">'00010.MTS_000242575'!B17</f>
        <v>0</v>
      </c>
      <c r="AO159" s="41">
        <f ca="1">'00010.MTS_000248915'!B17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0.74248370438821842</v>
      </c>
      <c r="AS159" s="39">
        <f ca="1">AR159/SQRT(40)</f>
        <v>0.1173969815712963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'00010.MTS_000001668'!B18</f>
        <v>0</v>
      </c>
      <c r="C160" s="40">
        <f ca="1">'00010.MTS_000008008'!B18</f>
        <v>0</v>
      </c>
      <c r="D160" s="40">
        <f ca="1">'00010.MTS_000014347'!B18</f>
        <v>1</v>
      </c>
      <c r="E160" s="40">
        <f ca="1">'00010.MTS_000020687'!B18</f>
        <v>0</v>
      </c>
      <c r="F160" s="40">
        <f ca="1">'00010.MTS_000027027'!B18</f>
        <v>0</v>
      </c>
      <c r="G160" s="40">
        <f ca="1">'00010.MTS_000033366'!B18</f>
        <v>0</v>
      </c>
      <c r="H160" s="40">
        <f ca="1">'00010.MTS_000039706'!B18</f>
        <v>0</v>
      </c>
      <c r="I160" s="40">
        <f ca="1">'00010.MTS_000046046'!B18</f>
        <v>1</v>
      </c>
      <c r="J160" s="40">
        <f ca="1">'00010.MTS_000052385'!B18</f>
        <v>0</v>
      </c>
      <c r="K160" s="40">
        <f ca="1">'00010.MTS_000058725'!B18</f>
        <v>0</v>
      </c>
      <c r="L160" s="40">
        <f ca="1">'00010.MTS_000065065'!B18</f>
        <v>0</v>
      </c>
      <c r="M160" s="40">
        <f ca="1">'00010.MTS_000071404'!B18</f>
        <v>0</v>
      </c>
      <c r="N160" s="40">
        <f ca="1">'00010.MTS_000077744'!B18</f>
        <v>0</v>
      </c>
      <c r="O160" s="40">
        <f ca="1">'00010.MTS_000084084'!B18</f>
        <v>0</v>
      </c>
      <c r="P160" s="40">
        <f ca="1">'00010.MTS_000090423'!B18</f>
        <v>0</v>
      </c>
      <c r="Q160" s="40">
        <f ca="1">'00010.MTS_000096763'!B18</f>
        <v>0</v>
      </c>
      <c r="R160" s="40">
        <f ca="1">'00010.MTS_000103103'!B18</f>
        <v>0</v>
      </c>
      <c r="S160" s="40">
        <f ca="1">'00010.MTS_000109442'!B18</f>
        <v>2</v>
      </c>
      <c r="T160" s="40">
        <f ca="1">'00010.MTS_000115782'!B18</f>
        <v>0</v>
      </c>
      <c r="U160" s="40">
        <f ca="1">'00010.MTS_000122122'!B18</f>
        <v>1</v>
      </c>
      <c r="V160" s="40">
        <f ca="1">'00010.MTS_000128461'!B18</f>
        <v>0</v>
      </c>
      <c r="W160" s="40">
        <f ca="1">'00010.MTS_000134801'!B18</f>
        <v>0</v>
      </c>
      <c r="X160" s="40">
        <f ca="1">'00010.MTS_000141141'!B18</f>
        <v>1</v>
      </c>
      <c r="Y160" s="40">
        <f ca="1">'00010.MTS_000147480'!B18</f>
        <v>0</v>
      </c>
      <c r="Z160" s="40">
        <f ca="1">'00010.MTS_000153820'!B18</f>
        <v>0</v>
      </c>
      <c r="AA160" s="40">
        <f ca="1">'00010.MTS_000160160'!B18</f>
        <v>0</v>
      </c>
      <c r="AB160" s="40">
        <f ca="1">'00010.MTS_000166499'!B18</f>
        <v>0</v>
      </c>
      <c r="AC160" s="40">
        <f ca="1">'00010.MTS_000172839'!B18</f>
        <v>0</v>
      </c>
      <c r="AD160" s="40">
        <f ca="1">'00010.MTS_000179179'!B18</f>
        <v>1</v>
      </c>
      <c r="AE160" s="40">
        <f ca="1">'00010.MTS_000185518'!B18</f>
        <v>0</v>
      </c>
      <c r="AF160" s="40">
        <f ca="1">'00010.MTS_000191858'!B18</f>
        <v>0</v>
      </c>
      <c r="AG160" s="40">
        <f ca="1">'00010.MTS_000198198'!B18</f>
        <v>1</v>
      </c>
      <c r="AH160" s="40">
        <f ca="1">'00010.MTS_000204537'!B18</f>
        <v>0</v>
      </c>
      <c r="AI160" s="40">
        <f ca="1">'00010.MTS_000210877'!B18</f>
        <v>1</v>
      </c>
      <c r="AJ160" s="40">
        <f ca="1">'00010.MTS_000217217'!B18</f>
        <v>1</v>
      </c>
      <c r="AK160" s="40">
        <f ca="1">'00010.MTS_000223556'!B18</f>
        <v>0</v>
      </c>
      <c r="AL160" s="40">
        <f ca="1">'00010.MTS_000229896'!B18</f>
        <v>0</v>
      </c>
      <c r="AM160" s="40">
        <f ca="1">'00010.MTS_000236236'!B18</f>
        <v>0</v>
      </c>
      <c r="AN160" s="40">
        <f ca="1">'00010.MTS_000242575'!B18</f>
        <v>0</v>
      </c>
      <c r="AO160" s="40">
        <f ca="1">'00010.MTS_000248915'!B18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'00010.MTS_000001668'!B19</f>
        <v>0</v>
      </c>
      <c r="C161" s="41">
        <f ca="1">'00010.MTS_000008008'!B19</f>
        <v>0</v>
      </c>
      <c r="D161" s="41">
        <f ca="1">'00010.MTS_000014347'!B19</f>
        <v>0</v>
      </c>
      <c r="E161" s="41">
        <f ca="1">'00010.MTS_000020687'!B19</f>
        <v>0</v>
      </c>
      <c r="F161" s="41">
        <f ca="1">'00010.MTS_000027027'!B19</f>
        <v>0</v>
      </c>
      <c r="G161" s="41">
        <f ca="1">'00010.MTS_000033366'!B19</f>
        <v>0</v>
      </c>
      <c r="H161" s="41">
        <f ca="1">'00010.MTS_000039706'!B19</f>
        <v>0</v>
      </c>
      <c r="I161" s="41">
        <f ca="1">'00010.MTS_000046046'!B19</f>
        <v>0</v>
      </c>
      <c r="J161" s="41">
        <f ca="1">'00010.MTS_000052385'!B19</f>
        <v>0</v>
      </c>
      <c r="K161" s="41">
        <f ca="1">'00010.MTS_000058725'!B19</f>
        <v>0</v>
      </c>
      <c r="L161" s="41">
        <f ca="1">'00010.MTS_000065065'!B19</f>
        <v>0</v>
      </c>
      <c r="M161" s="41">
        <f ca="1">'00010.MTS_000071404'!B19</f>
        <v>0</v>
      </c>
      <c r="N161" s="41">
        <f ca="1">'00010.MTS_000077744'!B19</f>
        <v>0</v>
      </c>
      <c r="O161" s="41">
        <f ca="1">'00010.MTS_000084084'!B19</f>
        <v>0</v>
      </c>
      <c r="P161" s="41">
        <f ca="1">'00010.MTS_000090423'!B19</f>
        <v>0</v>
      </c>
      <c r="Q161" s="41">
        <f ca="1">'00010.MTS_000096763'!B19</f>
        <v>0</v>
      </c>
      <c r="R161" s="41">
        <f ca="1">'00010.MTS_000103103'!B19</f>
        <v>0</v>
      </c>
      <c r="S161" s="41">
        <f ca="1">'00010.MTS_000109442'!B19</f>
        <v>0</v>
      </c>
      <c r="T161" s="41">
        <f ca="1">'00010.MTS_000115782'!B19</f>
        <v>0</v>
      </c>
      <c r="U161" s="41">
        <f ca="1">'00010.MTS_000122122'!B19</f>
        <v>1</v>
      </c>
      <c r="V161" s="41">
        <f ca="1">'00010.MTS_000128461'!B19</f>
        <v>0</v>
      </c>
      <c r="W161" s="41">
        <f ca="1">'00010.MTS_000134801'!B19</f>
        <v>0</v>
      </c>
      <c r="X161" s="41">
        <f ca="1">'00010.MTS_000141141'!B19</f>
        <v>0</v>
      </c>
      <c r="Y161" s="41">
        <f ca="1">'00010.MTS_000147480'!B19</f>
        <v>0</v>
      </c>
      <c r="Z161" s="41">
        <f ca="1">'00010.MTS_000153820'!B19</f>
        <v>0</v>
      </c>
      <c r="AA161" s="41">
        <f ca="1">'00010.MTS_000160160'!B19</f>
        <v>0</v>
      </c>
      <c r="AB161" s="41">
        <f ca="1">'00010.MTS_000166499'!B19</f>
        <v>0</v>
      </c>
      <c r="AC161" s="41">
        <f ca="1">'00010.MTS_000172839'!B19</f>
        <v>0</v>
      </c>
      <c r="AD161" s="41">
        <f ca="1">'00010.MTS_000179179'!B19</f>
        <v>0</v>
      </c>
      <c r="AE161" s="41">
        <f ca="1">'00010.MTS_000185518'!B19</f>
        <v>0</v>
      </c>
      <c r="AF161" s="41">
        <f ca="1">'00010.MTS_000191858'!B19</f>
        <v>0</v>
      </c>
      <c r="AG161" s="41">
        <f ca="1">'00010.MTS_000198198'!B19</f>
        <v>0</v>
      </c>
      <c r="AH161" s="41">
        <f ca="1">'00010.MTS_000204537'!B19</f>
        <v>0</v>
      </c>
      <c r="AI161" s="41">
        <f ca="1">'00010.MTS_000210877'!B19</f>
        <v>0</v>
      </c>
      <c r="AJ161" s="41">
        <f ca="1">'00010.MTS_000217217'!B19</f>
        <v>0</v>
      </c>
      <c r="AK161" s="41">
        <f ca="1">'00010.MTS_000223556'!B19</f>
        <v>0</v>
      </c>
      <c r="AL161" s="41">
        <f ca="1">'00010.MTS_000229896'!B19</f>
        <v>0</v>
      </c>
      <c r="AM161" s="41">
        <f ca="1">'00010.MTS_000236236'!B19</f>
        <v>0</v>
      </c>
      <c r="AN161" s="41">
        <f ca="1">'00010.MTS_000242575'!B19</f>
        <v>0</v>
      </c>
      <c r="AO161" s="41">
        <f ca="1">'00010.MTS_000248915'!B19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'00010.MTS_000001668'!B20</f>
        <v>0</v>
      </c>
      <c r="C162" s="40">
        <f ca="1">'00010.MTS_000008008'!B20</f>
        <v>0</v>
      </c>
      <c r="D162" s="40">
        <f ca="1">'00010.MTS_000014347'!B20</f>
        <v>0</v>
      </c>
      <c r="E162" s="40">
        <f ca="1">'00010.MTS_000020687'!B20</f>
        <v>0</v>
      </c>
      <c r="F162" s="40">
        <f ca="1">'00010.MTS_000027027'!B20</f>
        <v>0</v>
      </c>
      <c r="G162" s="40">
        <f ca="1">'00010.MTS_000033366'!B20</f>
        <v>0</v>
      </c>
      <c r="H162" s="40">
        <f ca="1">'00010.MTS_000039706'!B20</f>
        <v>0</v>
      </c>
      <c r="I162" s="40">
        <f ca="1">'00010.MTS_000046046'!B20</f>
        <v>0</v>
      </c>
      <c r="J162" s="40">
        <f ca="1">'00010.MTS_000052385'!B20</f>
        <v>0</v>
      </c>
      <c r="K162" s="40">
        <f ca="1">'00010.MTS_000058725'!B20</f>
        <v>0</v>
      </c>
      <c r="L162" s="40">
        <f ca="1">'00010.MTS_000065065'!B20</f>
        <v>0</v>
      </c>
      <c r="M162" s="40">
        <f ca="1">'00010.MTS_000071404'!B20</f>
        <v>0</v>
      </c>
      <c r="N162" s="40">
        <f ca="1">'00010.MTS_000077744'!B20</f>
        <v>0</v>
      </c>
      <c r="O162" s="40">
        <f ca="1">'00010.MTS_000084084'!B20</f>
        <v>0</v>
      </c>
      <c r="P162" s="40">
        <f ca="1">'00010.MTS_000090423'!B20</f>
        <v>0</v>
      </c>
      <c r="Q162" s="40">
        <f ca="1">'00010.MTS_000096763'!B20</f>
        <v>0</v>
      </c>
      <c r="R162" s="40">
        <f ca="1">'00010.MTS_000103103'!B20</f>
        <v>0</v>
      </c>
      <c r="S162" s="40">
        <f ca="1">'00010.MTS_000109442'!B20</f>
        <v>0</v>
      </c>
      <c r="T162" s="40">
        <f ca="1">'00010.MTS_000115782'!B20</f>
        <v>0</v>
      </c>
      <c r="U162" s="40">
        <f ca="1">'00010.MTS_000122122'!B20</f>
        <v>0</v>
      </c>
      <c r="V162" s="40">
        <f ca="1">'00010.MTS_000128461'!B20</f>
        <v>0</v>
      </c>
      <c r="W162" s="40">
        <f ca="1">'00010.MTS_000134801'!B20</f>
        <v>0</v>
      </c>
      <c r="X162" s="40">
        <f ca="1">'00010.MTS_000141141'!B20</f>
        <v>0</v>
      </c>
      <c r="Y162" s="40">
        <f ca="1">'00010.MTS_000147480'!B20</f>
        <v>0</v>
      </c>
      <c r="Z162" s="40">
        <f ca="1">'00010.MTS_000153820'!B20</f>
        <v>0</v>
      </c>
      <c r="AA162" s="40">
        <f ca="1">'00010.MTS_000160160'!B20</f>
        <v>0</v>
      </c>
      <c r="AB162" s="40">
        <f ca="1">'00010.MTS_000166499'!B20</f>
        <v>0</v>
      </c>
      <c r="AC162" s="40">
        <f ca="1">'00010.MTS_000172839'!B20</f>
        <v>0</v>
      </c>
      <c r="AD162" s="40">
        <f ca="1">'00010.MTS_000179179'!B20</f>
        <v>0</v>
      </c>
      <c r="AE162" s="40">
        <f ca="1">'00010.MTS_000185518'!B20</f>
        <v>0</v>
      </c>
      <c r="AF162" s="40">
        <f ca="1">'00010.MTS_000191858'!B20</f>
        <v>0</v>
      </c>
      <c r="AG162" s="40">
        <f ca="1">'00010.MTS_000198198'!B20</f>
        <v>0</v>
      </c>
      <c r="AH162" s="40">
        <f ca="1">'00010.MTS_000204537'!B20</f>
        <v>0</v>
      </c>
      <c r="AI162" s="40">
        <f ca="1">'00010.MTS_000210877'!B20</f>
        <v>0</v>
      </c>
      <c r="AJ162" s="40">
        <f ca="1">'00010.MTS_000217217'!B20</f>
        <v>0</v>
      </c>
      <c r="AK162" s="40">
        <f ca="1">'00010.MTS_000223556'!B20</f>
        <v>0</v>
      </c>
      <c r="AL162" s="40">
        <f ca="1">'00010.MTS_000229896'!B20</f>
        <v>2</v>
      </c>
      <c r="AM162" s="40">
        <f ca="1">'00010.MTS_000236236'!B20</f>
        <v>0</v>
      </c>
      <c r="AN162" s="40">
        <f ca="1">'00010.MTS_000242575'!B20</f>
        <v>0</v>
      </c>
      <c r="AO162" s="40">
        <f ca="1">'00010.MTS_000248915'!B20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'00010.MTS_000001668'!B21</f>
        <v>0</v>
      </c>
      <c r="C163" s="41">
        <f ca="1">'00010.MTS_000008008'!B21</f>
        <v>0</v>
      </c>
      <c r="D163" s="41">
        <f ca="1">'00010.MTS_000014347'!B21</f>
        <v>1</v>
      </c>
      <c r="E163" s="41">
        <f ca="1">'00010.MTS_000020687'!B21</f>
        <v>0</v>
      </c>
      <c r="F163" s="41">
        <f ca="1">'00010.MTS_000027027'!B21</f>
        <v>0</v>
      </c>
      <c r="G163" s="41">
        <f ca="1">'00010.MTS_000033366'!B21</f>
        <v>0</v>
      </c>
      <c r="H163" s="41">
        <f ca="1">'00010.MTS_000039706'!B21</f>
        <v>0</v>
      </c>
      <c r="I163" s="41">
        <f ca="1">'00010.MTS_000046046'!B21</f>
        <v>1</v>
      </c>
      <c r="J163" s="41">
        <f ca="1">'00010.MTS_000052385'!B21</f>
        <v>1</v>
      </c>
      <c r="K163" s="41">
        <f ca="1">'00010.MTS_000058725'!B21</f>
        <v>0</v>
      </c>
      <c r="L163" s="41">
        <f ca="1">'00010.MTS_000065065'!B21</f>
        <v>0</v>
      </c>
      <c r="M163" s="41">
        <f ca="1">'00010.MTS_000071404'!B21</f>
        <v>0</v>
      </c>
      <c r="N163" s="41">
        <f ca="1">'00010.MTS_000077744'!B21</f>
        <v>0</v>
      </c>
      <c r="O163" s="41">
        <f ca="1">'00010.MTS_000084084'!B21</f>
        <v>1</v>
      </c>
      <c r="P163" s="41">
        <f ca="1">'00010.MTS_000090423'!B21</f>
        <v>3</v>
      </c>
      <c r="Q163" s="41">
        <f ca="1">'00010.MTS_000096763'!B21</f>
        <v>0</v>
      </c>
      <c r="R163" s="41">
        <f ca="1">'00010.MTS_000103103'!B21</f>
        <v>1</v>
      </c>
      <c r="S163" s="41">
        <f ca="1">'00010.MTS_000109442'!B21</f>
        <v>2</v>
      </c>
      <c r="T163" s="41">
        <f ca="1">'00010.MTS_000115782'!B21</f>
        <v>1</v>
      </c>
      <c r="U163" s="41">
        <f ca="1">'00010.MTS_000122122'!B21</f>
        <v>0</v>
      </c>
      <c r="V163" s="41">
        <f ca="1">'00010.MTS_000128461'!B21</f>
        <v>0</v>
      </c>
      <c r="W163" s="41">
        <f ca="1">'00010.MTS_000134801'!B21</f>
        <v>0</v>
      </c>
      <c r="X163" s="41">
        <f ca="1">'00010.MTS_000141141'!B21</f>
        <v>0</v>
      </c>
      <c r="Y163" s="41">
        <f ca="1">'00010.MTS_000147480'!B21</f>
        <v>0</v>
      </c>
      <c r="Z163" s="41">
        <f ca="1">'00010.MTS_000153820'!B21</f>
        <v>0</v>
      </c>
      <c r="AA163" s="41">
        <f ca="1">'00010.MTS_000160160'!B21</f>
        <v>0</v>
      </c>
      <c r="AB163" s="41">
        <f ca="1">'00010.MTS_000166499'!B21</f>
        <v>4</v>
      </c>
      <c r="AC163" s="41">
        <f ca="1">'00010.MTS_000172839'!B21</f>
        <v>0</v>
      </c>
      <c r="AD163" s="41">
        <f ca="1">'00010.MTS_000179179'!B21</f>
        <v>0</v>
      </c>
      <c r="AE163" s="41">
        <f ca="1">'00010.MTS_000185518'!B21</f>
        <v>0</v>
      </c>
      <c r="AF163" s="41">
        <f ca="1">'00010.MTS_000191858'!B21</f>
        <v>2</v>
      </c>
      <c r="AG163" s="41">
        <f ca="1">'00010.MTS_000198198'!B21</f>
        <v>0</v>
      </c>
      <c r="AH163" s="41">
        <f ca="1">'00010.MTS_000204537'!B21</f>
        <v>0</v>
      </c>
      <c r="AI163" s="41">
        <f ca="1">'00010.MTS_000210877'!B21</f>
        <v>1</v>
      </c>
      <c r="AJ163" s="41">
        <f ca="1">'00010.MTS_000217217'!B21</f>
        <v>0</v>
      </c>
      <c r="AK163" s="41">
        <f ca="1">'00010.MTS_000223556'!B21</f>
        <v>0</v>
      </c>
      <c r="AL163" s="41">
        <f ca="1">'00010.MTS_000229896'!B21</f>
        <v>4</v>
      </c>
      <c r="AM163" s="41">
        <f ca="1">'00010.MTS_000236236'!B21</f>
        <v>0</v>
      </c>
      <c r="AN163" s="41">
        <f ca="1">'00010.MTS_000242575'!B21</f>
        <v>0</v>
      </c>
      <c r="AO163" s="41">
        <f ca="1">'00010.MTS_000248915'!B21</f>
        <v>0</v>
      </c>
      <c r="AP163" s="41">
        <f ca="1">SUM(B163:AO163)</f>
        <v>22</v>
      </c>
      <c r="AQ163" s="39">
        <f ca="1">AVERAGE(B163:AO163)</f>
        <v>0.55000000000000004</v>
      </c>
      <c r="AR163" s="39">
        <f ca="1">STDEV(B163:AO163)</f>
        <v>1.0609623111312794</v>
      </c>
      <c r="AS163" s="39">
        <f ca="1">AR163/SQRT(40)</f>
        <v>0.16775287073855291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'00010.MTS_000001668'!B22</f>
        <v>0</v>
      </c>
      <c r="C164" s="40">
        <f ca="1">'00010.MTS_000008008'!B22</f>
        <v>0</v>
      </c>
      <c r="D164" s="40">
        <f ca="1">'00010.MTS_000014347'!B22</f>
        <v>0</v>
      </c>
      <c r="E164" s="40">
        <f ca="1">'00010.MTS_000020687'!B22</f>
        <v>0</v>
      </c>
      <c r="F164" s="40">
        <f ca="1">'00010.MTS_000027027'!B22</f>
        <v>0</v>
      </c>
      <c r="G164" s="40">
        <f ca="1">'00010.MTS_000033366'!B22</f>
        <v>0</v>
      </c>
      <c r="H164" s="40">
        <f ca="1">'00010.MTS_000039706'!B22</f>
        <v>0</v>
      </c>
      <c r="I164" s="40">
        <f ca="1">'00010.MTS_000046046'!B22</f>
        <v>0</v>
      </c>
      <c r="J164" s="40">
        <f ca="1">'00010.MTS_000052385'!B22</f>
        <v>0</v>
      </c>
      <c r="K164" s="40">
        <f ca="1">'00010.MTS_000058725'!B22</f>
        <v>0</v>
      </c>
      <c r="L164" s="40">
        <f ca="1">'00010.MTS_000065065'!B22</f>
        <v>0</v>
      </c>
      <c r="M164" s="40">
        <f ca="1">'00010.MTS_000071404'!B22</f>
        <v>0</v>
      </c>
      <c r="N164" s="40">
        <f ca="1">'00010.MTS_000077744'!B22</f>
        <v>0</v>
      </c>
      <c r="O164" s="40">
        <f ca="1">'00010.MTS_000084084'!B22</f>
        <v>0</v>
      </c>
      <c r="P164" s="40">
        <f ca="1">'00010.MTS_000090423'!B22</f>
        <v>0</v>
      </c>
      <c r="Q164" s="40">
        <f ca="1">'00010.MTS_000096763'!B22</f>
        <v>0</v>
      </c>
      <c r="R164" s="40">
        <f ca="1">'00010.MTS_000103103'!B22</f>
        <v>0</v>
      </c>
      <c r="S164" s="40">
        <f ca="1">'00010.MTS_000109442'!B22</f>
        <v>0</v>
      </c>
      <c r="T164" s="40">
        <f ca="1">'00010.MTS_000115782'!B22</f>
        <v>0</v>
      </c>
      <c r="U164" s="40">
        <f ca="1">'00010.MTS_000122122'!B22</f>
        <v>0</v>
      </c>
      <c r="V164" s="40">
        <f ca="1">'00010.MTS_000128461'!B22</f>
        <v>0</v>
      </c>
      <c r="W164" s="40">
        <f ca="1">'00010.MTS_000134801'!B22</f>
        <v>0</v>
      </c>
      <c r="X164" s="40">
        <f ca="1">'00010.MTS_000141141'!B22</f>
        <v>0</v>
      </c>
      <c r="Y164" s="40">
        <f ca="1">'00010.MTS_000147480'!B22</f>
        <v>0</v>
      </c>
      <c r="Z164" s="40">
        <f ca="1">'00010.MTS_000153820'!B22</f>
        <v>0</v>
      </c>
      <c r="AA164" s="40">
        <f ca="1">'00010.MTS_000160160'!B22</f>
        <v>0</v>
      </c>
      <c r="AB164" s="40">
        <f ca="1">'00010.MTS_000166499'!B22</f>
        <v>0</v>
      </c>
      <c r="AC164" s="40">
        <f ca="1">'00010.MTS_000172839'!B22</f>
        <v>0</v>
      </c>
      <c r="AD164" s="40">
        <f ca="1">'00010.MTS_000179179'!B22</f>
        <v>0</v>
      </c>
      <c r="AE164" s="40">
        <f ca="1">'00010.MTS_000185518'!B22</f>
        <v>0</v>
      </c>
      <c r="AF164" s="40">
        <f ca="1">'00010.MTS_000191858'!B22</f>
        <v>0</v>
      </c>
      <c r="AG164" s="40">
        <f ca="1">'00010.MTS_000198198'!B22</f>
        <v>0</v>
      </c>
      <c r="AH164" s="40">
        <f ca="1">'00010.MTS_000204537'!B22</f>
        <v>0</v>
      </c>
      <c r="AI164" s="40">
        <f ca="1">'00010.MTS_000210877'!B22</f>
        <v>0</v>
      </c>
      <c r="AJ164" s="40">
        <f ca="1">'00010.MTS_000217217'!B22</f>
        <v>0</v>
      </c>
      <c r="AK164" s="40">
        <f ca="1">'00010.MTS_000223556'!B22</f>
        <v>0</v>
      </c>
      <c r="AL164" s="40">
        <f ca="1">'00010.MTS_000229896'!B22</f>
        <v>0</v>
      </c>
      <c r="AM164" s="40">
        <f ca="1">'00010.MTS_000236236'!B22</f>
        <v>0</v>
      </c>
      <c r="AN164" s="40">
        <f ca="1">'00010.MTS_000242575'!B22</f>
        <v>0</v>
      </c>
      <c r="AO164" s="40">
        <f ca="1">'00010.MTS_000248915'!B22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'00010.MTS_000001668'!B23</f>
        <v>0</v>
      </c>
      <c r="C165" s="41">
        <f ca="1">'00010.MTS_000008008'!B23</f>
        <v>0</v>
      </c>
      <c r="D165" s="41">
        <f ca="1">'00010.MTS_000014347'!B23</f>
        <v>0</v>
      </c>
      <c r="E165" s="41">
        <f ca="1">'00010.MTS_000020687'!B23</f>
        <v>0</v>
      </c>
      <c r="F165" s="41">
        <f ca="1">'00010.MTS_000027027'!B23</f>
        <v>0</v>
      </c>
      <c r="G165" s="41">
        <f ca="1">'00010.MTS_000033366'!B23</f>
        <v>0</v>
      </c>
      <c r="H165" s="41">
        <f ca="1">'00010.MTS_000039706'!B23</f>
        <v>0</v>
      </c>
      <c r="I165" s="41">
        <f ca="1">'00010.MTS_000046046'!B23</f>
        <v>0</v>
      </c>
      <c r="J165" s="41">
        <f ca="1">'00010.MTS_000052385'!B23</f>
        <v>0</v>
      </c>
      <c r="K165" s="41">
        <f ca="1">'00010.MTS_000058725'!B23</f>
        <v>0</v>
      </c>
      <c r="L165" s="41">
        <f ca="1">'00010.MTS_000065065'!B23</f>
        <v>0</v>
      </c>
      <c r="M165" s="41">
        <f ca="1">'00010.MTS_000071404'!B23</f>
        <v>0</v>
      </c>
      <c r="N165" s="41">
        <f ca="1">'00010.MTS_000077744'!B23</f>
        <v>0</v>
      </c>
      <c r="O165" s="41">
        <f ca="1">'00010.MTS_000084084'!B23</f>
        <v>0</v>
      </c>
      <c r="P165" s="41">
        <f ca="1">'00010.MTS_000090423'!B23</f>
        <v>0</v>
      </c>
      <c r="Q165" s="41">
        <f ca="1">'00010.MTS_000096763'!B23</f>
        <v>0</v>
      </c>
      <c r="R165" s="41">
        <f ca="1">'00010.MTS_000103103'!B23</f>
        <v>0</v>
      </c>
      <c r="S165" s="41">
        <f ca="1">'00010.MTS_000109442'!B23</f>
        <v>0</v>
      </c>
      <c r="T165" s="41">
        <f ca="1">'00010.MTS_000115782'!B23</f>
        <v>0</v>
      </c>
      <c r="U165" s="41">
        <f ca="1">'00010.MTS_000122122'!B23</f>
        <v>0</v>
      </c>
      <c r="V165" s="41">
        <f ca="1">'00010.MTS_000128461'!B23</f>
        <v>0</v>
      </c>
      <c r="W165" s="41">
        <f ca="1">'00010.MTS_000134801'!B23</f>
        <v>0</v>
      </c>
      <c r="X165" s="41">
        <f ca="1">'00010.MTS_000141141'!B23</f>
        <v>0</v>
      </c>
      <c r="Y165" s="41">
        <f ca="1">'00010.MTS_000147480'!B23</f>
        <v>0</v>
      </c>
      <c r="Z165" s="41">
        <f ca="1">'00010.MTS_000153820'!B23</f>
        <v>0</v>
      </c>
      <c r="AA165" s="41">
        <f ca="1">'00010.MTS_000160160'!B23</f>
        <v>0</v>
      </c>
      <c r="AB165" s="41">
        <f ca="1">'00010.MTS_000166499'!B23</f>
        <v>0</v>
      </c>
      <c r="AC165" s="41">
        <f ca="1">'00010.MTS_000172839'!B23</f>
        <v>0</v>
      </c>
      <c r="AD165" s="41">
        <f ca="1">'00010.MTS_000179179'!B23</f>
        <v>0</v>
      </c>
      <c r="AE165" s="41">
        <f ca="1">'00010.MTS_000185518'!B23</f>
        <v>0</v>
      </c>
      <c r="AF165" s="41">
        <f ca="1">'00010.MTS_000191858'!B23</f>
        <v>0</v>
      </c>
      <c r="AG165" s="41">
        <f ca="1">'00010.MTS_000198198'!B23</f>
        <v>0</v>
      </c>
      <c r="AH165" s="41">
        <f ca="1">'00010.MTS_000204537'!B23</f>
        <v>0</v>
      </c>
      <c r="AI165" s="41">
        <f ca="1">'00010.MTS_000210877'!B23</f>
        <v>0</v>
      </c>
      <c r="AJ165" s="41">
        <f ca="1">'00010.MTS_000217217'!B23</f>
        <v>0</v>
      </c>
      <c r="AK165" s="41">
        <f ca="1">'00010.MTS_000223556'!B23</f>
        <v>0</v>
      </c>
      <c r="AL165" s="41">
        <f ca="1">'00010.MTS_000229896'!B23</f>
        <v>0</v>
      </c>
      <c r="AM165" s="41">
        <f ca="1">'00010.MTS_000236236'!B23</f>
        <v>0</v>
      </c>
      <c r="AN165" s="41">
        <f ca="1">'00010.MTS_000242575'!B23</f>
        <v>0</v>
      </c>
      <c r="AO165" s="41">
        <f ca="1">'00010.MTS_000248915'!B23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'00010.MTS_000001668'!B24</f>
        <v>0</v>
      </c>
      <c r="C166" s="40">
        <f ca="1">'00010.MTS_000008008'!B24</f>
        <v>0</v>
      </c>
      <c r="D166" s="40">
        <f ca="1">'00010.MTS_000014347'!B24</f>
        <v>0</v>
      </c>
      <c r="E166" s="40">
        <f ca="1">'00010.MTS_000020687'!B24</f>
        <v>0</v>
      </c>
      <c r="F166" s="40">
        <f ca="1">'00010.MTS_000027027'!B24</f>
        <v>0</v>
      </c>
      <c r="G166" s="40">
        <f ca="1">'00010.MTS_000033366'!B24</f>
        <v>0</v>
      </c>
      <c r="H166" s="40">
        <f ca="1">'00010.MTS_000039706'!B24</f>
        <v>0</v>
      </c>
      <c r="I166" s="40">
        <f ca="1">'00010.MTS_000046046'!B24</f>
        <v>0</v>
      </c>
      <c r="J166" s="40">
        <f ca="1">'00010.MTS_000052385'!B24</f>
        <v>0</v>
      </c>
      <c r="K166" s="40">
        <f ca="1">'00010.MTS_000058725'!B24</f>
        <v>0</v>
      </c>
      <c r="L166" s="40">
        <f ca="1">'00010.MTS_000065065'!B24</f>
        <v>0</v>
      </c>
      <c r="M166" s="40">
        <f ca="1">'00010.MTS_000071404'!B24</f>
        <v>0</v>
      </c>
      <c r="N166" s="40">
        <f ca="1">'00010.MTS_000077744'!B24</f>
        <v>0</v>
      </c>
      <c r="O166" s="40">
        <f ca="1">'00010.MTS_000084084'!B24</f>
        <v>0</v>
      </c>
      <c r="P166" s="40">
        <f ca="1">'00010.MTS_000090423'!B24</f>
        <v>0</v>
      </c>
      <c r="Q166" s="40">
        <f ca="1">'00010.MTS_000096763'!B24</f>
        <v>0</v>
      </c>
      <c r="R166" s="40">
        <f ca="1">'00010.MTS_000103103'!B24</f>
        <v>0</v>
      </c>
      <c r="S166" s="40">
        <f ca="1">'00010.MTS_000109442'!B24</f>
        <v>0</v>
      </c>
      <c r="T166" s="40">
        <f ca="1">'00010.MTS_000115782'!B24</f>
        <v>0</v>
      </c>
      <c r="U166" s="40">
        <f ca="1">'00010.MTS_000122122'!B24</f>
        <v>0</v>
      </c>
      <c r="V166" s="40">
        <f ca="1">'00010.MTS_000128461'!B24</f>
        <v>0</v>
      </c>
      <c r="W166" s="40">
        <f ca="1">'00010.MTS_000134801'!B24</f>
        <v>0</v>
      </c>
      <c r="X166" s="40">
        <f ca="1">'00010.MTS_000141141'!B24</f>
        <v>0</v>
      </c>
      <c r="Y166" s="40">
        <f ca="1">'00010.MTS_000147480'!B24</f>
        <v>0</v>
      </c>
      <c r="Z166" s="40">
        <f ca="1">'00010.MTS_000153820'!B24</f>
        <v>0</v>
      </c>
      <c r="AA166" s="40">
        <f ca="1">'00010.MTS_000160160'!B24</f>
        <v>0</v>
      </c>
      <c r="AB166" s="40">
        <f ca="1">'00010.MTS_000166499'!B24</f>
        <v>0</v>
      </c>
      <c r="AC166" s="40">
        <f ca="1">'00010.MTS_000172839'!B24</f>
        <v>0</v>
      </c>
      <c r="AD166" s="40">
        <f ca="1">'00010.MTS_000179179'!B24</f>
        <v>0</v>
      </c>
      <c r="AE166" s="40">
        <f ca="1">'00010.MTS_000185518'!B24</f>
        <v>0</v>
      </c>
      <c r="AF166" s="40">
        <f ca="1">'00010.MTS_000191858'!B24</f>
        <v>0</v>
      </c>
      <c r="AG166" s="40">
        <f ca="1">'00010.MTS_000198198'!B24</f>
        <v>0</v>
      </c>
      <c r="AH166" s="40">
        <f ca="1">'00010.MTS_000204537'!B24</f>
        <v>0</v>
      </c>
      <c r="AI166" s="40">
        <f ca="1">'00010.MTS_000210877'!B24</f>
        <v>0</v>
      </c>
      <c r="AJ166" s="40">
        <f ca="1">'00010.MTS_000217217'!B24</f>
        <v>0</v>
      </c>
      <c r="AK166" s="40">
        <f ca="1">'00010.MTS_000223556'!B24</f>
        <v>0</v>
      </c>
      <c r="AL166" s="40">
        <f ca="1">'00010.MTS_000229896'!B24</f>
        <v>0</v>
      </c>
      <c r="AM166" s="40">
        <f ca="1">'00010.MTS_000236236'!B24</f>
        <v>0</v>
      </c>
      <c r="AN166" s="40">
        <f ca="1">'00010.MTS_000242575'!B24</f>
        <v>0</v>
      </c>
      <c r="AO166" s="40">
        <f ca="1">'00010.MTS_000248915'!B24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'00010.MTS_000001668'!B25</f>
        <v>0</v>
      </c>
      <c r="C167" s="41">
        <f ca="1">'00010.MTS_000008008'!B25</f>
        <v>0</v>
      </c>
      <c r="D167" s="41">
        <f ca="1">'00010.MTS_000014347'!B25</f>
        <v>0</v>
      </c>
      <c r="E167" s="41">
        <f ca="1">'00010.MTS_000020687'!B25</f>
        <v>0</v>
      </c>
      <c r="F167" s="41">
        <f ca="1">'00010.MTS_000027027'!B25</f>
        <v>0</v>
      </c>
      <c r="G167" s="41">
        <f ca="1">'00010.MTS_000033366'!B25</f>
        <v>0</v>
      </c>
      <c r="H167" s="41">
        <f ca="1">'00010.MTS_000039706'!B25</f>
        <v>0</v>
      </c>
      <c r="I167" s="41">
        <f ca="1">'00010.MTS_000046046'!B25</f>
        <v>0</v>
      </c>
      <c r="J167" s="41">
        <f ca="1">'00010.MTS_000052385'!B25</f>
        <v>0</v>
      </c>
      <c r="K167" s="41">
        <f ca="1">'00010.MTS_000058725'!B25</f>
        <v>0</v>
      </c>
      <c r="L167" s="41">
        <f ca="1">'00010.MTS_000065065'!B25</f>
        <v>0</v>
      </c>
      <c r="M167" s="41">
        <f ca="1">'00010.MTS_000071404'!B25</f>
        <v>0</v>
      </c>
      <c r="N167" s="41">
        <f ca="1">'00010.MTS_000077744'!B25</f>
        <v>0</v>
      </c>
      <c r="O167" s="41">
        <f ca="1">'00010.MTS_000084084'!B25</f>
        <v>0</v>
      </c>
      <c r="P167" s="41">
        <f ca="1">'00010.MTS_000090423'!B25</f>
        <v>0</v>
      </c>
      <c r="Q167" s="41">
        <f ca="1">'00010.MTS_000096763'!B25</f>
        <v>0</v>
      </c>
      <c r="R167" s="41">
        <f ca="1">'00010.MTS_000103103'!B25</f>
        <v>0</v>
      </c>
      <c r="S167" s="41">
        <f ca="1">'00010.MTS_000109442'!B25</f>
        <v>0</v>
      </c>
      <c r="T167" s="41">
        <f ca="1">'00010.MTS_000115782'!B25</f>
        <v>0</v>
      </c>
      <c r="U167" s="41">
        <f ca="1">'00010.MTS_000122122'!B25</f>
        <v>0</v>
      </c>
      <c r="V167" s="41">
        <f ca="1">'00010.MTS_000128461'!B25</f>
        <v>0</v>
      </c>
      <c r="W167" s="41">
        <f ca="1">'00010.MTS_000134801'!B25</f>
        <v>0</v>
      </c>
      <c r="X167" s="41">
        <f ca="1">'00010.MTS_000141141'!B25</f>
        <v>0</v>
      </c>
      <c r="Y167" s="41">
        <f ca="1">'00010.MTS_000147480'!B25</f>
        <v>0</v>
      </c>
      <c r="Z167" s="41">
        <f ca="1">'00010.MTS_000153820'!B25</f>
        <v>0</v>
      </c>
      <c r="AA167" s="41">
        <f ca="1">'00010.MTS_000160160'!B25</f>
        <v>0</v>
      </c>
      <c r="AB167" s="41">
        <f ca="1">'00010.MTS_000166499'!B25</f>
        <v>0</v>
      </c>
      <c r="AC167" s="41">
        <f ca="1">'00010.MTS_000172839'!B25</f>
        <v>0</v>
      </c>
      <c r="AD167" s="41">
        <f ca="1">'00010.MTS_000179179'!B25</f>
        <v>0</v>
      </c>
      <c r="AE167" s="41">
        <f ca="1">'00010.MTS_000185518'!B25</f>
        <v>0</v>
      </c>
      <c r="AF167" s="41">
        <f ca="1">'00010.MTS_000191858'!B25</f>
        <v>0</v>
      </c>
      <c r="AG167" s="41">
        <f ca="1">'00010.MTS_000198198'!B25</f>
        <v>0</v>
      </c>
      <c r="AH167" s="41">
        <f ca="1">'00010.MTS_000204537'!B25</f>
        <v>0</v>
      </c>
      <c r="AI167" s="41">
        <f ca="1">'00010.MTS_000210877'!B25</f>
        <v>0</v>
      </c>
      <c r="AJ167" s="41">
        <f ca="1">'00010.MTS_000217217'!B25</f>
        <v>0</v>
      </c>
      <c r="AK167" s="41">
        <f ca="1">'00010.MTS_000223556'!B25</f>
        <v>0</v>
      </c>
      <c r="AL167" s="41">
        <f ca="1">'00010.MTS_000229896'!B25</f>
        <v>0</v>
      </c>
      <c r="AM167" s="41">
        <f ca="1">'00010.MTS_000236236'!B25</f>
        <v>0</v>
      </c>
      <c r="AN167" s="41">
        <f ca="1">'00010.MTS_000242575'!B25</f>
        <v>0</v>
      </c>
      <c r="AO167" s="41">
        <f ca="1">'00010.MTS_000248915'!B25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'00010.MTS_000001668'!B26</f>
        <v>9</v>
      </c>
      <c r="C168" s="40">
        <f ca="1">'00010.MTS_000008008'!B26</f>
        <v>9</v>
      </c>
      <c r="D168" s="40">
        <f ca="1">'00010.MTS_000014347'!B26</f>
        <v>7</v>
      </c>
      <c r="E168" s="40">
        <f ca="1">'00010.MTS_000020687'!B26</f>
        <v>8</v>
      </c>
      <c r="F168" s="40">
        <f ca="1">'00010.MTS_000027027'!B26</f>
        <v>7</v>
      </c>
      <c r="G168" s="40">
        <f ca="1">'00010.MTS_000033366'!B26</f>
        <v>7</v>
      </c>
      <c r="H168" s="40">
        <f ca="1">'00010.MTS_000039706'!B26</f>
        <v>8</v>
      </c>
      <c r="I168" s="40">
        <f ca="1">'00010.MTS_000046046'!B26</f>
        <v>6</v>
      </c>
      <c r="J168" s="40">
        <f ca="1">'00010.MTS_000052385'!B26</f>
        <v>8</v>
      </c>
      <c r="K168" s="40">
        <f ca="1">'00010.MTS_000058725'!B26</f>
        <v>7</v>
      </c>
      <c r="L168" s="40">
        <f ca="1">'00010.MTS_000065065'!B26</f>
        <v>7</v>
      </c>
      <c r="M168" s="40">
        <f ca="1">'00010.MTS_000071404'!B26</f>
        <v>9</v>
      </c>
      <c r="N168" s="40">
        <f ca="1">'00010.MTS_000077744'!B26</f>
        <v>8</v>
      </c>
      <c r="O168" s="40">
        <f ca="1">'00010.MTS_000084084'!B26</f>
        <v>6</v>
      </c>
      <c r="P168" s="40">
        <f ca="1">'00010.MTS_000090423'!B26</f>
        <v>5</v>
      </c>
      <c r="Q168" s="40">
        <f ca="1">'00010.MTS_000096763'!B26</f>
        <v>7</v>
      </c>
      <c r="R168" s="40">
        <f ca="1">'00010.MTS_000103103'!B26</f>
        <v>9</v>
      </c>
      <c r="S168" s="40">
        <f ca="1">'00010.MTS_000109442'!B26</f>
        <v>4</v>
      </c>
      <c r="T168" s="40">
        <f ca="1">'00010.MTS_000115782'!B26</f>
        <v>7</v>
      </c>
      <c r="U168" s="40">
        <f ca="1">'00010.MTS_000122122'!B26</f>
        <v>7</v>
      </c>
      <c r="V168" s="40">
        <f ca="1">'00010.MTS_000128461'!B26</f>
        <v>10</v>
      </c>
      <c r="W168" s="40">
        <f ca="1">'00010.MTS_000134801'!B26</f>
        <v>8</v>
      </c>
      <c r="X168" s="40">
        <f ca="1">'00010.MTS_000141141'!B26</f>
        <v>8</v>
      </c>
      <c r="Y168" s="40">
        <f ca="1">'00010.MTS_000147480'!B26</f>
        <v>7</v>
      </c>
      <c r="Z168" s="40">
        <f ca="1">'00010.MTS_000153820'!B26</f>
        <v>8</v>
      </c>
      <c r="AA168" s="40">
        <f ca="1">'00010.MTS_000160160'!B26</f>
        <v>8</v>
      </c>
      <c r="AB168" s="40">
        <f ca="1">'00010.MTS_000166499'!B26</f>
        <v>6</v>
      </c>
      <c r="AC168" s="40">
        <f ca="1">'00010.MTS_000172839'!B26</f>
        <v>8</v>
      </c>
      <c r="AD168" s="40">
        <f ca="1">'00010.MTS_000179179'!B26</f>
        <v>8</v>
      </c>
      <c r="AE168" s="40">
        <f ca="1">'00010.MTS_000185518'!B26</f>
        <v>10</v>
      </c>
      <c r="AF168" s="40">
        <f ca="1">'00010.MTS_000191858'!B26</f>
        <v>7</v>
      </c>
      <c r="AG168" s="40">
        <f ca="1">'00010.MTS_000198198'!B26</f>
        <v>6</v>
      </c>
      <c r="AH168" s="40">
        <f ca="1">'00010.MTS_000204537'!B26</f>
        <v>9</v>
      </c>
      <c r="AI168" s="40">
        <f ca="1">'00010.MTS_000210877'!B26</f>
        <v>5</v>
      </c>
      <c r="AJ168" s="40">
        <f ca="1">'00010.MTS_000217217'!B26</f>
        <v>8</v>
      </c>
      <c r="AK168" s="40">
        <f ca="1">'00010.MTS_000223556'!B26</f>
        <v>9</v>
      </c>
      <c r="AL168" s="40">
        <f ca="1">'00010.MTS_000229896'!B26</f>
        <v>4</v>
      </c>
      <c r="AM168" s="40">
        <f ca="1">'00010.MTS_000236236'!B26</f>
        <v>10</v>
      </c>
      <c r="AN168" s="40">
        <f ca="1">'00010.MTS_000242575'!B26</f>
        <v>7</v>
      </c>
      <c r="AO168" s="40">
        <f ca="1">'00010.MTS_000248915'!B26</f>
        <v>8</v>
      </c>
      <c r="AP168" s="40">
        <f ca="1">SUM(B168:AO168)</f>
        <v>299</v>
      </c>
      <c r="AQ168" s="37">
        <f ca="1">AVERAGE(B168:AO168)</f>
        <v>7.4749999999999996</v>
      </c>
      <c r="AR168" s="37">
        <f ca="1">STDEV(B168:AO168)</f>
        <v>1.4673803624844943</v>
      </c>
      <c r="AS168" s="37">
        <f ca="1">AR168/SQRT(40)</f>
        <v>0.23201320696272473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'00010.MTS_000001668'!B27</f>
        <v>0</v>
      </c>
      <c r="C169" s="41">
        <f ca="1">'00010.MTS_000008008'!B27</f>
        <v>0</v>
      </c>
      <c r="D169" s="41">
        <f ca="1">'00010.MTS_000014347'!B27</f>
        <v>0</v>
      </c>
      <c r="E169" s="41">
        <f ca="1">'00010.MTS_000020687'!B27</f>
        <v>0</v>
      </c>
      <c r="F169" s="41">
        <f ca="1">'00010.MTS_000027027'!B27</f>
        <v>0</v>
      </c>
      <c r="G169" s="41">
        <f ca="1">'00010.MTS_000033366'!B27</f>
        <v>0</v>
      </c>
      <c r="H169" s="41">
        <f ca="1">'00010.MTS_000039706'!B27</f>
        <v>0</v>
      </c>
      <c r="I169" s="41">
        <f ca="1">'00010.MTS_000046046'!B27</f>
        <v>0</v>
      </c>
      <c r="J169" s="41">
        <f ca="1">'00010.MTS_000052385'!B27</f>
        <v>0</v>
      </c>
      <c r="K169" s="41">
        <f ca="1">'00010.MTS_000058725'!B27</f>
        <v>0</v>
      </c>
      <c r="L169" s="41">
        <f ca="1">'00010.MTS_000065065'!B27</f>
        <v>0</v>
      </c>
      <c r="M169" s="41">
        <f ca="1">'00010.MTS_000071404'!B27</f>
        <v>0</v>
      </c>
      <c r="N169" s="41">
        <f ca="1">'00010.MTS_000077744'!B27</f>
        <v>0</v>
      </c>
      <c r="O169" s="41">
        <f ca="1">'00010.MTS_000084084'!B27</f>
        <v>0</v>
      </c>
      <c r="P169" s="41">
        <f ca="1">'00010.MTS_000090423'!B27</f>
        <v>0</v>
      </c>
      <c r="Q169" s="41">
        <f ca="1">'00010.MTS_000096763'!B27</f>
        <v>0</v>
      </c>
      <c r="R169" s="41">
        <f ca="1">'00010.MTS_000103103'!B27</f>
        <v>0</v>
      </c>
      <c r="S169" s="41">
        <f ca="1">'00010.MTS_000109442'!B27</f>
        <v>0</v>
      </c>
      <c r="T169" s="41">
        <f ca="1">'00010.MTS_000115782'!B27</f>
        <v>0</v>
      </c>
      <c r="U169" s="41">
        <f ca="1">'00010.MTS_000122122'!B27</f>
        <v>0</v>
      </c>
      <c r="V169" s="41">
        <f ca="1">'00010.MTS_000128461'!B27</f>
        <v>0</v>
      </c>
      <c r="W169" s="41">
        <f ca="1">'00010.MTS_000134801'!B27</f>
        <v>0</v>
      </c>
      <c r="X169" s="41">
        <f ca="1">'00010.MTS_000141141'!B27</f>
        <v>0</v>
      </c>
      <c r="Y169" s="41">
        <f ca="1">'00010.MTS_000147480'!B27</f>
        <v>0</v>
      </c>
      <c r="Z169" s="41">
        <f ca="1">'00010.MTS_000153820'!B27</f>
        <v>0</v>
      </c>
      <c r="AA169" s="41">
        <f ca="1">'00010.MTS_000160160'!B27</f>
        <v>0</v>
      </c>
      <c r="AB169" s="41">
        <f ca="1">'00010.MTS_000166499'!B27</f>
        <v>0</v>
      </c>
      <c r="AC169" s="41">
        <f ca="1">'00010.MTS_000172839'!B27</f>
        <v>0</v>
      </c>
      <c r="AD169" s="41">
        <f ca="1">'00010.MTS_000179179'!B27</f>
        <v>0</v>
      </c>
      <c r="AE169" s="41">
        <f ca="1">'00010.MTS_000185518'!B27</f>
        <v>0</v>
      </c>
      <c r="AF169" s="41">
        <f ca="1">'00010.MTS_000191858'!B27</f>
        <v>0</v>
      </c>
      <c r="AG169" s="41">
        <f ca="1">'00010.MTS_000198198'!B27</f>
        <v>0</v>
      </c>
      <c r="AH169" s="41">
        <f ca="1">'00010.MTS_000204537'!B27</f>
        <v>0</v>
      </c>
      <c r="AI169" s="41">
        <f ca="1">'00010.MTS_000210877'!B27</f>
        <v>0</v>
      </c>
      <c r="AJ169" s="41">
        <f ca="1">'00010.MTS_000217217'!B27</f>
        <v>0</v>
      </c>
      <c r="AK169" s="41">
        <f ca="1">'00010.MTS_000223556'!B27</f>
        <v>0</v>
      </c>
      <c r="AL169" s="41">
        <f ca="1">'00010.MTS_000229896'!B27</f>
        <v>0</v>
      </c>
      <c r="AM169" s="41">
        <f ca="1">'00010.MTS_000236236'!B27</f>
        <v>0</v>
      </c>
      <c r="AN169" s="41">
        <f ca="1">'00010.MTS_000242575'!B27</f>
        <v>0</v>
      </c>
      <c r="AO169" s="41">
        <f ca="1">'00010.MTS_000248915'!B27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'00010.MTS_000001668'!B28</f>
        <v>0</v>
      </c>
      <c r="C170" s="40">
        <f ca="1">'00010.MTS_000008008'!B28</f>
        <v>0</v>
      </c>
      <c r="D170" s="40">
        <f ca="1">'00010.MTS_000014347'!B28</f>
        <v>0</v>
      </c>
      <c r="E170" s="40">
        <f ca="1">'00010.MTS_000020687'!B28</f>
        <v>0</v>
      </c>
      <c r="F170" s="40">
        <f ca="1">'00010.MTS_000027027'!B28</f>
        <v>0</v>
      </c>
      <c r="G170" s="40">
        <f ca="1">'00010.MTS_000033366'!B28</f>
        <v>0</v>
      </c>
      <c r="H170" s="40">
        <f ca="1">'00010.MTS_000039706'!B28</f>
        <v>0</v>
      </c>
      <c r="I170" s="40">
        <f ca="1">'00010.MTS_000046046'!B28</f>
        <v>0</v>
      </c>
      <c r="J170" s="40">
        <f ca="1">'00010.MTS_000052385'!B28</f>
        <v>0</v>
      </c>
      <c r="K170" s="40">
        <f ca="1">'00010.MTS_000058725'!B28</f>
        <v>0</v>
      </c>
      <c r="L170" s="40">
        <f ca="1">'00010.MTS_000065065'!B28</f>
        <v>0</v>
      </c>
      <c r="M170" s="40">
        <f ca="1">'00010.MTS_000071404'!B28</f>
        <v>0</v>
      </c>
      <c r="N170" s="40">
        <f ca="1">'00010.MTS_000077744'!B28</f>
        <v>0</v>
      </c>
      <c r="O170" s="40">
        <f ca="1">'00010.MTS_000084084'!B28</f>
        <v>0</v>
      </c>
      <c r="P170" s="40">
        <f ca="1">'00010.MTS_000090423'!B28</f>
        <v>0</v>
      </c>
      <c r="Q170" s="40">
        <f ca="1">'00010.MTS_000096763'!B28</f>
        <v>0</v>
      </c>
      <c r="R170" s="40">
        <f ca="1">'00010.MTS_000103103'!B28</f>
        <v>0</v>
      </c>
      <c r="S170" s="40">
        <f ca="1">'00010.MTS_000109442'!B28</f>
        <v>0</v>
      </c>
      <c r="T170" s="40">
        <f ca="1">'00010.MTS_000115782'!B28</f>
        <v>0</v>
      </c>
      <c r="U170" s="40">
        <f ca="1">'00010.MTS_000122122'!B28</f>
        <v>0</v>
      </c>
      <c r="V170" s="40">
        <f ca="1">'00010.MTS_000128461'!B28</f>
        <v>0</v>
      </c>
      <c r="W170" s="40">
        <f ca="1">'00010.MTS_000134801'!B28</f>
        <v>0</v>
      </c>
      <c r="X170" s="40">
        <f ca="1">'00010.MTS_000141141'!B28</f>
        <v>0</v>
      </c>
      <c r="Y170" s="40">
        <f ca="1">'00010.MTS_000147480'!B28</f>
        <v>0</v>
      </c>
      <c r="Z170" s="40">
        <f ca="1">'00010.MTS_000153820'!B28</f>
        <v>0</v>
      </c>
      <c r="AA170" s="40">
        <f ca="1">'00010.MTS_000160160'!B28</f>
        <v>0</v>
      </c>
      <c r="AB170" s="40">
        <f ca="1">'00010.MTS_000166499'!B28</f>
        <v>0</v>
      </c>
      <c r="AC170" s="40">
        <f ca="1">'00010.MTS_000172839'!B28</f>
        <v>0</v>
      </c>
      <c r="AD170" s="40">
        <f ca="1">'00010.MTS_000179179'!B28</f>
        <v>0</v>
      </c>
      <c r="AE170" s="40">
        <f ca="1">'00010.MTS_000185518'!B28</f>
        <v>0</v>
      </c>
      <c r="AF170" s="40">
        <f ca="1">'00010.MTS_000191858'!B28</f>
        <v>0</v>
      </c>
      <c r="AG170" s="40">
        <f ca="1">'00010.MTS_000198198'!B28</f>
        <v>0</v>
      </c>
      <c r="AH170" s="40">
        <f ca="1">'00010.MTS_000204537'!B28</f>
        <v>0</v>
      </c>
      <c r="AI170" s="40">
        <f ca="1">'00010.MTS_000210877'!B28</f>
        <v>0</v>
      </c>
      <c r="AJ170" s="40">
        <f ca="1">'00010.MTS_000217217'!B28</f>
        <v>0</v>
      </c>
      <c r="AK170" s="40">
        <f ca="1">'00010.MTS_000223556'!B28</f>
        <v>0</v>
      </c>
      <c r="AL170" s="40">
        <f ca="1">'00010.MTS_000229896'!B28</f>
        <v>0</v>
      </c>
      <c r="AM170" s="40">
        <f ca="1">'00010.MTS_000236236'!B28</f>
        <v>0</v>
      </c>
      <c r="AN170" s="40">
        <f ca="1">'00010.MTS_000242575'!B28</f>
        <v>0</v>
      </c>
      <c r="AO170" s="40">
        <f ca="1">'00010.MTS_000248915'!B28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'00010.MTS_000001668'!B29</f>
        <v>1</v>
      </c>
      <c r="C171" s="41">
        <f ca="1">'00010.MTS_000008008'!B29</f>
        <v>1</v>
      </c>
      <c r="D171" s="41">
        <f ca="1">'00010.MTS_000014347'!B29</f>
        <v>1</v>
      </c>
      <c r="E171" s="41">
        <f ca="1">'00010.MTS_000020687'!B29</f>
        <v>0</v>
      </c>
      <c r="F171" s="41">
        <f ca="1">'00010.MTS_000027027'!B29</f>
        <v>3</v>
      </c>
      <c r="G171" s="41">
        <f ca="1">'00010.MTS_000033366'!B29</f>
        <v>3</v>
      </c>
      <c r="H171" s="41">
        <f ca="1">'00010.MTS_000039706'!B29</f>
        <v>0</v>
      </c>
      <c r="I171" s="41">
        <f ca="1">'00010.MTS_000046046'!B29</f>
        <v>2</v>
      </c>
      <c r="J171" s="41">
        <f ca="1">'00010.MTS_000052385'!B29</f>
        <v>1</v>
      </c>
      <c r="K171" s="41">
        <f ca="1">'00010.MTS_000058725'!B29</f>
        <v>3</v>
      </c>
      <c r="L171" s="41">
        <f ca="1">'00010.MTS_000065065'!B29</f>
        <v>0</v>
      </c>
      <c r="M171" s="41">
        <f ca="1">'00010.MTS_000071404'!B29</f>
        <v>1</v>
      </c>
      <c r="N171" s="41">
        <f ca="1">'00010.MTS_000077744'!B29</f>
        <v>2</v>
      </c>
      <c r="O171" s="41">
        <f ca="1">'00010.MTS_000084084'!B29</f>
        <v>0</v>
      </c>
      <c r="P171" s="41">
        <f ca="1">'00010.MTS_000090423'!B29</f>
        <v>0</v>
      </c>
      <c r="Q171" s="41">
        <f ca="1">'00010.MTS_000096763'!B29</f>
        <v>3</v>
      </c>
      <c r="R171" s="41">
        <f ca="1">'00010.MTS_000103103'!B29</f>
        <v>0</v>
      </c>
      <c r="S171" s="41">
        <f ca="1">'00010.MTS_000109442'!B29</f>
        <v>2</v>
      </c>
      <c r="T171" s="41">
        <f ca="1">'00010.MTS_000115782'!B29</f>
        <v>1</v>
      </c>
      <c r="U171" s="41">
        <f ca="1">'00010.MTS_000122122'!B29</f>
        <v>1</v>
      </c>
      <c r="V171" s="41">
        <f ca="1">'00010.MTS_000128461'!B29</f>
        <v>0</v>
      </c>
      <c r="W171" s="41">
        <f ca="1">'00010.MTS_000134801'!B29</f>
        <v>2</v>
      </c>
      <c r="X171" s="41">
        <f ca="1">'00010.MTS_000141141'!B29</f>
        <v>1</v>
      </c>
      <c r="Y171" s="41">
        <f ca="1">'00010.MTS_000147480'!B29</f>
        <v>3</v>
      </c>
      <c r="Z171" s="41">
        <f ca="1">'00010.MTS_000153820'!B29</f>
        <v>2</v>
      </c>
      <c r="AA171" s="41">
        <f ca="1">'00010.MTS_000160160'!B29</f>
        <v>2</v>
      </c>
      <c r="AB171" s="41">
        <f ca="1">'00010.MTS_000166499'!B29</f>
        <v>0</v>
      </c>
      <c r="AC171" s="41">
        <f ca="1">'00010.MTS_000172839'!B29</f>
        <v>1</v>
      </c>
      <c r="AD171" s="41">
        <f ca="1">'00010.MTS_000179179'!B29</f>
        <v>1</v>
      </c>
      <c r="AE171" s="41">
        <f ca="1">'00010.MTS_000185518'!B29</f>
        <v>0</v>
      </c>
      <c r="AF171" s="41">
        <f ca="1">'00010.MTS_000191858'!B29</f>
        <v>1</v>
      </c>
      <c r="AG171" s="41">
        <f ca="1">'00010.MTS_000198198'!B29</f>
        <v>2</v>
      </c>
      <c r="AH171" s="41">
        <f ca="1">'00010.MTS_000204537'!B29</f>
        <v>1</v>
      </c>
      <c r="AI171" s="41">
        <f ca="1">'00010.MTS_000210877'!B29</f>
        <v>3</v>
      </c>
      <c r="AJ171" s="41">
        <f ca="1">'00010.MTS_000217217'!B29</f>
        <v>1</v>
      </c>
      <c r="AK171" s="41">
        <f ca="1">'00010.MTS_000223556'!B29</f>
        <v>1</v>
      </c>
      <c r="AL171" s="41">
        <f ca="1">'00010.MTS_000229896'!B29</f>
        <v>0</v>
      </c>
      <c r="AM171" s="41">
        <f ca="1">'00010.MTS_000236236'!B29</f>
        <v>0</v>
      </c>
      <c r="AN171" s="41">
        <f ca="1">'00010.MTS_000242575'!B29</f>
        <v>3</v>
      </c>
      <c r="AO171" s="41">
        <f ca="1">'00010.MTS_000248915'!B29</f>
        <v>2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1.0618682133692967</v>
      </c>
      <c r="AS171" s="39">
        <f ca="1">AR171/SQRT(40)</f>
        <v>0.16789610645903183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'00010.MTS_000001668'!H17</f>
        <v>0</v>
      </c>
      <c r="C176" s="40">
        <f ca="1">'00010.MTS_000008008'!H17</f>
        <v>0</v>
      </c>
      <c r="D176" s="40">
        <f ca="1">'00010.MTS_000014347'!H17</f>
        <v>0</v>
      </c>
      <c r="E176" s="40">
        <f ca="1">'00010.MTS_000020687'!H17</f>
        <v>0</v>
      </c>
      <c r="F176" s="40">
        <f ca="1">'00010.MTS_000027027'!H17</f>
        <v>0</v>
      </c>
      <c r="G176" s="40">
        <f ca="1">'00010.MTS_000033366'!H17</f>
        <v>0</v>
      </c>
      <c r="H176" s="40">
        <f ca="1">'00010.MTS_000039706'!H17</f>
        <v>0</v>
      </c>
      <c r="I176" s="40">
        <f ca="1">'00010.MTS_000046046'!H17</f>
        <v>0</v>
      </c>
      <c r="J176" s="40">
        <f ca="1">'00010.MTS_000052385'!H17</f>
        <v>0</v>
      </c>
      <c r="K176" s="40">
        <f ca="1">'00010.MTS_000058725'!H17</f>
        <v>0</v>
      </c>
      <c r="L176" s="40">
        <f ca="1">'00010.MTS_000065065'!H17</f>
        <v>0</v>
      </c>
      <c r="M176" s="40">
        <f ca="1">'00010.MTS_000071404'!H17</f>
        <v>0</v>
      </c>
      <c r="N176" s="40">
        <f ca="1">'00010.MTS_000077744'!H17</f>
        <v>0</v>
      </c>
      <c r="O176" s="40">
        <f ca="1">'00010.MTS_000084084'!H17</f>
        <v>0</v>
      </c>
      <c r="P176" s="40">
        <f ca="1">'00010.MTS_000090423'!H17</f>
        <v>0</v>
      </c>
      <c r="Q176" s="40">
        <f ca="1">'00010.MTS_000096763'!H17</f>
        <v>0</v>
      </c>
      <c r="R176" s="40">
        <f ca="1">'00010.MTS_000103103'!H17</f>
        <v>0</v>
      </c>
      <c r="S176" s="40">
        <f ca="1">'00010.MTS_000109442'!H17</f>
        <v>0</v>
      </c>
      <c r="T176" s="40">
        <f ca="1">'00010.MTS_000115782'!H17</f>
        <v>0</v>
      </c>
      <c r="U176" s="40">
        <f ca="1">'00010.MTS_000122122'!H17</f>
        <v>0</v>
      </c>
      <c r="V176" s="40">
        <f ca="1">'00010.MTS_000128461'!H17</f>
        <v>0</v>
      </c>
      <c r="W176" s="40">
        <f ca="1">'00010.MTS_000134801'!H17</f>
        <v>0</v>
      </c>
      <c r="X176" s="40">
        <f ca="1">'00010.MTS_000141141'!H17</f>
        <v>0</v>
      </c>
      <c r="Y176" s="40">
        <f ca="1">'00010.MTS_000147480'!H17</f>
        <v>0</v>
      </c>
      <c r="Z176" s="40">
        <f ca="1">'00010.MTS_000153820'!H17</f>
        <v>0</v>
      </c>
      <c r="AA176" s="40">
        <f ca="1">'00010.MTS_000160160'!H17</f>
        <v>0</v>
      </c>
      <c r="AB176" s="40">
        <f ca="1">'00010.MTS_000166499'!H17</f>
        <v>0</v>
      </c>
      <c r="AC176" s="40">
        <f ca="1">'00010.MTS_000172839'!H17</f>
        <v>0</v>
      </c>
      <c r="AD176" s="40">
        <f ca="1">'00010.MTS_000179179'!H17</f>
        <v>0</v>
      </c>
      <c r="AE176" s="40">
        <f ca="1">'00010.MTS_000185518'!H17</f>
        <v>0</v>
      </c>
      <c r="AF176" s="40">
        <f ca="1">'00010.MTS_000191858'!H17</f>
        <v>0</v>
      </c>
      <c r="AG176" s="40">
        <f ca="1">'00010.MTS_000198198'!H17</f>
        <v>0</v>
      </c>
      <c r="AH176" s="40">
        <f ca="1">'00010.MTS_000204537'!H17</f>
        <v>0</v>
      </c>
      <c r="AI176" s="40">
        <f ca="1">'00010.MTS_000210877'!H17</f>
        <v>0</v>
      </c>
      <c r="AJ176" s="40">
        <f ca="1">'00010.MTS_000217217'!H17</f>
        <v>0</v>
      </c>
      <c r="AK176" s="40">
        <f ca="1">'00010.MTS_000223556'!H17</f>
        <v>0</v>
      </c>
      <c r="AL176" s="40">
        <f ca="1">'00010.MTS_000229896'!H17</f>
        <v>0</v>
      </c>
      <c r="AM176" s="40">
        <f ca="1">'00010.MTS_000236236'!H17</f>
        <v>0</v>
      </c>
      <c r="AN176" s="40">
        <f ca="1">'00010.MTS_000242575'!H17</f>
        <v>0</v>
      </c>
      <c r="AO176" s="40">
        <f ca="1">'00010.MTS_000248915'!H17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'00010.MTS_000001668'!H18</f>
        <v>0</v>
      </c>
      <c r="C177" s="40">
        <f ca="1">'00010.MTS_000008008'!H18</f>
        <v>0</v>
      </c>
      <c r="D177" s="40">
        <f ca="1">'00010.MTS_000014347'!H18</f>
        <v>0</v>
      </c>
      <c r="E177" s="40">
        <f ca="1">'00010.MTS_000020687'!H18</f>
        <v>0</v>
      </c>
      <c r="F177" s="40">
        <f ca="1">'00010.MTS_000027027'!H18</f>
        <v>0</v>
      </c>
      <c r="G177" s="40">
        <f ca="1">'00010.MTS_000033366'!H18</f>
        <v>0</v>
      </c>
      <c r="H177" s="40">
        <f ca="1">'00010.MTS_000039706'!H18</f>
        <v>0</v>
      </c>
      <c r="I177" s="40">
        <f ca="1">'00010.MTS_000046046'!H18</f>
        <v>0</v>
      </c>
      <c r="J177" s="40">
        <f ca="1">'00010.MTS_000052385'!H18</f>
        <v>0</v>
      </c>
      <c r="K177" s="40">
        <f ca="1">'00010.MTS_000058725'!H18</f>
        <v>0</v>
      </c>
      <c r="L177" s="40">
        <f ca="1">'00010.MTS_000065065'!H18</f>
        <v>0</v>
      </c>
      <c r="M177" s="40">
        <f ca="1">'00010.MTS_000071404'!H18</f>
        <v>0</v>
      </c>
      <c r="N177" s="40">
        <f ca="1">'00010.MTS_000077744'!H18</f>
        <v>0</v>
      </c>
      <c r="O177" s="40">
        <f ca="1">'00010.MTS_000084084'!H18</f>
        <v>0</v>
      </c>
      <c r="P177" s="40">
        <f ca="1">'00010.MTS_000090423'!H18</f>
        <v>0</v>
      </c>
      <c r="Q177" s="40">
        <f ca="1">'00010.MTS_000096763'!H18</f>
        <v>0</v>
      </c>
      <c r="R177" s="40">
        <f ca="1">'00010.MTS_000103103'!H18</f>
        <v>0</v>
      </c>
      <c r="S177" s="40">
        <f ca="1">'00010.MTS_000109442'!H18</f>
        <v>0</v>
      </c>
      <c r="T177" s="40">
        <f ca="1">'00010.MTS_000115782'!H18</f>
        <v>0</v>
      </c>
      <c r="U177" s="40">
        <f ca="1">'00010.MTS_000122122'!H18</f>
        <v>0</v>
      </c>
      <c r="V177" s="40">
        <f ca="1">'00010.MTS_000128461'!H18</f>
        <v>0</v>
      </c>
      <c r="W177" s="40">
        <f ca="1">'00010.MTS_000134801'!H18</f>
        <v>0</v>
      </c>
      <c r="X177" s="40">
        <f ca="1">'00010.MTS_000141141'!H18</f>
        <v>0</v>
      </c>
      <c r="Y177" s="40">
        <f ca="1">'00010.MTS_000147480'!H18</f>
        <v>0</v>
      </c>
      <c r="Z177" s="40">
        <f ca="1">'00010.MTS_000153820'!H18</f>
        <v>0</v>
      </c>
      <c r="AA177" s="40">
        <f ca="1">'00010.MTS_000160160'!H18</f>
        <v>0</v>
      </c>
      <c r="AB177" s="40">
        <f ca="1">'00010.MTS_000166499'!H18</f>
        <v>0</v>
      </c>
      <c r="AC177" s="40">
        <f ca="1">'00010.MTS_000172839'!H18</f>
        <v>0</v>
      </c>
      <c r="AD177" s="40">
        <f ca="1">'00010.MTS_000179179'!H18</f>
        <v>0</v>
      </c>
      <c r="AE177" s="40">
        <f ca="1">'00010.MTS_000185518'!H18</f>
        <v>0</v>
      </c>
      <c r="AF177" s="40">
        <f ca="1">'00010.MTS_000191858'!H18</f>
        <v>0</v>
      </c>
      <c r="AG177" s="40">
        <f ca="1">'00010.MTS_000198198'!H18</f>
        <v>0</v>
      </c>
      <c r="AH177" s="40">
        <f ca="1">'00010.MTS_000204537'!H18</f>
        <v>0</v>
      </c>
      <c r="AI177" s="40">
        <f ca="1">'00010.MTS_000210877'!H18</f>
        <v>0</v>
      </c>
      <c r="AJ177" s="40">
        <f ca="1">'00010.MTS_000217217'!H18</f>
        <v>0</v>
      </c>
      <c r="AK177" s="40">
        <f ca="1">'00010.MTS_000223556'!H18</f>
        <v>0</v>
      </c>
      <c r="AL177" s="40">
        <f ca="1">'00010.MTS_000229896'!H18</f>
        <v>0</v>
      </c>
      <c r="AM177" s="40">
        <f ca="1">'00010.MTS_000236236'!H18</f>
        <v>0</v>
      </c>
      <c r="AN177" s="40">
        <f ca="1">'00010.MTS_000242575'!H18</f>
        <v>0</v>
      </c>
      <c r="AO177" s="40">
        <f ca="1">'00010.MTS_000248915'!H18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'00010.MTS_000001668'!H19</f>
        <v>0</v>
      </c>
      <c r="C178" s="40">
        <f ca="1">'00010.MTS_000008008'!H19</f>
        <v>0</v>
      </c>
      <c r="D178" s="40">
        <f ca="1">'00010.MTS_000014347'!H19</f>
        <v>0</v>
      </c>
      <c r="E178" s="40">
        <f ca="1">'00010.MTS_000020687'!H19</f>
        <v>0</v>
      </c>
      <c r="F178" s="40">
        <f ca="1">'00010.MTS_000027027'!H19</f>
        <v>0</v>
      </c>
      <c r="G178" s="40">
        <f ca="1">'00010.MTS_000033366'!H19</f>
        <v>0</v>
      </c>
      <c r="H178" s="40">
        <f ca="1">'00010.MTS_000039706'!H19</f>
        <v>0</v>
      </c>
      <c r="I178" s="40">
        <f ca="1">'00010.MTS_000046046'!H19</f>
        <v>0</v>
      </c>
      <c r="J178" s="40">
        <f ca="1">'00010.MTS_000052385'!H19</f>
        <v>0</v>
      </c>
      <c r="K178" s="40">
        <f ca="1">'00010.MTS_000058725'!H19</f>
        <v>0</v>
      </c>
      <c r="L178" s="40">
        <f ca="1">'00010.MTS_000065065'!H19</f>
        <v>0</v>
      </c>
      <c r="M178" s="40">
        <f ca="1">'00010.MTS_000071404'!H19</f>
        <v>0</v>
      </c>
      <c r="N178" s="40">
        <f ca="1">'00010.MTS_000077744'!H19</f>
        <v>0</v>
      </c>
      <c r="O178" s="40">
        <f ca="1">'00010.MTS_000084084'!H19</f>
        <v>0</v>
      </c>
      <c r="P178" s="40">
        <f ca="1">'00010.MTS_000090423'!H19</f>
        <v>0</v>
      </c>
      <c r="Q178" s="40">
        <f ca="1">'00010.MTS_000096763'!H19</f>
        <v>0</v>
      </c>
      <c r="R178" s="40">
        <f ca="1">'00010.MTS_000103103'!H19</f>
        <v>0</v>
      </c>
      <c r="S178" s="40">
        <f ca="1">'00010.MTS_000109442'!H19</f>
        <v>0</v>
      </c>
      <c r="T178" s="40">
        <f ca="1">'00010.MTS_000115782'!H19</f>
        <v>0</v>
      </c>
      <c r="U178" s="40">
        <f ca="1">'00010.MTS_000122122'!H19</f>
        <v>0</v>
      </c>
      <c r="V178" s="40">
        <f ca="1">'00010.MTS_000128461'!H19</f>
        <v>0</v>
      </c>
      <c r="W178" s="40">
        <f ca="1">'00010.MTS_000134801'!H19</f>
        <v>0</v>
      </c>
      <c r="X178" s="40">
        <f ca="1">'00010.MTS_000141141'!H19</f>
        <v>0</v>
      </c>
      <c r="Y178" s="40">
        <f ca="1">'00010.MTS_000147480'!H19</f>
        <v>0</v>
      </c>
      <c r="Z178" s="40">
        <f ca="1">'00010.MTS_000153820'!H19</f>
        <v>0</v>
      </c>
      <c r="AA178" s="40">
        <f ca="1">'00010.MTS_000160160'!H19</f>
        <v>0</v>
      </c>
      <c r="AB178" s="40">
        <f ca="1">'00010.MTS_000166499'!H19</f>
        <v>0</v>
      </c>
      <c r="AC178" s="40">
        <f ca="1">'00010.MTS_000172839'!H19</f>
        <v>0</v>
      </c>
      <c r="AD178" s="40">
        <f ca="1">'00010.MTS_000179179'!H19</f>
        <v>0</v>
      </c>
      <c r="AE178" s="40">
        <f ca="1">'00010.MTS_000185518'!H19</f>
        <v>0</v>
      </c>
      <c r="AF178" s="40">
        <f ca="1">'00010.MTS_000191858'!H19</f>
        <v>0</v>
      </c>
      <c r="AG178" s="40">
        <f ca="1">'00010.MTS_000198198'!H19</f>
        <v>0</v>
      </c>
      <c r="AH178" s="40">
        <f ca="1">'00010.MTS_000204537'!H19</f>
        <v>0</v>
      </c>
      <c r="AI178" s="40">
        <f ca="1">'00010.MTS_000210877'!H19</f>
        <v>0</v>
      </c>
      <c r="AJ178" s="40">
        <f ca="1">'00010.MTS_000217217'!H19</f>
        <v>0</v>
      </c>
      <c r="AK178" s="40">
        <f ca="1">'00010.MTS_000223556'!H19</f>
        <v>0</v>
      </c>
      <c r="AL178" s="40">
        <f ca="1">'00010.MTS_000229896'!H19</f>
        <v>0</v>
      </c>
      <c r="AM178" s="40">
        <f ca="1">'00010.MTS_000236236'!H19</f>
        <v>0</v>
      </c>
      <c r="AN178" s="40">
        <f ca="1">'00010.MTS_000242575'!H19</f>
        <v>0</v>
      </c>
      <c r="AO178" s="40">
        <f ca="1">'00010.MTS_000248915'!H19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'00010.MTS_000001668'!H20</f>
        <v>0</v>
      </c>
      <c r="C179" s="40">
        <f ca="1">'00010.MTS_000008008'!H20</f>
        <v>0</v>
      </c>
      <c r="D179" s="40">
        <f ca="1">'00010.MTS_000014347'!H20</f>
        <v>0</v>
      </c>
      <c r="E179" s="40">
        <f ca="1">'00010.MTS_000020687'!H20</f>
        <v>0</v>
      </c>
      <c r="F179" s="40">
        <f ca="1">'00010.MTS_000027027'!H20</f>
        <v>0</v>
      </c>
      <c r="G179" s="40">
        <f ca="1">'00010.MTS_000033366'!H20</f>
        <v>0</v>
      </c>
      <c r="H179" s="40">
        <f ca="1">'00010.MTS_000039706'!H20</f>
        <v>0</v>
      </c>
      <c r="I179" s="40">
        <f ca="1">'00010.MTS_000046046'!H20</f>
        <v>0</v>
      </c>
      <c r="J179" s="40">
        <f ca="1">'00010.MTS_000052385'!H20</f>
        <v>0</v>
      </c>
      <c r="K179" s="40">
        <f ca="1">'00010.MTS_000058725'!H20</f>
        <v>0</v>
      </c>
      <c r="L179" s="40">
        <f ca="1">'00010.MTS_000065065'!H20</f>
        <v>0</v>
      </c>
      <c r="M179" s="40">
        <f ca="1">'00010.MTS_000071404'!H20</f>
        <v>0</v>
      </c>
      <c r="N179" s="40">
        <f ca="1">'00010.MTS_000077744'!H20</f>
        <v>0</v>
      </c>
      <c r="O179" s="40">
        <f ca="1">'00010.MTS_000084084'!H20</f>
        <v>0</v>
      </c>
      <c r="P179" s="40">
        <f ca="1">'00010.MTS_000090423'!H20</f>
        <v>0</v>
      </c>
      <c r="Q179" s="40">
        <f ca="1">'00010.MTS_000096763'!H20</f>
        <v>0</v>
      </c>
      <c r="R179" s="40">
        <f ca="1">'00010.MTS_000103103'!H20</f>
        <v>0</v>
      </c>
      <c r="S179" s="40">
        <f ca="1">'00010.MTS_000109442'!H20</f>
        <v>0</v>
      </c>
      <c r="T179" s="40">
        <f ca="1">'00010.MTS_000115782'!H20</f>
        <v>0</v>
      </c>
      <c r="U179" s="40">
        <f ca="1">'00010.MTS_000122122'!H20</f>
        <v>0</v>
      </c>
      <c r="V179" s="40">
        <f ca="1">'00010.MTS_000128461'!H20</f>
        <v>0</v>
      </c>
      <c r="W179" s="40">
        <f ca="1">'00010.MTS_000134801'!H20</f>
        <v>0</v>
      </c>
      <c r="X179" s="40">
        <f ca="1">'00010.MTS_000141141'!H20</f>
        <v>0</v>
      </c>
      <c r="Y179" s="40">
        <f ca="1">'00010.MTS_000147480'!H20</f>
        <v>0</v>
      </c>
      <c r="Z179" s="40">
        <f ca="1">'00010.MTS_000153820'!H20</f>
        <v>0</v>
      </c>
      <c r="AA179" s="40">
        <f ca="1">'00010.MTS_000160160'!H20</f>
        <v>0</v>
      </c>
      <c r="AB179" s="40">
        <f ca="1">'00010.MTS_000166499'!H20</f>
        <v>0</v>
      </c>
      <c r="AC179" s="40">
        <f ca="1">'00010.MTS_000172839'!H20</f>
        <v>0</v>
      </c>
      <c r="AD179" s="40">
        <f ca="1">'00010.MTS_000179179'!H20</f>
        <v>0</v>
      </c>
      <c r="AE179" s="40">
        <f ca="1">'00010.MTS_000185518'!H20</f>
        <v>0</v>
      </c>
      <c r="AF179" s="40">
        <f ca="1">'00010.MTS_000191858'!H20</f>
        <v>0</v>
      </c>
      <c r="AG179" s="40">
        <f ca="1">'00010.MTS_000198198'!H20</f>
        <v>0</v>
      </c>
      <c r="AH179" s="40">
        <f ca="1">'00010.MTS_000204537'!H20</f>
        <v>0</v>
      </c>
      <c r="AI179" s="40">
        <f ca="1">'00010.MTS_000210877'!H20</f>
        <v>0</v>
      </c>
      <c r="AJ179" s="40">
        <f ca="1">'00010.MTS_000217217'!H20</f>
        <v>0</v>
      </c>
      <c r="AK179" s="40">
        <f ca="1">'00010.MTS_000223556'!H20</f>
        <v>0</v>
      </c>
      <c r="AL179" s="40">
        <f ca="1">'00010.MTS_000229896'!H20</f>
        <v>0</v>
      </c>
      <c r="AM179" s="40">
        <f ca="1">'00010.MTS_000236236'!H20</f>
        <v>0</v>
      </c>
      <c r="AN179" s="40">
        <f ca="1">'00010.MTS_000242575'!H20</f>
        <v>0</v>
      </c>
      <c r="AO179" s="40">
        <f ca="1">'00010.MTS_000248915'!H20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'00010.MTS_000001668'!H21</f>
        <v>0</v>
      </c>
      <c r="C180" s="40">
        <f ca="1">'00010.MTS_000008008'!H21</f>
        <v>0</v>
      </c>
      <c r="D180" s="40">
        <f ca="1">'00010.MTS_000014347'!H21</f>
        <v>0</v>
      </c>
      <c r="E180" s="40">
        <f ca="1">'00010.MTS_000020687'!H21</f>
        <v>0</v>
      </c>
      <c r="F180" s="40">
        <f ca="1">'00010.MTS_000027027'!H21</f>
        <v>0</v>
      </c>
      <c r="G180" s="40">
        <f ca="1">'00010.MTS_000033366'!H21</f>
        <v>0</v>
      </c>
      <c r="H180" s="40">
        <f ca="1">'00010.MTS_000039706'!H21</f>
        <v>0</v>
      </c>
      <c r="I180" s="40">
        <f ca="1">'00010.MTS_000046046'!H21</f>
        <v>0</v>
      </c>
      <c r="J180" s="40">
        <f ca="1">'00010.MTS_000052385'!H21</f>
        <v>0</v>
      </c>
      <c r="K180" s="40">
        <f ca="1">'00010.MTS_000058725'!H21</f>
        <v>0</v>
      </c>
      <c r="L180" s="40">
        <f ca="1">'00010.MTS_000065065'!H21</f>
        <v>0</v>
      </c>
      <c r="M180" s="40">
        <f ca="1">'00010.MTS_000071404'!H21</f>
        <v>0</v>
      </c>
      <c r="N180" s="40">
        <f ca="1">'00010.MTS_000077744'!H21</f>
        <v>0</v>
      </c>
      <c r="O180" s="40">
        <f ca="1">'00010.MTS_000084084'!H21</f>
        <v>0</v>
      </c>
      <c r="P180" s="40">
        <f ca="1">'00010.MTS_000090423'!H21</f>
        <v>0</v>
      </c>
      <c r="Q180" s="40">
        <f ca="1">'00010.MTS_000096763'!H21</f>
        <v>0</v>
      </c>
      <c r="R180" s="40">
        <f ca="1">'00010.MTS_000103103'!H21</f>
        <v>0</v>
      </c>
      <c r="S180" s="40">
        <f ca="1">'00010.MTS_000109442'!H21</f>
        <v>0</v>
      </c>
      <c r="T180" s="40">
        <f ca="1">'00010.MTS_000115782'!H21</f>
        <v>0</v>
      </c>
      <c r="U180" s="40">
        <f ca="1">'00010.MTS_000122122'!H21</f>
        <v>0</v>
      </c>
      <c r="V180" s="40">
        <f ca="1">'00010.MTS_000128461'!H21</f>
        <v>0</v>
      </c>
      <c r="W180" s="40">
        <f ca="1">'00010.MTS_000134801'!H21</f>
        <v>0</v>
      </c>
      <c r="X180" s="40">
        <f ca="1">'00010.MTS_000141141'!H21</f>
        <v>0</v>
      </c>
      <c r="Y180" s="40">
        <f ca="1">'00010.MTS_000147480'!H21</f>
        <v>0</v>
      </c>
      <c r="Z180" s="40">
        <f ca="1">'00010.MTS_000153820'!H21</f>
        <v>0</v>
      </c>
      <c r="AA180" s="40">
        <f ca="1">'00010.MTS_000160160'!H21</f>
        <v>0</v>
      </c>
      <c r="AB180" s="40">
        <f ca="1">'00010.MTS_000166499'!H21</f>
        <v>0</v>
      </c>
      <c r="AC180" s="40">
        <f ca="1">'00010.MTS_000172839'!H21</f>
        <v>0</v>
      </c>
      <c r="AD180" s="40">
        <f ca="1">'00010.MTS_000179179'!H21</f>
        <v>0</v>
      </c>
      <c r="AE180" s="40">
        <f ca="1">'00010.MTS_000185518'!H21</f>
        <v>0</v>
      </c>
      <c r="AF180" s="40">
        <f ca="1">'00010.MTS_000191858'!H21</f>
        <v>0</v>
      </c>
      <c r="AG180" s="40">
        <f ca="1">'00010.MTS_000198198'!H21</f>
        <v>0</v>
      </c>
      <c r="AH180" s="40">
        <f ca="1">'00010.MTS_000204537'!H21</f>
        <v>0</v>
      </c>
      <c r="AI180" s="40">
        <f ca="1">'00010.MTS_000210877'!H21</f>
        <v>0</v>
      </c>
      <c r="AJ180" s="40">
        <f ca="1">'00010.MTS_000217217'!H21</f>
        <v>0</v>
      </c>
      <c r="AK180" s="40">
        <f ca="1">'00010.MTS_000223556'!H21</f>
        <v>0</v>
      </c>
      <c r="AL180" s="40">
        <f ca="1">'00010.MTS_000229896'!H21</f>
        <v>0</v>
      </c>
      <c r="AM180" s="40">
        <f ca="1">'00010.MTS_000236236'!H21</f>
        <v>0</v>
      </c>
      <c r="AN180" s="40">
        <f ca="1">'00010.MTS_000242575'!H21</f>
        <v>0</v>
      </c>
      <c r="AO180" s="40">
        <f ca="1">'00010.MTS_000248915'!H21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'00010.MTS_000001668'!H22</f>
        <v>0</v>
      </c>
      <c r="C181" s="40">
        <f ca="1">'00010.MTS_000008008'!H22</f>
        <v>0</v>
      </c>
      <c r="D181" s="40">
        <f ca="1">'00010.MTS_000014347'!H22</f>
        <v>0</v>
      </c>
      <c r="E181" s="40">
        <f ca="1">'00010.MTS_000020687'!H22</f>
        <v>0</v>
      </c>
      <c r="F181" s="40">
        <f ca="1">'00010.MTS_000027027'!H22</f>
        <v>0</v>
      </c>
      <c r="G181" s="40">
        <f ca="1">'00010.MTS_000033366'!H22</f>
        <v>0</v>
      </c>
      <c r="H181" s="40">
        <f ca="1">'00010.MTS_000039706'!H22</f>
        <v>0</v>
      </c>
      <c r="I181" s="40">
        <f ca="1">'00010.MTS_000046046'!H22</f>
        <v>0</v>
      </c>
      <c r="J181" s="40">
        <f ca="1">'00010.MTS_000052385'!H22</f>
        <v>0</v>
      </c>
      <c r="K181" s="40">
        <f ca="1">'00010.MTS_000058725'!H22</f>
        <v>0</v>
      </c>
      <c r="L181" s="40">
        <f ca="1">'00010.MTS_000065065'!H22</f>
        <v>0</v>
      </c>
      <c r="M181" s="40">
        <f ca="1">'00010.MTS_000071404'!H22</f>
        <v>0</v>
      </c>
      <c r="N181" s="40">
        <f ca="1">'00010.MTS_000077744'!H22</f>
        <v>0</v>
      </c>
      <c r="O181" s="40">
        <f ca="1">'00010.MTS_000084084'!H22</f>
        <v>0</v>
      </c>
      <c r="P181" s="40">
        <f ca="1">'00010.MTS_000090423'!H22</f>
        <v>0</v>
      </c>
      <c r="Q181" s="40">
        <f ca="1">'00010.MTS_000096763'!H22</f>
        <v>0</v>
      </c>
      <c r="R181" s="40">
        <f ca="1">'00010.MTS_000103103'!H22</f>
        <v>0</v>
      </c>
      <c r="S181" s="40">
        <f ca="1">'00010.MTS_000109442'!H22</f>
        <v>0</v>
      </c>
      <c r="T181" s="40">
        <f ca="1">'00010.MTS_000115782'!H22</f>
        <v>0</v>
      </c>
      <c r="U181" s="40">
        <f ca="1">'00010.MTS_000122122'!H22</f>
        <v>0</v>
      </c>
      <c r="V181" s="40">
        <f ca="1">'00010.MTS_000128461'!H22</f>
        <v>0</v>
      </c>
      <c r="W181" s="40">
        <f ca="1">'00010.MTS_000134801'!H22</f>
        <v>0</v>
      </c>
      <c r="X181" s="40">
        <f ca="1">'00010.MTS_000141141'!H22</f>
        <v>0</v>
      </c>
      <c r="Y181" s="40">
        <f ca="1">'00010.MTS_000147480'!H22</f>
        <v>0</v>
      </c>
      <c r="Z181" s="40">
        <f ca="1">'00010.MTS_000153820'!H22</f>
        <v>0</v>
      </c>
      <c r="AA181" s="40">
        <f ca="1">'00010.MTS_000160160'!H22</f>
        <v>0</v>
      </c>
      <c r="AB181" s="40">
        <f ca="1">'00010.MTS_000166499'!H22</f>
        <v>0</v>
      </c>
      <c r="AC181" s="40">
        <f ca="1">'00010.MTS_000172839'!H22</f>
        <v>0</v>
      </c>
      <c r="AD181" s="40">
        <f ca="1">'00010.MTS_000179179'!H22</f>
        <v>0</v>
      </c>
      <c r="AE181" s="40">
        <f ca="1">'00010.MTS_000185518'!H22</f>
        <v>0</v>
      </c>
      <c r="AF181" s="40">
        <f ca="1">'00010.MTS_000191858'!H22</f>
        <v>0</v>
      </c>
      <c r="AG181" s="40">
        <f ca="1">'00010.MTS_000198198'!H22</f>
        <v>0</v>
      </c>
      <c r="AH181" s="40">
        <f ca="1">'00010.MTS_000204537'!H22</f>
        <v>0</v>
      </c>
      <c r="AI181" s="40">
        <f ca="1">'00010.MTS_000210877'!H22</f>
        <v>0</v>
      </c>
      <c r="AJ181" s="40">
        <f ca="1">'00010.MTS_000217217'!H22</f>
        <v>0</v>
      </c>
      <c r="AK181" s="40">
        <f ca="1">'00010.MTS_000223556'!H22</f>
        <v>0</v>
      </c>
      <c r="AL181" s="40">
        <f ca="1">'00010.MTS_000229896'!H22</f>
        <v>0</v>
      </c>
      <c r="AM181" s="40">
        <f ca="1">'00010.MTS_000236236'!H22</f>
        <v>0</v>
      </c>
      <c r="AN181" s="40">
        <f ca="1">'00010.MTS_000242575'!H22</f>
        <v>0</v>
      </c>
      <c r="AO181" s="40">
        <f ca="1">'00010.MTS_000248915'!H22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'00010.MTS_000001668'!H23</f>
        <v>0</v>
      </c>
      <c r="C182" s="40">
        <f ca="1">'00010.MTS_000008008'!H23</f>
        <v>0</v>
      </c>
      <c r="D182" s="40">
        <f ca="1">'00010.MTS_000014347'!H23</f>
        <v>0</v>
      </c>
      <c r="E182" s="40">
        <f ca="1">'00010.MTS_000020687'!H23</f>
        <v>0</v>
      </c>
      <c r="F182" s="40">
        <f ca="1">'00010.MTS_000027027'!H23</f>
        <v>0</v>
      </c>
      <c r="G182" s="40">
        <f ca="1">'00010.MTS_000033366'!H23</f>
        <v>0</v>
      </c>
      <c r="H182" s="40">
        <f ca="1">'00010.MTS_000039706'!H23</f>
        <v>0</v>
      </c>
      <c r="I182" s="40">
        <f ca="1">'00010.MTS_000046046'!H23</f>
        <v>0</v>
      </c>
      <c r="J182" s="40">
        <f ca="1">'00010.MTS_000052385'!H23</f>
        <v>0</v>
      </c>
      <c r="K182" s="40">
        <f ca="1">'00010.MTS_000058725'!H23</f>
        <v>0</v>
      </c>
      <c r="L182" s="40">
        <f ca="1">'00010.MTS_000065065'!H23</f>
        <v>0</v>
      </c>
      <c r="M182" s="40">
        <f ca="1">'00010.MTS_000071404'!H23</f>
        <v>0</v>
      </c>
      <c r="N182" s="40">
        <f ca="1">'00010.MTS_000077744'!H23</f>
        <v>0</v>
      </c>
      <c r="O182" s="40">
        <f ca="1">'00010.MTS_000084084'!H23</f>
        <v>0</v>
      </c>
      <c r="P182" s="40">
        <f ca="1">'00010.MTS_000090423'!H23</f>
        <v>0</v>
      </c>
      <c r="Q182" s="40">
        <f ca="1">'00010.MTS_000096763'!H23</f>
        <v>0</v>
      </c>
      <c r="R182" s="40">
        <f ca="1">'00010.MTS_000103103'!H23</f>
        <v>0</v>
      </c>
      <c r="S182" s="40">
        <f ca="1">'00010.MTS_000109442'!H23</f>
        <v>0</v>
      </c>
      <c r="T182" s="40">
        <f ca="1">'00010.MTS_000115782'!H23</f>
        <v>0</v>
      </c>
      <c r="U182" s="40">
        <f ca="1">'00010.MTS_000122122'!H23</f>
        <v>0</v>
      </c>
      <c r="V182" s="40">
        <f ca="1">'00010.MTS_000128461'!H23</f>
        <v>0</v>
      </c>
      <c r="W182" s="40">
        <f ca="1">'00010.MTS_000134801'!H23</f>
        <v>0</v>
      </c>
      <c r="X182" s="40">
        <f ca="1">'00010.MTS_000141141'!H23</f>
        <v>0</v>
      </c>
      <c r="Y182" s="40">
        <f ca="1">'00010.MTS_000147480'!H23</f>
        <v>0</v>
      </c>
      <c r="Z182" s="40">
        <f ca="1">'00010.MTS_000153820'!H23</f>
        <v>0</v>
      </c>
      <c r="AA182" s="40">
        <f ca="1">'00010.MTS_000160160'!H23</f>
        <v>0</v>
      </c>
      <c r="AB182" s="40">
        <f ca="1">'00010.MTS_000166499'!H23</f>
        <v>0</v>
      </c>
      <c r="AC182" s="40">
        <f ca="1">'00010.MTS_000172839'!H23</f>
        <v>0</v>
      </c>
      <c r="AD182" s="40">
        <f ca="1">'00010.MTS_000179179'!H23</f>
        <v>0</v>
      </c>
      <c r="AE182" s="40">
        <f ca="1">'00010.MTS_000185518'!H23</f>
        <v>0</v>
      </c>
      <c r="AF182" s="40">
        <f ca="1">'00010.MTS_000191858'!H23</f>
        <v>0</v>
      </c>
      <c r="AG182" s="40">
        <f ca="1">'00010.MTS_000198198'!H23</f>
        <v>0</v>
      </c>
      <c r="AH182" s="40">
        <f ca="1">'00010.MTS_000204537'!H23</f>
        <v>0</v>
      </c>
      <c r="AI182" s="40">
        <f ca="1">'00010.MTS_000210877'!H23</f>
        <v>0</v>
      </c>
      <c r="AJ182" s="40">
        <f ca="1">'00010.MTS_000217217'!H23</f>
        <v>0</v>
      </c>
      <c r="AK182" s="40">
        <f ca="1">'00010.MTS_000223556'!H23</f>
        <v>0</v>
      </c>
      <c r="AL182" s="40">
        <f ca="1">'00010.MTS_000229896'!H23</f>
        <v>0</v>
      </c>
      <c r="AM182" s="40">
        <f ca="1">'00010.MTS_000236236'!H23</f>
        <v>0</v>
      </c>
      <c r="AN182" s="40">
        <f ca="1">'00010.MTS_000242575'!H23</f>
        <v>0</v>
      </c>
      <c r="AO182" s="40">
        <f ca="1">'00010.MTS_000248915'!H23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'00010.MTS_000001668'!H24</f>
        <v>0</v>
      </c>
      <c r="C183" s="40">
        <f ca="1">'00010.MTS_000008008'!H24</f>
        <v>0</v>
      </c>
      <c r="D183" s="40">
        <f ca="1">'00010.MTS_000014347'!H24</f>
        <v>0</v>
      </c>
      <c r="E183" s="40">
        <f ca="1">'00010.MTS_000020687'!H24</f>
        <v>0</v>
      </c>
      <c r="F183" s="40">
        <f ca="1">'00010.MTS_000027027'!H24</f>
        <v>0</v>
      </c>
      <c r="G183" s="40">
        <f ca="1">'00010.MTS_000033366'!H24</f>
        <v>0</v>
      </c>
      <c r="H183" s="40">
        <f ca="1">'00010.MTS_000039706'!H24</f>
        <v>0</v>
      </c>
      <c r="I183" s="40">
        <f ca="1">'00010.MTS_000046046'!H24</f>
        <v>0</v>
      </c>
      <c r="J183" s="40">
        <f ca="1">'00010.MTS_000052385'!H24</f>
        <v>0</v>
      </c>
      <c r="K183" s="40">
        <f ca="1">'00010.MTS_000058725'!H24</f>
        <v>0</v>
      </c>
      <c r="L183" s="40">
        <f ca="1">'00010.MTS_000065065'!H24</f>
        <v>0</v>
      </c>
      <c r="M183" s="40">
        <f ca="1">'00010.MTS_000071404'!H24</f>
        <v>0</v>
      </c>
      <c r="N183" s="40">
        <f ca="1">'00010.MTS_000077744'!H24</f>
        <v>0</v>
      </c>
      <c r="O183" s="40">
        <f ca="1">'00010.MTS_000084084'!H24</f>
        <v>0</v>
      </c>
      <c r="P183" s="40">
        <f ca="1">'00010.MTS_000090423'!H24</f>
        <v>0</v>
      </c>
      <c r="Q183" s="40">
        <f ca="1">'00010.MTS_000096763'!H24</f>
        <v>0</v>
      </c>
      <c r="R183" s="40">
        <f ca="1">'00010.MTS_000103103'!H24</f>
        <v>0</v>
      </c>
      <c r="S183" s="40">
        <f ca="1">'00010.MTS_000109442'!H24</f>
        <v>0</v>
      </c>
      <c r="T183" s="40">
        <f ca="1">'00010.MTS_000115782'!H24</f>
        <v>0</v>
      </c>
      <c r="U183" s="40">
        <f ca="1">'00010.MTS_000122122'!H24</f>
        <v>0</v>
      </c>
      <c r="V183" s="40">
        <f ca="1">'00010.MTS_000128461'!H24</f>
        <v>0</v>
      </c>
      <c r="W183" s="40">
        <f ca="1">'00010.MTS_000134801'!H24</f>
        <v>0</v>
      </c>
      <c r="X183" s="40">
        <f ca="1">'00010.MTS_000141141'!H24</f>
        <v>0</v>
      </c>
      <c r="Y183" s="40">
        <f ca="1">'00010.MTS_000147480'!H24</f>
        <v>0</v>
      </c>
      <c r="Z183" s="40">
        <f ca="1">'00010.MTS_000153820'!H24</f>
        <v>0</v>
      </c>
      <c r="AA183" s="40">
        <f ca="1">'00010.MTS_000160160'!H24</f>
        <v>0</v>
      </c>
      <c r="AB183" s="40">
        <f ca="1">'00010.MTS_000166499'!H24</f>
        <v>0</v>
      </c>
      <c r="AC183" s="40">
        <f ca="1">'00010.MTS_000172839'!H24</f>
        <v>0</v>
      </c>
      <c r="AD183" s="40">
        <f ca="1">'00010.MTS_000179179'!H24</f>
        <v>0</v>
      </c>
      <c r="AE183" s="40">
        <f ca="1">'00010.MTS_000185518'!H24</f>
        <v>0</v>
      </c>
      <c r="AF183" s="40">
        <f ca="1">'00010.MTS_000191858'!H24</f>
        <v>0</v>
      </c>
      <c r="AG183" s="40">
        <f ca="1">'00010.MTS_000198198'!H24</f>
        <v>0</v>
      </c>
      <c r="AH183" s="40">
        <f ca="1">'00010.MTS_000204537'!H24</f>
        <v>0</v>
      </c>
      <c r="AI183" s="40">
        <f ca="1">'00010.MTS_000210877'!H24</f>
        <v>0</v>
      </c>
      <c r="AJ183" s="40">
        <f ca="1">'00010.MTS_000217217'!H24</f>
        <v>0</v>
      </c>
      <c r="AK183" s="40">
        <f ca="1">'00010.MTS_000223556'!H24</f>
        <v>0</v>
      </c>
      <c r="AL183" s="40">
        <f ca="1">'00010.MTS_000229896'!H24</f>
        <v>0</v>
      </c>
      <c r="AM183" s="40">
        <f ca="1">'00010.MTS_000236236'!H24</f>
        <v>0</v>
      </c>
      <c r="AN183" s="40">
        <f ca="1">'00010.MTS_000242575'!H24</f>
        <v>0</v>
      </c>
      <c r="AO183" s="40">
        <f ca="1">'00010.MTS_000248915'!H24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'00010.MTS_000001668'!H25</f>
        <v>0</v>
      </c>
      <c r="C184" s="40">
        <f ca="1">'00010.MTS_000008008'!H25</f>
        <v>0</v>
      </c>
      <c r="D184" s="40">
        <f ca="1">'00010.MTS_000014347'!H25</f>
        <v>0</v>
      </c>
      <c r="E184" s="40">
        <f ca="1">'00010.MTS_000020687'!H25</f>
        <v>0</v>
      </c>
      <c r="F184" s="40">
        <f ca="1">'00010.MTS_000027027'!H25</f>
        <v>0</v>
      </c>
      <c r="G184" s="40">
        <f ca="1">'00010.MTS_000033366'!H25</f>
        <v>0</v>
      </c>
      <c r="H184" s="40">
        <f ca="1">'00010.MTS_000039706'!H25</f>
        <v>0</v>
      </c>
      <c r="I184" s="40">
        <f ca="1">'00010.MTS_000046046'!H25</f>
        <v>0</v>
      </c>
      <c r="J184" s="40">
        <f ca="1">'00010.MTS_000052385'!H25</f>
        <v>0</v>
      </c>
      <c r="K184" s="40">
        <f ca="1">'00010.MTS_000058725'!H25</f>
        <v>0</v>
      </c>
      <c r="L184" s="40">
        <f ca="1">'00010.MTS_000065065'!H25</f>
        <v>0</v>
      </c>
      <c r="M184" s="40">
        <f ca="1">'00010.MTS_000071404'!H25</f>
        <v>0</v>
      </c>
      <c r="N184" s="40">
        <f ca="1">'00010.MTS_000077744'!H25</f>
        <v>0</v>
      </c>
      <c r="O184" s="40">
        <f ca="1">'00010.MTS_000084084'!H25</f>
        <v>0</v>
      </c>
      <c r="P184" s="40">
        <f ca="1">'00010.MTS_000090423'!H25</f>
        <v>0</v>
      </c>
      <c r="Q184" s="40">
        <f ca="1">'00010.MTS_000096763'!H25</f>
        <v>0</v>
      </c>
      <c r="R184" s="40">
        <f ca="1">'00010.MTS_000103103'!H25</f>
        <v>0</v>
      </c>
      <c r="S184" s="40">
        <f ca="1">'00010.MTS_000109442'!H25</f>
        <v>0</v>
      </c>
      <c r="T184" s="40">
        <f ca="1">'00010.MTS_000115782'!H25</f>
        <v>0</v>
      </c>
      <c r="U184" s="40">
        <f ca="1">'00010.MTS_000122122'!H25</f>
        <v>0</v>
      </c>
      <c r="V184" s="40">
        <f ca="1">'00010.MTS_000128461'!H25</f>
        <v>0</v>
      </c>
      <c r="W184" s="40">
        <f ca="1">'00010.MTS_000134801'!H25</f>
        <v>0</v>
      </c>
      <c r="X184" s="40">
        <f ca="1">'00010.MTS_000141141'!H25</f>
        <v>0</v>
      </c>
      <c r="Y184" s="40">
        <f ca="1">'00010.MTS_000147480'!H25</f>
        <v>0</v>
      </c>
      <c r="Z184" s="40">
        <f ca="1">'00010.MTS_000153820'!H25</f>
        <v>0</v>
      </c>
      <c r="AA184" s="40">
        <f ca="1">'00010.MTS_000160160'!H25</f>
        <v>0</v>
      </c>
      <c r="AB184" s="40">
        <f ca="1">'00010.MTS_000166499'!H25</f>
        <v>0</v>
      </c>
      <c r="AC184" s="40">
        <f ca="1">'00010.MTS_000172839'!H25</f>
        <v>0</v>
      </c>
      <c r="AD184" s="40">
        <f ca="1">'00010.MTS_000179179'!H25</f>
        <v>0</v>
      </c>
      <c r="AE184" s="40">
        <f ca="1">'00010.MTS_000185518'!H25</f>
        <v>0</v>
      </c>
      <c r="AF184" s="40">
        <f ca="1">'00010.MTS_000191858'!H25</f>
        <v>0</v>
      </c>
      <c r="AG184" s="40">
        <f ca="1">'00010.MTS_000198198'!H25</f>
        <v>0</v>
      </c>
      <c r="AH184" s="40">
        <f ca="1">'00010.MTS_000204537'!H25</f>
        <v>0</v>
      </c>
      <c r="AI184" s="40">
        <f ca="1">'00010.MTS_000210877'!H25</f>
        <v>0</v>
      </c>
      <c r="AJ184" s="40">
        <f ca="1">'00010.MTS_000217217'!H25</f>
        <v>0</v>
      </c>
      <c r="AK184" s="40">
        <f ca="1">'00010.MTS_000223556'!H25</f>
        <v>0</v>
      </c>
      <c r="AL184" s="40">
        <f ca="1">'00010.MTS_000229896'!H25</f>
        <v>0</v>
      </c>
      <c r="AM184" s="40">
        <f ca="1">'00010.MTS_000236236'!H25</f>
        <v>0</v>
      </c>
      <c r="AN184" s="40">
        <f ca="1">'00010.MTS_000242575'!H25</f>
        <v>0</v>
      </c>
      <c r="AO184" s="40">
        <f ca="1">'00010.MTS_000248915'!H25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'00010.MTS_000001668'!H26</f>
        <v>0</v>
      </c>
      <c r="C185" s="40">
        <f ca="1">'00010.MTS_000008008'!H26</f>
        <v>0</v>
      </c>
      <c r="D185" s="40">
        <f ca="1">'00010.MTS_000014347'!H26</f>
        <v>0</v>
      </c>
      <c r="E185" s="40">
        <f ca="1">'00010.MTS_000020687'!H26</f>
        <v>0</v>
      </c>
      <c r="F185" s="40">
        <f ca="1">'00010.MTS_000027027'!H26</f>
        <v>0</v>
      </c>
      <c r="G185" s="40">
        <f ca="1">'00010.MTS_000033366'!H26</f>
        <v>0</v>
      </c>
      <c r="H185" s="40">
        <f ca="1">'00010.MTS_000039706'!H26</f>
        <v>0</v>
      </c>
      <c r="I185" s="40">
        <f ca="1">'00010.MTS_000046046'!H26</f>
        <v>0</v>
      </c>
      <c r="J185" s="40">
        <f ca="1">'00010.MTS_000052385'!H26</f>
        <v>0</v>
      </c>
      <c r="K185" s="40">
        <f ca="1">'00010.MTS_000058725'!H26</f>
        <v>0</v>
      </c>
      <c r="L185" s="40">
        <f ca="1">'00010.MTS_000065065'!H26</f>
        <v>0</v>
      </c>
      <c r="M185" s="40">
        <f ca="1">'00010.MTS_000071404'!H26</f>
        <v>0</v>
      </c>
      <c r="N185" s="40">
        <f ca="1">'00010.MTS_000077744'!H26</f>
        <v>0</v>
      </c>
      <c r="O185" s="40">
        <f ca="1">'00010.MTS_000084084'!H26</f>
        <v>0</v>
      </c>
      <c r="P185" s="40">
        <f ca="1">'00010.MTS_000090423'!H26</f>
        <v>0</v>
      </c>
      <c r="Q185" s="40">
        <f ca="1">'00010.MTS_000096763'!H26</f>
        <v>0</v>
      </c>
      <c r="R185" s="40">
        <f ca="1">'00010.MTS_000103103'!H26</f>
        <v>0</v>
      </c>
      <c r="S185" s="40">
        <f ca="1">'00010.MTS_000109442'!H26</f>
        <v>0</v>
      </c>
      <c r="T185" s="40">
        <f ca="1">'00010.MTS_000115782'!H26</f>
        <v>0</v>
      </c>
      <c r="U185" s="40">
        <f ca="1">'00010.MTS_000122122'!H26</f>
        <v>0</v>
      </c>
      <c r="V185" s="40">
        <f ca="1">'00010.MTS_000128461'!H26</f>
        <v>0</v>
      </c>
      <c r="W185" s="40">
        <f ca="1">'00010.MTS_000134801'!H26</f>
        <v>0</v>
      </c>
      <c r="X185" s="40">
        <f ca="1">'00010.MTS_000141141'!H26</f>
        <v>0</v>
      </c>
      <c r="Y185" s="40">
        <f ca="1">'00010.MTS_000147480'!H26</f>
        <v>0</v>
      </c>
      <c r="Z185" s="40">
        <f ca="1">'00010.MTS_000153820'!H26</f>
        <v>0</v>
      </c>
      <c r="AA185" s="40">
        <f ca="1">'00010.MTS_000160160'!H26</f>
        <v>0</v>
      </c>
      <c r="AB185" s="40">
        <f ca="1">'00010.MTS_000166499'!H26</f>
        <v>0</v>
      </c>
      <c r="AC185" s="40">
        <f ca="1">'00010.MTS_000172839'!H26</f>
        <v>0</v>
      </c>
      <c r="AD185" s="40">
        <f ca="1">'00010.MTS_000179179'!H26</f>
        <v>0</v>
      </c>
      <c r="AE185" s="40">
        <f ca="1">'00010.MTS_000185518'!H26</f>
        <v>0</v>
      </c>
      <c r="AF185" s="40">
        <f ca="1">'00010.MTS_000191858'!H26</f>
        <v>0</v>
      </c>
      <c r="AG185" s="40">
        <f ca="1">'00010.MTS_000198198'!H26</f>
        <v>0</v>
      </c>
      <c r="AH185" s="40">
        <f ca="1">'00010.MTS_000204537'!H26</f>
        <v>0</v>
      </c>
      <c r="AI185" s="40">
        <f ca="1">'00010.MTS_000210877'!H26</f>
        <v>0</v>
      </c>
      <c r="AJ185" s="40">
        <f ca="1">'00010.MTS_000217217'!H26</f>
        <v>0</v>
      </c>
      <c r="AK185" s="40">
        <f ca="1">'00010.MTS_000223556'!H26</f>
        <v>0</v>
      </c>
      <c r="AL185" s="40">
        <f ca="1">'00010.MTS_000229896'!H26</f>
        <v>0</v>
      </c>
      <c r="AM185" s="40">
        <f ca="1">'00010.MTS_000236236'!H26</f>
        <v>0</v>
      </c>
      <c r="AN185" s="40">
        <f ca="1">'00010.MTS_000242575'!H26</f>
        <v>0</v>
      </c>
      <c r="AO185" s="40">
        <f ca="1">'00010.MTS_000248915'!H26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'00010.MTS_000001668'!H27</f>
        <v>0</v>
      </c>
      <c r="C186" s="40">
        <f ca="1">'00010.MTS_000008008'!H27</f>
        <v>0</v>
      </c>
      <c r="D186" s="40">
        <f ca="1">'00010.MTS_000014347'!H27</f>
        <v>0</v>
      </c>
      <c r="E186" s="40">
        <f ca="1">'00010.MTS_000020687'!H27</f>
        <v>0</v>
      </c>
      <c r="F186" s="40">
        <f ca="1">'00010.MTS_000027027'!H27</f>
        <v>0</v>
      </c>
      <c r="G186" s="40">
        <f ca="1">'00010.MTS_000033366'!H27</f>
        <v>0</v>
      </c>
      <c r="H186" s="40">
        <f ca="1">'00010.MTS_000039706'!H27</f>
        <v>0</v>
      </c>
      <c r="I186" s="40">
        <f ca="1">'00010.MTS_000046046'!H27</f>
        <v>0</v>
      </c>
      <c r="J186" s="40">
        <f ca="1">'00010.MTS_000052385'!H27</f>
        <v>0</v>
      </c>
      <c r="K186" s="40">
        <f ca="1">'00010.MTS_000058725'!H27</f>
        <v>0</v>
      </c>
      <c r="L186" s="40">
        <f ca="1">'00010.MTS_000065065'!H27</f>
        <v>0</v>
      </c>
      <c r="M186" s="40">
        <f ca="1">'00010.MTS_000071404'!H27</f>
        <v>0</v>
      </c>
      <c r="N186" s="40">
        <f ca="1">'00010.MTS_000077744'!H27</f>
        <v>0</v>
      </c>
      <c r="O186" s="40">
        <f ca="1">'00010.MTS_000084084'!H27</f>
        <v>0</v>
      </c>
      <c r="P186" s="40">
        <f ca="1">'00010.MTS_000090423'!H27</f>
        <v>0</v>
      </c>
      <c r="Q186" s="40">
        <f ca="1">'00010.MTS_000096763'!H27</f>
        <v>0</v>
      </c>
      <c r="R186" s="40">
        <f ca="1">'00010.MTS_000103103'!H27</f>
        <v>0</v>
      </c>
      <c r="S186" s="40">
        <f ca="1">'00010.MTS_000109442'!H27</f>
        <v>0</v>
      </c>
      <c r="T186" s="40">
        <f ca="1">'00010.MTS_000115782'!H27</f>
        <v>0</v>
      </c>
      <c r="U186" s="40">
        <f ca="1">'00010.MTS_000122122'!H27</f>
        <v>0</v>
      </c>
      <c r="V186" s="40">
        <f ca="1">'00010.MTS_000128461'!H27</f>
        <v>0</v>
      </c>
      <c r="W186" s="40">
        <f ca="1">'00010.MTS_000134801'!H27</f>
        <v>0</v>
      </c>
      <c r="X186" s="40">
        <f ca="1">'00010.MTS_000141141'!H27</f>
        <v>0</v>
      </c>
      <c r="Y186" s="40">
        <f ca="1">'00010.MTS_000147480'!H27</f>
        <v>0</v>
      </c>
      <c r="Z186" s="40">
        <f ca="1">'00010.MTS_000153820'!H27</f>
        <v>0</v>
      </c>
      <c r="AA186" s="40">
        <f ca="1">'00010.MTS_000160160'!H27</f>
        <v>0</v>
      </c>
      <c r="AB186" s="40">
        <f ca="1">'00010.MTS_000166499'!H27</f>
        <v>0</v>
      </c>
      <c r="AC186" s="40">
        <f ca="1">'00010.MTS_000172839'!H27</f>
        <v>0</v>
      </c>
      <c r="AD186" s="40">
        <f ca="1">'00010.MTS_000179179'!H27</f>
        <v>0</v>
      </c>
      <c r="AE186" s="40">
        <f ca="1">'00010.MTS_000185518'!H27</f>
        <v>0</v>
      </c>
      <c r="AF186" s="40">
        <f ca="1">'00010.MTS_000191858'!H27</f>
        <v>0</v>
      </c>
      <c r="AG186" s="40">
        <f ca="1">'00010.MTS_000198198'!H27</f>
        <v>0</v>
      </c>
      <c r="AH186" s="40">
        <f ca="1">'00010.MTS_000204537'!H27</f>
        <v>0</v>
      </c>
      <c r="AI186" s="40">
        <f ca="1">'00010.MTS_000210877'!H27</f>
        <v>0</v>
      </c>
      <c r="AJ186" s="40">
        <f ca="1">'00010.MTS_000217217'!H27</f>
        <v>0</v>
      </c>
      <c r="AK186" s="40">
        <f ca="1">'00010.MTS_000223556'!H27</f>
        <v>0</v>
      </c>
      <c r="AL186" s="40">
        <f ca="1">'00010.MTS_000229896'!H27</f>
        <v>0</v>
      </c>
      <c r="AM186" s="40">
        <f ca="1">'00010.MTS_000236236'!H27</f>
        <v>0</v>
      </c>
      <c r="AN186" s="40">
        <f ca="1">'00010.MTS_000242575'!H27</f>
        <v>0</v>
      </c>
      <c r="AO186" s="40">
        <f ca="1">'00010.MTS_000248915'!H27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'00010.MTS_000001668'!H28</f>
        <v>0</v>
      </c>
      <c r="C187" s="40">
        <f ca="1">'00010.MTS_000008008'!H28</f>
        <v>0</v>
      </c>
      <c r="D187" s="40">
        <f ca="1">'00010.MTS_000014347'!H28</f>
        <v>0</v>
      </c>
      <c r="E187" s="40">
        <f ca="1">'00010.MTS_000020687'!H28</f>
        <v>2</v>
      </c>
      <c r="F187" s="40">
        <f ca="1">'00010.MTS_000027027'!H28</f>
        <v>0</v>
      </c>
      <c r="G187" s="40">
        <f ca="1">'00010.MTS_000033366'!H28</f>
        <v>0</v>
      </c>
      <c r="H187" s="40">
        <f ca="1">'00010.MTS_000039706'!H28</f>
        <v>0</v>
      </c>
      <c r="I187" s="40">
        <f ca="1">'00010.MTS_000046046'!H28</f>
        <v>0</v>
      </c>
      <c r="J187" s="40">
        <f ca="1">'00010.MTS_000052385'!H28</f>
        <v>0</v>
      </c>
      <c r="K187" s="40">
        <f ca="1">'00010.MTS_000058725'!H28</f>
        <v>0</v>
      </c>
      <c r="L187" s="40">
        <f ca="1">'00010.MTS_000065065'!H28</f>
        <v>0</v>
      </c>
      <c r="M187" s="40">
        <f ca="1">'00010.MTS_000071404'!H28</f>
        <v>0</v>
      </c>
      <c r="N187" s="40">
        <f ca="1">'00010.MTS_000077744'!H28</f>
        <v>0</v>
      </c>
      <c r="O187" s="40">
        <f ca="1">'00010.MTS_000084084'!H28</f>
        <v>0</v>
      </c>
      <c r="P187" s="40">
        <f ca="1">'00010.MTS_000090423'!H28</f>
        <v>0</v>
      </c>
      <c r="Q187" s="40">
        <f ca="1">'00010.MTS_000096763'!H28</f>
        <v>0</v>
      </c>
      <c r="R187" s="40">
        <f ca="1">'00010.MTS_000103103'!H28</f>
        <v>0</v>
      </c>
      <c r="S187" s="40">
        <f ca="1">'00010.MTS_000109442'!H28</f>
        <v>0</v>
      </c>
      <c r="T187" s="40">
        <f ca="1">'00010.MTS_000115782'!H28</f>
        <v>0</v>
      </c>
      <c r="U187" s="40">
        <f ca="1">'00010.MTS_000122122'!H28</f>
        <v>0</v>
      </c>
      <c r="V187" s="40">
        <f ca="1">'00010.MTS_000128461'!H28</f>
        <v>0</v>
      </c>
      <c r="W187" s="40">
        <f ca="1">'00010.MTS_000134801'!H28</f>
        <v>0</v>
      </c>
      <c r="X187" s="40">
        <f ca="1">'00010.MTS_000141141'!H28</f>
        <v>0</v>
      </c>
      <c r="Y187" s="40">
        <f ca="1">'00010.MTS_000147480'!H28</f>
        <v>0</v>
      </c>
      <c r="Z187" s="40">
        <f ca="1">'00010.MTS_000153820'!H28</f>
        <v>0</v>
      </c>
      <c r="AA187" s="40">
        <f ca="1">'00010.MTS_000160160'!H28</f>
        <v>0</v>
      </c>
      <c r="AB187" s="40">
        <f ca="1">'00010.MTS_000166499'!H28</f>
        <v>0</v>
      </c>
      <c r="AC187" s="40">
        <f ca="1">'00010.MTS_000172839'!H28</f>
        <v>0</v>
      </c>
      <c r="AD187" s="40">
        <f ca="1">'00010.MTS_000179179'!H28</f>
        <v>0</v>
      </c>
      <c r="AE187" s="40">
        <f ca="1">'00010.MTS_000185518'!H28</f>
        <v>0</v>
      </c>
      <c r="AF187" s="40">
        <f ca="1">'00010.MTS_000191858'!H28</f>
        <v>0</v>
      </c>
      <c r="AG187" s="40">
        <f ca="1">'00010.MTS_000198198'!H28</f>
        <v>1</v>
      </c>
      <c r="AH187" s="40">
        <f ca="1">'00010.MTS_000204537'!H28</f>
        <v>0</v>
      </c>
      <c r="AI187" s="40">
        <f ca="1">'00010.MTS_000210877'!H28</f>
        <v>0</v>
      </c>
      <c r="AJ187" s="40">
        <f ca="1">'00010.MTS_000217217'!H28</f>
        <v>0</v>
      </c>
      <c r="AK187" s="40">
        <f ca="1">'00010.MTS_000223556'!H28</f>
        <v>0</v>
      </c>
      <c r="AL187" s="40">
        <f ca="1">'00010.MTS_000229896'!H28</f>
        <v>0</v>
      </c>
      <c r="AM187" s="40">
        <f ca="1">'00010.MTS_000236236'!H28</f>
        <v>0</v>
      </c>
      <c r="AN187" s="40">
        <f ca="1">'00010.MTS_000242575'!H28</f>
        <v>0</v>
      </c>
      <c r="AO187" s="40">
        <f ca="1">'00010.MTS_000248915'!H28</f>
        <v>0</v>
      </c>
      <c r="AP187" s="40">
        <f ca="1">SUM(B187:AO187)</f>
        <v>3</v>
      </c>
      <c r="AQ187" s="37">
        <f ca="1">AVERAGE(B187:AO187)</f>
        <v>7.4999999999999997E-2</v>
      </c>
      <c r="AR187" s="37">
        <f ca="1">STDEV(B187:AO187)</f>
        <v>0.34990841292529312</v>
      </c>
      <c r="AS187" s="37">
        <f ca="1">AR187/SQRT(40)</f>
        <v>5.5325377864931351E-2</v>
      </c>
      <c r="AT187" s="37">
        <f ca="1">IF(AP187=0,0,-1*((AP187/AP158)*(LN(AP187/AP158))))</f>
        <v>0.30649537425959444</v>
      </c>
      <c r="AU187" s="64">
        <f ca="1">IF(AP187=0,0,(AP187/AP158)^2)</f>
        <v>0.36</v>
      </c>
    </row>
    <row r="188" spans="1:47" x14ac:dyDescent="0.25">
      <c r="A188" s="54" t="s">
        <v>36</v>
      </c>
      <c r="B188" s="40">
        <f ca="1">'00010.MTS_000001668'!H29</f>
        <v>0</v>
      </c>
      <c r="C188" s="40">
        <f ca="1">'00010.MTS_000008008'!H29</f>
        <v>0</v>
      </c>
      <c r="D188" s="40">
        <f ca="1">'00010.MTS_000014347'!H29</f>
        <v>0</v>
      </c>
      <c r="E188" s="40">
        <f ca="1">'00010.MTS_000020687'!H29</f>
        <v>0</v>
      </c>
      <c r="F188" s="40">
        <f ca="1">'00010.MTS_000027027'!H29</f>
        <v>0</v>
      </c>
      <c r="G188" s="40">
        <f ca="1">'00010.MTS_000033366'!H29</f>
        <v>0</v>
      </c>
      <c r="H188" s="40">
        <f ca="1">'00010.MTS_000039706'!H29</f>
        <v>0</v>
      </c>
      <c r="I188" s="40">
        <f ca="1">'00010.MTS_000046046'!H29</f>
        <v>0</v>
      </c>
      <c r="J188" s="40">
        <f ca="1">'00010.MTS_000052385'!H29</f>
        <v>0</v>
      </c>
      <c r="K188" s="40">
        <f ca="1">'00010.MTS_000058725'!H29</f>
        <v>0</v>
      </c>
      <c r="L188" s="40">
        <f ca="1">'00010.MTS_000065065'!H29</f>
        <v>0</v>
      </c>
      <c r="M188" s="40">
        <f ca="1">'00010.MTS_000071404'!H29</f>
        <v>0</v>
      </c>
      <c r="N188" s="40">
        <f ca="1">'00010.MTS_000077744'!H29</f>
        <v>0</v>
      </c>
      <c r="O188" s="40">
        <f ca="1">'00010.MTS_000084084'!H29</f>
        <v>0</v>
      </c>
      <c r="P188" s="40">
        <f ca="1">'00010.MTS_000090423'!H29</f>
        <v>0</v>
      </c>
      <c r="Q188" s="40">
        <f ca="1">'00010.MTS_000096763'!H29</f>
        <v>0</v>
      </c>
      <c r="R188" s="40">
        <f ca="1">'00010.MTS_000103103'!H29</f>
        <v>0</v>
      </c>
      <c r="S188" s="40">
        <f ca="1">'00010.MTS_000109442'!H29</f>
        <v>0</v>
      </c>
      <c r="T188" s="40">
        <f ca="1">'00010.MTS_000115782'!H29</f>
        <v>0</v>
      </c>
      <c r="U188" s="40">
        <f ca="1">'00010.MTS_000122122'!H29</f>
        <v>0</v>
      </c>
      <c r="V188" s="40">
        <f ca="1">'00010.MTS_000128461'!H29</f>
        <v>0</v>
      </c>
      <c r="W188" s="40">
        <f ca="1">'00010.MTS_000134801'!H29</f>
        <v>0</v>
      </c>
      <c r="X188" s="40">
        <f ca="1">'00010.MTS_000141141'!H29</f>
        <v>0</v>
      </c>
      <c r="Y188" s="40">
        <f ca="1">'00010.MTS_000147480'!H29</f>
        <v>0</v>
      </c>
      <c r="Z188" s="40">
        <f ca="1">'00010.MTS_000153820'!H29</f>
        <v>0</v>
      </c>
      <c r="AA188" s="40">
        <f ca="1">'00010.MTS_000160160'!H29</f>
        <v>0</v>
      </c>
      <c r="AB188" s="40">
        <f ca="1">'00010.MTS_000166499'!H29</f>
        <v>0</v>
      </c>
      <c r="AC188" s="40">
        <f ca="1">'00010.MTS_000172839'!H29</f>
        <v>0</v>
      </c>
      <c r="AD188" s="40">
        <f ca="1">'00010.MTS_000179179'!H29</f>
        <v>0</v>
      </c>
      <c r="AE188" s="40">
        <f ca="1">'00010.MTS_000185518'!H29</f>
        <v>0</v>
      </c>
      <c r="AF188" s="40">
        <f ca="1">'00010.MTS_000191858'!H29</f>
        <v>0</v>
      </c>
      <c r="AG188" s="40">
        <f ca="1">'00010.MTS_000198198'!H29</f>
        <v>0</v>
      </c>
      <c r="AH188" s="40">
        <f ca="1">'00010.MTS_000204537'!H29</f>
        <v>0</v>
      </c>
      <c r="AI188" s="40">
        <f ca="1">'00010.MTS_000210877'!H29</f>
        <v>0</v>
      </c>
      <c r="AJ188" s="40">
        <f ca="1">'00010.MTS_000217217'!H29</f>
        <v>0</v>
      </c>
      <c r="AK188" s="40">
        <f ca="1">'00010.MTS_000223556'!H29</f>
        <v>0</v>
      </c>
      <c r="AL188" s="40">
        <f ca="1">'00010.MTS_000229896'!H29</f>
        <v>0</v>
      </c>
      <c r="AM188" s="40">
        <f ca="1">'00010.MTS_000236236'!H29</f>
        <v>0</v>
      </c>
      <c r="AN188" s="40">
        <f ca="1">'00010.MTS_000242575'!H29</f>
        <v>0</v>
      </c>
      <c r="AO188" s="40">
        <f ca="1">'00010.MTS_000248915'!H29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'00010.MTS_000001668'!H30</f>
        <v>0</v>
      </c>
      <c r="C189" s="40">
        <f ca="1">'00010.MTS_000008008'!H30</f>
        <v>0</v>
      </c>
      <c r="D189" s="40">
        <f ca="1">'00010.MTS_000014347'!H30</f>
        <v>0</v>
      </c>
      <c r="E189" s="40">
        <f ca="1">'00010.MTS_000020687'!H30</f>
        <v>0</v>
      </c>
      <c r="F189" s="40">
        <f ca="1">'00010.MTS_000027027'!H30</f>
        <v>0</v>
      </c>
      <c r="G189" s="40">
        <f ca="1">'00010.MTS_000033366'!H30</f>
        <v>0</v>
      </c>
      <c r="H189" s="40">
        <f ca="1">'00010.MTS_000039706'!H30</f>
        <v>0</v>
      </c>
      <c r="I189" s="40">
        <f ca="1">'00010.MTS_000046046'!H30</f>
        <v>0</v>
      </c>
      <c r="J189" s="40">
        <f ca="1">'00010.MTS_000052385'!H30</f>
        <v>0</v>
      </c>
      <c r="K189" s="40">
        <f ca="1">'00010.MTS_000058725'!H30</f>
        <v>0</v>
      </c>
      <c r="L189" s="40">
        <f ca="1">'00010.MTS_000065065'!H30</f>
        <v>0</v>
      </c>
      <c r="M189" s="40">
        <f ca="1">'00010.MTS_000071404'!H30</f>
        <v>0</v>
      </c>
      <c r="N189" s="40">
        <f ca="1">'00010.MTS_000077744'!H30</f>
        <v>0</v>
      </c>
      <c r="O189" s="40">
        <f ca="1">'00010.MTS_000084084'!H30</f>
        <v>0</v>
      </c>
      <c r="P189" s="40">
        <f ca="1">'00010.MTS_000090423'!H30</f>
        <v>0</v>
      </c>
      <c r="Q189" s="40">
        <f ca="1">'00010.MTS_000096763'!H30</f>
        <v>0</v>
      </c>
      <c r="R189" s="40">
        <f ca="1">'00010.MTS_000103103'!H30</f>
        <v>0</v>
      </c>
      <c r="S189" s="40">
        <f ca="1">'00010.MTS_000109442'!H30</f>
        <v>0</v>
      </c>
      <c r="T189" s="40">
        <f ca="1">'00010.MTS_000115782'!H30</f>
        <v>0</v>
      </c>
      <c r="U189" s="40">
        <f ca="1">'00010.MTS_000122122'!H30</f>
        <v>0</v>
      </c>
      <c r="V189" s="40">
        <f ca="1">'00010.MTS_000128461'!H30</f>
        <v>0</v>
      </c>
      <c r="W189" s="40">
        <f ca="1">'00010.MTS_000134801'!H30</f>
        <v>0</v>
      </c>
      <c r="X189" s="40">
        <f ca="1">'00010.MTS_000141141'!H30</f>
        <v>0</v>
      </c>
      <c r="Y189" s="40">
        <f ca="1">'00010.MTS_000147480'!H30</f>
        <v>0</v>
      </c>
      <c r="Z189" s="40">
        <f ca="1">'00010.MTS_000153820'!H30</f>
        <v>0</v>
      </c>
      <c r="AA189" s="40">
        <f ca="1">'00010.MTS_000160160'!H30</f>
        <v>0</v>
      </c>
      <c r="AB189" s="40">
        <f ca="1">'00010.MTS_000166499'!H30</f>
        <v>0</v>
      </c>
      <c r="AC189" s="40">
        <f ca="1">'00010.MTS_000172839'!H30</f>
        <v>0</v>
      </c>
      <c r="AD189" s="40">
        <f ca="1">'00010.MTS_000179179'!H30</f>
        <v>0</v>
      </c>
      <c r="AE189" s="40">
        <f ca="1">'00010.MTS_000185518'!H30</f>
        <v>0</v>
      </c>
      <c r="AF189" s="40">
        <f ca="1">'00010.MTS_000191858'!H30</f>
        <v>0</v>
      </c>
      <c r="AG189" s="40">
        <f ca="1">'00010.MTS_000198198'!H30</f>
        <v>0</v>
      </c>
      <c r="AH189" s="40">
        <f ca="1">'00010.MTS_000204537'!H30</f>
        <v>0</v>
      </c>
      <c r="AI189" s="40">
        <f ca="1">'00010.MTS_000210877'!H30</f>
        <v>0</v>
      </c>
      <c r="AJ189" s="40">
        <f ca="1">'00010.MTS_000217217'!H30</f>
        <v>0</v>
      </c>
      <c r="AK189" s="40">
        <f ca="1">'00010.MTS_000223556'!H30</f>
        <v>0</v>
      </c>
      <c r="AL189" s="40">
        <f ca="1">'00010.MTS_000229896'!H30</f>
        <v>0</v>
      </c>
      <c r="AM189" s="40">
        <f ca="1">'00010.MTS_000236236'!H30</f>
        <v>0</v>
      </c>
      <c r="AN189" s="40">
        <f ca="1">'00010.MTS_000242575'!H30</f>
        <v>0</v>
      </c>
      <c r="AO189" s="40">
        <f ca="1">'00010.MTS_000248915'!H30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'00010.MTS_000001668'!H31</f>
        <v>0</v>
      </c>
      <c r="C190" s="40">
        <f ca="1">'00010.MTS_000008008'!H31</f>
        <v>0</v>
      </c>
      <c r="D190" s="40">
        <f ca="1">'00010.MTS_000014347'!H31</f>
        <v>0</v>
      </c>
      <c r="E190" s="40">
        <f ca="1">'00010.MTS_000020687'!H31</f>
        <v>0</v>
      </c>
      <c r="F190" s="40">
        <f ca="1">'00010.MTS_000027027'!H31</f>
        <v>0</v>
      </c>
      <c r="G190" s="40">
        <f ca="1">'00010.MTS_000033366'!H31</f>
        <v>0</v>
      </c>
      <c r="H190" s="40">
        <f ca="1">'00010.MTS_000039706'!H31</f>
        <v>0</v>
      </c>
      <c r="I190" s="40">
        <f ca="1">'00010.MTS_000046046'!H31</f>
        <v>0</v>
      </c>
      <c r="J190" s="40">
        <f ca="1">'00010.MTS_000052385'!H31</f>
        <v>0</v>
      </c>
      <c r="K190" s="40">
        <f ca="1">'00010.MTS_000058725'!H31</f>
        <v>0</v>
      </c>
      <c r="L190" s="40">
        <f ca="1">'00010.MTS_000065065'!H31</f>
        <v>0</v>
      </c>
      <c r="M190" s="40">
        <f ca="1">'00010.MTS_000071404'!H31</f>
        <v>0</v>
      </c>
      <c r="N190" s="40">
        <f ca="1">'00010.MTS_000077744'!H31</f>
        <v>0</v>
      </c>
      <c r="O190" s="40">
        <f ca="1">'00010.MTS_000084084'!H31</f>
        <v>0</v>
      </c>
      <c r="P190" s="40">
        <f ca="1">'00010.MTS_000090423'!H31</f>
        <v>0</v>
      </c>
      <c r="Q190" s="40">
        <f ca="1">'00010.MTS_000096763'!H31</f>
        <v>0</v>
      </c>
      <c r="R190" s="40">
        <f ca="1">'00010.MTS_000103103'!H31</f>
        <v>0</v>
      </c>
      <c r="S190" s="40">
        <f ca="1">'00010.MTS_000109442'!H31</f>
        <v>0</v>
      </c>
      <c r="T190" s="40">
        <f ca="1">'00010.MTS_000115782'!H31</f>
        <v>0</v>
      </c>
      <c r="U190" s="40">
        <f ca="1">'00010.MTS_000122122'!H31</f>
        <v>0</v>
      </c>
      <c r="V190" s="40">
        <f ca="1">'00010.MTS_000128461'!H31</f>
        <v>0</v>
      </c>
      <c r="W190" s="40">
        <f ca="1">'00010.MTS_000134801'!H31</f>
        <v>0</v>
      </c>
      <c r="X190" s="40">
        <f ca="1">'00010.MTS_000141141'!H31</f>
        <v>0</v>
      </c>
      <c r="Y190" s="40">
        <f ca="1">'00010.MTS_000147480'!H31</f>
        <v>0</v>
      </c>
      <c r="Z190" s="40">
        <f ca="1">'00010.MTS_000153820'!H31</f>
        <v>0</v>
      </c>
      <c r="AA190" s="40">
        <f ca="1">'00010.MTS_000160160'!H31</f>
        <v>0</v>
      </c>
      <c r="AB190" s="40">
        <f ca="1">'00010.MTS_000166499'!H31</f>
        <v>0</v>
      </c>
      <c r="AC190" s="40">
        <f ca="1">'00010.MTS_000172839'!H31</f>
        <v>0</v>
      </c>
      <c r="AD190" s="40">
        <f ca="1">'00010.MTS_000179179'!H31</f>
        <v>0</v>
      </c>
      <c r="AE190" s="40">
        <f ca="1">'00010.MTS_000185518'!H31</f>
        <v>0</v>
      </c>
      <c r="AF190" s="40">
        <f ca="1">'00010.MTS_000191858'!H31</f>
        <v>0</v>
      </c>
      <c r="AG190" s="40">
        <f ca="1">'00010.MTS_000198198'!H31</f>
        <v>0</v>
      </c>
      <c r="AH190" s="40">
        <f ca="1">'00010.MTS_000204537'!H31</f>
        <v>0</v>
      </c>
      <c r="AI190" s="40">
        <f ca="1">'00010.MTS_000210877'!H31</f>
        <v>0</v>
      </c>
      <c r="AJ190" s="40">
        <f ca="1">'00010.MTS_000217217'!H31</f>
        <v>0</v>
      </c>
      <c r="AK190" s="40">
        <f ca="1">'00010.MTS_000223556'!H31</f>
        <v>0</v>
      </c>
      <c r="AL190" s="40">
        <f ca="1">'00010.MTS_000229896'!H31</f>
        <v>0</v>
      </c>
      <c r="AM190" s="40">
        <f ca="1">'00010.MTS_000236236'!H31</f>
        <v>0</v>
      </c>
      <c r="AN190" s="40">
        <f ca="1">'00010.MTS_000242575'!H31</f>
        <v>0</v>
      </c>
      <c r="AO190" s="40">
        <f ca="1">'00010.MTS_000248915'!H31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'00010.MTS_000001668'!H32</f>
        <v>0</v>
      </c>
      <c r="C191" s="40">
        <f ca="1">'00010.MTS_000008008'!H32</f>
        <v>0</v>
      </c>
      <c r="D191" s="40">
        <f ca="1">'00010.MTS_000014347'!H32</f>
        <v>0</v>
      </c>
      <c r="E191" s="40">
        <f ca="1">'00010.MTS_000020687'!H32</f>
        <v>0</v>
      </c>
      <c r="F191" s="40">
        <f ca="1">'00010.MTS_000027027'!H32</f>
        <v>0</v>
      </c>
      <c r="G191" s="40">
        <f ca="1">'00010.MTS_000033366'!H32</f>
        <v>0</v>
      </c>
      <c r="H191" s="40">
        <f ca="1">'00010.MTS_000039706'!H32</f>
        <v>0</v>
      </c>
      <c r="I191" s="40">
        <f ca="1">'00010.MTS_000046046'!H32</f>
        <v>0</v>
      </c>
      <c r="J191" s="40">
        <f ca="1">'00010.MTS_000052385'!H32</f>
        <v>0</v>
      </c>
      <c r="K191" s="40">
        <f ca="1">'00010.MTS_000058725'!H32</f>
        <v>0</v>
      </c>
      <c r="L191" s="40">
        <f ca="1">'00010.MTS_000065065'!H32</f>
        <v>0</v>
      </c>
      <c r="M191" s="40">
        <f ca="1">'00010.MTS_000071404'!H32</f>
        <v>0</v>
      </c>
      <c r="N191" s="40">
        <f ca="1">'00010.MTS_000077744'!H32</f>
        <v>0</v>
      </c>
      <c r="O191" s="40">
        <f ca="1">'00010.MTS_000084084'!H32</f>
        <v>0</v>
      </c>
      <c r="P191" s="40">
        <f ca="1">'00010.MTS_000090423'!H32</f>
        <v>0</v>
      </c>
      <c r="Q191" s="40">
        <f ca="1">'00010.MTS_000096763'!H32</f>
        <v>0</v>
      </c>
      <c r="R191" s="40">
        <f ca="1">'00010.MTS_000103103'!H32</f>
        <v>0</v>
      </c>
      <c r="S191" s="40">
        <f ca="1">'00010.MTS_000109442'!H32</f>
        <v>0</v>
      </c>
      <c r="T191" s="40">
        <f ca="1">'00010.MTS_000115782'!H32</f>
        <v>0</v>
      </c>
      <c r="U191" s="40">
        <f ca="1">'00010.MTS_000122122'!H32</f>
        <v>0</v>
      </c>
      <c r="V191" s="40">
        <f ca="1">'00010.MTS_000128461'!H32</f>
        <v>0</v>
      </c>
      <c r="W191" s="40">
        <f ca="1">'00010.MTS_000134801'!H32</f>
        <v>0</v>
      </c>
      <c r="X191" s="40">
        <f ca="1">'00010.MTS_000141141'!H32</f>
        <v>0</v>
      </c>
      <c r="Y191" s="40">
        <f ca="1">'00010.MTS_000147480'!H32</f>
        <v>0</v>
      </c>
      <c r="Z191" s="40">
        <f ca="1">'00010.MTS_000153820'!H32</f>
        <v>0</v>
      </c>
      <c r="AA191" s="40">
        <f ca="1">'00010.MTS_000160160'!H32</f>
        <v>0</v>
      </c>
      <c r="AB191" s="40">
        <f ca="1">'00010.MTS_000166499'!H32</f>
        <v>0</v>
      </c>
      <c r="AC191" s="40">
        <f ca="1">'00010.MTS_000172839'!H32</f>
        <v>0</v>
      </c>
      <c r="AD191" s="40">
        <f ca="1">'00010.MTS_000179179'!H32</f>
        <v>0</v>
      </c>
      <c r="AE191" s="40">
        <f ca="1">'00010.MTS_000185518'!H32</f>
        <v>0</v>
      </c>
      <c r="AF191" s="40">
        <f ca="1">'00010.MTS_000191858'!H32</f>
        <v>0</v>
      </c>
      <c r="AG191" s="40">
        <f ca="1">'00010.MTS_000198198'!H32</f>
        <v>0</v>
      </c>
      <c r="AH191" s="40">
        <f ca="1">'00010.MTS_000204537'!H32</f>
        <v>0</v>
      </c>
      <c r="AI191" s="40">
        <f ca="1">'00010.MTS_000210877'!H32</f>
        <v>0</v>
      </c>
      <c r="AJ191" s="40">
        <f ca="1">'00010.MTS_000217217'!H32</f>
        <v>0</v>
      </c>
      <c r="AK191" s="40">
        <f ca="1">'00010.MTS_000223556'!H32</f>
        <v>0</v>
      </c>
      <c r="AL191" s="40">
        <f ca="1">'00010.MTS_000229896'!H32</f>
        <v>0</v>
      </c>
      <c r="AM191" s="40">
        <f ca="1">'00010.MTS_000236236'!H32</f>
        <v>0</v>
      </c>
      <c r="AN191" s="40">
        <f ca="1">'00010.MTS_000242575'!H32</f>
        <v>0</v>
      </c>
      <c r="AO191" s="40">
        <f ca="1">'00010.MTS_000248915'!H32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'00010.MTS_000001668'!H33</f>
        <v>0</v>
      </c>
      <c r="C192" s="40">
        <f ca="1">'00010.MTS_000008008'!H33</f>
        <v>0</v>
      </c>
      <c r="D192" s="40">
        <f ca="1">'00010.MTS_000014347'!H33</f>
        <v>0</v>
      </c>
      <c r="E192" s="40">
        <f ca="1">'00010.MTS_000020687'!H33</f>
        <v>0</v>
      </c>
      <c r="F192" s="40">
        <f ca="1">'00010.MTS_000027027'!H33</f>
        <v>0</v>
      </c>
      <c r="G192" s="40">
        <f ca="1">'00010.MTS_000033366'!H33</f>
        <v>0</v>
      </c>
      <c r="H192" s="40">
        <f ca="1">'00010.MTS_000039706'!H33</f>
        <v>0</v>
      </c>
      <c r="I192" s="40">
        <f ca="1">'00010.MTS_000046046'!H33</f>
        <v>0</v>
      </c>
      <c r="J192" s="40">
        <f ca="1">'00010.MTS_000052385'!H33</f>
        <v>0</v>
      </c>
      <c r="K192" s="40">
        <f ca="1">'00010.MTS_000058725'!H33</f>
        <v>0</v>
      </c>
      <c r="L192" s="40">
        <f ca="1">'00010.MTS_000065065'!H33</f>
        <v>0</v>
      </c>
      <c r="M192" s="40">
        <f ca="1">'00010.MTS_000071404'!H33</f>
        <v>0</v>
      </c>
      <c r="N192" s="40">
        <f ca="1">'00010.MTS_000077744'!H33</f>
        <v>0</v>
      </c>
      <c r="O192" s="40">
        <f ca="1">'00010.MTS_000084084'!H33</f>
        <v>0</v>
      </c>
      <c r="P192" s="40">
        <f ca="1">'00010.MTS_000090423'!H33</f>
        <v>0</v>
      </c>
      <c r="Q192" s="40">
        <f ca="1">'00010.MTS_000096763'!H33</f>
        <v>0</v>
      </c>
      <c r="R192" s="40">
        <f ca="1">'00010.MTS_000103103'!H33</f>
        <v>0</v>
      </c>
      <c r="S192" s="40">
        <f ca="1">'00010.MTS_000109442'!H33</f>
        <v>0</v>
      </c>
      <c r="T192" s="40">
        <f ca="1">'00010.MTS_000115782'!H33</f>
        <v>0</v>
      </c>
      <c r="U192" s="40">
        <f ca="1">'00010.MTS_000122122'!H33</f>
        <v>0</v>
      </c>
      <c r="V192" s="40">
        <f ca="1">'00010.MTS_000128461'!H33</f>
        <v>0</v>
      </c>
      <c r="W192" s="40">
        <f ca="1">'00010.MTS_000134801'!H33</f>
        <v>0</v>
      </c>
      <c r="X192" s="40">
        <f ca="1">'00010.MTS_000141141'!H33</f>
        <v>0</v>
      </c>
      <c r="Y192" s="40">
        <f ca="1">'00010.MTS_000147480'!H33</f>
        <v>0</v>
      </c>
      <c r="Z192" s="40">
        <f ca="1">'00010.MTS_000153820'!H33</f>
        <v>0</v>
      </c>
      <c r="AA192" s="40">
        <f ca="1">'00010.MTS_000160160'!H33</f>
        <v>0</v>
      </c>
      <c r="AB192" s="40">
        <f ca="1">'00010.MTS_000166499'!H33</f>
        <v>0</v>
      </c>
      <c r="AC192" s="40">
        <f ca="1">'00010.MTS_000172839'!H33</f>
        <v>0</v>
      </c>
      <c r="AD192" s="40">
        <f ca="1">'00010.MTS_000179179'!H33</f>
        <v>0</v>
      </c>
      <c r="AE192" s="40">
        <f ca="1">'00010.MTS_000185518'!H33</f>
        <v>0</v>
      </c>
      <c r="AF192" s="40">
        <f ca="1">'00010.MTS_000191858'!H33</f>
        <v>0</v>
      </c>
      <c r="AG192" s="40">
        <f ca="1">'00010.MTS_000198198'!H33</f>
        <v>0</v>
      </c>
      <c r="AH192" s="40">
        <f ca="1">'00010.MTS_000204537'!H33</f>
        <v>0</v>
      </c>
      <c r="AI192" s="40">
        <f ca="1">'00010.MTS_000210877'!H33</f>
        <v>0</v>
      </c>
      <c r="AJ192" s="40">
        <f ca="1">'00010.MTS_000217217'!H33</f>
        <v>0</v>
      </c>
      <c r="AK192" s="40">
        <f ca="1">'00010.MTS_000223556'!H33</f>
        <v>0</v>
      </c>
      <c r="AL192" s="40">
        <f ca="1">'00010.MTS_000229896'!H33</f>
        <v>0</v>
      </c>
      <c r="AM192" s="40">
        <f ca="1">'00010.MTS_000236236'!H33</f>
        <v>0</v>
      </c>
      <c r="AN192" s="40">
        <f ca="1">'00010.MTS_000242575'!H33</f>
        <v>0</v>
      </c>
      <c r="AO192" s="40">
        <f ca="1">'00010.MTS_000248915'!H33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'00010.MTS_000001668'!H34</f>
        <v>0</v>
      </c>
      <c r="C193" s="40">
        <f ca="1">'00010.MTS_000008008'!H34</f>
        <v>0</v>
      </c>
      <c r="D193" s="40">
        <f ca="1">'00010.MTS_000014347'!H34</f>
        <v>0</v>
      </c>
      <c r="E193" s="40">
        <f ca="1">'00010.MTS_000020687'!H34</f>
        <v>0</v>
      </c>
      <c r="F193" s="40">
        <f ca="1">'00010.MTS_000027027'!H34</f>
        <v>0</v>
      </c>
      <c r="G193" s="40">
        <f ca="1">'00010.MTS_000033366'!H34</f>
        <v>0</v>
      </c>
      <c r="H193" s="40">
        <f ca="1">'00010.MTS_000039706'!H34</f>
        <v>0</v>
      </c>
      <c r="I193" s="40">
        <f ca="1">'00010.MTS_000046046'!H34</f>
        <v>0</v>
      </c>
      <c r="J193" s="40">
        <f ca="1">'00010.MTS_000052385'!H34</f>
        <v>0</v>
      </c>
      <c r="K193" s="40">
        <f ca="1">'00010.MTS_000058725'!H34</f>
        <v>0</v>
      </c>
      <c r="L193" s="40">
        <f ca="1">'00010.MTS_000065065'!H34</f>
        <v>0</v>
      </c>
      <c r="M193" s="40">
        <f ca="1">'00010.MTS_000071404'!H34</f>
        <v>0</v>
      </c>
      <c r="N193" s="40">
        <f ca="1">'00010.MTS_000077744'!H34</f>
        <v>0</v>
      </c>
      <c r="O193" s="40">
        <f ca="1">'00010.MTS_000084084'!H34</f>
        <v>0</v>
      </c>
      <c r="P193" s="40">
        <f ca="1">'00010.MTS_000090423'!H34</f>
        <v>0</v>
      </c>
      <c r="Q193" s="40">
        <f ca="1">'00010.MTS_000096763'!H34</f>
        <v>0</v>
      </c>
      <c r="R193" s="40">
        <f ca="1">'00010.MTS_000103103'!H34</f>
        <v>0</v>
      </c>
      <c r="S193" s="40">
        <f ca="1">'00010.MTS_000109442'!H34</f>
        <v>0</v>
      </c>
      <c r="T193" s="40">
        <f ca="1">'00010.MTS_000115782'!H34</f>
        <v>0</v>
      </c>
      <c r="U193" s="40">
        <f ca="1">'00010.MTS_000122122'!H34</f>
        <v>0</v>
      </c>
      <c r="V193" s="40">
        <f ca="1">'00010.MTS_000128461'!H34</f>
        <v>0</v>
      </c>
      <c r="W193" s="40">
        <f ca="1">'00010.MTS_000134801'!H34</f>
        <v>0</v>
      </c>
      <c r="X193" s="40">
        <f ca="1">'00010.MTS_000141141'!H34</f>
        <v>0</v>
      </c>
      <c r="Y193" s="40">
        <f ca="1">'00010.MTS_000147480'!H34</f>
        <v>0</v>
      </c>
      <c r="Z193" s="40">
        <f ca="1">'00010.MTS_000153820'!H34</f>
        <v>0</v>
      </c>
      <c r="AA193" s="40">
        <f ca="1">'00010.MTS_000160160'!H34</f>
        <v>0</v>
      </c>
      <c r="AB193" s="40">
        <f ca="1">'00010.MTS_000166499'!H34</f>
        <v>0</v>
      </c>
      <c r="AC193" s="40">
        <f ca="1">'00010.MTS_000172839'!H34</f>
        <v>0</v>
      </c>
      <c r="AD193" s="40">
        <f ca="1">'00010.MTS_000179179'!H34</f>
        <v>0</v>
      </c>
      <c r="AE193" s="40">
        <f ca="1">'00010.MTS_000185518'!H34</f>
        <v>0</v>
      </c>
      <c r="AF193" s="40">
        <f ca="1">'00010.MTS_000191858'!H34</f>
        <v>0</v>
      </c>
      <c r="AG193" s="40">
        <f ca="1">'00010.MTS_000198198'!H34</f>
        <v>0</v>
      </c>
      <c r="AH193" s="40">
        <f ca="1">'00010.MTS_000204537'!H34</f>
        <v>0</v>
      </c>
      <c r="AI193" s="40">
        <f ca="1">'00010.MTS_000210877'!H34</f>
        <v>0</v>
      </c>
      <c r="AJ193" s="40">
        <f ca="1">'00010.MTS_000217217'!H34</f>
        <v>0</v>
      </c>
      <c r="AK193" s="40">
        <f ca="1">'00010.MTS_000223556'!H34</f>
        <v>0</v>
      </c>
      <c r="AL193" s="40">
        <f ca="1">'00010.MTS_000229896'!H34</f>
        <v>0</v>
      </c>
      <c r="AM193" s="40">
        <f ca="1">'00010.MTS_000236236'!H34</f>
        <v>0</v>
      </c>
      <c r="AN193" s="40">
        <f ca="1">'00010.MTS_000242575'!H34</f>
        <v>0</v>
      </c>
      <c r="AO193" s="40">
        <f ca="1">'00010.MTS_000248915'!H34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'00010.MTS_000001668'!H35</f>
        <v>0</v>
      </c>
      <c r="C194" s="40">
        <f ca="1">'00010.MTS_000008008'!H35</f>
        <v>0</v>
      </c>
      <c r="D194" s="40">
        <f ca="1">'00010.MTS_000014347'!H35</f>
        <v>0</v>
      </c>
      <c r="E194" s="40">
        <f ca="1">'00010.MTS_000020687'!H35</f>
        <v>0</v>
      </c>
      <c r="F194" s="40">
        <f ca="1">'00010.MTS_000027027'!H35</f>
        <v>0</v>
      </c>
      <c r="G194" s="40">
        <f ca="1">'00010.MTS_000033366'!H35</f>
        <v>0</v>
      </c>
      <c r="H194" s="40">
        <f ca="1">'00010.MTS_000039706'!H35</f>
        <v>0</v>
      </c>
      <c r="I194" s="40">
        <f ca="1">'00010.MTS_000046046'!H35</f>
        <v>0</v>
      </c>
      <c r="J194" s="40">
        <f ca="1">'00010.MTS_000052385'!H35</f>
        <v>0</v>
      </c>
      <c r="K194" s="40">
        <f ca="1">'00010.MTS_000058725'!H35</f>
        <v>0</v>
      </c>
      <c r="L194" s="40">
        <f ca="1">'00010.MTS_000065065'!H35</f>
        <v>0</v>
      </c>
      <c r="M194" s="40">
        <f ca="1">'00010.MTS_000071404'!H35</f>
        <v>0</v>
      </c>
      <c r="N194" s="40">
        <f ca="1">'00010.MTS_000077744'!H35</f>
        <v>0</v>
      </c>
      <c r="O194" s="40">
        <f ca="1">'00010.MTS_000084084'!H35</f>
        <v>0</v>
      </c>
      <c r="P194" s="40">
        <f ca="1">'00010.MTS_000090423'!H35</f>
        <v>0</v>
      </c>
      <c r="Q194" s="40">
        <f ca="1">'00010.MTS_000096763'!H35</f>
        <v>0</v>
      </c>
      <c r="R194" s="40">
        <f ca="1">'00010.MTS_000103103'!H35</f>
        <v>0</v>
      </c>
      <c r="S194" s="40">
        <f ca="1">'00010.MTS_000109442'!H35</f>
        <v>0</v>
      </c>
      <c r="T194" s="40">
        <f ca="1">'00010.MTS_000115782'!H35</f>
        <v>0</v>
      </c>
      <c r="U194" s="40">
        <f ca="1">'00010.MTS_000122122'!H35</f>
        <v>0</v>
      </c>
      <c r="V194" s="40">
        <f ca="1">'00010.MTS_000128461'!H35</f>
        <v>0</v>
      </c>
      <c r="W194" s="40">
        <f ca="1">'00010.MTS_000134801'!H35</f>
        <v>0</v>
      </c>
      <c r="X194" s="40">
        <f ca="1">'00010.MTS_000141141'!H35</f>
        <v>0</v>
      </c>
      <c r="Y194" s="40">
        <f ca="1">'00010.MTS_000147480'!H35</f>
        <v>0</v>
      </c>
      <c r="Z194" s="40">
        <f ca="1">'00010.MTS_000153820'!H35</f>
        <v>0</v>
      </c>
      <c r="AA194" s="40">
        <f ca="1">'00010.MTS_000160160'!H35</f>
        <v>0</v>
      </c>
      <c r="AB194" s="40">
        <f ca="1">'00010.MTS_000166499'!H35</f>
        <v>0</v>
      </c>
      <c r="AC194" s="40">
        <f ca="1">'00010.MTS_000172839'!H35</f>
        <v>0</v>
      </c>
      <c r="AD194" s="40">
        <f ca="1">'00010.MTS_000179179'!H35</f>
        <v>0</v>
      </c>
      <c r="AE194" s="40">
        <f ca="1">'00010.MTS_000185518'!H35</f>
        <v>0</v>
      </c>
      <c r="AF194" s="40">
        <f ca="1">'00010.MTS_000191858'!H35</f>
        <v>0</v>
      </c>
      <c r="AG194" s="40">
        <f ca="1">'00010.MTS_000198198'!H35</f>
        <v>0</v>
      </c>
      <c r="AH194" s="40">
        <f ca="1">'00010.MTS_000204537'!H35</f>
        <v>0</v>
      </c>
      <c r="AI194" s="40">
        <f ca="1">'00010.MTS_000210877'!H35</f>
        <v>0</v>
      </c>
      <c r="AJ194" s="40">
        <f ca="1">'00010.MTS_000217217'!H35</f>
        <v>0</v>
      </c>
      <c r="AK194" s="40">
        <f ca="1">'00010.MTS_000223556'!H35</f>
        <v>0</v>
      </c>
      <c r="AL194" s="40">
        <f ca="1">'00010.MTS_000229896'!H35</f>
        <v>0</v>
      </c>
      <c r="AM194" s="40">
        <f ca="1">'00010.MTS_000236236'!H35</f>
        <v>0</v>
      </c>
      <c r="AN194" s="40">
        <f ca="1">'00010.MTS_000242575'!H35</f>
        <v>0</v>
      </c>
      <c r="AO194" s="40">
        <f ca="1">'00010.MTS_000248915'!H35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'00010.MTS_000001668'!H36</f>
        <v>0</v>
      </c>
      <c r="C195" s="40">
        <f ca="1">'00010.MTS_000008008'!H36</f>
        <v>0</v>
      </c>
      <c r="D195" s="40">
        <f ca="1">'00010.MTS_000014347'!H36</f>
        <v>0</v>
      </c>
      <c r="E195" s="40">
        <f ca="1">'00010.MTS_000020687'!H36</f>
        <v>0</v>
      </c>
      <c r="F195" s="40">
        <f ca="1">'00010.MTS_000027027'!H36</f>
        <v>0</v>
      </c>
      <c r="G195" s="40">
        <f ca="1">'00010.MTS_000033366'!H36</f>
        <v>0</v>
      </c>
      <c r="H195" s="40">
        <f ca="1">'00010.MTS_000039706'!H36</f>
        <v>0</v>
      </c>
      <c r="I195" s="40">
        <f ca="1">'00010.MTS_000046046'!H36</f>
        <v>0</v>
      </c>
      <c r="J195" s="40">
        <f ca="1">'00010.MTS_000052385'!H36</f>
        <v>0</v>
      </c>
      <c r="K195" s="40">
        <f ca="1">'00010.MTS_000058725'!H36</f>
        <v>0</v>
      </c>
      <c r="L195" s="40">
        <f ca="1">'00010.MTS_000065065'!H36</f>
        <v>0</v>
      </c>
      <c r="M195" s="40">
        <f ca="1">'00010.MTS_000071404'!H36</f>
        <v>0</v>
      </c>
      <c r="N195" s="40">
        <f ca="1">'00010.MTS_000077744'!H36</f>
        <v>0</v>
      </c>
      <c r="O195" s="40">
        <f ca="1">'00010.MTS_000084084'!H36</f>
        <v>0</v>
      </c>
      <c r="P195" s="40">
        <f ca="1">'00010.MTS_000090423'!H36</f>
        <v>0</v>
      </c>
      <c r="Q195" s="40">
        <f ca="1">'00010.MTS_000096763'!H36</f>
        <v>0</v>
      </c>
      <c r="R195" s="40">
        <f ca="1">'00010.MTS_000103103'!H36</f>
        <v>0</v>
      </c>
      <c r="S195" s="40">
        <f ca="1">'00010.MTS_000109442'!H36</f>
        <v>0</v>
      </c>
      <c r="T195" s="40">
        <f ca="1">'00010.MTS_000115782'!H36</f>
        <v>0</v>
      </c>
      <c r="U195" s="40">
        <f ca="1">'00010.MTS_000122122'!H36</f>
        <v>0</v>
      </c>
      <c r="V195" s="40">
        <f ca="1">'00010.MTS_000128461'!H36</f>
        <v>0</v>
      </c>
      <c r="W195" s="40">
        <f ca="1">'00010.MTS_000134801'!H36</f>
        <v>0</v>
      </c>
      <c r="X195" s="40">
        <f ca="1">'00010.MTS_000141141'!H36</f>
        <v>0</v>
      </c>
      <c r="Y195" s="40">
        <f ca="1">'00010.MTS_000147480'!H36</f>
        <v>0</v>
      </c>
      <c r="Z195" s="40">
        <f ca="1">'00010.MTS_000153820'!H36</f>
        <v>0</v>
      </c>
      <c r="AA195" s="40">
        <f ca="1">'00010.MTS_000160160'!H36</f>
        <v>0</v>
      </c>
      <c r="AB195" s="40">
        <f ca="1">'00010.MTS_000166499'!H36</f>
        <v>0</v>
      </c>
      <c r="AC195" s="40">
        <f ca="1">'00010.MTS_000172839'!H36</f>
        <v>0</v>
      </c>
      <c r="AD195" s="40">
        <f ca="1">'00010.MTS_000179179'!H36</f>
        <v>0</v>
      </c>
      <c r="AE195" s="40">
        <f ca="1">'00010.MTS_000185518'!H36</f>
        <v>0</v>
      </c>
      <c r="AF195" s="40">
        <f ca="1">'00010.MTS_000191858'!H36</f>
        <v>0</v>
      </c>
      <c r="AG195" s="40">
        <f ca="1">'00010.MTS_000198198'!H36</f>
        <v>0</v>
      </c>
      <c r="AH195" s="40">
        <f ca="1">'00010.MTS_000204537'!H36</f>
        <v>0</v>
      </c>
      <c r="AI195" s="40">
        <f ca="1">'00010.MTS_000210877'!H36</f>
        <v>0</v>
      </c>
      <c r="AJ195" s="40">
        <f ca="1">'00010.MTS_000217217'!H36</f>
        <v>0</v>
      </c>
      <c r="AK195" s="40">
        <f ca="1">'00010.MTS_000223556'!H36</f>
        <v>0</v>
      </c>
      <c r="AL195" s="40">
        <f ca="1">'00010.MTS_000229896'!H36</f>
        <v>0</v>
      </c>
      <c r="AM195" s="40">
        <f ca="1">'00010.MTS_000236236'!H36</f>
        <v>0</v>
      </c>
      <c r="AN195" s="40">
        <f ca="1">'00010.MTS_000242575'!H36</f>
        <v>0</v>
      </c>
      <c r="AO195" s="40">
        <f ca="1">'00010.MTS_000248915'!H36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'00010.MTS_000001668'!H37</f>
        <v>0</v>
      </c>
      <c r="C196" s="40">
        <f ca="1">'00010.MTS_000008008'!H37</f>
        <v>0</v>
      </c>
      <c r="D196" s="40">
        <f ca="1">'00010.MTS_000014347'!H37</f>
        <v>0</v>
      </c>
      <c r="E196" s="40">
        <f ca="1">'00010.MTS_000020687'!H37</f>
        <v>0</v>
      </c>
      <c r="F196" s="40">
        <f ca="1">'00010.MTS_000027027'!H37</f>
        <v>0</v>
      </c>
      <c r="G196" s="40">
        <f ca="1">'00010.MTS_000033366'!H37</f>
        <v>0</v>
      </c>
      <c r="H196" s="40">
        <f ca="1">'00010.MTS_000039706'!H37</f>
        <v>0</v>
      </c>
      <c r="I196" s="40">
        <f ca="1">'00010.MTS_000046046'!H37</f>
        <v>0</v>
      </c>
      <c r="J196" s="40">
        <f ca="1">'00010.MTS_000052385'!H37</f>
        <v>0</v>
      </c>
      <c r="K196" s="40">
        <f ca="1">'00010.MTS_000058725'!H37</f>
        <v>0</v>
      </c>
      <c r="L196" s="40">
        <f ca="1">'00010.MTS_000065065'!H37</f>
        <v>0</v>
      </c>
      <c r="M196" s="40">
        <f ca="1">'00010.MTS_000071404'!H37</f>
        <v>0</v>
      </c>
      <c r="N196" s="40">
        <f ca="1">'00010.MTS_000077744'!H37</f>
        <v>0</v>
      </c>
      <c r="O196" s="40">
        <f ca="1">'00010.MTS_000084084'!H37</f>
        <v>0</v>
      </c>
      <c r="P196" s="40">
        <f ca="1">'00010.MTS_000090423'!H37</f>
        <v>0</v>
      </c>
      <c r="Q196" s="40">
        <f ca="1">'00010.MTS_000096763'!H37</f>
        <v>0</v>
      </c>
      <c r="R196" s="40">
        <f ca="1">'00010.MTS_000103103'!H37</f>
        <v>0</v>
      </c>
      <c r="S196" s="40">
        <f ca="1">'00010.MTS_000109442'!H37</f>
        <v>0</v>
      </c>
      <c r="T196" s="40">
        <f ca="1">'00010.MTS_000115782'!H37</f>
        <v>0</v>
      </c>
      <c r="U196" s="40">
        <f ca="1">'00010.MTS_000122122'!H37</f>
        <v>0</v>
      </c>
      <c r="V196" s="40">
        <f ca="1">'00010.MTS_000128461'!H37</f>
        <v>0</v>
      </c>
      <c r="W196" s="40">
        <f ca="1">'00010.MTS_000134801'!H37</f>
        <v>0</v>
      </c>
      <c r="X196" s="40">
        <f ca="1">'00010.MTS_000141141'!H37</f>
        <v>0</v>
      </c>
      <c r="Y196" s="40">
        <f ca="1">'00010.MTS_000147480'!H37</f>
        <v>0</v>
      </c>
      <c r="Z196" s="40">
        <f ca="1">'00010.MTS_000153820'!H37</f>
        <v>0</v>
      </c>
      <c r="AA196" s="40">
        <f ca="1">'00010.MTS_000160160'!H37</f>
        <v>0</v>
      </c>
      <c r="AB196" s="40">
        <f ca="1">'00010.MTS_000166499'!H37</f>
        <v>0</v>
      </c>
      <c r="AC196" s="40">
        <f ca="1">'00010.MTS_000172839'!H37</f>
        <v>0</v>
      </c>
      <c r="AD196" s="40">
        <f ca="1">'00010.MTS_000179179'!H37</f>
        <v>0</v>
      </c>
      <c r="AE196" s="40">
        <f ca="1">'00010.MTS_000185518'!H37</f>
        <v>0</v>
      </c>
      <c r="AF196" s="40">
        <f ca="1">'00010.MTS_000191858'!H37</f>
        <v>0</v>
      </c>
      <c r="AG196" s="40">
        <f ca="1">'00010.MTS_000198198'!H37</f>
        <v>0</v>
      </c>
      <c r="AH196" s="40">
        <f ca="1">'00010.MTS_000204537'!H37</f>
        <v>0</v>
      </c>
      <c r="AI196" s="40">
        <f ca="1">'00010.MTS_000210877'!H37</f>
        <v>0</v>
      </c>
      <c r="AJ196" s="40">
        <f ca="1">'00010.MTS_000217217'!H37</f>
        <v>0</v>
      </c>
      <c r="AK196" s="40">
        <f ca="1">'00010.MTS_000223556'!H37</f>
        <v>0</v>
      </c>
      <c r="AL196" s="40">
        <f ca="1">'00010.MTS_000229896'!H37</f>
        <v>0</v>
      </c>
      <c r="AM196" s="40">
        <f ca="1">'00010.MTS_000236236'!H37</f>
        <v>0</v>
      </c>
      <c r="AN196" s="40">
        <f ca="1">'00010.MTS_000242575'!H37</f>
        <v>0</v>
      </c>
      <c r="AO196" s="40">
        <f ca="1">'00010.MTS_000248915'!H37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'00010.MTS_000001668'!H38</f>
        <v>0</v>
      </c>
      <c r="C197" s="40">
        <f ca="1">'00010.MTS_000008008'!H38</f>
        <v>0</v>
      </c>
      <c r="D197" s="40">
        <f ca="1">'00010.MTS_000014347'!H38</f>
        <v>0</v>
      </c>
      <c r="E197" s="40">
        <f ca="1">'00010.MTS_000020687'!H38</f>
        <v>0</v>
      </c>
      <c r="F197" s="40">
        <f ca="1">'00010.MTS_000027027'!H38</f>
        <v>0</v>
      </c>
      <c r="G197" s="40">
        <f ca="1">'00010.MTS_000033366'!H38</f>
        <v>0</v>
      </c>
      <c r="H197" s="40">
        <f ca="1">'00010.MTS_000039706'!H38</f>
        <v>0</v>
      </c>
      <c r="I197" s="40">
        <f ca="1">'00010.MTS_000046046'!H38</f>
        <v>0</v>
      </c>
      <c r="J197" s="40">
        <f ca="1">'00010.MTS_000052385'!H38</f>
        <v>0</v>
      </c>
      <c r="K197" s="40">
        <f ca="1">'00010.MTS_000058725'!H38</f>
        <v>0</v>
      </c>
      <c r="L197" s="40">
        <f ca="1">'00010.MTS_000065065'!H38</f>
        <v>0</v>
      </c>
      <c r="M197" s="40">
        <f ca="1">'00010.MTS_000071404'!H38</f>
        <v>0</v>
      </c>
      <c r="N197" s="40">
        <f ca="1">'00010.MTS_000077744'!H38</f>
        <v>0</v>
      </c>
      <c r="O197" s="40">
        <f ca="1">'00010.MTS_000084084'!H38</f>
        <v>0</v>
      </c>
      <c r="P197" s="40">
        <f ca="1">'00010.MTS_000090423'!H38</f>
        <v>0</v>
      </c>
      <c r="Q197" s="40">
        <f ca="1">'00010.MTS_000096763'!H38</f>
        <v>0</v>
      </c>
      <c r="R197" s="40">
        <f ca="1">'00010.MTS_000103103'!H38</f>
        <v>0</v>
      </c>
      <c r="S197" s="40">
        <f ca="1">'00010.MTS_000109442'!H38</f>
        <v>0</v>
      </c>
      <c r="T197" s="40">
        <f ca="1">'00010.MTS_000115782'!H38</f>
        <v>0</v>
      </c>
      <c r="U197" s="40">
        <f ca="1">'00010.MTS_000122122'!H38</f>
        <v>0</v>
      </c>
      <c r="V197" s="40">
        <f ca="1">'00010.MTS_000128461'!H38</f>
        <v>0</v>
      </c>
      <c r="W197" s="40">
        <f ca="1">'00010.MTS_000134801'!H38</f>
        <v>0</v>
      </c>
      <c r="X197" s="40">
        <f ca="1">'00010.MTS_000141141'!H38</f>
        <v>0</v>
      </c>
      <c r="Y197" s="40">
        <f ca="1">'00010.MTS_000147480'!H38</f>
        <v>0</v>
      </c>
      <c r="Z197" s="40">
        <f ca="1">'00010.MTS_000153820'!H38</f>
        <v>0</v>
      </c>
      <c r="AA197" s="40">
        <f ca="1">'00010.MTS_000160160'!H38</f>
        <v>0</v>
      </c>
      <c r="AB197" s="40">
        <f ca="1">'00010.MTS_000166499'!H38</f>
        <v>0</v>
      </c>
      <c r="AC197" s="40">
        <f ca="1">'00010.MTS_000172839'!H38</f>
        <v>0</v>
      </c>
      <c r="AD197" s="40">
        <f ca="1">'00010.MTS_000179179'!H38</f>
        <v>0</v>
      </c>
      <c r="AE197" s="40">
        <f ca="1">'00010.MTS_000185518'!H38</f>
        <v>0</v>
      </c>
      <c r="AF197" s="40">
        <f ca="1">'00010.MTS_000191858'!H38</f>
        <v>0</v>
      </c>
      <c r="AG197" s="40">
        <f ca="1">'00010.MTS_000198198'!H38</f>
        <v>0</v>
      </c>
      <c r="AH197" s="40">
        <f ca="1">'00010.MTS_000204537'!H38</f>
        <v>0</v>
      </c>
      <c r="AI197" s="40">
        <f ca="1">'00010.MTS_000210877'!H38</f>
        <v>0</v>
      </c>
      <c r="AJ197" s="40">
        <f ca="1">'00010.MTS_000217217'!H38</f>
        <v>0</v>
      </c>
      <c r="AK197" s="40">
        <f ca="1">'00010.MTS_000223556'!H38</f>
        <v>0</v>
      </c>
      <c r="AL197" s="40">
        <f ca="1">'00010.MTS_000229896'!H38</f>
        <v>0</v>
      </c>
      <c r="AM197" s="40">
        <f ca="1">'00010.MTS_000236236'!H38</f>
        <v>0</v>
      </c>
      <c r="AN197" s="40">
        <f ca="1">'00010.MTS_000242575'!H38</f>
        <v>0</v>
      </c>
      <c r="AO197" s="40">
        <f ca="1">'00010.MTS_000248915'!H38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'00010.MTS_000001668'!H39</f>
        <v>0</v>
      </c>
      <c r="C198" s="40">
        <f ca="1">'00010.MTS_000008008'!H39</f>
        <v>0</v>
      </c>
      <c r="D198" s="40">
        <f ca="1">'00010.MTS_000014347'!H39</f>
        <v>0</v>
      </c>
      <c r="E198" s="40">
        <f ca="1">'00010.MTS_000020687'!H39</f>
        <v>0</v>
      </c>
      <c r="F198" s="40">
        <f ca="1">'00010.MTS_000027027'!H39</f>
        <v>0</v>
      </c>
      <c r="G198" s="40">
        <f ca="1">'00010.MTS_000033366'!H39</f>
        <v>0</v>
      </c>
      <c r="H198" s="40">
        <f ca="1">'00010.MTS_000039706'!H39</f>
        <v>0</v>
      </c>
      <c r="I198" s="40">
        <f ca="1">'00010.MTS_000046046'!H39</f>
        <v>0</v>
      </c>
      <c r="J198" s="40">
        <f ca="1">'00010.MTS_000052385'!H39</f>
        <v>0</v>
      </c>
      <c r="K198" s="40">
        <f ca="1">'00010.MTS_000058725'!H39</f>
        <v>0</v>
      </c>
      <c r="L198" s="40">
        <f ca="1">'00010.MTS_000065065'!H39</f>
        <v>0</v>
      </c>
      <c r="M198" s="40">
        <f ca="1">'00010.MTS_000071404'!H39</f>
        <v>0</v>
      </c>
      <c r="N198" s="40">
        <f ca="1">'00010.MTS_000077744'!H39</f>
        <v>0</v>
      </c>
      <c r="O198" s="40">
        <f ca="1">'00010.MTS_000084084'!H39</f>
        <v>0</v>
      </c>
      <c r="P198" s="40">
        <f ca="1">'00010.MTS_000090423'!H39</f>
        <v>0</v>
      </c>
      <c r="Q198" s="40">
        <f ca="1">'00010.MTS_000096763'!H39</f>
        <v>0</v>
      </c>
      <c r="R198" s="40">
        <f ca="1">'00010.MTS_000103103'!H39</f>
        <v>0</v>
      </c>
      <c r="S198" s="40">
        <f ca="1">'00010.MTS_000109442'!H39</f>
        <v>0</v>
      </c>
      <c r="T198" s="40">
        <f ca="1">'00010.MTS_000115782'!H39</f>
        <v>0</v>
      </c>
      <c r="U198" s="40">
        <f ca="1">'00010.MTS_000122122'!H39</f>
        <v>0</v>
      </c>
      <c r="V198" s="40">
        <f ca="1">'00010.MTS_000128461'!H39</f>
        <v>0</v>
      </c>
      <c r="W198" s="40">
        <f ca="1">'00010.MTS_000134801'!H39</f>
        <v>0</v>
      </c>
      <c r="X198" s="40">
        <f ca="1">'00010.MTS_000141141'!H39</f>
        <v>0</v>
      </c>
      <c r="Y198" s="40">
        <f ca="1">'00010.MTS_000147480'!H39</f>
        <v>0</v>
      </c>
      <c r="Z198" s="40">
        <f ca="1">'00010.MTS_000153820'!H39</f>
        <v>0</v>
      </c>
      <c r="AA198" s="40">
        <f ca="1">'00010.MTS_000160160'!H39</f>
        <v>0</v>
      </c>
      <c r="AB198" s="40">
        <f ca="1">'00010.MTS_000166499'!H39</f>
        <v>0</v>
      </c>
      <c r="AC198" s="40">
        <f ca="1">'00010.MTS_000172839'!H39</f>
        <v>0</v>
      </c>
      <c r="AD198" s="40">
        <f ca="1">'00010.MTS_000179179'!H39</f>
        <v>0</v>
      </c>
      <c r="AE198" s="40">
        <f ca="1">'00010.MTS_000185518'!H39</f>
        <v>0</v>
      </c>
      <c r="AF198" s="40">
        <f ca="1">'00010.MTS_000191858'!H39</f>
        <v>0</v>
      </c>
      <c r="AG198" s="40">
        <f ca="1">'00010.MTS_000198198'!H39</f>
        <v>0</v>
      </c>
      <c r="AH198" s="40">
        <f ca="1">'00010.MTS_000204537'!H39</f>
        <v>0</v>
      </c>
      <c r="AI198" s="40">
        <f ca="1">'00010.MTS_000210877'!H39</f>
        <v>0</v>
      </c>
      <c r="AJ198" s="40">
        <f ca="1">'00010.MTS_000217217'!H39</f>
        <v>0</v>
      </c>
      <c r="AK198" s="40">
        <f ca="1">'00010.MTS_000223556'!H39</f>
        <v>0</v>
      </c>
      <c r="AL198" s="40">
        <f ca="1">'00010.MTS_000229896'!H39</f>
        <v>0</v>
      </c>
      <c r="AM198" s="40">
        <f ca="1">'00010.MTS_000236236'!H39</f>
        <v>0</v>
      </c>
      <c r="AN198" s="40">
        <f ca="1">'00010.MTS_000242575'!H39</f>
        <v>0</v>
      </c>
      <c r="AO198" s="40">
        <f ca="1">'00010.MTS_000248915'!H39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'00010.MTS_000001668'!H40</f>
        <v>0</v>
      </c>
      <c r="C199" s="40">
        <f ca="1">'00010.MTS_000008008'!H40</f>
        <v>0</v>
      </c>
      <c r="D199" s="40">
        <f ca="1">'00010.MTS_000014347'!H40</f>
        <v>0</v>
      </c>
      <c r="E199" s="40">
        <f ca="1">'00010.MTS_000020687'!H40</f>
        <v>0</v>
      </c>
      <c r="F199" s="40">
        <f ca="1">'00010.MTS_000027027'!H40</f>
        <v>0</v>
      </c>
      <c r="G199" s="40">
        <f ca="1">'00010.MTS_000033366'!H40</f>
        <v>0</v>
      </c>
      <c r="H199" s="40">
        <f ca="1">'00010.MTS_000039706'!H40</f>
        <v>0</v>
      </c>
      <c r="I199" s="40">
        <f ca="1">'00010.MTS_000046046'!H40</f>
        <v>0</v>
      </c>
      <c r="J199" s="40">
        <f ca="1">'00010.MTS_000052385'!H40</f>
        <v>0</v>
      </c>
      <c r="K199" s="40">
        <f ca="1">'00010.MTS_000058725'!H40</f>
        <v>0</v>
      </c>
      <c r="L199" s="40">
        <f ca="1">'00010.MTS_000065065'!H40</f>
        <v>0</v>
      </c>
      <c r="M199" s="40">
        <f ca="1">'00010.MTS_000071404'!H40</f>
        <v>0</v>
      </c>
      <c r="N199" s="40">
        <f ca="1">'00010.MTS_000077744'!H40</f>
        <v>0</v>
      </c>
      <c r="O199" s="40">
        <f ca="1">'00010.MTS_000084084'!H40</f>
        <v>0</v>
      </c>
      <c r="P199" s="40">
        <f ca="1">'00010.MTS_000090423'!H40</f>
        <v>0</v>
      </c>
      <c r="Q199" s="40">
        <f ca="1">'00010.MTS_000096763'!H40</f>
        <v>0</v>
      </c>
      <c r="R199" s="40">
        <f ca="1">'00010.MTS_000103103'!H40</f>
        <v>0</v>
      </c>
      <c r="S199" s="40">
        <f ca="1">'00010.MTS_000109442'!H40</f>
        <v>0</v>
      </c>
      <c r="T199" s="40">
        <f ca="1">'00010.MTS_000115782'!H40</f>
        <v>0</v>
      </c>
      <c r="U199" s="40">
        <f ca="1">'00010.MTS_000122122'!H40</f>
        <v>0</v>
      </c>
      <c r="V199" s="40">
        <f ca="1">'00010.MTS_000128461'!H40</f>
        <v>0</v>
      </c>
      <c r="W199" s="40">
        <f ca="1">'00010.MTS_000134801'!H40</f>
        <v>0</v>
      </c>
      <c r="X199" s="40">
        <f ca="1">'00010.MTS_000141141'!H40</f>
        <v>0</v>
      </c>
      <c r="Y199" s="40">
        <f ca="1">'00010.MTS_000147480'!H40</f>
        <v>0</v>
      </c>
      <c r="Z199" s="40">
        <f ca="1">'00010.MTS_000153820'!H40</f>
        <v>0</v>
      </c>
      <c r="AA199" s="40">
        <f ca="1">'00010.MTS_000160160'!H40</f>
        <v>0</v>
      </c>
      <c r="AB199" s="40">
        <f ca="1">'00010.MTS_000166499'!H40</f>
        <v>0</v>
      </c>
      <c r="AC199" s="40">
        <f ca="1">'00010.MTS_000172839'!H40</f>
        <v>0</v>
      </c>
      <c r="AD199" s="40">
        <f ca="1">'00010.MTS_000179179'!H40</f>
        <v>0</v>
      </c>
      <c r="AE199" s="40">
        <f ca="1">'00010.MTS_000185518'!H40</f>
        <v>0</v>
      </c>
      <c r="AF199" s="40">
        <f ca="1">'00010.MTS_000191858'!H40</f>
        <v>0</v>
      </c>
      <c r="AG199" s="40">
        <f ca="1">'00010.MTS_000198198'!H40</f>
        <v>0</v>
      </c>
      <c r="AH199" s="40">
        <f ca="1">'00010.MTS_000204537'!H40</f>
        <v>0</v>
      </c>
      <c r="AI199" s="40">
        <f ca="1">'00010.MTS_000210877'!H40</f>
        <v>0</v>
      </c>
      <c r="AJ199" s="40">
        <f ca="1">'00010.MTS_000217217'!H40</f>
        <v>0</v>
      </c>
      <c r="AK199" s="40">
        <f ca="1">'00010.MTS_000223556'!H40</f>
        <v>0</v>
      </c>
      <c r="AL199" s="40">
        <f ca="1">'00010.MTS_000229896'!H40</f>
        <v>0</v>
      </c>
      <c r="AM199" s="40">
        <f ca="1">'00010.MTS_000236236'!H40</f>
        <v>0</v>
      </c>
      <c r="AN199" s="40">
        <f ca="1">'00010.MTS_000242575'!H40</f>
        <v>0</v>
      </c>
      <c r="AO199" s="40">
        <f ca="1">'00010.MTS_000248915'!H40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'00010.MTS_000001668'!H41</f>
        <v>0</v>
      </c>
      <c r="C200" s="40">
        <f ca="1">'00010.MTS_000008008'!H41</f>
        <v>0</v>
      </c>
      <c r="D200" s="40">
        <f ca="1">'00010.MTS_000014347'!H41</f>
        <v>0</v>
      </c>
      <c r="E200" s="40">
        <f ca="1">'00010.MTS_000020687'!H41</f>
        <v>0</v>
      </c>
      <c r="F200" s="40">
        <f ca="1">'00010.MTS_000027027'!H41</f>
        <v>0</v>
      </c>
      <c r="G200" s="40">
        <f ca="1">'00010.MTS_000033366'!H41</f>
        <v>0</v>
      </c>
      <c r="H200" s="40">
        <f ca="1">'00010.MTS_000039706'!H41</f>
        <v>0</v>
      </c>
      <c r="I200" s="40">
        <f ca="1">'00010.MTS_000046046'!H41</f>
        <v>0</v>
      </c>
      <c r="J200" s="40">
        <f ca="1">'00010.MTS_000052385'!H41</f>
        <v>0</v>
      </c>
      <c r="K200" s="40">
        <f ca="1">'00010.MTS_000058725'!H41</f>
        <v>0</v>
      </c>
      <c r="L200" s="40">
        <f ca="1">'00010.MTS_000065065'!H41</f>
        <v>0</v>
      </c>
      <c r="M200" s="40">
        <f ca="1">'00010.MTS_000071404'!H41</f>
        <v>0</v>
      </c>
      <c r="N200" s="40">
        <f ca="1">'00010.MTS_000077744'!H41</f>
        <v>0</v>
      </c>
      <c r="O200" s="40">
        <f ca="1">'00010.MTS_000084084'!H41</f>
        <v>0</v>
      </c>
      <c r="P200" s="40">
        <f ca="1">'00010.MTS_000090423'!H41</f>
        <v>0</v>
      </c>
      <c r="Q200" s="40">
        <f ca="1">'00010.MTS_000096763'!H41</f>
        <v>0</v>
      </c>
      <c r="R200" s="40">
        <f ca="1">'00010.MTS_000103103'!H41</f>
        <v>0</v>
      </c>
      <c r="S200" s="40">
        <f ca="1">'00010.MTS_000109442'!H41</f>
        <v>0</v>
      </c>
      <c r="T200" s="40">
        <f ca="1">'00010.MTS_000115782'!H41</f>
        <v>0</v>
      </c>
      <c r="U200" s="40">
        <f ca="1">'00010.MTS_000122122'!H41</f>
        <v>0</v>
      </c>
      <c r="V200" s="40">
        <f ca="1">'00010.MTS_000128461'!H41</f>
        <v>0</v>
      </c>
      <c r="W200" s="40">
        <f ca="1">'00010.MTS_000134801'!H41</f>
        <v>0</v>
      </c>
      <c r="X200" s="40">
        <f ca="1">'00010.MTS_000141141'!H41</f>
        <v>0</v>
      </c>
      <c r="Y200" s="40">
        <f ca="1">'00010.MTS_000147480'!H41</f>
        <v>0</v>
      </c>
      <c r="Z200" s="40">
        <f ca="1">'00010.MTS_000153820'!H41</f>
        <v>0</v>
      </c>
      <c r="AA200" s="40">
        <f ca="1">'00010.MTS_000160160'!H41</f>
        <v>0</v>
      </c>
      <c r="AB200" s="40">
        <f ca="1">'00010.MTS_000166499'!H41</f>
        <v>0</v>
      </c>
      <c r="AC200" s="40">
        <f ca="1">'00010.MTS_000172839'!H41</f>
        <v>0</v>
      </c>
      <c r="AD200" s="40">
        <f ca="1">'00010.MTS_000179179'!H41</f>
        <v>0</v>
      </c>
      <c r="AE200" s="40">
        <f ca="1">'00010.MTS_000185518'!H41</f>
        <v>0</v>
      </c>
      <c r="AF200" s="40">
        <f ca="1">'00010.MTS_000191858'!H41</f>
        <v>0</v>
      </c>
      <c r="AG200" s="40">
        <f ca="1">'00010.MTS_000198198'!H41</f>
        <v>0</v>
      </c>
      <c r="AH200" s="40">
        <f ca="1">'00010.MTS_000204537'!H41</f>
        <v>0</v>
      </c>
      <c r="AI200" s="40">
        <f ca="1">'00010.MTS_000210877'!H41</f>
        <v>0</v>
      </c>
      <c r="AJ200" s="40">
        <f ca="1">'00010.MTS_000217217'!H41</f>
        <v>0</v>
      </c>
      <c r="AK200" s="40">
        <f ca="1">'00010.MTS_000223556'!H41</f>
        <v>0</v>
      </c>
      <c r="AL200" s="40">
        <f ca="1">'00010.MTS_000229896'!H41</f>
        <v>0</v>
      </c>
      <c r="AM200" s="40">
        <f ca="1">'00010.MTS_000236236'!H41</f>
        <v>0</v>
      </c>
      <c r="AN200" s="40">
        <f ca="1">'00010.MTS_000242575'!H41</f>
        <v>0</v>
      </c>
      <c r="AO200" s="40">
        <f ca="1">'00010.MTS_000248915'!H41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'00010.MTS_000001668'!H42</f>
        <v>0</v>
      </c>
      <c r="C201" s="40">
        <f ca="1">'00010.MTS_000008008'!H42</f>
        <v>0</v>
      </c>
      <c r="D201" s="40">
        <f ca="1">'00010.MTS_000014347'!H42</f>
        <v>0</v>
      </c>
      <c r="E201" s="40">
        <f ca="1">'00010.MTS_000020687'!H42</f>
        <v>0</v>
      </c>
      <c r="F201" s="40">
        <f ca="1">'00010.MTS_000027027'!H42</f>
        <v>0</v>
      </c>
      <c r="G201" s="40">
        <f ca="1">'00010.MTS_000033366'!H42</f>
        <v>0</v>
      </c>
      <c r="H201" s="40">
        <f ca="1">'00010.MTS_000039706'!H42</f>
        <v>0</v>
      </c>
      <c r="I201" s="40">
        <f ca="1">'00010.MTS_000046046'!H42</f>
        <v>0</v>
      </c>
      <c r="J201" s="40">
        <f ca="1">'00010.MTS_000052385'!H42</f>
        <v>0</v>
      </c>
      <c r="K201" s="40">
        <f ca="1">'00010.MTS_000058725'!H42</f>
        <v>0</v>
      </c>
      <c r="L201" s="40">
        <f ca="1">'00010.MTS_000065065'!H42</f>
        <v>0</v>
      </c>
      <c r="M201" s="40">
        <f ca="1">'00010.MTS_000071404'!H42</f>
        <v>0</v>
      </c>
      <c r="N201" s="40">
        <f ca="1">'00010.MTS_000077744'!H42</f>
        <v>0</v>
      </c>
      <c r="O201" s="40">
        <f ca="1">'00010.MTS_000084084'!H42</f>
        <v>0</v>
      </c>
      <c r="P201" s="40">
        <f ca="1">'00010.MTS_000090423'!H42</f>
        <v>0</v>
      </c>
      <c r="Q201" s="40">
        <f ca="1">'00010.MTS_000096763'!H42</f>
        <v>0</v>
      </c>
      <c r="R201" s="40">
        <f ca="1">'00010.MTS_000103103'!H42</f>
        <v>0</v>
      </c>
      <c r="S201" s="40">
        <f ca="1">'00010.MTS_000109442'!H42</f>
        <v>0</v>
      </c>
      <c r="T201" s="40">
        <f ca="1">'00010.MTS_000115782'!H42</f>
        <v>0</v>
      </c>
      <c r="U201" s="40">
        <f ca="1">'00010.MTS_000122122'!H42</f>
        <v>0</v>
      </c>
      <c r="V201" s="40">
        <f ca="1">'00010.MTS_000128461'!H42</f>
        <v>0</v>
      </c>
      <c r="W201" s="40">
        <f ca="1">'00010.MTS_000134801'!H42</f>
        <v>0</v>
      </c>
      <c r="X201" s="40">
        <f ca="1">'00010.MTS_000141141'!H42</f>
        <v>0</v>
      </c>
      <c r="Y201" s="40">
        <f ca="1">'00010.MTS_000147480'!H42</f>
        <v>0</v>
      </c>
      <c r="Z201" s="40">
        <f ca="1">'00010.MTS_000153820'!H42</f>
        <v>0</v>
      </c>
      <c r="AA201" s="40">
        <f ca="1">'00010.MTS_000160160'!H42</f>
        <v>0</v>
      </c>
      <c r="AB201" s="40">
        <f ca="1">'00010.MTS_000166499'!H42</f>
        <v>0</v>
      </c>
      <c r="AC201" s="40">
        <f ca="1">'00010.MTS_000172839'!H42</f>
        <v>0</v>
      </c>
      <c r="AD201" s="40">
        <f ca="1">'00010.MTS_000179179'!H42</f>
        <v>0</v>
      </c>
      <c r="AE201" s="40">
        <f ca="1">'00010.MTS_000185518'!H42</f>
        <v>0</v>
      </c>
      <c r="AF201" s="40">
        <f ca="1">'00010.MTS_000191858'!H42</f>
        <v>0</v>
      </c>
      <c r="AG201" s="40">
        <f ca="1">'00010.MTS_000198198'!H42</f>
        <v>0</v>
      </c>
      <c r="AH201" s="40">
        <f ca="1">'00010.MTS_000204537'!H42</f>
        <v>0</v>
      </c>
      <c r="AI201" s="40">
        <f ca="1">'00010.MTS_000210877'!H42</f>
        <v>0</v>
      </c>
      <c r="AJ201" s="40">
        <f ca="1">'00010.MTS_000217217'!H42</f>
        <v>0</v>
      </c>
      <c r="AK201" s="40">
        <f ca="1">'00010.MTS_000223556'!H42</f>
        <v>0</v>
      </c>
      <c r="AL201" s="40">
        <f ca="1">'00010.MTS_000229896'!H42</f>
        <v>0</v>
      </c>
      <c r="AM201" s="40">
        <f ca="1">'00010.MTS_000236236'!H42</f>
        <v>0</v>
      </c>
      <c r="AN201" s="40">
        <f ca="1">'00010.MTS_000242575'!H42</f>
        <v>0</v>
      </c>
      <c r="AO201" s="40">
        <f ca="1">'00010.MTS_000248915'!H42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'00010.MTS_000001668'!H43</f>
        <v>0</v>
      </c>
      <c r="C202" s="40">
        <f ca="1">'00010.MTS_000008008'!H43</f>
        <v>0</v>
      </c>
      <c r="D202" s="40">
        <f ca="1">'00010.MTS_000014347'!H43</f>
        <v>0</v>
      </c>
      <c r="E202" s="40">
        <f ca="1">'00010.MTS_000020687'!H43</f>
        <v>0</v>
      </c>
      <c r="F202" s="40">
        <f ca="1">'00010.MTS_000027027'!H43</f>
        <v>0</v>
      </c>
      <c r="G202" s="40">
        <f ca="1">'00010.MTS_000033366'!H43</f>
        <v>0</v>
      </c>
      <c r="H202" s="40">
        <f ca="1">'00010.MTS_000039706'!H43</f>
        <v>0</v>
      </c>
      <c r="I202" s="40">
        <f ca="1">'00010.MTS_000046046'!H43</f>
        <v>0</v>
      </c>
      <c r="J202" s="40">
        <f ca="1">'00010.MTS_000052385'!H43</f>
        <v>0</v>
      </c>
      <c r="K202" s="40">
        <f ca="1">'00010.MTS_000058725'!H43</f>
        <v>0</v>
      </c>
      <c r="L202" s="40">
        <f ca="1">'00010.MTS_000065065'!H43</f>
        <v>0</v>
      </c>
      <c r="M202" s="40">
        <f ca="1">'00010.MTS_000071404'!H43</f>
        <v>0</v>
      </c>
      <c r="N202" s="40">
        <f ca="1">'00010.MTS_000077744'!H43</f>
        <v>0</v>
      </c>
      <c r="O202" s="40">
        <f ca="1">'00010.MTS_000084084'!H43</f>
        <v>0</v>
      </c>
      <c r="P202" s="40">
        <f ca="1">'00010.MTS_000090423'!H43</f>
        <v>0</v>
      </c>
      <c r="Q202" s="40">
        <f ca="1">'00010.MTS_000096763'!H43</f>
        <v>0</v>
      </c>
      <c r="R202" s="40">
        <f ca="1">'00010.MTS_000103103'!H43</f>
        <v>0</v>
      </c>
      <c r="S202" s="40">
        <f ca="1">'00010.MTS_000109442'!H43</f>
        <v>0</v>
      </c>
      <c r="T202" s="40">
        <f ca="1">'00010.MTS_000115782'!H43</f>
        <v>0</v>
      </c>
      <c r="U202" s="40">
        <f ca="1">'00010.MTS_000122122'!H43</f>
        <v>0</v>
      </c>
      <c r="V202" s="40">
        <f ca="1">'00010.MTS_000128461'!H43</f>
        <v>0</v>
      </c>
      <c r="W202" s="40">
        <f ca="1">'00010.MTS_000134801'!H43</f>
        <v>0</v>
      </c>
      <c r="X202" s="40">
        <f ca="1">'00010.MTS_000141141'!H43</f>
        <v>0</v>
      </c>
      <c r="Y202" s="40">
        <f ca="1">'00010.MTS_000147480'!H43</f>
        <v>0</v>
      </c>
      <c r="Z202" s="40">
        <f ca="1">'00010.MTS_000153820'!H43</f>
        <v>0</v>
      </c>
      <c r="AA202" s="40">
        <f ca="1">'00010.MTS_000160160'!H43</f>
        <v>0</v>
      </c>
      <c r="AB202" s="40">
        <f ca="1">'00010.MTS_000166499'!H43</f>
        <v>0</v>
      </c>
      <c r="AC202" s="40">
        <f ca="1">'00010.MTS_000172839'!H43</f>
        <v>0</v>
      </c>
      <c r="AD202" s="40">
        <f ca="1">'00010.MTS_000179179'!H43</f>
        <v>0</v>
      </c>
      <c r="AE202" s="40">
        <f ca="1">'00010.MTS_000185518'!H43</f>
        <v>0</v>
      </c>
      <c r="AF202" s="40">
        <f ca="1">'00010.MTS_000191858'!H43</f>
        <v>0</v>
      </c>
      <c r="AG202" s="40">
        <f ca="1">'00010.MTS_000198198'!H43</f>
        <v>0</v>
      </c>
      <c r="AH202" s="40">
        <f ca="1">'00010.MTS_000204537'!H43</f>
        <v>0</v>
      </c>
      <c r="AI202" s="40">
        <f ca="1">'00010.MTS_000210877'!H43</f>
        <v>0</v>
      </c>
      <c r="AJ202" s="40">
        <f ca="1">'00010.MTS_000217217'!H43</f>
        <v>0</v>
      </c>
      <c r="AK202" s="40">
        <f ca="1">'00010.MTS_000223556'!H43</f>
        <v>0</v>
      </c>
      <c r="AL202" s="40">
        <f ca="1">'00010.MTS_000229896'!H43</f>
        <v>0</v>
      </c>
      <c r="AM202" s="40">
        <f ca="1">'00010.MTS_000236236'!H43</f>
        <v>0</v>
      </c>
      <c r="AN202" s="40">
        <f ca="1">'00010.MTS_000242575'!H43</f>
        <v>0</v>
      </c>
      <c r="AO202" s="40">
        <f ca="1">'00010.MTS_000248915'!H43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'00010.MTS_000001668'!H44</f>
        <v>0</v>
      </c>
      <c r="C203" s="40">
        <f ca="1">'00010.MTS_000008008'!H44</f>
        <v>0</v>
      </c>
      <c r="D203" s="40">
        <f ca="1">'00010.MTS_000014347'!H44</f>
        <v>0</v>
      </c>
      <c r="E203" s="40">
        <f ca="1">'00010.MTS_000020687'!H44</f>
        <v>0</v>
      </c>
      <c r="F203" s="40">
        <f ca="1">'00010.MTS_000027027'!H44</f>
        <v>0</v>
      </c>
      <c r="G203" s="40">
        <f ca="1">'00010.MTS_000033366'!H44</f>
        <v>0</v>
      </c>
      <c r="H203" s="40">
        <f ca="1">'00010.MTS_000039706'!H44</f>
        <v>0</v>
      </c>
      <c r="I203" s="40">
        <f ca="1">'00010.MTS_000046046'!H44</f>
        <v>0</v>
      </c>
      <c r="J203" s="40">
        <f ca="1">'00010.MTS_000052385'!H44</f>
        <v>0</v>
      </c>
      <c r="K203" s="40">
        <f ca="1">'00010.MTS_000058725'!H44</f>
        <v>0</v>
      </c>
      <c r="L203" s="40">
        <f ca="1">'00010.MTS_000065065'!H44</f>
        <v>0</v>
      </c>
      <c r="M203" s="40">
        <f ca="1">'00010.MTS_000071404'!H44</f>
        <v>0</v>
      </c>
      <c r="N203" s="40">
        <f ca="1">'00010.MTS_000077744'!H44</f>
        <v>0</v>
      </c>
      <c r="O203" s="40">
        <f ca="1">'00010.MTS_000084084'!H44</f>
        <v>0</v>
      </c>
      <c r="P203" s="40">
        <f ca="1">'00010.MTS_000090423'!H44</f>
        <v>0</v>
      </c>
      <c r="Q203" s="40">
        <f ca="1">'00010.MTS_000096763'!H44</f>
        <v>0</v>
      </c>
      <c r="R203" s="40">
        <f ca="1">'00010.MTS_000103103'!H44</f>
        <v>0</v>
      </c>
      <c r="S203" s="40">
        <f ca="1">'00010.MTS_000109442'!H44</f>
        <v>0</v>
      </c>
      <c r="T203" s="40">
        <f ca="1">'00010.MTS_000115782'!H44</f>
        <v>0</v>
      </c>
      <c r="U203" s="40">
        <f ca="1">'00010.MTS_000122122'!H44</f>
        <v>0</v>
      </c>
      <c r="V203" s="40">
        <f ca="1">'00010.MTS_000128461'!H44</f>
        <v>0</v>
      </c>
      <c r="W203" s="40">
        <f ca="1">'00010.MTS_000134801'!H44</f>
        <v>0</v>
      </c>
      <c r="X203" s="40">
        <f ca="1">'00010.MTS_000141141'!H44</f>
        <v>0</v>
      </c>
      <c r="Y203" s="40">
        <f ca="1">'00010.MTS_000147480'!H44</f>
        <v>0</v>
      </c>
      <c r="Z203" s="40">
        <f ca="1">'00010.MTS_000153820'!H44</f>
        <v>0</v>
      </c>
      <c r="AA203" s="40">
        <f ca="1">'00010.MTS_000160160'!H44</f>
        <v>0</v>
      </c>
      <c r="AB203" s="40">
        <f ca="1">'00010.MTS_000166499'!H44</f>
        <v>0</v>
      </c>
      <c r="AC203" s="40">
        <f ca="1">'00010.MTS_000172839'!H44</f>
        <v>0</v>
      </c>
      <c r="AD203" s="40">
        <f ca="1">'00010.MTS_000179179'!H44</f>
        <v>0</v>
      </c>
      <c r="AE203" s="40">
        <f ca="1">'00010.MTS_000185518'!H44</f>
        <v>0</v>
      </c>
      <c r="AF203" s="40">
        <f ca="1">'00010.MTS_000191858'!H44</f>
        <v>0</v>
      </c>
      <c r="AG203" s="40">
        <f ca="1">'00010.MTS_000198198'!H44</f>
        <v>0</v>
      </c>
      <c r="AH203" s="40">
        <f ca="1">'00010.MTS_000204537'!H44</f>
        <v>0</v>
      </c>
      <c r="AI203" s="40">
        <f ca="1">'00010.MTS_000210877'!H44</f>
        <v>0</v>
      </c>
      <c r="AJ203" s="40">
        <f ca="1">'00010.MTS_000217217'!H44</f>
        <v>0</v>
      </c>
      <c r="AK203" s="40">
        <f ca="1">'00010.MTS_000223556'!H44</f>
        <v>0</v>
      </c>
      <c r="AL203" s="40">
        <f ca="1">'00010.MTS_000229896'!H44</f>
        <v>0</v>
      </c>
      <c r="AM203" s="40">
        <f ca="1">'00010.MTS_000236236'!H44</f>
        <v>0</v>
      </c>
      <c r="AN203" s="40">
        <f ca="1">'00010.MTS_000242575'!H44</f>
        <v>0</v>
      </c>
      <c r="AO203" s="40">
        <f ca="1">'00010.MTS_000248915'!H44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'00010.MTS_000001668'!H45</f>
        <v>0</v>
      </c>
      <c r="C204" s="40">
        <f ca="1">'00010.MTS_000008008'!H45</f>
        <v>0</v>
      </c>
      <c r="D204" s="40">
        <f ca="1">'00010.MTS_000014347'!H45</f>
        <v>0</v>
      </c>
      <c r="E204" s="40">
        <f ca="1">'00010.MTS_000020687'!H45</f>
        <v>0</v>
      </c>
      <c r="F204" s="40">
        <f ca="1">'00010.MTS_000027027'!H45</f>
        <v>0</v>
      </c>
      <c r="G204" s="40">
        <f ca="1">'00010.MTS_000033366'!H45</f>
        <v>0</v>
      </c>
      <c r="H204" s="40">
        <f ca="1">'00010.MTS_000039706'!H45</f>
        <v>0</v>
      </c>
      <c r="I204" s="40">
        <f ca="1">'00010.MTS_000046046'!H45</f>
        <v>0</v>
      </c>
      <c r="J204" s="40">
        <f ca="1">'00010.MTS_000052385'!H45</f>
        <v>0</v>
      </c>
      <c r="K204" s="40">
        <f ca="1">'00010.MTS_000058725'!H45</f>
        <v>0</v>
      </c>
      <c r="L204" s="40">
        <f ca="1">'00010.MTS_000065065'!H45</f>
        <v>0</v>
      </c>
      <c r="M204" s="40">
        <f ca="1">'00010.MTS_000071404'!H45</f>
        <v>0</v>
      </c>
      <c r="N204" s="40">
        <f ca="1">'00010.MTS_000077744'!H45</f>
        <v>0</v>
      </c>
      <c r="O204" s="40">
        <f ca="1">'00010.MTS_000084084'!H45</f>
        <v>0</v>
      </c>
      <c r="P204" s="40">
        <f ca="1">'00010.MTS_000090423'!H45</f>
        <v>0</v>
      </c>
      <c r="Q204" s="40">
        <f ca="1">'00010.MTS_000096763'!H45</f>
        <v>0</v>
      </c>
      <c r="R204" s="40">
        <f ca="1">'00010.MTS_000103103'!H45</f>
        <v>0</v>
      </c>
      <c r="S204" s="40">
        <f ca="1">'00010.MTS_000109442'!H45</f>
        <v>0</v>
      </c>
      <c r="T204" s="40">
        <f ca="1">'00010.MTS_000115782'!H45</f>
        <v>0</v>
      </c>
      <c r="U204" s="40">
        <f ca="1">'00010.MTS_000122122'!H45</f>
        <v>0</v>
      </c>
      <c r="V204" s="40">
        <f ca="1">'00010.MTS_000128461'!H45</f>
        <v>0</v>
      </c>
      <c r="W204" s="40">
        <f ca="1">'00010.MTS_000134801'!H45</f>
        <v>0</v>
      </c>
      <c r="X204" s="40">
        <f ca="1">'00010.MTS_000141141'!H45</f>
        <v>0</v>
      </c>
      <c r="Y204" s="40">
        <f ca="1">'00010.MTS_000147480'!H45</f>
        <v>0</v>
      </c>
      <c r="Z204" s="40">
        <f ca="1">'00010.MTS_000153820'!H45</f>
        <v>0</v>
      </c>
      <c r="AA204" s="40">
        <f ca="1">'00010.MTS_000160160'!H45</f>
        <v>0</v>
      </c>
      <c r="AB204" s="40">
        <f ca="1">'00010.MTS_000166499'!H45</f>
        <v>0</v>
      </c>
      <c r="AC204" s="40">
        <f ca="1">'00010.MTS_000172839'!H45</f>
        <v>0</v>
      </c>
      <c r="AD204" s="40">
        <f ca="1">'00010.MTS_000179179'!H45</f>
        <v>0</v>
      </c>
      <c r="AE204" s="40">
        <f ca="1">'00010.MTS_000185518'!H45</f>
        <v>0</v>
      </c>
      <c r="AF204" s="40">
        <f ca="1">'00010.MTS_000191858'!H45</f>
        <v>0</v>
      </c>
      <c r="AG204" s="40">
        <f ca="1">'00010.MTS_000198198'!H45</f>
        <v>0</v>
      </c>
      <c r="AH204" s="40">
        <f ca="1">'00010.MTS_000204537'!H45</f>
        <v>0</v>
      </c>
      <c r="AI204" s="40">
        <f ca="1">'00010.MTS_000210877'!H45</f>
        <v>0</v>
      </c>
      <c r="AJ204" s="40">
        <f ca="1">'00010.MTS_000217217'!H45</f>
        <v>0</v>
      </c>
      <c r="AK204" s="40">
        <f ca="1">'00010.MTS_000223556'!H45</f>
        <v>0</v>
      </c>
      <c r="AL204" s="40">
        <f ca="1">'00010.MTS_000229896'!H45</f>
        <v>0</v>
      </c>
      <c r="AM204" s="40">
        <f ca="1">'00010.MTS_000236236'!H45</f>
        <v>0</v>
      </c>
      <c r="AN204" s="40">
        <f ca="1">'00010.MTS_000242575'!H45</f>
        <v>0</v>
      </c>
      <c r="AO204" s="40">
        <f ca="1">'00010.MTS_000248915'!H45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'00010.MTS_000001668'!H46</f>
        <v>0</v>
      </c>
      <c r="C205" s="40">
        <f ca="1">'00010.MTS_000008008'!H46</f>
        <v>0</v>
      </c>
      <c r="D205" s="40">
        <f ca="1">'00010.MTS_000014347'!H46</f>
        <v>0</v>
      </c>
      <c r="E205" s="40">
        <f ca="1">'00010.MTS_000020687'!H46</f>
        <v>0</v>
      </c>
      <c r="F205" s="40">
        <f ca="1">'00010.MTS_000027027'!H46</f>
        <v>0</v>
      </c>
      <c r="G205" s="40">
        <f ca="1">'00010.MTS_000033366'!H46</f>
        <v>0</v>
      </c>
      <c r="H205" s="40">
        <f ca="1">'00010.MTS_000039706'!H46</f>
        <v>0</v>
      </c>
      <c r="I205" s="40">
        <f ca="1">'00010.MTS_000046046'!H46</f>
        <v>0</v>
      </c>
      <c r="J205" s="40">
        <f ca="1">'00010.MTS_000052385'!H46</f>
        <v>0</v>
      </c>
      <c r="K205" s="40">
        <f ca="1">'00010.MTS_000058725'!H46</f>
        <v>0</v>
      </c>
      <c r="L205" s="40">
        <f ca="1">'00010.MTS_000065065'!H46</f>
        <v>0</v>
      </c>
      <c r="M205" s="40">
        <f ca="1">'00010.MTS_000071404'!H46</f>
        <v>0</v>
      </c>
      <c r="N205" s="40">
        <f ca="1">'00010.MTS_000077744'!H46</f>
        <v>0</v>
      </c>
      <c r="O205" s="40">
        <f ca="1">'00010.MTS_000084084'!H46</f>
        <v>0</v>
      </c>
      <c r="P205" s="40">
        <f ca="1">'00010.MTS_000090423'!H46</f>
        <v>0</v>
      </c>
      <c r="Q205" s="40">
        <f ca="1">'00010.MTS_000096763'!H46</f>
        <v>0</v>
      </c>
      <c r="R205" s="40">
        <f ca="1">'00010.MTS_000103103'!H46</f>
        <v>0</v>
      </c>
      <c r="S205" s="40">
        <f ca="1">'00010.MTS_000109442'!H46</f>
        <v>0</v>
      </c>
      <c r="T205" s="40">
        <f ca="1">'00010.MTS_000115782'!H46</f>
        <v>0</v>
      </c>
      <c r="U205" s="40">
        <f ca="1">'00010.MTS_000122122'!H46</f>
        <v>0</v>
      </c>
      <c r="V205" s="40">
        <f ca="1">'00010.MTS_000128461'!H46</f>
        <v>0</v>
      </c>
      <c r="W205" s="40">
        <f ca="1">'00010.MTS_000134801'!H46</f>
        <v>0</v>
      </c>
      <c r="X205" s="40">
        <f ca="1">'00010.MTS_000141141'!H46</f>
        <v>0</v>
      </c>
      <c r="Y205" s="40">
        <f ca="1">'00010.MTS_000147480'!H46</f>
        <v>0</v>
      </c>
      <c r="Z205" s="40">
        <f ca="1">'00010.MTS_000153820'!H46</f>
        <v>0</v>
      </c>
      <c r="AA205" s="40">
        <f ca="1">'00010.MTS_000160160'!H46</f>
        <v>0</v>
      </c>
      <c r="AB205" s="40">
        <f ca="1">'00010.MTS_000166499'!H46</f>
        <v>0</v>
      </c>
      <c r="AC205" s="40">
        <f ca="1">'00010.MTS_000172839'!H46</f>
        <v>0</v>
      </c>
      <c r="AD205" s="40">
        <f ca="1">'00010.MTS_000179179'!H46</f>
        <v>0</v>
      </c>
      <c r="AE205" s="40">
        <f ca="1">'00010.MTS_000185518'!H46</f>
        <v>0</v>
      </c>
      <c r="AF205" s="40">
        <f ca="1">'00010.MTS_000191858'!H46</f>
        <v>0</v>
      </c>
      <c r="AG205" s="40">
        <f ca="1">'00010.MTS_000198198'!H46</f>
        <v>0</v>
      </c>
      <c r="AH205" s="40">
        <f ca="1">'00010.MTS_000204537'!H46</f>
        <v>0</v>
      </c>
      <c r="AI205" s="40">
        <f ca="1">'00010.MTS_000210877'!H46</f>
        <v>0</v>
      </c>
      <c r="AJ205" s="40">
        <f ca="1">'00010.MTS_000217217'!H46</f>
        <v>0</v>
      </c>
      <c r="AK205" s="40">
        <f ca="1">'00010.MTS_000223556'!H46</f>
        <v>0</v>
      </c>
      <c r="AL205" s="40">
        <f ca="1">'00010.MTS_000229896'!H46</f>
        <v>0</v>
      </c>
      <c r="AM205" s="40">
        <f ca="1">'00010.MTS_000236236'!H46</f>
        <v>0</v>
      </c>
      <c r="AN205" s="40">
        <f ca="1">'00010.MTS_000242575'!H46</f>
        <v>0</v>
      </c>
      <c r="AO205" s="40">
        <f ca="1">'00010.MTS_000248915'!H46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'00010.MTS_000001668'!H47</f>
        <v>0</v>
      </c>
      <c r="C206" s="40">
        <f ca="1">'00010.MTS_000008008'!H47</f>
        <v>0</v>
      </c>
      <c r="D206" s="40">
        <f ca="1">'00010.MTS_000014347'!H47</f>
        <v>0</v>
      </c>
      <c r="E206" s="40">
        <f ca="1">'00010.MTS_000020687'!H47</f>
        <v>0</v>
      </c>
      <c r="F206" s="40">
        <f ca="1">'00010.MTS_000027027'!H47</f>
        <v>0</v>
      </c>
      <c r="G206" s="40">
        <f ca="1">'00010.MTS_000033366'!H47</f>
        <v>0</v>
      </c>
      <c r="H206" s="40">
        <f ca="1">'00010.MTS_000039706'!H47</f>
        <v>0</v>
      </c>
      <c r="I206" s="40">
        <f ca="1">'00010.MTS_000046046'!H47</f>
        <v>0</v>
      </c>
      <c r="J206" s="40">
        <f ca="1">'00010.MTS_000052385'!H47</f>
        <v>0</v>
      </c>
      <c r="K206" s="40">
        <f ca="1">'00010.MTS_000058725'!H47</f>
        <v>0</v>
      </c>
      <c r="L206" s="40">
        <f ca="1">'00010.MTS_000065065'!H47</f>
        <v>0</v>
      </c>
      <c r="M206" s="40">
        <f ca="1">'00010.MTS_000071404'!H47</f>
        <v>0</v>
      </c>
      <c r="N206" s="40">
        <f ca="1">'00010.MTS_000077744'!H47</f>
        <v>0</v>
      </c>
      <c r="O206" s="40">
        <f ca="1">'00010.MTS_000084084'!H47</f>
        <v>0</v>
      </c>
      <c r="P206" s="40">
        <f ca="1">'00010.MTS_000090423'!H47</f>
        <v>0</v>
      </c>
      <c r="Q206" s="40">
        <f ca="1">'00010.MTS_000096763'!H47</f>
        <v>0</v>
      </c>
      <c r="R206" s="40">
        <f ca="1">'00010.MTS_000103103'!H47</f>
        <v>0</v>
      </c>
      <c r="S206" s="40">
        <f ca="1">'00010.MTS_000109442'!H47</f>
        <v>0</v>
      </c>
      <c r="T206" s="40">
        <f ca="1">'00010.MTS_000115782'!H47</f>
        <v>0</v>
      </c>
      <c r="U206" s="40">
        <f ca="1">'00010.MTS_000122122'!H47</f>
        <v>0</v>
      </c>
      <c r="V206" s="40">
        <f ca="1">'00010.MTS_000128461'!H47</f>
        <v>0</v>
      </c>
      <c r="W206" s="40">
        <f ca="1">'00010.MTS_000134801'!H47</f>
        <v>0</v>
      </c>
      <c r="X206" s="40">
        <f ca="1">'00010.MTS_000141141'!H47</f>
        <v>0</v>
      </c>
      <c r="Y206" s="40">
        <f ca="1">'00010.MTS_000147480'!H47</f>
        <v>0</v>
      </c>
      <c r="Z206" s="40">
        <f ca="1">'00010.MTS_000153820'!H47</f>
        <v>0</v>
      </c>
      <c r="AA206" s="40">
        <f ca="1">'00010.MTS_000160160'!H47</f>
        <v>0</v>
      </c>
      <c r="AB206" s="40">
        <f ca="1">'00010.MTS_000166499'!H47</f>
        <v>0</v>
      </c>
      <c r="AC206" s="40">
        <f ca="1">'00010.MTS_000172839'!H47</f>
        <v>0</v>
      </c>
      <c r="AD206" s="40">
        <f ca="1">'00010.MTS_000179179'!H47</f>
        <v>0</v>
      </c>
      <c r="AE206" s="40">
        <f ca="1">'00010.MTS_000185518'!H47</f>
        <v>0</v>
      </c>
      <c r="AF206" s="40">
        <f ca="1">'00010.MTS_000191858'!H47</f>
        <v>0</v>
      </c>
      <c r="AG206" s="40">
        <f ca="1">'00010.MTS_000198198'!H47</f>
        <v>0</v>
      </c>
      <c r="AH206" s="40">
        <f ca="1">'00010.MTS_000204537'!H47</f>
        <v>0</v>
      </c>
      <c r="AI206" s="40">
        <f ca="1">'00010.MTS_000210877'!H47</f>
        <v>0</v>
      </c>
      <c r="AJ206" s="40">
        <f ca="1">'00010.MTS_000217217'!H47</f>
        <v>0</v>
      </c>
      <c r="AK206" s="40">
        <f ca="1">'00010.MTS_000223556'!H47</f>
        <v>0</v>
      </c>
      <c r="AL206" s="40">
        <f ca="1">'00010.MTS_000229896'!H47</f>
        <v>0</v>
      </c>
      <c r="AM206" s="40">
        <f ca="1">'00010.MTS_000236236'!H47</f>
        <v>0</v>
      </c>
      <c r="AN206" s="40">
        <f ca="1">'00010.MTS_000242575'!H47</f>
        <v>0</v>
      </c>
      <c r="AO206" s="40">
        <f ca="1">'00010.MTS_000248915'!H47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'00010.MTS_000001668'!H48</f>
        <v>0</v>
      </c>
      <c r="C207" s="40">
        <f ca="1">'00010.MTS_000008008'!H48</f>
        <v>0</v>
      </c>
      <c r="D207" s="40">
        <f ca="1">'00010.MTS_000014347'!H48</f>
        <v>0</v>
      </c>
      <c r="E207" s="40">
        <f ca="1">'00010.MTS_000020687'!H48</f>
        <v>0</v>
      </c>
      <c r="F207" s="40">
        <f ca="1">'00010.MTS_000027027'!H48</f>
        <v>0</v>
      </c>
      <c r="G207" s="40">
        <f ca="1">'00010.MTS_000033366'!H48</f>
        <v>0</v>
      </c>
      <c r="H207" s="40">
        <f ca="1">'00010.MTS_000039706'!H48</f>
        <v>0</v>
      </c>
      <c r="I207" s="40">
        <f ca="1">'00010.MTS_000046046'!H48</f>
        <v>0</v>
      </c>
      <c r="J207" s="40">
        <f ca="1">'00010.MTS_000052385'!H48</f>
        <v>0</v>
      </c>
      <c r="K207" s="40">
        <f ca="1">'00010.MTS_000058725'!H48</f>
        <v>0</v>
      </c>
      <c r="L207" s="40">
        <f ca="1">'00010.MTS_000065065'!H48</f>
        <v>0</v>
      </c>
      <c r="M207" s="40">
        <f ca="1">'00010.MTS_000071404'!H48</f>
        <v>0</v>
      </c>
      <c r="N207" s="40">
        <f ca="1">'00010.MTS_000077744'!H48</f>
        <v>0</v>
      </c>
      <c r="O207" s="40">
        <f ca="1">'00010.MTS_000084084'!H48</f>
        <v>0</v>
      </c>
      <c r="P207" s="40">
        <f ca="1">'00010.MTS_000090423'!H48</f>
        <v>0</v>
      </c>
      <c r="Q207" s="40">
        <f ca="1">'00010.MTS_000096763'!H48</f>
        <v>0</v>
      </c>
      <c r="R207" s="40">
        <f ca="1">'00010.MTS_000103103'!H48</f>
        <v>0</v>
      </c>
      <c r="S207" s="40">
        <f ca="1">'00010.MTS_000109442'!H48</f>
        <v>0</v>
      </c>
      <c r="T207" s="40">
        <f ca="1">'00010.MTS_000115782'!H48</f>
        <v>0</v>
      </c>
      <c r="U207" s="40">
        <f ca="1">'00010.MTS_000122122'!H48</f>
        <v>0</v>
      </c>
      <c r="V207" s="40">
        <f ca="1">'00010.MTS_000128461'!H48</f>
        <v>0</v>
      </c>
      <c r="W207" s="40">
        <f ca="1">'00010.MTS_000134801'!H48</f>
        <v>0</v>
      </c>
      <c r="X207" s="40">
        <f ca="1">'00010.MTS_000141141'!H48</f>
        <v>0</v>
      </c>
      <c r="Y207" s="40">
        <f ca="1">'00010.MTS_000147480'!H48</f>
        <v>0</v>
      </c>
      <c r="Z207" s="40">
        <f ca="1">'00010.MTS_000153820'!H48</f>
        <v>0</v>
      </c>
      <c r="AA207" s="40">
        <f ca="1">'00010.MTS_000160160'!H48</f>
        <v>0</v>
      </c>
      <c r="AB207" s="40">
        <f ca="1">'00010.MTS_000166499'!H48</f>
        <v>0</v>
      </c>
      <c r="AC207" s="40">
        <f ca="1">'00010.MTS_000172839'!H48</f>
        <v>0</v>
      </c>
      <c r="AD207" s="40">
        <f ca="1">'00010.MTS_000179179'!H48</f>
        <v>0</v>
      </c>
      <c r="AE207" s="40">
        <f ca="1">'00010.MTS_000185518'!H48</f>
        <v>0</v>
      </c>
      <c r="AF207" s="40">
        <f ca="1">'00010.MTS_000191858'!H48</f>
        <v>0</v>
      </c>
      <c r="AG207" s="40">
        <f ca="1">'00010.MTS_000198198'!H48</f>
        <v>0</v>
      </c>
      <c r="AH207" s="40">
        <f ca="1">'00010.MTS_000204537'!H48</f>
        <v>0</v>
      </c>
      <c r="AI207" s="40">
        <f ca="1">'00010.MTS_000210877'!H48</f>
        <v>0</v>
      </c>
      <c r="AJ207" s="40">
        <f ca="1">'00010.MTS_000217217'!H48</f>
        <v>0</v>
      </c>
      <c r="AK207" s="40">
        <f ca="1">'00010.MTS_000223556'!H48</f>
        <v>0</v>
      </c>
      <c r="AL207" s="40">
        <f ca="1">'00010.MTS_000229896'!H48</f>
        <v>0</v>
      </c>
      <c r="AM207" s="40">
        <f ca="1">'00010.MTS_000236236'!H48</f>
        <v>0</v>
      </c>
      <c r="AN207" s="40">
        <f ca="1">'00010.MTS_000242575'!H48</f>
        <v>0</v>
      </c>
      <c r="AO207" s="40">
        <f ca="1">'00010.MTS_000248915'!H48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'00010.MTS_000001668'!H49</f>
        <v>0</v>
      </c>
      <c r="C208" s="40">
        <f ca="1">'00010.MTS_000008008'!H49</f>
        <v>0</v>
      </c>
      <c r="D208" s="40">
        <f ca="1">'00010.MTS_000014347'!H49</f>
        <v>0</v>
      </c>
      <c r="E208" s="40">
        <f ca="1">'00010.MTS_000020687'!H49</f>
        <v>0</v>
      </c>
      <c r="F208" s="40">
        <f ca="1">'00010.MTS_000027027'!H49</f>
        <v>0</v>
      </c>
      <c r="G208" s="40">
        <f ca="1">'00010.MTS_000033366'!H49</f>
        <v>0</v>
      </c>
      <c r="H208" s="40">
        <f ca="1">'00010.MTS_000039706'!H49</f>
        <v>0</v>
      </c>
      <c r="I208" s="40">
        <f ca="1">'00010.MTS_000046046'!H49</f>
        <v>0</v>
      </c>
      <c r="J208" s="40">
        <f ca="1">'00010.MTS_000052385'!H49</f>
        <v>0</v>
      </c>
      <c r="K208" s="40">
        <f ca="1">'00010.MTS_000058725'!H49</f>
        <v>0</v>
      </c>
      <c r="L208" s="40">
        <f ca="1">'00010.MTS_000065065'!H49</f>
        <v>0</v>
      </c>
      <c r="M208" s="40">
        <f ca="1">'00010.MTS_000071404'!H49</f>
        <v>0</v>
      </c>
      <c r="N208" s="40">
        <f ca="1">'00010.MTS_000077744'!H49</f>
        <v>0</v>
      </c>
      <c r="O208" s="40">
        <f ca="1">'00010.MTS_000084084'!H49</f>
        <v>0</v>
      </c>
      <c r="P208" s="40">
        <f ca="1">'00010.MTS_000090423'!H49</f>
        <v>0</v>
      </c>
      <c r="Q208" s="40">
        <f ca="1">'00010.MTS_000096763'!H49</f>
        <v>0</v>
      </c>
      <c r="R208" s="40">
        <f ca="1">'00010.MTS_000103103'!H49</f>
        <v>0</v>
      </c>
      <c r="S208" s="40">
        <f ca="1">'00010.MTS_000109442'!H49</f>
        <v>0</v>
      </c>
      <c r="T208" s="40">
        <f ca="1">'00010.MTS_000115782'!H49</f>
        <v>0</v>
      </c>
      <c r="U208" s="40">
        <f ca="1">'00010.MTS_000122122'!H49</f>
        <v>0</v>
      </c>
      <c r="V208" s="40">
        <f ca="1">'00010.MTS_000128461'!H49</f>
        <v>0</v>
      </c>
      <c r="W208" s="40">
        <f ca="1">'00010.MTS_000134801'!H49</f>
        <v>0</v>
      </c>
      <c r="X208" s="40">
        <f ca="1">'00010.MTS_000141141'!H49</f>
        <v>0</v>
      </c>
      <c r="Y208" s="40">
        <f ca="1">'00010.MTS_000147480'!H49</f>
        <v>0</v>
      </c>
      <c r="Z208" s="40">
        <f ca="1">'00010.MTS_000153820'!H49</f>
        <v>0</v>
      </c>
      <c r="AA208" s="40">
        <f ca="1">'00010.MTS_000160160'!H49</f>
        <v>0</v>
      </c>
      <c r="AB208" s="40">
        <f ca="1">'00010.MTS_000166499'!H49</f>
        <v>0</v>
      </c>
      <c r="AC208" s="40">
        <f ca="1">'00010.MTS_000172839'!H49</f>
        <v>0</v>
      </c>
      <c r="AD208" s="40">
        <f ca="1">'00010.MTS_000179179'!H49</f>
        <v>0</v>
      </c>
      <c r="AE208" s="40">
        <f ca="1">'00010.MTS_000185518'!H49</f>
        <v>0</v>
      </c>
      <c r="AF208" s="40">
        <f ca="1">'00010.MTS_000191858'!H49</f>
        <v>0</v>
      </c>
      <c r="AG208" s="40">
        <f ca="1">'00010.MTS_000198198'!H49</f>
        <v>0</v>
      </c>
      <c r="AH208" s="40">
        <f ca="1">'00010.MTS_000204537'!H49</f>
        <v>0</v>
      </c>
      <c r="AI208" s="40">
        <f ca="1">'00010.MTS_000210877'!H49</f>
        <v>0</v>
      </c>
      <c r="AJ208" s="40">
        <f ca="1">'00010.MTS_000217217'!H49</f>
        <v>0</v>
      </c>
      <c r="AK208" s="40">
        <f ca="1">'00010.MTS_000223556'!H49</f>
        <v>0</v>
      </c>
      <c r="AL208" s="40">
        <f ca="1">'00010.MTS_000229896'!H49</f>
        <v>0</v>
      </c>
      <c r="AM208" s="40">
        <f ca="1">'00010.MTS_000236236'!H49</f>
        <v>0</v>
      </c>
      <c r="AN208" s="40">
        <f ca="1">'00010.MTS_000242575'!H49</f>
        <v>0</v>
      </c>
      <c r="AO208" s="40">
        <f ca="1">'00010.MTS_000248915'!H49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'00010.MTS_000001668'!H50</f>
        <v>0</v>
      </c>
      <c r="C209" s="40">
        <f ca="1">'00010.MTS_000008008'!H50</f>
        <v>0</v>
      </c>
      <c r="D209" s="40">
        <f ca="1">'00010.MTS_000014347'!H50</f>
        <v>0</v>
      </c>
      <c r="E209" s="40">
        <f ca="1">'00010.MTS_000020687'!H50</f>
        <v>0</v>
      </c>
      <c r="F209" s="40">
        <f ca="1">'00010.MTS_000027027'!H50</f>
        <v>0</v>
      </c>
      <c r="G209" s="40">
        <f ca="1">'00010.MTS_000033366'!H50</f>
        <v>0</v>
      </c>
      <c r="H209" s="40">
        <f ca="1">'00010.MTS_000039706'!H50</f>
        <v>0</v>
      </c>
      <c r="I209" s="40">
        <f ca="1">'00010.MTS_000046046'!H50</f>
        <v>0</v>
      </c>
      <c r="J209" s="40">
        <f ca="1">'00010.MTS_000052385'!H50</f>
        <v>0</v>
      </c>
      <c r="K209" s="40">
        <f ca="1">'00010.MTS_000058725'!H50</f>
        <v>0</v>
      </c>
      <c r="L209" s="40">
        <f ca="1">'00010.MTS_000065065'!H50</f>
        <v>0</v>
      </c>
      <c r="M209" s="40">
        <f ca="1">'00010.MTS_000071404'!H50</f>
        <v>0</v>
      </c>
      <c r="N209" s="40">
        <f ca="1">'00010.MTS_000077744'!H50</f>
        <v>0</v>
      </c>
      <c r="O209" s="40">
        <f ca="1">'00010.MTS_000084084'!H50</f>
        <v>0</v>
      </c>
      <c r="P209" s="40">
        <f ca="1">'00010.MTS_000090423'!H50</f>
        <v>0</v>
      </c>
      <c r="Q209" s="40">
        <f ca="1">'00010.MTS_000096763'!H50</f>
        <v>0</v>
      </c>
      <c r="R209" s="40">
        <f ca="1">'00010.MTS_000103103'!H50</f>
        <v>0</v>
      </c>
      <c r="S209" s="40">
        <f ca="1">'00010.MTS_000109442'!H50</f>
        <v>0</v>
      </c>
      <c r="T209" s="40">
        <f ca="1">'00010.MTS_000115782'!H50</f>
        <v>0</v>
      </c>
      <c r="U209" s="40">
        <f ca="1">'00010.MTS_000122122'!H50</f>
        <v>0</v>
      </c>
      <c r="V209" s="40">
        <f ca="1">'00010.MTS_000128461'!H50</f>
        <v>0</v>
      </c>
      <c r="W209" s="40">
        <f ca="1">'00010.MTS_000134801'!H50</f>
        <v>0</v>
      </c>
      <c r="X209" s="40">
        <f ca="1">'00010.MTS_000141141'!H50</f>
        <v>0</v>
      </c>
      <c r="Y209" s="40">
        <f ca="1">'00010.MTS_000147480'!H50</f>
        <v>0</v>
      </c>
      <c r="Z209" s="40">
        <f ca="1">'00010.MTS_000153820'!H50</f>
        <v>0</v>
      </c>
      <c r="AA209" s="40">
        <f ca="1">'00010.MTS_000160160'!H50</f>
        <v>0</v>
      </c>
      <c r="AB209" s="40">
        <f ca="1">'00010.MTS_000166499'!H50</f>
        <v>0</v>
      </c>
      <c r="AC209" s="40">
        <f ca="1">'00010.MTS_000172839'!H50</f>
        <v>0</v>
      </c>
      <c r="AD209" s="40">
        <f ca="1">'00010.MTS_000179179'!H50</f>
        <v>0</v>
      </c>
      <c r="AE209" s="40">
        <f ca="1">'00010.MTS_000185518'!H50</f>
        <v>0</v>
      </c>
      <c r="AF209" s="40">
        <f ca="1">'00010.MTS_000191858'!H50</f>
        <v>0</v>
      </c>
      <c r="AG209" s="40">
        <f ca="1">'00010.MTS_000198198'!H50</f>
        <v>0</v>
      </c>
      <c r="AH209" s="40">
        <f ca="1">'00010.MTS_000204537'!H50</f>
        <v>0</v>
      </c>
      <c r="AI209" s="40">
        <f ca="1">'00010.MTS_000210877'!H50</f>
        <v>0</v>
      </c>
      <c r="AJ209" s="40">
        <f ca="1">'00010.MTS_000217217'!H50</f>
        <v>0</v>
      </c>
      <c r="AK209" s="40">
        <f ca="1">'00010.MTS_000223556'!H50</f>
        <v>0</v>
      </c>
      <c r="AL209" s="40">
        <f ca="1">'00010.MTS_000229896'!H50</f>
        <v>0</v>
      </c>
      <c r="AM209" s="40">
        <f ca="1">'00010.MTS_000236236'!H50</f>
        <v>0</v>
      </c>
      <c r="AN209" s="40">
        <f ca="1">'00010.MTS_000242575'!H50</f>
        <v>0</v>
      </c>
      <c r="AO209" s="40">
        <f ca="1">'00010.MTS_000248915'!H50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'00010.MTS_000001668'!H51</f>
        <v>0</v>
      </c>
      <c r="C210" s="40">
        <f ca="1">'00010.MTS_000008008'!H51</f>
        <v>0</v>
      </c>
      <c r="D210" s="40">
        <f ca="1">'00010.MTS_000014347'!H51</f>
        <v>0</v>
      </c>
      <c r="E210" s="40">
        <f ca="1">'00010.MTS_000020687'!H51</f>
        <v>0</v>
      </c>
      <c r="F210" s="40">
        <f ca="1">'00010.MTS_000027027'!H51</f>
        <v>0</v>
      </c>
      <c r="G210" s="40">
        <f ca="1">'00010.MTS_000033366'!H51</f>
        <v>0</v>
      </c>
      <c r="H210" s="40">
        <f ca="1">'00010.MTS_000039706'!H51</f>
        <v>0</v>
      </c>
      <c r="I210" s="40">
        <f ca="1">'00010.MTS_000046046'!H51</f>
        <v>0</v>
      </c>
      <c r="J210" s="40">
        <f ca="1">'00010.MTS_000052385'!H51</f>
        <v>0</v>
      </c>
      <c r="K210" s="40">
        <f ca="1">'00010.MTS_000058725'!H51</f>
        <v>0</v>
      </c>
      <c r="L210" s="40">
        <f ca="1">'00010.MTS_000065065'!H51</f>
        <v>0</v>
      </c>
      <c r="M210" s="40">
        <f ca="1">'00010.MTS_000071404'!H51</f>
        <v>0</v>
      </c>
      <c r="N210" s="40">
        <f ca="1">'00010.MTS_000077744'!H51</f>
        <v>0</v>
      </c>
      <c r="O210" s="40">
        <f ca="1">'00010.MTS_000084084'!H51</f>
        <v>0</v>
      </c>
      <c r="P210" s="40">
        <f ca="1">'00010.MTS_000090423'!H51</f>
        <v>0</v>
      </c>
      <c r="Q210" s="40">
        <f ca="1">'00010.MTS_000096763'!H51</f>
        <v>0</v>
      </c>
      <c r="R210" s="40">
        <f ca="1">'00010.MTS_000103103'!H51</f>
        <v>0</v>
      </c>
      <c r="S210" s="40">
        <f ca="1">'00010.MTS_000109442'!H51</f>
        <v>0</v>
      </c>
      <c r="T210" s="40">
        <f ca="1">'00010.MTS_000115782'!H51</f>
        <v>0</v>
      </c>
      <c r="U210" s="40">
        <f ca="1">'00010.MTS_000122122'!H51</f>
        <v>0</v>
      </c>
      <c r="V210" s="40">
        <f ca="1">'00010.MTS_000128461'!H51</f>
        <v>0</v>
      </c>
      <c r="W210" s="40">
        <f ca="1">'00010.MTS_000134801'!H51</f>
        <v>0</v>
      </c>
      <c r="X210" s="40">
        <f ca="1">'00010.MTS_000141141'!H51</f>
        <v>0</v>
      </c>
      <c r="Y210" s="40">
        <f ca="1">'00010.MTS_000147480'!H51</f>
        <v>0</v>
      </c>
      <c r="Z210" s="40">
        <f ca="1">'00010.MTS_000153820'!H51</f>
        <v>0</v>
      </c>
      <c r="AA210" s="40">
        <f ca="1">'00010.MTS_000160160'!H51</f>
        <v>0</v>
      </c>
      <c r="AB210" s="40">
        <f ca="1">'00010.MTS_000166499'!H51</f>
        <v>0</v>
      </c>
      <c r="AC210" s="40">
        <f ca="1">'00010.MTS_000172839'!H51</f>
        <v>0</v>
      </c>
      <c r="AD210" s="40">
        <f ca="1">'00010.MTS_000179179'!H51</f>
        <v>0</v>
      </c>
      <c r="AE210" s="40">
        <f ca="1">'00010.MTS_000185518'!H51</f>
        <v>0</v>
      </c>
      <c r="AF210" s="40">
        <f ca="1">'00010.MTS_000191858'!H51</f>
        <v>0</v>
      </c>
      <c r="AG210" s="40">
        <f ca="1">'00010.MTS_000198198'!H51</f>
        <v>0</v>
      </c>
      <c r="AH210" s="40">
        <f ca="1">'00010.MTS_000204537'!H51</f>
        <v>0</v>
      </c>
      <c r="AI210" s="40">
        <f ca="1">'00010.MTS_000210877'!H51</f>
        <v>0</v>
      </c>
      <c r="AJ210" s="40">
        <f ca="1">'00010.MTS_000217217'!H51</f>
        <v>0</v>
      </c>
      <c r="AK210" s="40">
        <f ca="1">'00010.MTS_000223556'!H51</f>
        <v>0</v>
      </c>
      <c r="AL210" s="40">
        <f ca="1">'00010.MTS_000229896'!H51</f>
        <v>0</v>
      </c>
      <c r="AM210" s="40">
        <f ca="1">'00010.MTS_000236236'!H51</f>
        <v>0</v>
      </c>
      <c r="AN210" s="40">
        <f ca="1">'00010.MTS_000242575'!H51</f>
        <v>0</v>
      </c>
      <c r="AO210" s="40">
        <f ca="1">'00010.MTS_000248915'!H51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'00010.MTS_000001668'!H52</f>
        <v>0</v>
      </c>
      <c r="C211" s="40">
        <f ca="1">'00010.MTS_000008008'!H52</f>
        <v>0</v>
      </c>
      <c r="D211" s="40">
        <f ca="1">'00010.MTS_000014347'!H52</f>
        <v>0</v>
      </c>
      <c r="E211" s="40">
        <f ca="1">'00010.MTS_000020687'!H52</f>
        <v>0</v>
      </c>
      <c r="F211" s="40">
        <f ca="1">'00010.MTS_000027027'!H52</f>
        <v>0</v>
      </c>
      <c r="G211" s="40">
        <f ca="1">'00010.MTS_000033366'!H52</f>
        <v>0</v>
      </c>
      <c r="H211" s="40">
        <f ca="1">'00010.MTS_000039706'!H52</f>
        <v>0</v>
      </c>
      <c r="I211" s="40">
        <f ca="1">'00010.MTS_000046046'!H52</f>
        <v>0</v>
      </c>
      <c r="J211" s="40">
        <f ca="1">'00010.MTS_000052385'!H52</f>
        <v>0</v>
      </c>
      <c r="K211" s="40">
        <f ca="1">'00010.MTS_000058725'!H52</f>
        <v>0</v>
      </c>
      <c r="L211" s="40">
        <f ca="1">'00010.MTS_000065065'!H52</f>
        <v>0</v>
      </c>
      <c r="M211" s="40">
        <f ca="1">'00010.MTS_000071404'!H52</f>
        <v>0</v>
      </c>
      <c r="N211" s="40">
        <f ca="1">'00010.MTS_000077744'!H52</f>
        <v>0</v>
      </c>
      <c r="O211" s="40">
        <f ca="1">'00010.MTS_000084084'!H52</f>
        <v>0</v>
      </c>
      <c r="P211" s="40">
        <f ca="1">'00010.MTS_000090423'!H52</f>
        <v>0</v>
      </c>
      <c r="Q211" s="40">
        <f ca="1">'00010.MTS_000096763'!H52</f>
        <v>0</v>
      </c>
      <c r="R211" s="40">
        <f ca="1">'00010.MTS_000103103'!H52</f>
        <v>0</v>
      </c>
      <c r="S211" s="40">
        <f ca="1">'00010.MTS_000109442'!H52</f>
        <v>0</v>
      </c>
      <c r="T211" s="40">
        <f ca="1">'00010.MTS_000115782'!H52</f>
        <v>0</v>
      </c>
      <c r="U211" s="40">
        <f ca="1">'00010.MTS_000122122'!H52</f>
        <v>0</v>
      </c>
      <c r="V211" s="40">
        <f ca="1">'00010.MTS_000128461'!H52</f>
        <v>0</v>
      </c>
      <c r="W211" s="40">
        <f ca="1">'00010.MTS_000134801'!H52</f>
        <v>0</v>
      </c>
      <c r="X211" s="40">
        <f ca="1">'00010.MTS_000141141'!H52</f>
        <v>0</v>
      </c>
      <c r="Y211" s="40">
        <f ca="1">'00010.MTS_000147480'!H52</f>
        <v>0</v>
      </c>
      <c r="Z211" s="40">
        <f ca="1">'00010.MTS_000153820'!H52</f>
        <v>0</v>
      </c>
      <c r="AA211" s="40">
        <f ca="1">'00010.MTS_000160160'!H52</f>
        <v>0</v>
      </c>
      <c r="AB211" s="40">
        <f ca="1">'00010.MTS_000166499'!H52</f>
        <v>0</v>
      </c>
      <c r="AC211" s="40">
        <f ca="1">'00010.MTS_000172839'!H52</f>
        <v>0</v>
      </c>
      <c r="AD211" s="40">
        <f ca="1">'00010.MTS_000179179'!H52</f>
        <v>0</v>
      </c>
      <c r="AE211" s="40">
        <f ca="1">'00010.MTS_000185518'!H52</f>
        <v>0</v>
      </c>
      <c r="AF211" s="40">
        <f ca="1">'00010.MTS_000191858'!H52</f>
        <v>0</v>
      </c>
      <c r="AG211" s="40">
        <f ca="1">'00010.MTS_000198198'!H52</f>
        <v>0</v>
      </c>
      <c r="AH211" s="40">
        <f ca="1">'00010.MTS_000204537'!H52</f>
        <v>0</v>
      </c>
      <c r="AI211" s="40">
        <f ca="1">'00010.MTS_000210877'!H52</f>
        <v>0</v>
      </c>
      <c r="AJ211" s="40">
        <f ca="1">'00010.MTS_000217217'!H52</f>
        <v>0</v>
      </c>
      <c r="AK211" s="40">
        <f ca="1">'00010.MTS_000223556'!H52</f>
        <v>0</v>
      </c>
      <c r="AL211" s="40">
        <f ca="1">'00010.MTS_000229896'!H52</f>
        <v>0</v>
      </c>
      <c r="AM211" s="40">
        <f ca="1">'00010.MTS_000236236'!H52</f>
        <v>0</v>
      </c>
      <c r="AN211" s="40">
        <f ca="1">'00010.MTS_000242575'!H52</f>
        <v>0</v>
      </c>
      <c r="AO211" s="40">
        <f ca="1">'00010.MTS_000248915'!H52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'00010.MTS_000001668'!H53</f>
        <v>0</v>
      </c>
      <c r="C212" s="40">
        <f ca="1">'00010.MTS_000008008'!H53</f>
        <v>0</v>
      </c>
      <c r="D212" s="40">
        <f ca="1">'00010.MTS_000014347'!H53</f>
        <v>0</v>
      </c>
      <c r="E212" s="40">
        <f ca="1">'00010.MTS_000020687'!H53</f>
        <v>0</v>
      </c>
      <c r="F212" s="40">
        <f ca="1">'00010.MTS_000027027'!H53</f>
        <v>0</v>
      </c>
      <c r="G212" s="40">
        <f ca="1">'00010.MTS_000033366'!H53</f>
        <v>0</v>
      </c>
      <c r="H212" s="40">
        <f ca="1">'00010.MTS_000039706'!H53</f>
        <v>0</v>
      </c>
      <c r="I212" s="40">
        <f ca="1">'00010.MTS_000046046'!H53</f>
        <v>0</v>
      </c>
      <c r="J212" s="40">
        <f ca="1">'00010.MTS_000052385'!H53</f>
        <v>0</v>
      </c>
      <c r="K212" s="40">
        <f ca="1">'00010.MTS_000058725'!H53</f>
        <v>0</v>
      </c>
      <c r="L212" s="40">
        <f ca="1">'00010.MTS_000065065'!H53</f>
        <v>0</v>
      </c>
      <c r="M212" s="40">
        <f ca="1">'00010.MTS_000071404'!H53</f>
        <v>0</v>
      </c>
      <c r="N212" s="40">
        <f ca="1">'00010.MTS_000077744'!H53</f>
        <v>0</v>
      </c>
      <c r="O212" s="40">
        <f ca="1">'00010.MTS_000084084'!H53</f>
        <v>0</v>
      </c>
      <c r="P212" s="40">
        <f ca="1">'00010.MTS_000090423'!H53</f>
        <v>0</v>
      </c>
      <c r="Q212" s="40">
        <f ca="1">'00010.MTS_000096763'!H53</f>
        <v>0</v>
      </c>
      <c r="R212" s="40">
        <f ca="1">'00010.MTS_000103103'!H53</f>
        <v>0</v>
      </c>
      <c r="S212" s="40">
        <f ca="1">'00010.MTS_000109442'!H53</f>
        <v>0</v>
      </c>
      <c r="T212" s="40">
        <f ca="1">'00010.MTS_000115782'!H53</f>
        <v>0</v>
      </c>
      <c r="U212" s="40">
        <f ca="1">'00010.MTS_000122122'!H53</f>
        <v>0</v>
      </c>
      <c r="V212" s="40">
        <f ca="1">'00010.MTS_000128461'!H53</f>
        <v>0</v>
      </c>
      <c r="W212" s="40">
        <f ca="1">'00010.MTS_000134801'!H53</f>
        <v>0</v>
      </c>
      <c r="X212" s="40">
        <f ca="1">'00010.MTS_000141141'!H53</f>
        <v>0</v>
      </c>
      <c r="Y212" s="40">
        <f ca="1">'00010.MTS_000147480'!H53</f>
        <v>0</v>
      </c>
      <c r="Z212" s="40">
        <f ca="1">'00010.MTS_000153820'!H53</f>
        <v>0</v>
      </c>
      <c r="AA212" s="40">
        <f ca="1">'00010.MTS_000160160'!H53</f>
        <v>0</v>
      </c>
      <c r="AB212" s="40">
        <f ca="1">'00010.MTS_000166499'!H53</f>
        <v>0</v>
      </c>
      <c r="AC212" s="40">
        <f ca="1">'00010.MTS_000172839'!H53</f>
        <v>0</v>
      </c>
      <c r="AD212" s="40">
        <f ca="1">'00010.MTS_000179179'!H53</f>
        <v>0</v>
      </c>
      <c r="AE212" s="40">
        <f ca="1">'00010.MTS_000185518'!H53</f>
        <v>0</v>
      </c>
      <c r="AF212" s="40">
        <f ca="1">'00010.MTS_000191858'!H53</f>
        <v>0</v>
      </c>
      <c r="AG212" s="40">
        <f ca="1">'00010.MTS_000198198'!H53</f>
        <v>0</v>
      </c>
      <c r="AH212" s="40">
        <f ca="1">'00010.MTS_000204537'!H53</f>
        <v>0</v>
      </c>
      <c r="AI212" s="40">
        <f ca="1">'00010.MTS_000210877'!H53</f>
        <v>0</v>
      </c>
      <c r="AJ212" s="40">
        <f ca="1">'00010.MTS_000217217'!H53</f>
        <v>0</v>
      </c>
      <c r="AK212" s="40">
        <f ca="1">'00010.MTS_000223556'!H53</f>
        <v>0</v>
      </c>
      <c r="AL212" s="40">
        <f ca="1">'00010.MTS_000229896'!H53</f>
        <v>0</v>
      </c>
      <c r="AM212" s="40">
        <f ca="1">'00010.MTS_000236236'!H53</f>
        <v>0</v>
      </c>
      <c r="AN212" s="40">
        <f ca="1">'00010.MTS_000242575'!H53</f>
        <v>0</v>
      </c>
      <c r="AO212" s="40">
        <f ca="1">'00010.MTS_000248915'!H53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'00010.MTS_000001668'!H54</f>
        <v>0</v>
      </c>
      <c r="C213" s="40">
        <f ca="1">'00010.MTS_000008008'!H54</f>
        <v>0</v>
      </c>
      <c r="D213" s="40">
        <f ca="1">'00010.MTS_000014347'!H54</f>
        <v>0</v>
      </c>
      <c r="E213" s="40">
        <f ca="1">'00010.MTS_000020687'!H54</f>
        <v>0</v>
      </c>
      <c r="F213" s="40">
        <f ca="1">'00010.MTS_000027027'!H54</f>
        <v>0</v>
      </c>
      <c r="G213" s="40">
        <f ca="1">'00010.MTS_000033366'!H54</f>
        <v>0</v>
      </c>
      <c r="H213" s="40">
        <f ca="1">'00010.MTS_000039706'!H54</f>
        <v>0</v>
      </c>
      <c r="I213" s="40">
        <f ca="1">'00010.MTS_000046046'!H54</f>
        <v>0</v>
      </c>
      <c r="J213" s="40">
        <f ca="1">'00010.MTS_000052385'!H54</f>
        <v>0</v>
      </c>
      <c r="K213" s="40">
        <f ca="1">'00010.MTS_000058725'!H54</f>
        <v>0</v>
      </c>
      <c r="L213" s="40">
        <f ca="1">'00010.MTS_000065065'!H54</f>
        <v>0</v>
      </c>
      <c r="M213" s="40">
        <f ca="1">'00010.MTS_000071404'!H54</f>
        <v>0</v>
      </c>
      <c r="N213" s="40">
        <f ca="1">'00010.MTS_000077744'!H54</f>
        <v>0</v>
      </c>
      <c r="O213" s="40">
        <f ca="1">'00010.MTS_000084084'!H54</f>
        <v>0</v>
      </c>
      <c r="P213" s="40">
        <f ca="1">'00010.MTS_000090423'!H54</f>
        <v>0</v>
      </c>
      <c r="Q213" s="40">
        <f ca="1">'00010.MTS_000096763'!H54</f>
        <v>0</v>
      </c>
      <c r="R213" s="40">
        <f ca="1">'00010.MTS_000103103'!H54</f>
        <v>0</v>
      </c>
      <c r="S213" s="40">
        <f ca="1">'00010.MTS_000109442'!H54</f>
        <v>0</v>
      </c>
      <c r="T213" s="40">
        <f ca="1">'00010.MTS_000115782'!H54</f>
        <v>0</v>
      </c>
      <c r="U213" s="40">
        <f ca="1">'00010.MTS_000122122'!H54</f>
        <v>0</v>
      </c>
      <c r="V213" s="40">
        <f ca="1">'00010.MTS_000128461'!H54</f>
        <v>0</v>
      </c>
      <c r="W213" s="40">
        <f ca="1">'00010.MTS_000134801'!H54</f>
        <v>0</v>
      </c>
      <c r="X213" s="40">
        <f ca="1">'00010.MTS_000141141'!H54</f>
        <v>0</v>
      </c>
      <c r="Y213" s="40">
        <f ca="1">'00010.MTS_000147480'!H54</f>
        <v>0</v>
      </c>
      <c r="Z213" s="40">
        <f ca="1">'00010.MTS_000153820'!H54</f>
        <v>0</v>
      </c>
      <c r="AA213" s="40">
        <f ca="1">'00010.MTS_000160160'!H54</f>
        <v>0</v>
      </c>
      <c r="AB213" s="40">
        <f ca="1">'00010.MTS_000166499'!H54</f>
        <v>0</v>
      </c>
      <c r="AC213" s="40">
        <f ca="1">'00010.MTS_000172839'!H54</f>
        <v>0</v>
      </c>
      <c r="AD213" s="40">
        <f ca="1">'00010.MTS_000179179'!H54</f>
        <v>0</v>
      </c>
      <c r="AE213" s="40">
        <f ca="1">'00010.MTS_000185518'!H54</f>
        <v>0</v>
      </c>
      <c r="AF213" s="40">
        <f ca="1">'00010.MTS_000191858'!H54</f>
        <v>0</v>
      </c>
      <c r="AG213" s="40">
        <f ca="1">'00010.MTS_000198198'!H54</f>
        <v>0</v>
      </c>
      <c r="AH213" s="40">
        <f ca="1">'00010.MTS_000204537'!H54</f>
        <v>0</v>
      </c>
      <c r="AI213" s="40">
        <f ca="1">'00010.MTS_000210877'!H54</f>
        <v>0</v>
      </c>
      <c r="AJ213" s="40">
        <f ca="1">'00010.MTS_000217217'!H54</f>
        <v>0</v>
      </c>
      <c r="AK213" s="40">
        <f ca="1">'00010.MTS_000223556'!H54</f>
        <v>0</v>
      </c>
      <c r="AL213" s="40">
        <f ca="1">'00010.MTS_000229896'!H54</f>
        <v>0</v>
      </c>
      <c r="AM213" s="40">
        <f ca="1">'00010.MTS_000236236'!H54</f>
        <v>0</v>
      </c>
      <c r="AN213" s="40">
        <f ca="1">'00010.MTS_000242575'!H54</f>
        <v>0</v>
      </c>
      <c r="AO213" s="40">
        <f ca="1">'00010.MTS_000248915'!H54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'00010.MTS_000001668'!H55</f>
        <v>0</v>
      </c>
      <c r="C214" s="40">
        <f ca="1">'00010.MTS_000008008'!H55</f>
        <v>0</v>
      </c>
      <c r="D214" s="40">
        <f ca="1">'00010.MTS_000014347'!H55</f>
        <v>0</v>
      </c>
      <c r="E214" s="40">
        <f ca="1">'00010.MTS_000020687'!H55</f>
        <v>0</v>
      </c>
      <c r="F214" s="40">
        <f ca="1">'00010.MTS_000027027'!H55</f>
        <v>0</v>
      </c>
      <c r="G214" s="40">
        <f ca="1">'00010.MTS_000033366'!H55</f>
        <v>0</v>
      </c>
      <c r="H214" s="40">
        <f ca="1">'00010.MTS_000039706'!H55</f>
        <v>0</v>
      </c>
      <c r="I214" s="40">
        <f ca="1">'00010.MTS_000046046'!H55</f>
        <v>0</v>
      </c>
      <c r="J214" s="40">
        <f ca="1">'00010.MTS_000052385'!H55</f>
        <v>0</v>
      </c>
      <c r="K214" s="40">
        <f ca="1">'00010.MTS_000058725'!H55</f>
        <v>0</v>
      </c>
      <c r="L214" s="40">
        <f ca="1">'00010.MTS_000065065'!H55</f>
        <v>0</v>
      </c>
      <c r="M214" s="40">
        <f ca="1">'00010.MTS_000071404'!H55</f>
        <v>0</v>
      </c>
      <c r="N214" s="40">
        <f ca="1">'00010.MTS_000077744'!H55</f>
        <v>0</v>
      </c>
      <c r="O214" s="40">
        <f ca="1">'00010.MTS_000084084'!H55</f>
        <v>0</v>
      </c>
      <c r="P214" s="40">
        <f ca="1">'00010.MTS_000090423'!H55</f>
        <v>0</v>
      </c>
      <c r="Q214" s="40">
        <f ca="1">'00010.MTS_000096763'!H55</f>
        <v>0</v>
      </c>
      <c r="R214" s="40">
        <f ca="1">'00010.MTS_000103103'!H55</f>
        <v>0</v>
      </c>
      <c r="S214" s="40">
        <f ca="1">'00010.MTS_000109442'!H55</f>
        <v>0</v>
      </c>
      <c r="T214" s="40">
        <f ca="1">'00010.MTS_000115782'!H55</f>
        <v>0</v>
      </c>
      <c r="U214" s="40">
        <f ca="1">'00010.MTS_000122122'!H55</f>
        <v>0</v>
      </c>
      <c r="V214" s="40">
        <f ca="1">'00010.MTS_000128461'!H55</f>
        <v>0</v>
      </c>
      <c r="W214" s="40">
        <f ca="1">'00010.MTS_000134801'!H55</f>
        <v>0</v>
      </c>
      <c r="X214" s="40">
        <f ca="1">'00010.MTS_000141141'!H55</f>
        <v>0</v>
      </c>
      <c r="Y214" s="40">
        <f ca="1">'00010.MTS_000147480'!H55</f>
        <v>0</v>
      </c>
      <c r="Z214" s="40">
        <f ca="1">'00010.MTS_000153820'!H55</f>
        <v>0</v>
      </c>
      <c r="AA214" s="40">
        <f ca="1">'00010.MTS_000160160'!H55</f>
        <v>0</v>
      </c>
      <c r="AB214" s="40">
        <f ca="1">'00010.MTS_000166499'!H55</f>
        <v>0</v>
      </c>
      <c r="AC214" s="40">
        <f ca="1">'00010.MTS_000172839'!H55</f>
        <v>0</v>
      </c>
      <c r="AD214" s="40">
        <f ca="1">'00010.MTS_000179179'!H55</f>
        <v>0</v>
      </c>
      <c r="AE214" s="40">
        <f ca="1">'00010.MTS_000185518'!H55</f>
        <v>0</v>
      </c>
      <c r="AF214" s="40">
        <f ca="1">'00010.MTS_000191858'!H55</f>
        <v>0</v>
      </c>
      <c r="AG214" s="40">
        <f ca="1">'00010.MTS_000198198'!H55</f>
        <v>0</v>
      </c>
      <c r="AH214" s="40">
        <f ca="1">'00010.MTS_000204537'!H55</f>
        <v>0</v>
      </c>
      <c r="AI214" s="40">
        <f ca="1">'00010.MTS_000210877'!H55</f>
        <v>0</v>
      </c>
      <c r="AJ214" s="40">
        <f ca="1">'00010.MTS_000217217'!H55</f>
        <v>0</v>
      </c>
      <c r="AK214" s="40">
        <f ca="1">'00010.MTS_000223556'!H55</f>
        <v>0</v>
      </c>
      <c r="AL214" s="40">
        <f ca="1">'00010.MTS_000229896'!H55</f>
        <v>0</v>
      </c>
      <c r="AM214" s="40">
        <f ca="1">'00010.MTS_000236236'!H55</f>
        <v>0</v>
      </c>
      <c r="AN214" s="40">
        <f ca="1">'00010.MTS_000242575'!H55</f>
        <v>0</v>
      </c>
      <c r="AO214" s="40">
        <f ca="1">'00010.MTS_000248915'!H55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'00010.MTS_000001668'!H56</f>
        <v>0</v>
      </c>
      <c r="C215" s="40">
        <f ca="1">'00010.MTS_000008008'!H56</f>
        <v>0</v>
      </c>
      <c r="D215" s="40">
        <f ca="1">'00010.MTS_000014347'!H56</f>
        <v>0</v>
      </c>
      <c r="E215" s="40">
        <f ca="1">'00010.MTS_000020687'!H56</f>
        <v>0</v>
      </c>
      <c r="F215" s="40">
        <f ca="1">'00010.MTS_000027027'!H56</f>
        <v>0</v>
      </c>
      <c r="G215" s="40">
        <f ca="1">'00010.MTS_000033366'!H56</f>
        <v>0</v>
      </c>
      <c r="H215" s="40">
        <f ca="1">'00010.MTS_000039706'!H56</f>
        <v>0</v>
      </c>
      <c r="I215" s="40">
        <f ca="1">'00010.MTS_000046046'!H56</f>
        <v>0</v>
      </c>
      <c r="J215" s="40">
        <f ca="1">'00010.MTS_000052385'!H56</f>
        <v>0</v>
      </c>
      <c r="K215" s="40">
        <f ca="1">'00010.MTS_000058725'!H56</f>
        <v>0</v>
      </c>
      <c r="L215" s="40">
        <f ca="1">'00010.MTS_000065065'!H56</f>
        <v>0</v>
      </c>
      <c r="M215" s="40">
        <f ca="1">'00010.MTS_000071404'!H56</f>
        <v>0</v>
      </c>
      <c r="N215" s="40">
        <f ca="1">'00010.MTS_000077744'!H56</f>
        <v>0</v>
      </c>
      <c r="O215" s="40">
        <f ca="1">'00010.MTS_000084084'!H56</f>
        <v>0</v>
      </c>
      <c r="P215" s="40">
        <f ca="1">'00010.MTS_000090423'!H56</f>
        <v>0</v>
      </c>
      <c r="Q215" s="40">
        <f ca="1">'00010.MTS_000096763'!H56</f>
        <v>0</v>
      </c>
      <c r="R215" s="40">
        <f ca="1">'00010.MTS_000103103'!H56</f>
        <v>0</v>
      </c>
      <c r="S215" s="40">
        <f ca="1">'00010.MTS_000109442'!H56</f>
        <v>0</v>
      </c>
      <c r="T215" s="40">
        <f ca="1">'00010.MTS_000115782'!H56</f>
        <v>0</v>
      </c>
      <c r="U215" s="40">
        <f ca="1">'00010.MTS_000122122'!H56</f>
        <v>0</v>
      </c>
      <c r="V215" s="40">
        <f ca="1">'00010.MTS_000128461'!H56</f>
        <v>0</v>
      </c>
      <c r="W215" s="40">
        <f ca="1">'00010.MTS_000134801'!H56</f>
        <v>0</v>
      </c>
      <c r="X215" s="40">
        <f ca="1">'00010.MTS_000141141'!H56</f>
        <v>0</v>
      </c>
      <c r="Y215" s="40">
        <f ca="1">'00010.MTS_000147480'!H56</f>
        <v>0</v>
      </c>
      <c r="Z215" s="40">
        <f ca="1">'00010.MTS_000153820'!H56</f>
        <v>0</v>
      </c>
      <c r="AA215" s="40">
        <f ca="1">'00010.MTS_000160160'!H56</f>
        <v>0</v>
      </c>
      <c r="AB215" s="40">
        <f ca="1">'00010.MTS_000166499'!H56</f>
        <v>0</v>
      </c>
      <c r="AC215" s="40">
        <f ca="1">'00010.MTS_000172839'!H56</f>
        <v>0</v>
      </c>
      <c r="AD215" s="40">
        <f ca="1">'00010.MTS_000179179'!H56</f>
        <v>0</v>
      </c>
      <c r="AE215" s="40">
        <f ca="1">'00010.MTS_000185518'!H56</f>
        <v>0</v>
      </c>
      <c r="AF215" s="40">
        <f ca="1">'00010.MTS_000191858'!H56</f>
        <v>0</v>
      </c>
      <c r="AG215" s="40">
        <f ca="1">'00010.MTS_000198198'!H56</f>
        <v>0</v>
      </c>
      <c r="AH215" s="40">
        <f ca="1">'00010.MTS_000204537'!H56</f>
        <v>0</v>
      </c>
      <c r="AI215" s="40">
        <f ca="1">'00010.MTS_000210877'!H56</f>
        <v>0</v>
      </c>
      <c r="AJ215" s="40">
        <f ca="1">'00010.MTS_000217217'!H56</f>
        <v>0</v>
      </c>
      <c r="AK215" s="40">
        <f ca="1">'00010.MTS_000223556'!H56</f>
        <v>0</v>
      </c>
      <c r="AL215" s="40">
        <f ca="1">'00010.MTS_000229896'!H56</f>
        <v>0</v>
      </c>
      <c r="AM215" s="40">
        <f ca="1">'00010.MTS_000236236'!H56</f>
        <v>0</v>
      </c>
      <c r="AN215" s="40">
        <f ca="1">'00010.MTS_000242575'!H56</f>
        <v>0</v>
      </c>
      <c r="AO215" s="40">
        <f ca="1">'00010.MTS_000248915'!H56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'00010.MTS_000001668'!H57</f>
        <v>0</v>
      </c>
      <c r="C216" s="40">
        <f ca="1">'00010.MTS_000008008'!H57</f>
        <v>0</v>
      </c>
      <c r="D216" s="40">
        <f ca="1">'00010.MTS_000014347'!H57</f>
        <v>0</v>
      </c>
      <c r="E216" s="40">
        <f ca="1">'00010.MTS_000020687'!H57</f>
        <v>0</v>
      </c>
      <c r="F216" s="40">
        <f ca="1">'00010.MTS_000027027'!H57</f>
        <v>0</v>
      </c>
      <c r="G216" s="40">
        <f ca="1">'00010.MTS_000033366'!H57</f>
        <v>0</v>
      </c>
      <c r="H216" s="40">
        <f ca="1">'00010.MTS_000039706'!H57</f>
        <v>2</v>
      </c>
      <c r="I216" s="40">
        <f ca="1">'00010.MTS_000046046'!H57</f>
        <v>0</v>
      </c>
      <c r="J216" s="40">
        <f ca="1">'00010.MTS_000052385'!H57</f>
        <v>0</v>
      </c>
      <c r="K216" s="40">
        <f ca="1">'00010.MTS_000058725'!H57</f>
        <v>0</v>
      </c>
      <c r="L216" s="40">
        <f ca="1">'00010.MTS_000065065'!H57</f>
        <v>0</v>
      </c>
      <c r="M216" s="40">
        <f ca="1">'00010.MTS_000071404'!H57</f>
        <v>0</v>
      </c>
      <c r="N216" s="40">
        <f ca="1">'00010.MTS_000077744'!H57</f>
        <v>0</v>
      </c>
      <c r="O216" s="40">
        <f ca="1">'00010.MTS_000084084'!H57</f>
        <v>0</v>
      </c>
      <c r="P216" s="40">
        <f ca="1">'00010.MTS_000090423'!H57</f>
        <v>0</v>
      </c>
      <c r="Q216" s="40">
        <f ca="1">'00010.MTS_000096763'!H57</f>
        <v>0</v>
      </c>
      <c r="R216" s="40">
        <f ca="1">'00010.MTS_000103103'!H57</f>
        <v>0</v>
      </c>
      <c r="S216" s="40">
        <f ca="1">'00010.MTS_000109442'!H57</f>
        <v>0</v>
      </c>
      <c r="T216" s="40">
        <f ca="1">'00010.MTS_000115782'!H57</f>
        <v>0</v>
      </c>
      <c r="U216" s="40">
        <f ca="1">'00010.MTS_000122122'!H57</f>
        <v>0</v>
      </c>
      <c r="V216" s="40">
        <f ca="1">'00010.MTS_000128461'!H57</f>
        <v>0</v>
      </c>
      <c r="W216" s="40">
        <f ca="1">'00010.MTS_000134801'!H57</f>
        <v>0</v>
      </c>
      <c r="X216" s="40">
        <f ca="1">'00010.MTS_000141141'!H57</f>
        <v>0</v>
      </c>
      <c r="Y216" s="40">
        <f ca="1">'00010.MTS_000147480'!H57</f>
        <v>0</v>
      </c>
      <c r="Z216" s="40">
        <f ca="1">'00010.MTS_000153820'!H57</f>
        <v>0</v>
      </c>
      <c r="AA216" s="40">
        <f ca="1">'00010.MTS_000160160'!H57</f>
        <v>0</v>
      </c>
      <c r="AB216" s="40">
        <f ca="1">'00010.MTS_000166499'!H57</f>
        <v>0</v>
      </c>
      <c r="AC216" s="40">
        <f ca="1">'00010.MTS_000172839'!H57</f>
        <v>0</v>
      </c>
      <c r="AD216" s="40">
        <f ca="1">'00010.MTS_000179179'!H57</f>
        <v>0</v>
      </c>
      <c r="AE216" s="40">
        <f ca="1">'00010.MTS_000185518'!H57</f>
        <v>0</v>
      </c>
      <c r="AF216" s="40">
        <f ca="1">'00010.MTS_000191858'!H57</f>
        <v>0</v>
      </c>
      <c r="AG216" s="40">
        <f ca="1">'00010.MTS_000198198'!H57</f>
        <v>0</v>
      </c>
      <c r="AH216" s="40">
        <f ca="1">'00010.MTS_000204537'!H57</f>
        <v>0</v>
      </c>
      <c r="AI216" s="40">
        <f ca="1">'00010.MTS_000210877'!H57</f>
        <v>0</v>
      </c>
      <c r="AJ216" s="40">
        <f ca="1">'00010.MTS_000217217'!H57</f>
        <v>0</v>
      </c>
      <c r="AK216" s="40">
        <f ca="1">'00010.MTS_000223556'!H57</f>
        <v>0</v>
      </c>
      <c r="AL216" s="40">
        <f ca="1">'00010.MTS_000229896'!H57</f>
        <v>0</v>
      </c>
      <c r="AM216" s="40">
        <f ca="1">'00010.MTS_000236236'!H57</f>
        <v>0</v>
      </c>
      <c r="AN216" s="40">
        <f ca="1">'00010.MTS_000242575'!H57</f>
        <v>0</v>
      </c>
      <c r="AO216" s="40">
        <f ca="1">'00010.MTS_000248915'!H57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'00010.MTS_000001668'!H58</f>
        <v>0</v>
      </c>
      <c r="C217" s="40">
        <f ca="1">'00010.MTS_000008008'!H58</f>
        <v>0</v>
      </c>
      <c r="D217" s="40">
        <f ca="1">'00010.MTS_000014347'!H58</f>
        <v>0</v>
      </c>
      <c r="E217" s="40">
        <f ca="1">'00010.MTS_000020687'!H58</f>
        <v>0</v>
      </c>
      <c r="F217" s="40">
        <f ca="1">'00010.MTS_000027027'!H58</f>
        <v>0</v>
      </c>
      <c r="G217" s="40">
        <f ca="1">'00010.MTS_000033366'!H58</f>
        <v>0</v>
      </c>
      <c r="H217" s="40">
        <f ca="1">'00010.MTS_000039706'!H58</f>
        <v>0</v>
      </c>
      <c r="I217" s="40">
        <f ca="1">'00010.MTS_000046046'!H58</f>
        <v>0</v>
      </c>
      <c r="J217" s="40">
        <f ca="1">'00010.MTS_000052385'!H58</f>
        <v>0</v>
      </c>
      <c r="K217" s="40">
        <f ca="1">'00010.MTS_000058725'!H58</f>
        <v>0</v>
      </c>
      <c r="L217" s="40">
        <f ca="1">'00010.MTS_000065065'!H58</f>
        <v>0</v>
      </c>
      <c r="M217" s="40">
        <f ca="1">'00010.MTS_000071404'!H58</f>
        <v>0</v>
      </c>
      <c r="N217" s="40">
        <f ca="1">'00010.MTS_000077744'!H58</f>
        <v>0</v>
      </c>
      <c r="O217" s="40">
        <f ca="1">'00010.MTS_000084084'!H58</f>
        <v>0</v>
      </c>
      <c r="P217" s="40">
        <f ca="1">'00010.MTS_000090423'!H58</f>
        <v>0</v>
      </c>
      <c r="Q217" s="40">
        <f ca="1">'00010.MTS_000096763'!H58</f>
        <v>0</v>
      </c>
      <c r="R217" s="40">
        <f ca="1">'00010.MTS_000103103'!H58</f>
        <v>0</v>
      </c>
      <c r="S217" s="40">
        <f ca="1">'00010.MTS_000109442'!H58</f>
        <v>0</v>
      </c>
      <c r="T217" s="40">
        <f ca="1">'00010.MTS_000115782'!H58</f>
        <v>0</v>
      </c>
      <c r="U217" s="40">
        <f ca="1">'00010.MTS_000122122'!H58</f>
        <v>0</v>
      </c>
      <c r="V217" s="40">
        <f ca="1">'00010.MTS_000128461'!H58</f>
        <v>0</v>
      </c>
      <c r="W217" s="40">
        <f ca="1">'00010.MTS_000134801'!H58</f>
        <v>0</v>
      </c>
      <c r="X217" s="40">
        <f ca="1">'00010.MTS_000141141'!H58</f>
        <v>0</v>
      </c>
      <c r="Y217" s="40">
        <f ca="1">'00010.MTS_000147480'!H58</f>
        <v>0</v>
      </c>
      <c r="Z217" s="40">
        <f ca="1">'00010.MTS_000153820'!H58</f>
        <v>0</v>
      </c>
      <c r="AA217" s="40">
        <f ca="1">'00010.MTS_000160160'!H58</f>
        <v>0</v>
      </c>
      <c r="AB217" s="40">
        <f ca="1">'00010.MTS_000166499'!H58</f>
        <v>0</v>
      </c>
      <c r="AC217" s="40">
        <f ca="1">'00010.MTS_000172839'!H58</f>
        <v>0</v>
      </c>
      <c r="AD217" s="40">
        <f ca="1">'00010.MTS_000179179'!H58</f>
        <v>0</v>
      </c>
      <c r="AE217" s="40">
        <f ca="1">'00010.MTS_000185518'!H58</f>
        <v>0</v>
      </c>
      <c r="AF217" s="40">
        <f ca="1">'00010.MTS_000191858'!H58</f>
        <v>0</v>
      </c>
      <c r="AG217" s="40">
        <f ca="1">'00010.MTS_000198198'!H58</f>
        <v>0</v>
      </c>
      <c r="AH217" s="40">
        <f ca="1">'00010.MTS_000204537'!H58</f>
        <v>0</v>
      </c>
      <c r="AI217" s="40">
        <f ca="1">'00010.MTS_000210877'!H58</f>
        <v>0</v>
      </c>
      <c r="AJ217" s="40">
        <f ca="1">'00010.MTS_000217217'!H58</f>
        <v>0</v>
      </c>
      <c r="AK217" s="40">
        <f ca="1">'00010.MTS_000223556'!H58</f>
        <v>0</v>
      </c>
      <c r="AL217" s="40">
        <f ca="1">'00010.MTS_000229896'!H58</f>
        <v>0</v>
      </c>
      <c r="AM217" s="40">
        <f ca="1">'00010.MTS_000236236'!H58</f>
        <v>0</v>
      </c>
      <c r="AN217" s="40">
        <f ca="1">'00010.MTS_000242575'!H58</f>
        <v>0</v>
      </c>
      <c r="AO217" s="40">
        <f ca="1">'00010.MTS_000248915'!H58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'00010.MTS_000001668'!H59</f>
        <v>0</v>
      </c>
      <c r="C218" s="40">
        <f ca="1">'00010.MTS_000008008'!H59</f>
        <v>0</v>
      </c>
      <c r="D218" s="40">
        <f ca="1">'00010.MTS_000014347'!H59</f>
        <v>0</v>
      </c>
      <c r="E218" s="40">
        <f ca="1">'00010.MTS_000020687'!H59</f>
        <v>0</v>
      </c>
      <c r="F218" s="40">
        <f ca="1">'00010.MTS_000027027'!H59</f>
        <v>0</v>
      </c>
      <c r="G218" s="40">
        <f ca="1">'00010.MTS_000033366'!H59</f>
        <v>0</v>
      </c>
      <c r="H218" s="40">
        <f ca="1">'00010.MTS_000039706'!H59</f>
        <v>0</v>
      </c>
      <c r="I218" s="40">
        <f ca="1">'00010.MTS_000046046'!H59</f>
        <v>0</v>
      </c>
      <c r="J218" s="40">
        <f ca="1">'00010.MTS_000052385'!H59</f>
        <v>0</v>
      </c>
      <c r="K218" s="40">
        <f ca="1">'00010.MTS_000058725'!H59</f>
        <v>0</v>
      </c>
      <c r="L218" s="40">
        <f ca="1">'00010.MTS_000065065'!H59</f>
        <v>0</v>
      </c>
      <c r="M218" s="40">
        <f ca="1">'00010.MTS_000071404'!H59</f>
        <v>0</v>
      </c>
      <c r="N218" s="40">
        <f ca="1">'00010.MTS_000077744'!H59</f>
        <v>0</v>
      </c>
      <c r="O218" s="40">
        <f ca="1">'00010.MTS_000084084'!H59</f>
        <v>0</v>
      </c>
      <c r="P218" s="40">
        <f ca="1">'00010.MTS_000090423'!H59</f>
        <v>0</v>
      </c>
      <c r="Q218" s="40">
        <f ca="1">'00010.MTS_000096763'!H59</f>
        <v>0</v>
      </c>
      <c r="R218" s="40">
        <f ca="1">'00010.MTS_000103103'!H59</f>
        <v>0</v>
      </c>
      <c r="S218" s="40">
        <f ca="1">'00010.MTS_000109442'!H59</f>
        <v>0</v>
      </c>
      <c r="T218" s="40">
        <f ca="1">'00010.MTS_000115782'!H59</f>
        <v>0</v>
      </c>
      <c r="U218" s="40">
        <f ca="1">'00010.MTS_000122122'!H59</f>
        <v>0</v>
      </c>
      <c r="V218" s="40">
        <f ca="1">'00010.MTS_000128461'!H59</f>
        <v>0</v>
      </c>
      <c r="W218" s="40">
        <f ca="1">'00010.MTS_000134801'!H59</f>
        <v>0</v>
      </c>
      <c r="X218" s="40">
        <f ca="1">'00010.MTS_000141141'!H59</f>
        <v>0</v>
      </c>
      <c r="Y218" s="40">
        <f ca="1">'00010.MTS_000147480'!H59</f>
        <v>0</v>
      </c>
      <c r="Z218" s="40">
        <f ca="1">'00010.MTS_000153820'!H59</f>
        <v>0</v>
      </c>
      <c r="AA218" s="40">
        <f ca="1">'00010.MTS_000160160'!H59</f>
        <v>0</v>
      </c>
      <c r="AB218" s="40">
        <f ca="1">'00010.MTS_000166499'!H59</f>
        <v>0</v>
      </c>
      <c r="AC218" s="40">
        <f ca="1">'00010.MTS_000172839'!H59</f>
        <v>0</v>
      </c>
      <c r="AD218" s="40">
        <f ca="1">'00010.MTS_000179179'!H59</f>
        <v>0</v>
      </c>
      <c r="AE218" s="40">
        <f ca="1">'00010.MTS_000185518'!H59</f>
        <v>0</v>
      </c>
      <c r="AF218" s="40">
        <f ca="1">'00010.MTS_000191858'!H59</f>
        <v>0</v>
      </c>
      <c r="AG218" s="40">
        <f ca="1">'00010.MTS_000198198'!H59</f>
        <v>0</v>
      </c>
      <c r="AH218" s="40">
        <f ca="1">'00010.MTS_000204537'!H59</f>
        <v>0</v>
      </c>
      <c r="AI218" s="40">
        <f ca="1">'00010.MTS_000210877'!H59</f>
        <v>0</v>
      </c>
      <c r="AJ218" s="40">
        <f ca="1">'00010.MTS_000217217'!H59</f>
        <v>0</v>
      </c>
      <c r="AK218" s="40">
        <f ca="1">'00010.MTS_000223556'!H59</f>
        <v>0</v>
      </c>
      <c r="AL218" s="40">
        <f ca="1">'00010.MTS_000229896'!H59</f>
        <v>0</v>
      </c>
      <c r="AM218" s="40">
        <f ca="1">'00010.MTS_000236236'!H59</f>
        <v>0</v>
      </c>
      <c r="AN218" s="40">
        <f ca="1">'00010.MTS_000242575'!H59</f>
        <v>0</v>
      </c>
      <c r="AO218" s="40">
        <f ca="1">'00010.MTS_000248915'!H59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'00010.MTS_000001668'!H60</f>
        <v>0</v>
      </c>
      <c r="C219" s="40">
        <f ca="1">'00010.MTS_000008008'!H60</f>
        <v>0</v>
      </c>
      <c r="D219" s="40">
        <f ca="1">'00010.MTS_000014347'!H60</f>
        <v>0</v>
      </c>
      <c r="E219" s="40">
        <f ca="1">'00010.MTS_000020687'!H60</f>
        <v>0</v>
      </c>
      <c r="F219" s="40">
        <f ca="1">'00010.MTS_000027027'!H60</f>
        <v>0</v>
      </c>
      <c r="G219" s="40">
        <f ca="1">'00010.MTS_000033366'!H60</f>
        <v>0</v>
      </c>
      <c r="H219" s="40">
        <f ca="1">'00010.MTS_000039706'!H60</f>
        <v>0</v>
      </c>
      <c r="I219" s="40">
        <f ca="1">'00010.MTS_000046046'!H60</f>
        <v>0</v>
      </c>
      <c r="J219" s="40">
        <f ca="1">'00010.MTS_000052385'!H60</f>
        <v>0</v>
      </c>
      <c r="K219" s="40">
        <f ca="1">'00010.MTS_000058725'!H60</f>
        <v>0</v>
      </c>
      <c r="L219" s="40">
        <f ca="1">'00010.MTS_000065065'!H60</f>
        <v>0</v>
      </c>
      <c r="M219" s="40">
        <f ca="1">'00010.MTS_000071404'!H60</f>
        <v>0</v>
      </c>
      <c r="N219" s="40">
        <f ca="1">'00010.MTS_000077744'!H60</f>
        <v>0</v>
      </c>
      <c r="O219" s="40">
        <f ca="1">'00010.MTS_000084084'!H60</f>
        <v>0</v>
      </c>
      <c r="P219" s="40">
        <f ca="1">'00010.MTS_000090423'!H60</f>
        <v>0</v>
      </c>
      <c r="Q219" s="40">
        <f ca="1">'00010.MTS_000096763'!H60</f>
        <v>0</v>
      </c>
      <c r="R219" s="40">
        <f ca="1">'00010.MTS_000103103'!H60</f>
        <v>0</v>
      </c>
      <c r="S219" s="40">
        <f ca="1">'00010.MTS_000109442'!H60</f>
        <v>0</v>
      </c>
      <c r="T219" s="40">
        <f ca="1">'00010.MTS_000115782'!H60</f>
        <v>0</v>
      </c>
      <c r="U219" s="40">
        <f ca="1">'00010.MTS_000122122'!H60</f>
        <v>0</v>
      </c>
      <c r="V219" s="40">
        <f ca="1">'00010.MTS_000128461'!H60</f>
        <v>0</v>
      </c>
      <c r="W219" s="40">
        <f ca="1">'00010.MTS_000134801'!H60</f>
        <v>0</v>
      </c>
      <c r="X219" s="40">
        <f ca="1">'00010.MTS_000141141'!H60</f>
        <v>0</v>
      </c>
      <c r="Y219" s="40">
        <f ca="1">'00010.MTS_000147480'!H60</f>
        <v>0</v>
      </c>
      <c r="Z219" s="40">
        <f ca="1">'00010.MTS_000153820'!H60</f>
        <v>0</v>
      </c>
      <c r="AA219" s="40">
        <f ca="1">'00010.MTS_000160160'!H60</f>
        <v>0</v>
      </c>
      <c r="AB219" s="40">
        <f ca="1">'00010.MTS_000166499'!H60</f>
        <v>0</v>
      </c>
      <c r="AC219" s="40">
        <f ca="1">'00010.MTS_000172839'!H60</f>
        <v>0</v>
      </c>
      <c r="AD219" s="40">
        <f ca="1">'00010.MTS_000179179'!H60</f>
        <v>0</v>
      </c>
      <c r="AE219" s="40">
        <f ca="1">'00010.MTS_000185518'!H60</f>
        <v>0</v>
      </c>
      <c r="AF219" s="40">
        <f ca="1">'00010.MTS_000191858'!H60</f>
        <v>0</v>
      </c>
      <c r="AG219" s="40">
        <f ca="1">'00010.MTS_000198198'!H60</f>
        <v>0</v>
      </c>
      <c r="AH219" s="40">
        <f ca="1">'00010.MTS_000204537'!H60</f>
        <v>0</v>
      </c>
      <c r="AI219" s="40">
        <f ca="1">'00010.MTS_000210877'!H60</f>
        <v>0</v>
      </c>
      <c r="AJ219" s="40">
        <f ca="1">'00010.MTS_000217217'!H60</f>
        <v>0</v>
      </c>
      <c r="AK219" s="40">
        <f ca="1">'00010.MTS_000223556'!H60</f>
        <v>0</v>
      </c>
      <c r="AL219" s="40">
        <f ca="1">'00010.MTS_000229896'!H60</f>
        <v>0</v>
      </c>
      <c r="AM219" s="40">
        <f ca="1">'00010.MTS_000236236'!H60</f>
        <v>0</v>
      </c>
      <c r="AN219" s="40">
        <f ca="1">'00010.MTS_000242575'!H60</f>
        <v>0</v>
      </c>
      <c r="AO219" s="40">
        <f ca="1">'00010.MTS_000248915'!H60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'00010.MTS_000001668'!H61</f>
        <v>0</v>
      </c>
      <c r="C220" s="40">
        <f ca="1">'00010.MTS_000008008'!H61</f>
        <v>0</v>
      </c>
      <c r="D220" s="40">
        <f ca="1">'00010.MTS_000014347'!H61</f>
        <v>0</v>
      </c>
      <c r="E220" s="40">
        <f ca="1">'00010.MTS_000020687'!H61</f>
        <v>0</v>
      </c>
      <c r="F220" s="40">
        <f ca="1">'00010.MTS_000027027'!H61</f>
        <v>0</v>
      </c>
      <c r="G220" s="40">
        <f ca="1">'00010.MTS_000033366'!H61</f>
        <v>0</v>
      </c>
      <c r="H220" s="40">
        <f ca="1">'00010.MTS_000039706'!H61</f>
        <v>0</v>
      </c>
      <c r="I220" s="40">
        <f ca="1">'00010.MTS_000046046'!H61</f>
        <v>0</v>
      </c>
      <c r="J220" s="40">
        <f ca="1">'00010.MTS_000052385'!H61</f>
        <v>0</v>
      </c>
      <c r="K220" s="40">
        <f ca="1">'00010.MTS_000058725'!H61</f>
        <v>0</v>
      </c>
      <c r="L220" s="40">
        <f ca="1">'00010.MTS_000065065'!H61</f>
        <v>0</v>
      </c>
      <c r="M220" s="40">
        <f ca="1">'00010.MTS_000071404'!H61</f>
        <v>0</v>
      </c>
      <c r="N220" s="40">
        <f ca="1">'00010.MTS_000077744'!H61</f>
        <v>0</v>
      </c>
      <c r="O220" s="40">
        <f ca="1">'00010.MTS_000084084'!H61</f>
        <v>0</v>
      </c>
      <c r="P220" s="40">
        <f ca="1">'00010.MTS_000090423'!H61</f>
        <v>0</v>
      </c>
      <c r="Q220" s="40">
        <f ca="1">'00010.MTS_000096763'!H61</f>
        <v>0</v>
      </c>
      <c r="R220" s="40">
        <f ca="1">'00010.MTS_000103103'!H61</f>
        <v>0</v>
      </c>
      <c r="S220" s="40">
        <f ca="1">'00010.MTS_000109442'!H61</f>
        <v>0</v>
      </c>
      <c r="T220" s="40">
        <f ca="1">'00010.MTS_000115782'!H61</f>
        <v>0</v>
      </c>
      <c r="U220" s="40">
        <f ca="1">'00010.MTS_000122122'!H61</f>
        <v>0</v>
      </c>
      <c r="V220" s="40">
        <f ca="1">'00010.MTS_000128461'!H61</f>
        <v>0</v>
      </c>
      <c r="W220" s="40">
        <f ca="1">'00010.MTS_000134801'!H61</f>
        <v>0</v>
      </c>
      <c r="X220" s="40">
        <f ca="1">'00010.MTS_000141141'!H61</f>
        <v>0</v>
      </c>
      <c r="Y220" s="40">
        <f ca="1">'00010.MTS_000147480'!H61</f>
        <v>0</v>
      </c>
      <c r="Z220" s="40">
        <f ca="1">'00010.MTS_000153820'!H61</f>
        <v>0</v>
      </c>
      <c r="AA220" s="40">
        <f ca="1">'00010.MTS_000160160'!H61</f>
        <v>0</v>
      </c>
      <c r="AB220" s="40">
        <f ca="1">'00010.MTS_000166499'!H61</f>
        <v>0</v>
      </c>
      <c r="AC220" s="40">
        <f ca="1">'00010.MTS_000172839'!H61</f>
        <v>0</v>
      </c>
      <c r="AD220" s="40">
        <f ca="1">'00010.MTS_000179179'!H61</f>
        <v>0</v>
      </c>
      <c r="AE220" s="40">
        <f ca="1">'00010.MTS_000185518'!H61</f>
        <v>0</v>
      </c>
      <c r="AF220" s="40">
        <f ca="1">'00010.MTS_000191858'!H61</f>
        <v>0</v>
      </c>
      <c r="AG220" s="40">
        <f ca="1">'00010.MTS_000198198'!H61</f>
        <v>0</v>
      </c>
      <c r="AH220" s="40">
        <f ca="1">'00010.MTS_000204537'!H61</f>
        <v>0</v>
      </c>
      <c r="AI220" s="40">
        <f ca="1">'00010.MTS_000210877'!H61</f>
        <v>0</v>
      </c>
      <c r="AJ220" s="40">
        <f ca="1">'00010.MTS_000217217'!H61</f>
        <v>0</v>
      </c>
      <c r="AK220" s="40">
        <f ca="1">'00010.MTS_000223556'!H61</f>
        <v>0</v>
      </c>
      <c r="AL220" s="40">
        <f ca="1">'00010.MTS_000229896'!H61</f>
        <v>0</v>
      </c>
      <c r="AM220" s="40">
        <f ca="1">'00010.MTS_000236236'!H61</f>
        <v>0</v>
      </c>
      <c r="AN220" s="40">
        <f ca="1">'00010.MTS_000242575'!H61</f>
        <v>0</v>
      </c>
      <c r="AO220" s="40">
        <f ca="1">'00010.MTS_000248915'!H61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'00010.MTS_000001668'!H62</f>
        <v>0</v>
      </c>
      <c r="C221" s="40">
        <f ca="1">'00010.MTS_000008008'!H62</f>
        <v>0</v>
      </c>
      <c r="D221" s="40">
        <f ca="1">'00010.MTS_000014347'!H62</f>
        <v>0</v>
      </c>
      <c r="E221" s="40">
        <f ca="1">'00010.MTS_000020687'!H62</f>
        <v>0</v>
      </c>
      <c r="F221" s="40">
        <f ca="1">'00010.MTS_000027027'!H62</f>
        <v>0</v>
      </c>
      <c r="G221" s="40">
        <f ca="1">'00010.MTS_000033366'!H62</f>
        <v>0</v>
      </c>
      <c r="H221" s="40">
        <f ca="1">'00010.MTS_000039706'!H62</f>
        <v>0</v>
      </c>
      <c r="I221" s="40">
        <f ca="1">'00010.MTS_000046046'!H62</f>
        <v>0</v>
      </c>
      <c r="J221" s="40">
        <f ca="1">'00010.MTS_000052385'!H62</f>
        <v>0</v>
      </c>
      <c r="K221" s="40">
        <f ca="1">'00010.MTS_000058725'!H62</f>
        <v>0</v>
      </c>
      <c r="L221" s="40">
        <f ca="1">'00010.MTS_000065065'!H62</f>
        <v>0</v>
      </c>
      <c r="M221" s="40">
        <f ca="1">'00010.MTS_000071404'!H62</f>
        <v>0</v>
      </c>
      <c r="N221" s="40">
        <f ca="1">'00010.MTS_000077744'!H62</f>
        <v>0</v>
      </c>
      <c r="O221" s="40">
        <f ca="1">'00010.MTS_000084084'!H62</f>
        <v>0</v>
      </c>
      <c r="P221" s="40">
        <f ca="1">'00010.MTS_000090423'!H62</f>
        <v>0</v>
      </c>
      <c r="Q221" s="40">
        <f ca="1">'00010.MTS_000096763'!H62</f>
        <v>0</v>
      </c>
      <c r="R221" s="40">
        <f ca="1">'00010.MTS_000103103'!H62</f>
        <v>0</v>
      </c>
      <c r="S221" s="40">
        <f ca="1">'00010.MTS_000109442'!H62</f>
        <v>0</v>
      </c>
      <c r="T221" s="40">
        <f ca="1">'00010.MTS_000115782'!H62</f>
        <v>0</v>
      </c>
      <c r="U221" s="40">
        <f ca="1">'00010.MTS_000122122'!H62</f>
        <v>0</v>
      </c>
      <c r="V221" s="40">
        <f ca="1">'00010.MTS_000128461'!H62</f>
        <v>0</v>
      </c>
      <c r="W221" s="40">
        <f ca="1">'00010.MTS_000134801'!H62</f>
        <v>0</v>
      </c>
      <c r="X221" s="40">
        <f ca="1">'00010.MTS_000141141'!H62</f>
        <v>0</v>
      </c>
      <c r="Y221" s="40">
        <f ca="1">'00010.MTS_000147480'!H62</f>
        <v>0</v>
      </c>
      <c r="Z221" s="40">
        <f ca="1">'00010.MTS_000153820'!H62</f>
        <v>0</v>
      </c>
      <c r="AA221" s="40">
        <f ca="1">'00010.MTS_000160160'!H62</f>
        <v>0</v>
      </c>
      <c r="AB221" s="40">
        <f ca="1">'00010.MTS_000166499'!H62</f>
        <v>0</v>
      </c>
      <c r="AC221" s="40">
        <f ca="1">'00010.MTS_000172839'!H62</f>
        <v>0</v>
      </c>
      <c r="AD221" s="40">
        <f ca="1">'00010.MTS_000179179'!H62</f>
        <v>0</v>
      </c>
      <c r="AE221" s="40">
        <f ca="1">'00010.MTS_000185518'!H62</f>
        <v>0</v>
      </c>
      <c r="AF221" s="40">
        <f ca="1">'00010.MTS_000191858'!H62</f>
        <v>0</v>
      </c>
      <c r="AG221" s="40">
        <f ca="1">'00010.MTS_000198198'!H62</f>
        <v>0</v>
      </c>
      <c r="AH221" s="40">
        <f ca="1">'00010.MTS_000204537'!H62</f>
        <v>0</v>
      </c>
      <c r="AI221" s="40">
        <f ca="1">'00010.MTS_000210877'!H62</f>
        <v>0</v>
      </c>
      <c r="AJ221" s="40">
        <f ca="1">'00010.MTS_000217217'!H62</f>
        <v>0</v>
      </c>
      <c r="AK221" s="40">
        <f ca="1">'00010.MTS_000223556'!H62</f>
        <v>0</v>
      </c>
      <c r="AL221" s="40">
        <f ca="1">'00010.MTS_000229896'!H62</f>
        <v>0</v>
      </c>
      <c r="AM221" s="40">
        <f ca="1">'00010.MTS_000236236'!H62</f>
        <v>0</v>
      </c>
      <c r="AN221" s="40">
        <f ca="1">'00010.MTS_000242575'!H62</f>
        <v>0</v>
      </c>
      <c r="AO221" s="40">
        <f ca="1">'00010.MTS_000248915'!H62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'00010.MTS_000001668'!H63</f>
        <v>0</v>
      </c>
      <c r="C222" s="40">
        <f ca="1">'00010.MTS_000008008'!H63</f>
        <v>0</v>
      </c>
      <c r="D222" s="40">
        <f ca="1">'00010.MTS_000014347'!H63</f>
        <v>0</v>
      </c>
      <c r="E222" s="40">
        <f ca="1">'00010.MTS_000020687'!H63</f>
        <v>0</v>
      </c>
      <c r="F222" s="40">
        <f ca="1">'00010.MTS_000027027'!H63</f>
        <v>0</v>
      </c>
      <c r="G222" s="40">
        <f ca="1">'00010.MTS_000033366'!H63</f>
        <v>0</v>
      </c>
      <c r="H222" s="40">
        <f ca="1">'00010.MTS_000039706'!H63</f>
        <v>0</v>
      </c>
      <c r="I222" s="40">
        <f ca="1">'00010.MTS_000046046'!H63</f>
        <v>0</v>
      </c>
      <c r="J222" s="40">
        <f ca="1">'00010.MTS_000052385'!H63</f>
        <v>0</v>
      </c>
      <c r="K222" s="40">
        <f ca="1">'00010.MTS_000058725'!H63</f>
        <v>0</v>
      </c>
      <c r="L222" s="40">
        <f ca="1">'00010.MTS_000065065'!H63</f>
        <v>0</v>
      </c>
      <c r="M222" s="40">
        <f ca="1">'00010.MTS_000071404'!H63</f>
        <v>0</v>
      </c>
      <c r="N222" s="40">
        <f ca="1">'00010.MTS_000077744'!H63</f>
        <v>0</v>
      </c>
      <c r="O222" s="40">
        <f ca="1">'00010.MTS_000084084'!H63</f>
        <v>0</v>
      </c>
      <c r="P222" s="40">
        <f ca="1">'00010.MTS_000090423'!H63</f>
        <v>0</v>
      </c>
      <c r="Q222" s="40">
        <f ca="1">'00010.MTS_000096763'!H63</f>
        <v>0</v>
      </c>
      <c r="R222" s="40">
        <f ca="1">'00010.MTS_000103103'!H63</f>
        <v>0</v>
      </c>
      <c r="S222" s="40">
        <f ca="1">'00010.MTS_000109442'!H63</f>
        <v>0</v>
      </c>
      <c r="T222" s="40">
        <f ca="1">'00010.MTS_000115782'!H63</f>
        <v>0</v>
      </c>
      <c r="U222" s="40">
        <f ca="1">'00010.MTS_000122122'!H63</f>
        <v>0</v>
      </c>
      <c r="V222" s="40">
        <f ca="1">'00010.MTS_000128461'!H63</f>
        <v>0</v>
      </c>
      <c r="W222" s="40">
        <f ca="1">'00010.MTS_000134801'!H63</f>
        <v>0</v>
      </c>
      <c r="X222" s="40">
        <f ca="1">'00010.MTS_000141141'!H63</f>
        <v>0</v>
      </c>
      <c r="Y222" s="40">
        <f ca="1">'00010.MTS_000147480'!H63</f>
        <v>0</v>
      </c>
      <c r="Z222" s="40">
        <f ca="1">'00010.MTS_000153820'!H63</f>
        <v>0</v>
      </c>
      <c r="AA222" s="40">
        <f ca="1">'00010.MTS_000160160'!H63</f>
        <v>0</v>
      </c>
      <c r="AB222" s="40">
        <f ca="1">'00010.MTS_000166499'!H63</f>
        <v>0</v>
      </c>
      <c r="AC222" s="40">
        <f ca="1">'00010.MTS_000172839'!H63</f>
        <v>0</v>
      </c>
      <c r="AD222" s="40">
        <f ca="1">'00010.MTS_000179179'!H63</f>
        <v>0</v>
      </c>
      <c r="AE222" s="40">
        <f ca="1">'00010.MTS_000185518'!H63</f>
        <v>0</v>
      </c>
      <c r="AF222" s="40">
        <f ca="1">'00010.MTS_000191858'!H63</f>
        <v>0</v>
      </c>
      <c r="AG222" s="40">
        <f ca="1">'00010.MTS_000198198'!H63</f>
        <v>0</v>
      </c>
      <c r="AH222" s="40">
        <f ca="1">'00010.MTS_000204537'!H63</f>
        <v>0</v>
      </c>
      <c r="AI222" s="40">
        <f ca="1">'00010.MTS_000210877'!H63</f>
        <v>0</v>
      </c>
      <c r="AJ222" s="40">
        <f ca="1">'00010.MTS_000217217'!H63</f>
        <v>0</v>
      </c>
      <c r="AK222" s="40">
        <f ca="1">'00010.MTS_000223556'!H63</f>
        <v>0</v>
      </c>
      <c r="AL222" s="40">
        <f ca="1">'00010.MTS_000229896'!H63</f>
        <v>0</v>
      </c>
      <c r="AM222" s="40">
        <f ca="1">'00010.MTS_000236236'!H63</f>
        <v>0</v>
      </c>
      <c r="AN222" s="40">
        <f ca="1">'00010.MTS_000242575'!H63</f>
        <v>0</v>
      </c>
      <c r="AO222" s="40">
        <f ca="1">'00010.MTS_000248915'!H63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'00010.MTS_000001668'!H64</f>
        <v>0</v>
      </c>
      <c r="C223" s="40">
        <f ca="1">'00010.MTS_000008008'!H64</f>
        <v>0</v>
      </c>
      <c r="D223" s="40">
        <f ca="1">'00010.MTS_000014347'!H64</f>
        <v>0</v>
      </c>
      <c r="E223" s="40">
        <f ca="1">'00010.MTS_000020687'!H64</f>
        <v>0</v>
      </c>
      <c r="F223" s="40">
        <f ca="1">'00010.MTS_000027027'!H64</f>
        <v>0</v>
      </c>
      <c r="G223" s="40">
        <f ca="1">'00010.MTS_000033366'!H64</f>
        <v>0</v>
      </c>
      <c r="H223" s="40">
        <f ca="1">'00010.MTS_000039706'!H64</f>
        <v>0</v>
      </c>
      <c r="I223" s="40">
        <f ca="1">'00010.MTS_000046046'!H64</f>
        <v>0</v>
      </c>
      <c r="J223" s="40">
        <f ca="1">'00010.MTS_000052385'!H64</f>
        <v>0</v>
      </c>
      <c r="K223" s="40">
        <f ca="1">'00010.MTS_000058725'!H64</f>
        <v>0</v>
      </c>
      <c r="L223" s="40">
        <f ca="1">'00010.MTS_000065065'!H64</f>
        <v>0</v>
      </c>
      <c r="M223" s="40">
        <f ca="1">'00010.MTS_000071404'!H64</f>
        <v>0</v>
      </c>
      <c r="N223" s="40">
        <f ca="1">'00010.MTS_000077744'!H64</f>
        <v>0</v>
      </c>
      <c r="O223" s="40">
        <f ca="1">'00010.MTS_000084084'!H64</f>
        <v>0</v>
      </c>
      <c r="P223" s="40">
        <f ca="1">'00010.MTS_000090423'!H64</f>
        <v>0</v>
      </c>
      <c r="Q223" s="40">
        <f ca="1">'00010.MTS_000096763'!H64</f>
        <v>0</v>
      </c>
      <c r="R223" s="40">
        <f ca="1">'00010.MTS_000103103'!H64</f>
        <v>0</v>
      </c>
      <c r="S223" s="40">
        <f ca="1">'00010.MTS_000109442'!H64</f>
        <v>0</v>
      </c>
      <c r="T223" s="40">
        <f ca="1">'00010.MTS_000115782'!H64</f>
        <v>0</v>
      </c>
      <c r="U223" s="40">
        <f ca="1">'00010.MTS_000122122'!H64</f>
        <v>0</v>
      </c>
      <c r="V223" s="40">
        <f ca="1">'00010.MTS_000128461'!H64</f>
        <v>0</v>
      </c>
      <c r="W223" s="40">
        <f ca="1">'00010.MTS_000134801'!H64</f>
        <v>0</v>
      </c>
      <c r="X223" s="40">
        <f ca="1">'00010.MTS_000141141'!H64</f>
        <v>0</v>
      </c>
      <c r="Y223" s="40">
        <f ca="1">'00010.MTS_000147480'!H64</f>
        <v>0</v>
      </c>
      <c r="Z223" s="40">
        <f ca="1">'00010.MTS_000153820'!H64</f>
        <v>0</v>
      </c>
      <c r="AA223" s="40">
        <f ca="1">'00010.MTS_000160160'!H64</f>
        <v>0</v>
      </c>
      <c r="AB223" s="40">
        <f ca="1">'00010.MTS_000166499'!H64</f>
        <v>0</v>
      </c>
      <c r="AC223" s="40">
        <f ca="1">'00010.MTS_000172839'!H64</f>
        <v>0</v>
      </c>
      <c r="AD223" s="40">
        <f ca="1">'00010.MTS_000179179'!H64</f>
        <v>0</v>
      </c>
      <c r="AE223" s="40">
        <f ca="1">'00010.MTS_000185518'!H64</f>
        <v>0</v>
      </c>
      <c r="AF223" s="40">
        <f ca="1">'00010.MTS_000191858'!H64</f>
        <v>0</v>
      </c>
      <c r="AG223" s="40">
        <f ca="1">'00010.MTS_000198198'!H64</f>
        <v>0</v>
      </c>
      <c r="AH223" s="40">
        <f ca="1">'00010.MTS_000204537'!H64</f>
        <v>0</v>
      </c>
      <c r="AI223" s="40">
        <f ca="1">'00010.MTS_000210877'!H64</f>
        <v>0</v>
      </c>
      <c r="AJ223" s="40">
        <f ca="1">'00010.MTS_000217217'!H64</f>
        <v>0</v>
      </c>
      <c r="AK223" s="40">
        <f ca="1">'00010.MTS_000223556'!H64</f>
        <v>0</v>
      </c>
      <c r="AL223" s="40">
        <f ca="1">'00010.MTS_000229896'!H64</f>
        <v>0</v>
      </c>
      <c r="AM223" s="40">
        <f ca="1">'00010.MTS_000236236'!H64</f>
        <v>0</v>
      </c>
      <c r="AN223" s="40">
        <f ca="1">'00010.MTS_000242575'!H64</f>
        <v>0</v>
      </c>
      <c r="AO223" s="40">
        <f ca="1">'00010.MTS_000248915'!H64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'00010.MTS_000001668'!H65</f>
        <v>0</v>
      </c>
      <c r="C224" s="40">
        <f ca="1">'00010.MTS_000008008'!H65</f>
        <v>0</v>
      </c>
      <c r="D224" s="40">
        <f ca="1">'00010.MTS_000014347'!H65</f>
        <v>0</v>
      </c>
      <c r="E224" s="40">
        <f ca="1">'00010.MTS_000020687'!H65</f>
        <v>0</v>
      </c>
      <c r="F224" s="40">
        <f ca="1">'00010.MTS_000027027'!H65</f>
        <v>0</v>
      </c>
      <c r="G224" s="40">
        <f ca="1">'00010.MTS_000033366'!H65</f>
        <v>0</v>
      </c>
      <c r="H224" s="40">
        <f ca="1">'00010.MTS_000039706'!H65</f>
        <v>0</v>
      </c>
      <c r="I224" s="40">
        <f ca="1">'00010.MTS_000046046'!H65</f>
        <v>0</v>
      </c>
      <c r="J224" s="40">
        <f ca="1">'00010.MTS_000052385'!H65</f>
        <v>0</v>
      </c>
      <c r="K224" s="40">
        <f ca="1">'00010.MTS_000058725'!H65</f>
        <v>0</v>
      </c>
      <c r="L224" s="40">
        <f ca="1">'00010.MTS_000065065'!H65</f>
        <v>0</v>
      </c>
      <c r="M224" s="40">
        <f ca="1">'00010.MTS_000071404'!H65</f>
        <v>0</v>
      </c>
      <c r="N224" s="40">
        <f ca="1">'00010.MTS_000077744'!H65</f>
        <v>0</v>
      </c>
      <c r="O224" s="40">
        <f ca="1">'00010.MTS_000084084'!H65</f>
        <v>0</v>
      </c>
      <c r="P224" s="40">
        <f ca="1">'00010.MTS_000090423'!H65</f>
        <v>0</v>
      </c>
      <c r="Q224" s="40">
        <f ca="1">'00010.MTS_000096763'!H65</f>
        <v>0</v>
      </c>
      <c r="R224" s="40">
        <f ca="1">'00010.MTS_000103103'!H65</f>
        <v>0</v>
      </c>
      <c r="S224" s="40">
        <f ca="1">'00010.MTS_000109442'!H65</f>
        <v>0</v>
      </c>
      <c r="T224" s="40">
        <f ca="1">'00010.MTS_000115782'!H65</f>
        <v>0</v>
      </c>
      <c r="U224" s="40">
        <f ca="1">'00010.MTS_000122122'!H65</f>
        <v>0</v>
      </c>
      <c r="V224" s="40">
        <f ca="1">'00010.MTS_000128461'!H65</f>
        <v>0</v>
      </c>
      <c r="W224" s="40">
        <f ca="1">'00010.MTS_000134801'!H65</f>
        <v>0</v>
      </c>
      <c r="X224" s="40">
        <f ca="1">'00010.MTS_000141141'!H65</f>
        <v>0</v>
      </c>
      <c r="Y224" s="40">
        <f ca="1">'00010.MTS_000147480'!H65</f>
        <v>0</v>
      </c>
      <c r="Z224" s="40">
        <f ca="1">'00010.MTS_000153820'!H65</f>
        <v>0</v>
      </c>
      <c r="AA224" s="40">
        <f ca="1">'00010.MTS_000160160'!H65</f>
        <v>0</v>
      </c>
      <c r="AB224" s="40">
        <f ca="1">'00010.MTS_000166499'!H65</f>
        <v>0</v>
      </c>
      <c r="AC224" s="40">
        <f ca="1">'00010.MTS_000172839'!H65</f>
        <v>0</v>
      </c>
      <c r="AD224" s="40">
        <f ca="1">'00010.MTS_000179179'!H65</f>
        <v>0</v>
      </c>
      <c r="AE224" s="40">
        <f ca="1">'00010.MTS_000185518'!H65</f>
        <v>0</v>
      </c>
      <c r="AF224" s="40">
        <f ca="1">'00010.MTS_000191858'!H65</f>
        <v>0</v>
      </c>
      <c r="AG224" s="40">
        <f ca="1">'00010.MTS_000198198'!H65</f>
        <v>0</v>
      </c>
      <c r="AH224" s="40">
        <f ca="1">'00010.MTS_000204537'!H65</f>
        <v>0</v>
      </c>
      <c r="AI224" s="40">
        <f ca="1">'00010.MTS_000210877'!H65</f>
        <v>0</v>
      </c>
      <c r="AJ224" s="40">
        <f ca="1">'00010.MTS_000217217'!H65</f>
        <v>0</v>
      </c>
      <c r="AK224" s="40">
        <f ca="1">'00010.MTS_000223556'!H65</f>
        <v>0</v>
      </c>
      <c r="AL224" s="40">
        <f ca="1">'00010.MTS_000229896'!H65</f>
        <v>0</v>
      </c>
      <c r="AM224" s="40">
        <f ca="1">'00010.MTS_000236236'!H65</f>
        <v>0</v>
      </c>
      <c r="AN224" s="40">
        <f ca="1">'00010.MTS_000242575'!H65</f>
        <v>0</v>
      </c>
      <c r="AO224" s="40">
        <f ca="1">'00010.MTS_000248915'!H65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'00010.MTS_000001668'!H66</f>
        <v>0</v>
      </c>
      <c r="C225" s="40">
        <f ca="1">'00010.MTS_000008008'!H66</f>
        <v>0</v>
      </c>
      <c r="D225" s="40">
        <f ca="1">'00010.MTS_000014347'!H66</f>
        <v>0</v>
      </c>
      <c r="E225" s="40">
        <f ca="1">'00010.MTS_000020687'!H66</f>
        <v>0</v>
      </c>
      <c r="F225" s="40">
        <f ca="1">'00010.MTS_000027027'!H66</f>
        <v>0</v>
      </c>
      <c r="G225" s="40">
        <f ca="1">'00010.MTS_000033366'!H66</f>
        <v>0</v>
      </c>
      <c r="H225" s="40">
        <f ca="1">'00010.MTS_000039706'!H66</f>
        <v>0</v>
      </c>
      <c r="I225" s="40">
        <f ca="1">'00010.MTS_000046046'!H66</f>
        <v>0</v>
      </c>
      <c r="J225" s="40">
        <f ca="1">'00010.MTS_000052385'!H66</f>
        <v>0</v>
      </c>
      <c r="K225" s="40">
        <f ca="1">'00010.MTS_000058725'!H66</f>
        <v>0</v>
      </c>
      <c r="L225" s="40">
        <f ca="1">'00010.MTS_000065065'!H66</f>
        <v>0</v>
      </c>
      <c r="M225" s="40">
        <f ca="1">'00010.MTS_000071404'!H66</f>
        <v>0</v>
      </c>
      <c r="N225" s="40">
        <f ca="1">'00010.MTS_000077744'!H66</f>
        <v>0</v>
      </c>
      <c r="O225" s="40">
        <f ca="1">'00010.MTS_000084084'!H66</f>
        <v>0</v>
      </c>
      <c r="P225" s="40">
        <f ca="1">'00010.MTS_000090423'!H66</f>
        <v>0</v>
      </c>
      <c r="Q225" s="40">
        <f ca="1">'00010.MTS_000096763'!H66</f>
        <v>0</v>
      </c>
      <c r="R225" s="40">
        <f ca="1">'00010.MTS_000103103'!H66</f>
        <v>0</v>
      </c>
      <c r="S225" s="40">
        <f ca="1">'00010.MTS_000109442'!H66</f>
        <v>0</v>
      </c>
      <c r="T225" s="40">
        <f ca="1">'00010.MTS_000115782'!H66</f>
        <v>0</v>
      </c>
      <c r="U225" s="40">
        <f ca="1">'00010.MTS_000122122'!H66</f>
        <v>0</v>
      </c>
      <c r="V225" s="40">
        <f ca="1">'00010.MTS_000128461'!H66</f>
        <v>0</v>
      </c>
      <c r="W225" s="40">
        <f ca="1">'00010.MTS_000134801'!H66</f>
        <v>0</v>
      </c>
      <c r="X225" s="40">
        <f ca="1">'00010.MTS_000141141'!H66</f>
        <v>0</v>
      </c>
      <c r="Y225" s="40">
        <f ca="1">'00010.MTS_000147480'!H66</f>
        <v>0</v>
      </c>
      <c r="Z225" s="40">
        <f ca="1">'00010.MTS_000153820'!H66</f>
        <v>0</v>
      </c>
      <c r="AA225" s="40">
        <f ca="1">'00010.MTS_000160160'!H66</f>
        <v>0</v>
      </c>
      <c r="AB225" s="40">
        <f ca="1">'00010.MTS_000166499'!H66</f>
        <v>0</v>
      </c>
      <c r="AC225" s="40">
        <f ca="1">'00010.MTS_000172839'!H66</f>
        <v>0</v>
      </c>
      <c r="AD225" s="40">
        <f ca="1">'00010.MTS_000179179'!H66</f>
        <v>0</v>
      </c>
      <c r="AE225" s="40">
        <f ca="1">'00010.MTS_000185518'!H66</f>
        <v>0</v>
      </c>
      <c r="AF225" s="40">
        <f ca="1">'00010.MTS_000191858'!H66</f>
        <v>0</v>
      </c>
      <c r="AG225" s="40">
        <f ca="1">'00010.MTS_000198198'!H66</f>
        <v>0</v>
      </c>
      <c r="AH225" s="40">
        <f ca="1">'00010.MTS_000204537'!H66</f>
        <v>0</v>
      </c>
      <c r="AI225" s="40">
        <f ca="1">'00010.MTS_000210877'!H66</f>
        <v>0</v>
      </c>
      <c r="AJ225" s="40">
        <f ca="1">'00010.MTS_000217217'!H66</f>
        <v>0</v>
      </c>
      <c r="AK225" s="40">
        <f ca="1">'00010.MTS_000223556'!H66</f>
        <v>0</v>
      </c>
      <c r="AL225" s="40">
        <f ca="1">'00010.MTS_000229896'!H66</f>
        <v>0</v>
      </c>
      <c r="AM225" s="40">
        <f ca="1">'00010.MTS_000236236'!H66</f>
        <v>0</v>
      </c>
      <c r="AN225" s="40">
        <f ca="1">'00010.MTS_000242575'!H66</f>
        <v>0</v>
      </c>
      <c r="AO225" s="40">
        <f ca="1">'00010.MTS_000248915'!H66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'00010.MTS_000001668'!H67</f>
        <v>0</v>
      </c>
      <c r="C226" s="40">
        <f ca="1">'00010.MTS_000008008'!H67</f>
        <v>0</v>
      </c>
      <c r="D226" s="40">
        <f ca="1">'00010.MTS_000014347'!H67</f>
        <v>0</v>
      </c>
      <c r="E226" s="40">
        <f ca="1">'00010.MTS_000020687'!H67</f>
        <v>0</v>
      </c>
      <c r="F226" s="40">
        <f ca="1">'00010.MTS_000027027'!H67</f>
        <v>0</v>
      </c>
      <c r="G226" s="40">
        <f ca="1">'00010.MTS_000033366'!H67</f>
        <v>0</v>
      </c>
      <c r="H226" s="40">
        <f ca="1">'00010.MTS_000039706'!H67</f>
        <v>0</v>
      </c>
      <c r="I226" s="40">
        <f ca="1">'00010.MTS_000046046'!H67</f>
        <v>0</v>
      </c>
      <c r="J226" s="40">
        <f ca="1">'00010.MTS_000052385'!H67</f>
        <v>0</v>
      </c>
      <c r="K226" s="40">
        <f ca="1">'00010.MTS_000058725'!H67</f>
        <v>0</v>
      </c>
      <c r="L226" s="40">
        <f ca="1">'00010.MTS_000065065'!H67</f>
        <v>0</v>
      </c>
      <c r="M226" s="40">
        <f ca="1">'00010.MTS_000071404'!H67</f>
        <v>0</v>
      </c>
      <c r="N226" s="40">
        <f ca="1">'00010.MTS_000077744'!H67</f>
        <v>0</v>
      </c>
      <c r="O226" s="40">
        <f ca="1">'00010.MTS_000084084'!H67</f>
        <v>0</v>
      </c>
      <c r="P226" s="40">
        <f ca="1">'00010.MTS_000090423'!H67</f>
        <v>0</v>
      </c>
      <c r="Q226" s="40">
        <f ca="1">'00010.MTS_000096763'!H67</f>
        <v>0</v>
      </c>
      <c r="R226" s="40">
        <f ca="1">'00010.MTS_000103103'!H67</f>
        <v>0</v>
      </c>
      <c r="S226" s="40">
        <f ca="1">'00010.MTS_000109442'!H67</f>
        <v>0</v>
      </c>
      <c r="T226" s="40">
        <f ca="1">'00010.MTS_000115782'!H67</f>
        <v>0</v>
      </c>
      <c r="U226" s="40">
        <f ca="1">'00010.MTS_000122122'!H67</f>
        <v>0</v>
      </c>
      <c r="V226" s="40">
        <f ca="1">'00010.MTS_000128461'!H67</f>
        <v>0</v>
      </c>
      <c r="W226" s="40">
        <f ca="1">'00010.MTS_000134801'!H67</f>
        <v>0</v>
      </c>
      <c r="X226" s="40">
        <f ca="1">'00010.MTS_000141141'!H67</f>
        <v>0</v>
      </c>
      <c r="Y226" s="40">
        <f ca="1">'00010.MTS_000147480'!H67</f>
        <v>0</v>
      </c>
      <c r="Z226" s="40">
        <f ca="1">'00010.MTS_000153820'!H67</f>
        <v>0</v>
      </c>
      <c r="AA226" s="40">
        <f ca="1">'00010.MTS_000160160'!H67</f>
        <v>0</v>
      </c>
      <c r="AB226" s="40">
        <f ca="1">'00010.MTS_000166499'!H67</f>
        <v>0</v>
      </c>
      <c r="AC226" s="40">
        <f ca="1">'00010.MTS_000172839'!H67</f>
        <v>0</v>
      </c>
      <c r="AD226" s="40">
        <f ca="1">'00010.MTS_000179179'!H67</f>
        <v>0</v>
      </c>
      <c r="AE226" s="40">
        <f ca="1">'00010.MTS_000185518'!H67</f>
        <v>0</v>
      </c>
      <c r="AF226" s="40">
        <f ca="1">'00010.MTS_000191858'!H67</f>
        <v>0</v>
      </c>
      <c r="AG226" s="40">
        <f ca="1">'00010.MTS_000198198'!H67</f>
        <v>0</v>
      </c>
      <c r="AH226" s="40">
        <f ca="1">'00010.MTS_000204537'!H67</f>
        <v>0</v>
      </c>
      <c r="AI226" s="40">
        <f ca="1">'00010.MTS_000210877'!H67</f>
        <v>0</v>
      </c>
      <c r="AJ226" s="40">
        <f ca="1">'00010.MTS_000217217'!H67</f>
        <v>0</v>
      </c>
      <c r="AK226" s="40">
        <f ca="1">'00010.MTS_000223556'!H67</f>
        <v>0</v>
      </c>
      <c r="AL226" s="40">
        <f ca="1">'00010.MTS_000229896'!H67</f>
        <v>0</v>
      </c>
      <c r="AM226" s="40">
        <f ca="1">'00010.MTS_000236236'!H67</f>
        <v>0</v>
      </c>
      <c r="AN226" s="40">
        <f ca="1">'00010.MTS_000242575'!H67</f>
        <v>0</v>
      </c>
      <c r="AO226" s="40">
        <f ca="1">'00010.MTS_000248915'!H67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'00010.MTS_000001668'!H68</f>
        <v>0</v>
      </c>
      <c r="C227" s="40">
        <f ca="1">'00010.MTS_000008008'!H68</f>
        <v>0</v>
      </c>
      <c r="D227" s="40">
        <f ca="1">'00010.MTS_000014347'!H68</f>
        <v>0</v>
      </c>
      <c r="E227" s="40">
        <f ca="1">'00010.MTS_000020687'!H68</f>
        <v>0</v>
      </c>
      <c r="F227" s="40">
        <f ca="1">'00010.MTS_000027027'!H68</f>
        <v>0</v>
      </c>
      <c r="G227" s="40">
        <f ca="1">'00010.MTS_000033366'!H68</f>
        <v>0</v>
      </c>
      <c r="H227" s="40">
        <f ca="1">'00010.MTS_000039706'!H68</f>
        <v>0</v>
      </c>
      <c r="I227" s="40">
        <f ca="1">'00010.MTS_000046046'!H68</f>
        <v>0</v>
      </c>
      <c r="J227" s="40">
        <f ca="1">'00010.MTS_000052385'!H68</f>
        <v>0</v>
      </c>
      <c r="K227" s="40">
        <f ca="1">'00010.MTS_000058725'!H68</f>
        <v>0</v>
      </c>
      <c r="L227" s="40">
        <f ca="1">'00010.MTS_000065065'!H68</f>
        <v>0</v>
      </c>
      <c r="M227" s="40">
        <f ca="1">'00010.MTS_000071404'!H68</f>
        <v>0</v>
      </c>
      <c r="N227" s="40">
        <f ca="1">'00010.MTS_000077744'!H68</f>
        <v>0</v>
      </c>
      <c r="O227" s="40">
        <f ca="1">'00010.MTS_000084084'!H68</f>
        <v>0</v>
      </c>
      <c r="P227" s="40">
        <f ca="1">'00010.MTS_000090423'!H68</f>
        <v>0</v>
      </c>
      <c r="Q227" s="40">
        <f ca="1">'00010.MTS_000096763'!H68</f>
        <v>0</v>
      </c>
      <c r="R227" s="40">
        <f ca="1">'00010.MTS_000103103'!H68</f>
        <v>0</v>
      </c>
      <c r="S227" s="40">
        <f ca="1">'00010.MTS_000109442'!H68</f>
        <v>0</v>
      </c>
      <c r="T227" s="40">
        <f ca="1">'00010.MTS_000115782'!H68</f>
        <v>0</v>
      </c>
      <c r="U227" s="40">
        <f ca="1">'00010.MTS_000122122'!H68</f>
        <v>0</v>
      </c>
      <c r="V227" s="40">
        <f ca="1">'00010.MTS_000128461'!H68</f>
        <v>0</v>
      </c>
      <c r="W227" s="40">
        <f ca="1">'00010.MTS_000134801'!H68</f>
        <v>0</v>
      </c>
      <c r="X227" s="40">
        <f ca="1">'00010.MTS_000141141'!H68</f>
        <v>0</v>
      </c>
      <c r="Y227" s="40">
        <f ca="1">'00010.MTS_000147480'!H68</f>
        <v>0</v>
      </c>
      <c r="Z227" s="40">
        <f ca="1">'00010.MTS_000153820'!H68</f>
        <v>0</v>
      </c>
      <c r="AA227" s="40">
        <f ca="1">'00010.MTS_000160160'!H68</f>
        <v>0</v>
      </c>
      <c r="AB227" s="40">
        <f ca="1">'00010.MTS_000166499'!H68</f>
        <v>0</v>
      </c>
      <c r="AC227" s="40">
        <f ca="1">'00010.MTS_000172839'!H68</f>
        <v>0</v>
      </c>
      <c r="AD227" s="40">
        <f ca="1">'00010.MTS_000179179'!H68</f>
        <v>0</v>
      </c>
      <c r="AE227" s="40">
        <f ca="1">'00010.MTS_000185518'!H68</f>
        <v>0</v>
      </c>
      <c r="AF227" s="40">
        <f ca="1">'00010.MTS_000191858'!H68</f>
        <v>0</v>
      </c>
      <c r="AG227" s="40">
        <f ca="1">'00010.MTS_000198198'!H68</f>
        <v>0</v>
      </c>
      <c r="AH227" s="40">
        <f ca="1">'00010.MTS_000204537'!H68</f>
        <v>0</v>
      </c>
      <c r="AI227" s="40">
        <f ca="1">'00010.MTS_000210877'!H68</f>
        <v>0</v>
      </c>
      <c r="AJ227" s="40">
        <f ca="1">'00010.MTS_000217217'!H68</f>
        <v>0</v>
      </c>
      <c r="AK227" s="40">
        <f ca="1">'00010.MTS_000223556'!H68</f>
        <v>0</v>
      </c>
      <c r="AL227" s="40">
        <f ca="1">'00010.MTS_000229896'!H68</f>
        <v>0</v>
      </c>
      <c r="AM227" s="40">
        <f ca="1">'00010.MTS_000236236'!H68</f>
        <v>0</v>
      </c>
      <c r="AN227" s="40">
        <f ca="1">'00010.MTS_000242575'!H68</f>
        <v>0</v>
      </c>
      <c r="AO227" s="40">
        <f ca="1">'00010.MTS_000248915'!H68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'00010.MTS_000001668'!H69</f>
        <v>0</v>
      </c>
      <c r="C228" s="40">
        <f ca="1">'00010.MTS_000008008'!H69</f>
        <v>0</v>
      </c>
      <c r="D228" s="40">
        <f ca="1">'00010.MTS_000014347'!H69</f>
        <v>0</v>
      </c>
      <c r="E228" s="40">
        <f ca="1">'00010.MTS_000020687'!H69</f>
        <v>0</v>
      </c>
      <c r="F228" s="40">
        <f ca="1">'00010.MTS_000027027'!H69</f>
        <v>0</v>
      </c>
      <c r="G228" s="40">
        <f ca="1">'00010.MTS_000033366'!H69</f>
        <v>0</v>
      </c>
      <c r="H228" s="40">
        <f ca="1">'00010.MTS_000039706'!H69</f>
        <v>0</v>
      </c>
      <c r="I228" s="40">
        <f ca="1">'00010.MTS_000046046'!H69</f>
        <v>0</v>
      </c>
      <c r="J228" s="40">
        <f ca="1">'00010.MTS_000052385'!H69</f>
        <v>0</v>
      </c>
      <c r="K228" s="40">
        <f ca="1">'00010.MTS_000058725'!H69</f>
        <v>0</v>
      </c>
      <c r="L228" s="40">
        <f ca="1">'00010.MTS_000065065'!H69</f>
        <v>0</v>
      </c>
      <c r="M228" s="40">
        <f ca="1">'00010.MTS_000071404'!H69</f>
        <v>0</v>
      </c>
      <c r="N228" s="40">
        <f ca="1">'00010.MTS_000077744'!H69</f>
        <v>0</v>
      </c>
      <c r="O228" s="40">
        <f ca="1">'00010.MTS_000084084'!H69</f>
        <v>0</v>
      </c>
      <c r="P228" s="40">
        <f ca="1">'00010.MTS_000090423'!H69</f>
        <v>0</v>
      </c>
      <c r="Q228" s="40">
        <f ca="1">'00010.MTS_000096763'!H69</f>
        <v>0</v>
      </c>
      <c r="R228" s="40">
        <f ca="1">'00010.MTS_000103103'!H69</f>
        <v>0</v>
      </c>
      <c r="S228" s="40">
        <f ca="1">'00010.MTS_000109442'!H69</f>
        <v>0</v>
      </c>
      <c r="T228" s="40">
        <f ca="1">'00010.MTS_000115782'!H69</f>
        <v>0</v>
      </c>
      <c r="U228" s="40">
        <f ca="1">'00010.MTS_000122122'!H69</f>
        <v>0</v>
      </c>
      <c r="V228" s="40">
        <f ca="1">'00010.MTS_000128461'!H69</f>
        <v>0</v>
      </c>
      <c r="W228" s="40">
        <f ca="1">'00010.MTS_000134801'!H69</f>
        <v>0</v>
      </c>
      <c r="X228" s="40">
        <f ca="1">'00010.MTS_000141141'!H69</f>
        <v>0</v>
      </c>
      <c r="Y228" s="40">
        <f ca="1">'00010.MTS_000147480'!H69</f>
        <v>0</v>
      </c>
      <c r="Z228" s="40">
        <f ca="1">'00010.MTS_000153820'!H69</f>
        <v>0</v>
      </c>
      <c r="AA228" s="40">
        <f ca="1">'00010.MTS_000160160'!H69</f>
        <v>0</v>
      </c>
      <c r="AB228" s="40">
        <f ca="1">'00010.MTS_000166499'!H69</f>
        <v>0</v>
      </c>
      <c r="AC228" s="40">
        <f ca="1">'00010.MTS_000172839'!H69</f>
        <v>0</v>
      </c>
      <c r="AD228" s="40">
        <f ca="1">'00010.MTS_000179179'!H69</f>
        <v>0</v>
      </c>
      <c r="AE228" s="40">
        <f ca="1">'00010.MTS_000185518'!H69</f>
        <v>0</v>
      </c>
      <c r="AF228" s="40">
        <f ca="1">'00010.MTS_000191858'!H69</f>
        <v>0</v>
      </c>
      <c r="AG228" s="40">
        <f ca="1">'00010.MTS_000198198'!H69</f>
        <v>0</v>
      </c>
      <c r="AH228" s="40">
        <f ca="1">'00010.MTS_000204537'!H69</f>
        <v>0</v>
      </c>
      <c r="AI228" s="40">
        <f ca="1">'00010.MTS_000210877'!H69</f>
        <v>0</v>
      </c>
      <c r="AJ228" s="40">
        <f ca="1">'00010.MTS_000217217'!H69</f>
        <v>0</v>
      </c>
      <c r="AK228" s="40">
        <f ca="1">'00010.MTS_000223556'!H69</f>
        <v>0</v>
      </c>
      <c r="AL228" s="40">
        <f ca="1">'00010.MTS_000229896'!H69</f>
        <v>0</v>
      </c>
      <c r="AM228" s="40">
        <f ca="1">'00010.MTS_000236236'!H69</f>
        <v>0</v>
      </c>
      <c r="AN228" s="40">
        <f ca="1">'00010.MTS_000242575'!H69</f>
        <v>0</v>
      </c>
      <c r="AO228" s="40">
        <f ca="1">'00010.MTS_000248915'!H69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'00010.MTS_000001668'!H71</f>
        <v>0</v>
      </c>
      <c r="C230" s="40">
        <f ca="1">'00010.MTS_000008008'!H71</f>
        <v>0</v>
      </c>
      <c r="D230" s="40">
        <f ca="1">'00010.MTS_000014347'!H71</f>
        <v>0</v>
      </c>
      <c r="E230" s="40">
        <f ca="1">'00010.MTS_000020687'!H71</f>
        <v>0</v>
      </c>
      <c r="F230" s="40">
        <f ca="1">'00010.MTS_000027027'!H71</f>
        <v>0</v>
      </c>
      <c r="G230" s="40">
        <f ca="1">'00010.MTS_000033366'!H71</f>
        <v>0</v>
      </c>
      <c r="H230" s="40">
        <f ca="1">'00010.MTS_000039706'!H71</f>
        <v>0</v>
      </c>
      <c r="I230" s="40">
        <f ca="1">'00010.MTS_000046046'!H71</f>
        <v>0</v>
      </c>
      <c r="J230" s="40">
        <f ca="1">'00010.MTS_000052385'!H71</f>
        <v>0</v>
      </c>
      <c r="K230" s="40">
        <f ca="1">'00010.MTS_000058725'!H71</f>
        <v>0</v>
      </c>
      <c r="L230" s="40">
        <f ca="1">'00010.MTS_000065065'!H71</f>
        <v>0</v>
      </c>
      <c r="M230" s="40">
        <f ca="1">'00010.MTS_000071404'!H71</f>
        <v>0</v>
      </c>
      <c r="N230" s="40">
        <f ca="1">'00010.MTS_000077744'!H71</f>
        <v>0</v>
      </c>
      <c r="O230" s="40">
        <f ca="1">'00010.MTS_000084084'!H71</f>
        <v>0</v>
      </c>
      <c r="P230" s="40">
        <f ca="1">'00010.MTS_000090423'!H71</f>
        <v>0</v>
      </c>
      <c r="Q230" s="40">
        <f ca="1">'00010.MTS_000096763'!H71</f>
        <v>0</v>
      </c>
      <c r="R230" s="40">
        <f ca="1">'00010.MTS_000103103'!H71</f>
        <v>0</v>
      </c>
      <c r="S230" s="40">
        <f ca="1">'00010.MTS_000109442'!H71</f>
        <v>0</v>
      </c>
      <c r="T230" s="40">
        <f ca="1">'00010.MTS_000115782'!H71</f>
        <v>0</v>
      </c>
      <c r="U230" s="40">
        <f ca="1">'00010.MTS_000122122'!H71</f>
        <v>0</v>
      </c>
      <c r="V230" s="40">
        <f ca="1">'00010.MTS_000128461'!H71</f>
        <v>0</v>
      </c>
      <c r="W230" s="40">
        <f ca="1">'00010.MTS_000134801'!H71</f>
        <v>0</v>
      </c>
      <c r="X230" s="40">
        <f ca="1">'00010.MTS_000141141'!H71</f>
        <v>0</v>
      </c>
      <c r="Y230" s="40">
        <f ca="1">'00010.MTS_000147480'!H71</f>
        <v>0</v>
      </c>
      <c r="Z230" s="40">
        <f ca="1">'00010.MTS_000153820'!H71</f>
        <v>0</v>
      </c>
      <c r="AA230" s="40">
        <f ca="1">'00010.MTS_000160160'!H71</f>
        <v>0</v>
      </c>
      <c r="AB230" s="40">
        <f ca="1">'00010.MTS_000166499'!H71</f>
        <v>0</v>
      </c>
      <c r="AC230" s="40">
        <f ca="1">'00010.MTS_000172839'!H71</f>
        <v>0</v>
      </c>
      <c r="AD230" s="40">
        <f ca="1">'00010.MTS_000179179'!H71</f>
        <v>0</v>
      </c>
      <c r="AE230" s="40">
        <f ca="1">'00010.MTS_000185518'!H71</f>
        <v>0</v>
      </c>
      <c r="AF230" s="40">
        <f ca="1">'00010.MTS_000191858'!H71</f>
        <v>0</v>
      </c>
      <c r="AG230" s="40">
        <f ca="1">'00010.MTS_000198198'!H71</f>
        <v>0</v>
      </c>
      <c r="AH230" s="40">
        <f ca="1">'00010.MTS_000204537'!H71</f>
        <v>0</v>
      </c>
      <c r="AI230" s="40">
        <f ca="1">'00010.MTS_000210877'!H71</f>
        <v>0</v>
      </c>
      <c r="AJ230" s="40">
        <f ca="1">'00010.MTS_000217217'!H71</f>
        <v>0</v>
      </c>
      <c r="AK230" s="40">
        <f ca="1">'00010.MTS_000223556'!H71</f>
        <v>0</v>
      </c>
      <c r="AL230" s="40">
        <f ca="1">'00010.MTS_000229896'!H71</f>
        <v>0</v>
      </c>
      <c r="AM230" s="40">
        <f ca="1">'00010.MTS_000236236'!H71</f>
        <v>0</v>
      </c>
      <c r="AN230" s="40">
        <f ca="1">'00010.MTS_000242575'!H71</f>
        <v>0</v>
      </c>
      <c r="AO230" s="40">
        <f ca="1">'00010.MTS_000248915'!H71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'00010.MTS_000001668'!H72</f>
        <v>0</v>
      </c>
      <c r="C231" s="40">
        <f ca="1">'00010.MTS_000008008'!H72</f>
        <v>0</v>
      </c>
      <c r="D231" s="40">
        <f ca="1">'00010.MTS_000014347'!H72</f>
        <v>0</v>
      </c>
      <c r="E231" s="40">
        <f ca="1">'00010.MTS_000020687'!H72</f>
        <v>0</v>
      </c>
      <c r="F231" s="40">
        <f ca="1">'00010.MTS_000027027'!H72</f>
        <v>0</v>
      </c>
      <c r="G231" s="40">
        <f ca="1">'00010.MTS_000033366'!H72</f>
        <v>0</v>
      </c>
      <c r="H231" s="40">
        <f ca="1">'00010.MTS_000039706'!H72</f>
        <v>0</v>
      </c>
      <c r="I231" s="40">
        <f ca="1">'00010.MTS_000046046'!H72</f>
        <v>0</v>
      </c>
      <c r="J231" s="40">
        <f ca="1">'00010.MTS_000052385'!H72</f>
        <v>0</v>
      </c>
      <c r="K231" s="40">
        <f ca="1">'00010.MTS_000058725'!H72</f>
        <v>0</v>
      </c>
      <c r="L231" s="40">
        <f ca="1">'00010.MTS_000065065'!H72</f>
        <v>0</v>
      </c>
      <c r="M231" s="40">
        <f ca="1">'00010.MTS_000071404'!H72</f>
        <v>0</v>
      </c>
      <c r="N231" s="40">
        <f ca="1">'00010.MTS_000077744'!H72</f>
        <v>0</v>
      </c>
      <c r="O231" s="40">
        <f ca="1">'00010.MTS_000084084'!H72</f>
        <v>0</v>
      </c>
      <c r="P231" s="40">
        <f ca="1">'00010.MTS_000090423'!H72</f>
        <v>0</v>
      </c>
      <c r="Q231" s="40">
        <f ca="1">'00010.MTS_000096763'!H72</f>
        <v>0</v>
      </c>
      <c r="R231" s="40">
        <f ca="1">'00010.MTS_000103103'!H72</f>
        <v>0</v>
      </c>
      <c r="S231" s="40">
        <f ca="1">'00010.MTS_000109442'!H72</f>
        <v>0</v>
      </c>
      <c r="T231" s="40">
        <f ca="1">'00010.MTS_000115782'!H72</f>
        <v>0</v>
      </c>
      <c r="U231" s="40">
        <f ca="1">'00010.MTS_000122122'!H72</f>
        <v>0</v>
      </c>
      <c r="V231" s="40">
        <f ca="1">'00010.MTS_000128461'!H72</f>
        <v>0</v>
      </c>
      <c r="W231" s="40">
        <f ca="1">'00010.MTS_000134801'!H72</f>
        <v>0</v>
      </c>
      <c r="X231" s="40">
        <f ca="1">'00010.MTS_000141141'!H72</f>
        <v>0</v>
      </c>
      <c r="Y231" s="40">
        <f ca="1">'00010.MTS_000147480'!H72</f>
        <v>0</v>
      </c>
      <c r="Z231" s="40">
        <f ca="1">'00010.MTS_000153820'!H72</f>
        <v>0</v>
      </c>
      <c r="AA231" s="40">
        <f ca="1">'00010.MTS_000160160'!H72</f>
        <v>0</v>
      </c>
      <c r="AB231" s="40">
        <f ca="1">'00010.MTS_000166499'!H72</f>
        <v>0</v>
      </c>
      <c r="AC231" s="40">
        <f ca="1">'00010.MTS_000172839'!H72</f>
        <v>0</v>
      </c>
      <c r="AD231" s="40">
        <f ca="1">'00010.MTS_000179179'!H72</f>
        <v>0</v>
      </c>
      <c r="AE231" s="40">
        <f ca="1">'00010.MTS_000185518'!H72</f>
        <v>0</v>
      </c>
      <c r="AF231" s="40">
        <f ca="1">'00010.MTS_000191858'!H72</f>
        <v>0</v>
      </c>
      <c r="AG231" s="40">
        <f ca="1">'00010.MTS_000198198'!H72</f>
        <v>0</v>
      </c>
      <c r="AH231" s="40">
        <f ca="1">'00010.MTS_000204537'!H72</f>
        <v>0</v>
      </c>
      <c r="AI231" s="40">
        <f ca="1">'00010.MTS_000210877'!H72</f>
        <v>0</v>
      </c>
      <c r="AJ231" s="40">
        <f ca="1">'00010.MTS_000217217'!H72</f>
        <v>0</v>
      </c>
      <c r="AK231" s="40">
        <f ca="1">'00010.MTS_000223556'!H72</f>
        <v>0</v>
      </c>
      <c r="AL231" s="40">
        <f ca="1">'00010.MTS_000229896'!H72</f>
        <v>0</v>
      </c>
      <c r="AM231" s="40">
        <f ca="1">'00010.MTS_000236236'!H72</f>
        <v>0</v>
      </c>
      <c r="AN231" s="40">
        <f ca="1">'00010.MTS_000242575'!H72</f>
        <v>0</v>
      </c>
      <c r="AO231" s="40">
        <f ca="1">'00010.MTS_000248915'!H72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'00010.MTS_000001668'!H73</f>
        <v>0</v>
      </c>
      <c r="C232" s="40">
        <f ca="1">'00010.MTS_000008008'!H73</f>
        <v>0</v>
      </c>
      <c r="D232" s="40">
        <f ca="1">'00010.MTS_000014347'!H73</f>
        <v>0</v>
      </c>
      <c r="E232" s="40">
        <f ca="1">'00010.MTS_000020687'!H73</f>
        <v>0</v>
      </c>
      <c r="F232" s="40">
        <f ca="1">'00010.MTS_000027027'!H73</f>
        <v>0</v>
      </c>
      <c r="G232" s="40">
        <f ca="1">'00010.MTS_000033366'!H73</f>
        <v>0</v>
      </c>
      <c r="H232" s="40">
        <f ca="1">'00010.MTS_000039706'!H73</f>
        <v>0</v>
      </c>
      <c r="I232" s="40">
        <f ca="1">'00010.MTS_000046046'!H73</f>
        <v>0</v>
      </c>
      <c r="J232" s="40">
        <f ca="1">'00010.MTS_000052385'!H73</f>
        <v>0</v>
      </c>
      <c r="K232" s="40">
        <f ca="1">'00010.MTS_000058725'!H73</f>
        <v>0</v>
      </c>
      <c r="L232" s="40">
        <f ca="1">'00010.MTS_000065065'!H73</f>
        <v>0</v>
      </c>
      <c r="M232" s="40">
        <f ca="1">'00010.MTS_000071404'!H73</f>
        <v>0</v>
      </c>
      <c r="N232" s="40">
        <f ca="1">'00010.MTS_000077744'!H73</f>
        <v>0</v>
      </c>
      <c r="O232" s="40">
        <f ca="1">'00010.MTS_000084084'!H73</f>
        <v>0</v>
      </c>
      <c r="P232" s="40">
        <f ca="1">'00010.MTS_000090423'!H73</f>
        <v>0</v>
      </c>
      <c r="Q232" s="40">
        <f ca="1">'00010.MTS_000096763'!H73</f>
        <v>0</v>
      </c>
      <c r="R232" s="40">
        <f ca="1">'00010.MTS_000103103'!H73</f>
        <v>0</v>
      </c>
      <c r="S232" s="40">
        <f ca="1">'00010.MTS_000109442'!H73</f>
        <v>0</v>
      </c>
      <c r="T232" s="40">
        <f ca="1">'00010.MTS_000115782'!H73</f>
        <v>0</v>
      </c>
      <c r="U232" s="40">
        <f ca="1">'00010.MTS_000122122'!H73</f>
        <v>0</v>
      </c>
      <c r="V232" s="40">
        <f ca="1">'00010.MTS_000128461'!H73</f>
        <v>0</v>
      </c>
      <c r="W232" s="40">
        <f ca="1">'00010.MTS_000134801'!H73</f>
        <v>0</v>
      </c>
      <c r="X232" s="40">
        <f ca="1">'00010.MTS_000141141'!H73</f>
        <v>0</v>
      </c>
      <c r="Y232" s="40">
        <f ca="1">'00010.MTS_000147480'!H73</f>
        <v>0</v>
      </c>
      <c r="Z232" s="40">
        <f ca="1">'00010.MTS_000153820'!H73</f>
        <v>0</v>
      </c>
      <c r="AA232" s="40">
        <f ca="1">'00010.MTS_000160160'!H73</f>
        <v>0</v>
      </c>
      <c r="AB232" s="40">
        <f ca="1">'00010.MTS_000166499'!H73</f>
        <v>0</v>
      </c>
      <c r="AC232" s="40">
        <f ca="1">'00010.MTS_000172839'!H73</f>
        <v>0</v>
      </c>
      <c r="AD232" s="40">
        <f ca="1">'00010.MTS_000179179'!H73</f>
        <v>0</v>
      </c>
      <c r="AE232" s="40">
        <f ca="1">'00010.MTS_000185518'!H73</f>
        <v>0</v>
      </c>
      <c r="AF232" s="40">
        <f ca="1">'00010.MTS_000191858'!H73</f>
        <v>0</v>
      </c>
      <c r="AG232" s="40">
        <f ca="1">'00010.MTS_000198198'!H73</f>
        <v>0</v>
      </c>
      <c r="AH232" s="40">
        <f ca="1">'00010.MTS_000204537'!H73</f>
        <v>0</v>
      </c>
      <c r="AI232" s="40">
        <f ca="1">'00010.MTS_000210877'!H73</f>
        <v>0</v>
      </c>
      <c r="AJ232" s="40">
        <f ca="1">'00010.MTS_000217217'!H73</f>
        <v>0</v>
      </c>
      <c r="AK232" s="40">
        <f ca="1">'00010.MTS_000223556'!H73</f>
        <v>0</v>
      </c>
      <c r="AL232" s="40">
        <f ca="1">'00010.MTS_000229896'!H73</f>
        <v>0</v>
      </c>
      <c r="AM232" s="40">
        <f ca="1">'00010.MTS_000236236'!H73</f>
        <v>0</v>
      </c>
      <c r="AN232" s="40">
        <f ca="1">'00010.MTS_000242575'!H73</f>
        <v>0</v>
      </c>
      <c r="AO232" s="40">
        <f ca="1">'00010.MTS_000248915'!H73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'00010.MTS_000001668'!H74</f>
        <v>0</v>
      </c>
      <c r="C233" s="40">
        <f ca="1">'00010.MTS_000008008'!H74</f>
        <v>0</v>
      </c>
      <c r="D233" s="40">
        <f ca="1">'00010.MTS_000014347'!H74</f>
        <v>0</v>
      </c>
      <c r="E233" s="40">
        <f ca="1">'00010.MTS_000020687'!H74</f>
        <v>0</v>
      </c>
      <c r="F233" s="40">
        <f ca="1">'00010.MTS_000027027'!H74</f>
        <v>0</v>
      </c>
      <c r="G233" s="40">
        <f ca="1">'00010.MTS_000033366'!H74</f>
        <v>0</v>
      </c>
      <c r="H233" s="40">
        <f ca="1">'00010.MTS_000039706'!H74</f>
        <v>0</v>
      </c>
      <c r="I233" s="40">
        <f ca="1">'00010.MTS_000046046'!H74</f>
        <v>0</v>
      </c>
      <c r="J233" s="40">
        <f ca="1">'00010.MTS_000052385'!H74</f>
        <v>0</v>
      </c>
      <c r="K233" s="40">
        <f ca="1">'00010.MTS_000058725'!H74</f>
        <v>0</v>
      </c>
      <c r="L233" s="40">
        <f ca="1">'00010.MTS_000065065'!H74</f>
        <v>3</v>
      </c>
      <c r="M233" s="40">
        <f ca="1">'00010.MTS_000071404'!H74</f>
        <v>0</v>
      </c>
      <c r="N233" s="40">
        <f ca="1">'00010.MTS_000077744'!H74</f>
        <v>0</v>
      </c>
      <c r="O233" s="40">
        <f ca="1">'00010.MTS_000084084'!H74</f>
        <v>3</v>
      </c>
      <c r="P233" s="40">
        <f ca="1">'00010.MTS_000090423'!H74</f>
        <v>2</v>
      </c>
      <c r="Q233" s="40">
        <f ca="1">'00010.MTS_000096763'!H74</f>
        <v>0</v>
      </c>
      <c r="R233" s="40">
        <f ca="1">'00010.MTS_000103103'!H74</f>
        <v>0</v>
      </c>
      <c r="S233" s="40">
        <f ca="1">'00010.MTS_000109442'!H74</f>
        <v>0</v>
      </c>
      <c r="T233" s="40">
        <f ca="1">'00010.MTS_000115782'!H74</f>
        <v>1</v>
      </c>
      <c r="U233" s="40">
        <f ca="1">'00010.MTS_000122122'!H74</f>
        <v>0</v>
      </c>
      <c r="V233" s="40">
        <f ca="1">'00010.MTS_000128461'!H74</f>
        <v>0</v>
      </c>
      <c r="W233" s="40">
        <f ca="1">'00010.MTS_000134801'!H74</f>
        <v>0</v>
      </c>
      <c r="X233" s="40">
        <f ca="1">'00010.MTS_000141141'!H74</f>
        <v>0</v>
      </c>
      <c r="Y233" s="40">
        <f ca="1">'00010.MTS_000147480'!H74</f>
        <v>0</v>
      </c>
      <c r="Z233" s="40">
        <f ca="1">'00010.MTS_000153820'!H74</f>
        <v>0</v>
      </c>
      <c r="AA233" s="40">
        <f ca="1">'00010.MTS_000160160'!H74</f>
        <v>0</v>
      </c>
      <c r="AB233" s="40">
        <f ca="1">'00010.MTS_000166499'!H74</f>
        <v>0</v>
      </c>
      <c r="AC233" s="40">
        <f ca="1">'00010.MTS_000172839'!H74</f>
        <v>1</v>
      </c>
      <c r="AD233" s="40">
        <f ca="1">'00010.MTS_000179179'!H74</f>
        <v>0</v>
      </c>
      <c r="AE233" s="40">
        <f ca="1">'00010.MTS_000185518'!H74</f>
        <v>0</v>
      </c>
      <c r="AF233" s="40">
        <f ca="1">'00010.MTS_000191858'!H74</f>
        <v>0</v>
      </c>
      <c r="AG233" s="40">
        <f ca="1">'00010.MTS_000198198'!H74</f>
        <v>0</v>
      </c>
      <c r="AH233" s="40">
        <f ca="1">'00010.MTS_000204537'!H74</f>
        <v>0</v>
      </c>
      <c r="AI233" s="40">
        <f ca="1">'00010.MTS_000210877'!H74</f>
        <v>0</v>
      </c>
      <c r="AJ233" s="40">
        <f ca="1">'00010.MTS_000217217'!H74</f>
        <v>0</v>
      </c>
      <c r="AK233" s="40">
        <f ca="1">'00010.MTS_000223556'!H74</f>
        <v>0</v>
      </c>
      <c r="AL233" s="40">
        <f ca="1">'00010.MTS_000229896'!H74</f>
        <v>0</v>
      </c>
      <c r="AM233" s="40">
        <f ca="1">'00010.MTS_000236236'!H74</f>
        <v>0</v>
      </c>
      <c r="AN233" s="40">
        <f ca="1">'00010.MTS_000242575'!H74</f>
        <v>0</v>
      </c>
      <c r="AO233" s="40">
        <f ca="1">'00010.MTS_000248915'!H74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0.74248370438821842</v>
      </c>
      <c r="AS233" s="37">
        <f ca="1">AR233/SQRT(40)</f>
        <v>0.1173969815712963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'00010.MTS_000001668'!H75</f>
        <v>0</v>
      </c>
      <c r="C234" s="40">
        <f ca="1">'00010.MTS_000008008'!H75</f>
        <v>0</v>
      </c>
      <c r="D234" s="40">
        <f ca="1">'00010.MTS_000014347'!H75</f>
        <v>0</v>
      </c>
      <c r="E234" s="40">
        <f ca="1">'00010.MTS_000020687'!H75</f>
        <v>0</v>
      </c>
      <c r="F234" s="40">
        <f ca="1">'00010.MTS_000027027'!H75</f>
        <v>0</v>
      </c>
      <c r="G234" s="40">
        <f ca="1">'00010.MTS_000033366'!H75</f>
        <v>0</v>
      </c>
      <c r="H234" s="40">
        <f ca="1">'00010.MTS_000039706'!H75</f>
        <v>0</v>
      </c>
      <c r="I234" s="40">
        <f ca="1">'00010.MTS_000046046'!H75</f>
        <v>0</v>
      </c>
      <c r="J234" s="40">
        <f ca="1">'00010.MTS_000052385'!H75</f>
        <v>0</v>
      </c>
      <c r="K234" s="40">
        <f ca="1">'00010.MTS_000058725'!H75</f>
        <v>0</v>
      </c>
      <c r="L234" s="40">
        <f ca="1">'00010.MTS_000065065'!H75</f>
        <v>0</v>
      </c>
      <c r="M234" s="40">
        <f ca="1">'00010.MTS_000071404'!H75</f>
        <v>0</v>
      </c>
      <c r="N234" s="40">
        <f ca="1">'00010.MTS_000077744'!H75</f>
        <v>0</v>
      </c>
      <c r="O234" s="40">
        <f ca="1">'00010.MTS_000084084'!H75</f>
        <v>0</v>
      </c>
      <c r="P234" s="40">
        <f ca="1">'00010.MTS_000090423'!H75</f>
        <v>0</v>
      </c>
      <c r="Q234" s="40">
        <f ca="1">'00010.MTS_000096763'!H75</f>
        <v>0</v>
      </c>
      <c r="R234" s="40">
        <f ca="1">'00010.MTS_000103103'!H75</f>
        <v>0</v>
      </c>
      <c r="S234" s="40">
        <f ca="1">'00010.MTS_000109442'!H75</f>
        <v>0</v>
      </c>
      <c r="T234" s="40">
        <f ca="1">'00010.MTS_000115782'!H75</f>
        <v>0</v>
      </c>
      <c r="U234" s="40">
        <f ca="1">'00010.MTS_000122122'!H75</f>
        <v>0</v>
      </c>
      <c r="V234" s="40">
        <f ca="1">'00010.MTS_000128461'!H75</f>
        <v>0</v>
      </c>
      <c r="W234" s="40">
        <f ca="1">'00010.MTS_000134801'!H75</f>
        <v>0</v>
      </c>
      <c r="X234" s="40">
        <f ca="1">'00010.MTS_000141141'!H75</f>
        <v>0</v>
      </c>
      <c r="Y234" s="40">
        <f ca="1">'00010.MTS_000147480'!H75</f>
        <v>0</v>
      </c>
      <c r="Z234" s="40">
        <f ca="1">'00010.MTS_000153820'!H75</f>
        <v>0</v>
      </c>
      <c r="AA234" s="40">
        <f ca="1">'00010.MTS_000160160'!H75</f>
        <v>0</v>
      </c>
      <c r="AB234" s="40">
        <f ca="1">'00010.MTS_000166499'!H75</f>
        <v>0</v>
      </c>
      <c r="AC234" s="40">
        <f ca="1">'00010.MTS_000172839'!H75</f>
        <v>0</v>
      </c>
      <c r="AD234" s="40">
        <f ca="1">'00010.MTS_000179179'!H75</f>
        <v>0</v>
      </c>
      <c r="AE234" s="40">
        <f ca="1">'00010.MTS_000185518'!H75</f>
        <v>0</v>
      </c>
      <c r="AF234" s="40">
        <f ca="1">'00010.MTS_000191858'!H75</f>
        <v>0</v>
      </c>
      <c r="AG234" s="40">
        <f ca="1">'00010.MTS_000198198'!H75</f>
        <v>0</v>
      </c>
      <c r="AH234" s="40">
        <f ca="1">'00010.MTS_000204537'!H75</f>
        <v>0</v>
      </c>
      <c r="AI234" s="40">
        <f ca="1">'00010.MTS_000210877'!H75</f>
        <v>0</v>
      </c>
      <c r="AJ234" s="40">
        <f ca="1">'00010.MTS_000217217'!H75</f>
        <v>0</v>
      </c>
      <c r="AK234" s="40">
        <f ca="1">'00010.MTS_000223556'!H75</f>
        <v>0</v>
      </c>
      <c r="AL234" s="40">
        <f ca="1">'00010.MTS_000229896'!H75</f>
        <v>0</v>
      </c>
      <c r="AM234" s="40">
        <f ca="1">'00010.MTS_000236236'!H75</f>
        <v>0</v>
      </c>
      <c r="AN234" s="40">
        <f ca="1">'00010.MTS_000242575'!H75</f>
        <v>0</v>
      </c>
      <c r="AO234" s="40">
        <f ca="1">'00010.MTS_000248915'!H75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'00010.MTS_000001668'!H76</f>
        <v>0</v>
      </c>
      <c r="C235" s="40">
        <f ca="1">'00010.MTS_000008008'!H76</f>
        <v>0</v>
      </c>
      <c r="D235" s="40">
        <f ca="1">'00010.MTS_000014347'!H76</f>
        <v>0</v>
      </c>
      <c r="E235" s="40">
        <f ca="1">'00010.MTS_000020687'!H76</f>
        <v>0</v>
      </c>
      <c r="F235" s="40">
        <f ca="1">'00010.MTS_000027027'!H76</f>
        <v>0</v>
      </c>
      <c r="G235" s="40">
        <f ca="1">'00010.MTS_000033366'!H76</f>
        <v>0</v>
      </c>
      <c r="H235" s="40">
        <f ca="1">'00010.MTS_000039706'!H76</f>
        <v>0</v>
      </c>
      <c r="I235" s="40">
        <f ca="1">'00010.MTS_000046046'!H76</f>
        <v>0</v>
      </c>
      <c r="J235" s="40">
        <f ca="1">'00010.MTS_000052385'!H76</f>
        <v>0</v>
      </c>
      <c r="K235" s="40">
        <f ca="1">'00010.MTS_000058725'!H76</f>
        <v>0</v>
      </c>
      <c r="L235" s="40">
        <f ca="1">'00010.MTS_000065065'!H76</f>
        <v>0</v>
      </c>
      <c r="M235" s="40">
        <f ca="1">'00010.MTS_000071404'!H76</f>
        <v>0</v>
      </c>
      <c r="N235" s="40">
        <f ca="1">'00010.MTS_000077744'!H76</f>
        <v>0</v>
      </c>
      <c r="O235" s="40">
        <f ca="1">'00010.MTS_000084084'!H76</f>
        <v>0</v>
      </c>
      <c r="P235" s="40">
        <f ca="1">'00010.MTS_000090423'!H76</f>
        <v>0</v>
      </c>
      <c r="Q235" s="40">
        <f ca="1">'00010.MTS_000096763'!H76</f>
        <v>0</v>
      </c>
      <c r="R235" s="40">
        <f ca="1">'00010.MTS_000103103'!H76</f>
        <v>0</v>
      </c>
      <c r="S235" s="40">
        <f ca="1">'00010.MTS_000109442'!H76</f>
        <v>0</v>
      </c>
      <c r="T235" s="40">
        <f ca="1">'00010.MTS_000115782'!H76</f>
        <v>0</v>
      </c>
      <c r="U235" s="40">
        <f ca="1">'00010.MTS_000122122'!H76</f>
        <v>0</v>
      </c>
      <c r="V235" s="40">
        <f ca="1">'00010.MTS_000128461'!H76</f>
        <v>0</v>
      </c>
      <c r="W235" s="40">
        <f ca="1">'00010.MTS_000134801'!H76</f>
        <v>0</v>
      </c>
      <c r="X235" s="40">
        <f ca="1">'00010.MTS_000141141'!H76</f>
        <v>0</v>
      </c>
      <c r="Y235" s="40">
        <f ca="1">'00010.MTS_000147480'!H76</f>
        <v>0</v>
      </c>
      <c r="Z235" s="40">
        <f ca="1">'00010.MTS_000153820'!H76</f>
        <v>0</v>
      </c>
      <c r="AA235" s="40">
        <f ca="1">'00010.MTS_000160160'!H76</f>
        <v>0</v>
      </c>
      <c r="AB235" s="40">
        <f ca="1">'00010.MTS_000166499'!H76</f>
        <v>0</v>
      </c>
      <c r="AC235" s="40">
        <f ca="1">'00010.MTS_000172839'!H76</f>
        <v>0</v>
      </c>
      <c r="AD235" s="40">
        <f ca="1">'00010.MTS_000179179'!H76</f>
        <v>0</v>
      </c>
      <c r="AE235" s="40">
        <f ca="1">'00010.MTS_000185518'!H76</f>
        <v>0</v>
      </c>
      <c r="AF235" s="40">
        <f ca="1">'00010.MTS_000191858'!H76</f>
        <v>0</v>
      </c>
      <c r="AG235" s="40">
        <f ca="1">'00010.MTS_000198198'!H76</f>
        <v>0</v>
      </c>
      <c r="AH235" s="40">
        <f ca="1">'00010.MTS_000204537'!H76</f>
        <v>0</v>
      </c>
      <c r="AI235" s="40">
        <f ca="1">'00010.MTS_000210877'!H76</f>
        <v>0</v>
      </c>
      <c r="AJ235" s="40">
        <f ca="1">'00010.MTS_000217217'!H76</f>
        <v>0</v>
      </c>
      <c r="AK235" s="40">
        <f ca="1">'00010.MTS_000223556'!H76</f>
        <v>0</v>
      </c>
      <c r="AL235" s="40">
        <f ca="1">'00010.MTS_000229896'!H76</f>
        <v>0</v>
      </c>
      <c r="AM235" s="40">
        <f ca="1">'00010.MTS_000236236'!H76</f>
        <v>0</v>
      </c>
      <c r="AN235" s="40">
        <f ca="1">'00010.MTS_000242575'!H76</f>
        <v>0</v>
      </c>
      <c r="AO235" s="40">
        <f ca="1">'00010.MTS_000248915'!H76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'00010.MTS_000001668'!H77</f>
        <v>0</v>
      </c>
      <c r="C236" s="40">
        <f ca="1">'00010.MTS_000008008'!H77</f>
        <v>0</v>
      </c>
      <c r="D236" s="40">
        <f ca="1">'00010.MTS_000014347'!H77</f>
        <v>0</v>
      </c>
      <c r="E236" s="40">
        <f ca="1">'00010.MTS_000020687'!H77</f>
        <v>0</v>
      </c>
      <c r="F236" s="40">
        <f ca="1">'00010.MTS_000027027'!H77</f>
        <v>0</v>
      </c>
      <c r="G236" s="40">
        <f ca="1">'00010.MTS_000033366'!H77</f>
        <v>0</v>
      </c>
      <c r="H236" s="40">
        <f ca="1">'00010.MTS_000039706'!H77</f>
        <v>0</v>
      </c>
      <c r="I236" s="40">
        <f ca="1">'00010.MTS_000046046'!H77</f>
        <v>0</v>
      </c>
      <c r="J236" s="40">
        <f ca="1">'00010.MTS_000052385'!H77</f>
        <v>0</v>
      </c>
      <c r="K236" s="40">
        <f ca="1">'00010.MTS_000058725'!H77</f>
        <v>0</v>
      </c>
      <c r="L236" s="40">
        <f ca="1">'00010.MTS_000065065'!H77</f>
        <v>0</v>
      </c>
      <c r="M236" s="40">
        <f ca="1">'00010.MTS_000071404'!H77</f>
        <v>0</v>
      </c>
      <c r="N236" s="40">
        <f ca="1">'00010.MTS_000077744'!H77</f>
        <v>0</v>
      </c>
      <c r="O236" s="40">
        <f ca="1">'00010.MTS_000084084'!H77</f>
        <v>0</v>
      </c>
      <c r="P236" s="40">
        <f ca="1">'00010.MTS_000090423'!H77</f>
        <v>0</v>
      </c>
      <c r="Q236" s="40">
        <f ca="1">'00010.MTS_000096763'!H77</f>
        <v>0</v>
      </c>
      <c r="R236" s="40">
        <f ca="1">'00010.MTS_000103103'!H77</f>
        <v>0</v>
      </c>
      <c r="S236" s="40">
        <f ca="1">'00010.MTS_000109442'!H77</f>
        <v>0</v>
      </c>
      <c r="T236" s="40">
        <f ca="1">'00010.MTS_000115782'!H77</f>
        <v>0</v>
      </c>
      <c r="U236" s="40">
        <f ca="1">'00010.MTS_000122122'!H77</f>
        <v>0</v>
      </c>
      <c r="V236" s="40">
        <f ca="1">'00010.MTS_000128461'!H77</f>
        <v>0</v>
      </c>
      <c r="W236" s="40">
        <f ca="1">'00010.MTS_000134801'!H77</f>
        <v>0</v>
      </c>
      <c r="X236" s="40">
        <f ca="1">'00010.MTS_000141141'!H77</f>
        <v>0</v>
      </c>
      <c r="Y236" s="40">
        <f ca="1">'00010.MTS_000147480'!H77</f>
        <v>0</v>
      </c>
      <c r="Z236" s="40">
        <f ca="1">'00010.MTS_000153820'!H77</f>
        <v>0</v>
      </c>
      <c r="AA236" s="40">
        <f ca="1">'00010.MTS_000160160'!H77</f>
        <v>0</v>
      </c>
      <c r="AB236" s="40">
        <f ca="1">'00010.MTS_000166499'!H77</f>
        <v>0</v>
      </c>
      <c r="AC236" s="40">
        <f ca="1">'00010.MTS_000172839'!H77</f>
        <v>0</v>
      </c>
      <c r="AD236" s="40">
        <f ca="1">'00010.MTS_000179179'!H77</f>
        <v>0</v>
      </c>
      <c r="AE236" s="40">
        <f ca="1">'00010.MTS_000185518'!H77</f>
        <v>0</v>
      </c>
      <c r="AF236" s="40">
        <f ca="1">'00010.MTS_000191858'!H77</f>
        <v>0</v>
      </c>
      <c r="AG236" s="40">
        <f ca="1">'00010.MTS_000198198'!H77</f>
        <v>0</v>
      </c>
      <c r="AH236" s="40">
        <f ca="1">'00010.MTS_000204537'!H77</f>
        <v>0</v>
      </c>
      <c r="AI236" s="40">
        <f ca="1">'00010.MTS_000210877'!H77</f>
        <v>0</v>
      </c>
      <c r="AJ236" s="40">
        <f ca="1">'00010.MTS_000217217'!H77</f>
        <v>0</v>
      </c>
      <c r="AK236" s="40">
        <f ca="1">'00010.MTS_000223556'!H77</f>
        <v>0</v>
      </c>
      <c r="AL236" s="40">
        <f ca="1">'00010.MTS_000229896'!H77</f>
        <v>0</v>
      </c>
      <c r="AM236" s="40">
        <f ca="1">'00010.MTS_000236236'!H77</f>
        <v>0</v>
      </c>
      <c r="AN236" s="40">
        <f ca="1">'00010.MTS_000242575'!H77</f>
        <v>0</v>
      </c>
      <c r="AO236" s="40">
        <f ca="1">'00010.MTS_000248915'!H77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'00010.MTS_000001668'!H78</f>
        <v>0</v>
      </c>
      <c r="C237" s="40">
        <f ca="1">'00010.MTS_000008008'!H78</f>
        <v>0</v>
      </c>
      <c r="D237" s="40">
        <f ca="1">'00010.MTS_000014347'!H78</f>
        <v>0</v>
      </c>
      <c r="E237" s="40">
        <f ca="1">'00010.MTS_000020687'!H78</f>
        <v>0</v>
      </c>
      <c r="F237" s="40">
        <f ca="1">'00010.MTS_000027027'!H78</f>
        <v>0</v>
      </c>
      <c r="G237" s="40">
        <f ca="1">'00010.MTS_000033366'!H78</f>
        <v>0</v>
      </c>
      <c r="H237" s="40">
        <f ca="1">'00010.MTS_000039706'!H78</f>
        <v>0</v>
      </c>
      <c r="I237" s="40">
        <f ca="1">'00010.MTS_000046046'!H78</f>
        <v>0</v>
      </c>
      <c r="J237" s="40">
        <f ca="1">'00010.MTS_000052385'!H78</f>
        <v>0</v>
      </c>
      <c r="K237" s="40">
        <f ca="1">'00010.MTS_000058725'!H78</f>
        <v>0</v>
      </c>
      <c r="L237" s="40">
        <f ca="1">'00010.MTS_000065065'!H78</f>
        <v>0</v>
      </c>
      <c r="M237" s="40">
        <f ca="1">'00010.MTS_000071404'!H78</f>
        <v>0</v>
      </c>
      <c r="N237" s="40">
        <f ca="1">'00010.MTS_000077744'!H78</f>
        <v>0</v>
      </c>
      <c r="O237" s="40">
        <f ca="1">'00010.MTS_000084084'!H78</f>
        <v>0</v>
      </c>
      <c r="P237" s="40">
        <f ca="1">'00010.MTS_000090423'!H78</f>
        <v>0</v>
      </c>
      <c r="Q237" s="40">
        <f ca="1">'00010.MTS_000096763'!H78</f>
        <v>0</v>
      </c>
      <c r="R237" s="40">
        <f ca="1">'00010.MTS_000103103'!H78</f>
        <v>0</v>
      </c>
      <c r="S237" s="40">
        <f ca="1">'00010.MTS_000109442'!H78</f>
        <v>0</v>
      </c>
      <c r="T237" s="40">
        <f ca="1">'00010.MTS_000115782'!H78</f>
        <v>0</v>
      </c>
      <c r="U237" s="40">
        <f ca="1">'00010.MTS_000122122'!H78</f>
        <v>0</v>
      </c>
      <c r="V237" s="40">
        <f ca="1">'00010.MTS_000128461'!H78</f>
        <v>0</v>
      </c>
      <c r="W237" s="40">
        <f ca="1">'00010.MTS_000134801'!H78</f>
        <v>0</v>
      </c>
      <c r="X237" s="40">
        <f ca="1">'00010.MTS_000141141'!H78</f>
        <v>0</v>
      </c>
      <c r="Y237" s="40">
        <f ca="1">'00010.MTS_000147480'!H78</f>
        <v>0</v>
      </c>
      <c r="Z237" s="40">
        <f ca="1">'00010.MTS_000153820'!H78</f>
        <v>0</v>
      </c>
      <c r="AA237" s="40">
        <f ca="1">'00010.MTS_000160160'!H78</f>
        <v>0</v>
      </c>
      <c r="AB237" s="40">
        <f ca="1">'00010.MTS_000166499'!H78</f>
        <v>0</v>
      </c>
      <c r="AC237" s="40">
        <f ca="1">'00010.MTS_000172839'!H78</f>
        <v>0</v>
      </c>
      <c r="AD237" s="40">
        <f ca="1">'00010.MTS_000179179'!H78</f>
        <v>0</v>
      </c>
      <c r="AE237" s="40">
        <f ca="1">'00010.MTS_000185518'!H78</f>
        <v>0</v>
      </c>
      <c r="AF237" s="40">
        <f ca="1">'00010.MTS_000191858'!H78</f>
        <v>0</v>
      </c>
      <c r="AG237" s="40">
        <f ca="1">'00010.MTS_000198198'!H78</f>
        <v>0</v>
      </c>
      <c r="AH237" s="40">
        <f ca="1">'00010.MTS_000204537'!H78</f>
        <v>0</v>
      </c>
      <c r="AI237" s="40">
        <f ca="1">'00010.MTS_000210877'!H78</f>
        <v>0</v>
      </c>
      <c r="AJ237" s="40">
        <f ca="1">'00010.MTS_000217217'!H78</f>
        <v>0</v>
      </c>
      <c r="AK237" s="40">
        <f ca="1">'00010.MTS_000223556'!H78</f>
        <v>0</v>
      </c>
      <c r="AL237" s="40">
        <f ca="1">'00010.MTS_000229896'!H78</f>
        <v>0</v>
      </c>
      <c r="AM237" s="40">
        <f ca="1">'00010.MTS_000236236'!H78</f>
        <v>0</v>
      </c>
      <c r="AN237" s="40">
        <f ca="1">'00010.MTS_000242575'!H78</f>
        <v>0</v>
      </c>
      <c r="AO237" s="40">
        <f ca="1">'00010.MTS_000248915'!H78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'00010.MTS_000001668'!H79</f>
        <v>0</v>
      </c>
      <c r="C238" s="40">
        <f ca="1">'00010.MTS_000008008'!H79</f>
        <v>0</v>
      </c>
      <c r="D238" s="40">
        <f ca="1">'00010.MTS_000014347'!H79</f>
        <v>0</v>
      </c>
      <c r="E238" s="40">
        <f ca="1">'00010.MTS_000020687'!H79</f>
        <v>0</v>
      </c>
      <c r="F238" s="40">
        <f ca="1">'00010.MTS_000027027'!H79</f>
        <v>0</v>
      </c>
      <c r="G238" s="40">
        <f ca="1">'00010.MTS_000033366'!H79</f>
        <v>0</v>
      </c>
      <c r="H238" s="40">
        <f ca="1">'00010.MTS_000039706'!H79</f>
        <v>0</v>
      </c>
      <c r="I238" s="40">
        <f ca="1">'00010.MTS_000046046'!H79</f>
        <v>0</v>
      </c>
      <c r="J238" s="40">
        <f ca="1">'00010.MTS_000052385'!H79</f>
        <v>0</v>
      </c>
      <c r="K238" s="40">
        <f ca="1">'00010.MTS_000058725'!H79</f>
        <v>0</v>
      </c>
      <c r="L238" s="40">
        <f ca="1">'00010.MTS_000065065'!H79</f>
        <v>0</v>
      </c>
      <c r="M238" s="40">
        <f ca="1">'00010.MTS_000071404'!H79</f>
        <v>0</v>
      </c>
      <c r="N238" s="40">
        <f ca="1">'00010.MTS_000077744'!H79</f>
        <v>0</v>
      </c>
      <c r="O238" s="40">
        <f ca="1">'00010.MTS_000084084'!H79</f>
        <v>0</v>
      </c>
      <c r="P238" s="40">
        <f ca="1">'00010.MTS_000090423'!H79</f>
        <v>0</v>
      </c>
      <c r="Q238" s="40">
        <f ca="1">'00010.MTS_000096763'!H79</f>
        <v>0</v>
      </c>
      <c r="R238" s="40">
        <f ca="1">'00010.MTS_000103103'!H79</f>
        <v>0</v>
      </c>
      <c r="S238" s="40">
        <f ca="1">'00010.MTS_000109442'!H79</f>
        <v>0</v>
      </c>
      <c r="T238" s="40">
        <f ca="1">'00010.MTS_000115782'!H79</f>
        <v>0</v>
      </c>
      <c r="U238" s="40">
        <f ca="1">'00010.MTS_000122122'!H79</f>
        <v>0</v>
      </c>
      <c r="V238" s="40">
        <f ca="1">'00010.MTS_000128461'!H79</f>
        <v>0</v>
      </c>
      <c r="W238" s="40">
        <f ca="1">'00010.MTS_000134801'!H79</f>
        <v>0</v>
      </c>
      <c r="X238" s="40">
        <f ca="1">'00010.MTS_000141141'!H79</f>
        <v>0</v>
      </c>
      <c r="Y238" s="40">
        <f ca="1">'00010.MTS_000147480'!H79</f>
        <v>0</v>
      </c>
      <c r="Z238" s="40">
        <f ca="1">'00010.MTS_000153820'!H79</f>
        <v>0</v>
      </c>
      <c r="AA238" s="40">
        <f ca="1">'00010.MTS_000160160'!H79</f>
        <v>0</v>
      </c>
      <c r="AB238" s="40">
        <f ca="1">'00010.MTS_000166499'!H79</f>
        <v>0</v>
      </c>
      <c r="AC238" s="40">
        <f ca="1">'00010.MTS_000172839'!H79</f>
        <v>0</v>
      </c>
      <c r="AD238" s="40">
        <f ca="1">'00010.MTS_000179179'!H79</f>
        <v>0</v>
      </c>
      <c r="AE238" s="40">
        <f ca="1">'00010.MTS_000185518'!H79</f>
        <v>0</v>
      </c>
      <c r="AF238" s="40">
        <f ca="1">'00010.MTS_000191858'!H79</f>
        <v>0</v>
      </c>
      <c r="AG238" s="40">
        <f ca="1">'00010.MTS_000198198'!H79</f>
        <v>0</v>
      </c>
      <c r="AH238" s="40">
        <f ca="1">'00010.MTS_000204537'!H79</f>
        <v>0</v>
      </c>
      <c r="AI238" s="40">
        <f ca="1">'00010.MTS_000210877'!H79</f>
        <v>0</v>
      </c>
      <c r="AJ238" s="40">
        <f ca="1">'00010.MTS_000217217'!H79</f>
        <v>0</v>
      </c>
      <c r="AK238" s="40">
        <f ca="1">'00010.MTS_000223556'!H79</f>
        <v>0</v>
      </c>
      <c r="AL238" s="40">
        <f ca="1">'00010.MTS_000229896'!H79</f>
        <v>0</v>
      </c>
      <c r="AM238" s="40">
        <f ca="1">'00010.MTS_000236236'!H79</f>
        <v>0</v>
      </c>
      <c r="AN238" s="40">
        <f ca="1">'00010.MTS_000242575'!H79</f>
        <v>0</v>
      </c>
      <c r="AO238" s="40">
        <f ca="1">'00010.MTS_000248915'!H79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'00010.MTS_000001668'!H80</f>
        <v>0</v>
      </c>
      <c r="C239" s="40">
        <f ca="1">'00010.MTS_000008008'!H80</f>
        <v>0</v>
      </c>
      <c r="D239" s="40">
        <f ca="1">'00010.MTS_000014347'!H80</f>
        <v>0</v>
      </c>
      <c r="E239" s="40">
        <f ca="1">'00010.MTS_000020687'!H80</f>
        <v>0</v>
      </c>
      <c r="F239" s="40">
        <f ca="1">'00010.MTS_000027027'!H80</f>
        <v>0</v>
      </c>
      <c r="G239" s="40">
        <f ca="1">'00010.MTS_000033366'!H80</f>
        <v>0</v>
      </c>
      <c r="H239" s="40">
        <f ca="1">'00010.MTS_000039706'!H80</f>
        <v>0</v>
      </c>
      <c r="I239" s="40">
        <f ca="1">'00010.MTS_000046046'!H80</f>
        <v>0</v>
      </c>
      <c r="J239" s="40">
        <f ca="1">'00010.MTS_000052385'!H80</f>
        <v>0</v>
      </c>
      <c r="K239" s="40">
        <f ca="1">'00010.MTS_000058725'!H80</f>
        <v>0</v>
      </c>
      <c r="L239" s="40">
        <f ca="1">'00010.MTS_000065065'!H80</f>
        <v>0</v>
      </c>
      <c r="M239" s="40">
        <f ca="1">'00010.MTS_000071404'!H80</f>
        <v>0</v>
      </c>
      <c r="N239" s="40">
        <f ca="1">'00010.MTS_000077744'!H80</f>
        <v>0</v>
      </c>
      <c r="O239" s="40">
        <f ca="1">'00010.MTS_000084084'!H80</f>
        <v>0</v>
      </c>
      <c r="P239" s="40">
        <f ca="1">'00010.MTS_000090423'!H80</f>
        <v>0</v>
      </c>
      <c r="Q239" s="40">
        <f ca="1">'00010.MTS_000096763'!H80</f>
        <v>0</v>
      </c>
      <c r="R239" s="40">
        <f ca="1">'00010.MTS_000103103'!H80</f>
        <v>0</v>
      </c>
      <c r="S239" s="40">
        <f ca="1">'00010.MTS_000109442'!H80</f>
        <v>0</v>
      </c>
      <c r="T239" s="40">
        <f ca="1">'00010.MTS_000115782'!H80</f>
        <v>0</v>
      </c>
      <c r="U239" s="40">
        <f ca="1">'00010.MTS_000122122'!H80</f>
        <v>0</v>
      </c>
      <c r="V239" s="40">
        <f ca="1">'00010.MTS_000128461'!H80</f>
        <v>0</v>
      </c>
      <c r="W239" s="40">
        <f ca="1">'00010.MTS_000134801'!H80</f>
        <v>0</v>
      </c>
      <c r="X239" s="40">
        <f ca="1">'00010.MTS_000141141'!H80</f>
        <v>0</v>
      </c>
      <c r="Y239" s="40">
        <f ca="1">'00010.MTS_000147480'!H80</f>
        <v>0</v>
      </c>
      <c r="Z239" s="40">
        <f ca="1">'00010.MTS_000153820'!H80</f>
        <v>0</v>
      </c>
      <c r="AA239" s="40">
        <f ca="1">'00010.MTS_000160160'!H80</f>
        <v>0</v>
      </c>
      <c r="AB239" s="40">
        <f ca="1">'00010.MTS_000166499'!H80</f>
        <v>0</v>
      </c>
      <c r="AC239" s="40">
        <f ca="1">'00010.MTS_000172839'!H80</f>
        <v>0</v>
      </c>
      <c r="AD239" s="40">
        <f ca="1">'00010.MTS_000179179'!H80</f>
        <v>0</v>
      </c>
      <c r="AE239" s="40">
        <f ca="1">'00010.MTS_000185518'!H80</f>
        <v>0</v>
      </c>
      <c r="AF239" s="40">
        <f ca="1">'00010.MTS_000191858'!H80</f>
        <v>0</v>
      </c>
      <c r="AG239" s="40">
        <f ca="1">'00010.MTS_000198198'!H80</f>
        <v>0</v>
      </c>
      <c r="AH239" s="40">
        <f ca="1">'00010.MTS_000204537'!H80</f>
        <v>0</v>
      </c>
      <c r="AI239" s="40">
        <f ca="1">'00010.MTS_000210877'!H80</f>
        <v>0</v>
      </c>
      <c r="AJ239" s="40">
        <f ca="1">'00010.MTS_000217217'!H80</f>
        <v>0</v>
      </c>
      <c r="AK239" s="40">
        <f ca="1">'00010.MTS_000223556'!H80</f>
        <v>0</v>
      </c>
      <c r="AL239" s="40">
        <f ca="1">'00010.MTS_000229896'!H80</f>
        <v>0</v>
      </c>
      <c r="AM239" s="40">
        <f ca="1">'00010.MTS_000236236'!H80</f>
        <v>0</v>
      </c>
      <c r="AN239" s="40">
        <f ca="1">'00010.MTS_000242575'!H80</f>
        <v>0</v>
      </c>
      <c r="AO239" s="40">
        <f ca="1">'00010.MTS_000248915'!H80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'00010.MTS_000001668'!H81</f>
        <v>0</v>
      </c>
      <c r="C240" s="40">
        <f ca="1">'00010.MTS_000008008'!H81</f>
        <v>0</v>
      </c>
      <c r="D240" s="40">
        <f ca="1">'00010.MTS_000014347'!H81</f>
        <v>0</v>
      </c>
      <c r="E240" s="40">
        <f ca="1">'00010.MTS_000020687'!H81</f>
        <v>0</v>
      </c>
      <c r="F240" s="40">
        <f ca="1">'00010.MTS_000027027'!H81</f>
        <v>0</v>
      </c>
      <c r="G240" s="40">
        <f ca="1">'00010.MTS_000033366'!H81</f>
        <v>0</v>
      </c>
      <c r="H240" s="40">
        <f ca="1">'00010.MTS_000039706'!H81</f>
        <v>0</v>
      </c>
      <c r="I240" s="40">
        <f ca="1">'00010.MTS_000046046'!H81</f>
        <v>0</v>
      </c>
      <c r="J240" s="40">
        <f ca="1">'00010.MTS_000052385'!H81</f>
        <v>0</v>
      </c>
      <c r="K240" s="40">
        <f ca="1">'00010.MTS_000058725'!H81</f>
        <v>0</v>
      </c>
      <c r="L240" s="40">
        <f ca="1">'00010.MTS_000065065'!H81</f>
        <v>0</v>
      </c>
      <c r="M240" s="40">
        <f ca="1">'00010.MTS_000071404'!H81</f>
        <v>0</v>
      </c>
      <c r="N240" s="40">
        <f ca="1">'00010.MTS_000077744'!H81</f>
        <v>0</v>
      </c>
      <c r="O240" s="40">
        <f ca="1">'00010.MTS_000084084'!H81</f>
        <v>0</v>
      </c>
      <c r="P240" s="40">
        <f ca="1">'00010.MTS_000090423'!H81</f>
        <v>0</v>
      </c>
      <c r="Q240" s="40">
        <f ca="1">'00010.MTS_000096763'!H81</f>
        <v>0</v>
      </c>
      <c r="R240" s="40">
        <f ca="1">'00010.MTS_000103103'!H81</f>
        <v>0</v>
      </c>
      <c r="S240" s="40">
        <f ca="1">'00010.MTS_000109442'!H81</f>
        <v>0</v>
      </c>
      <c r="T240" s="40">
        <f ca="1">'00010.MTS_000115782'!H81</f>
        <v>0</v>
      </c>
      <c r="U240" s="40">
        <f ca="1">'00010.MTS_000122122'!H81</f>
        <v>0</v>
      </c>
      <c r="V240" s="40">
        <f ca="1">'00010.MTS_000128461'!H81</f>
        <v>0</v>
      </c>
      <c r="W240" s="40">
        <f ca="1">'00010.MTS_000134801'!H81</f>
        <v>0</v>
      </c>
      <c r="X240" s="40">
        <f ca="1">'00010.MTS_000141141'!H81</f>
        <v>0</v>
      </c>
      <c r="Y240" s="40">
        <f ca="1">'00010.MTS_000147480'!H81</f>
        <v>0</v>
      </c>
      <c r="Z240" s="40">
        <f ca="1">'00010.MTS_000153820'!H81</f>
        <v>0</v>
      </c>
      <c r="AA240" s="40">
        <f ca="1">'00010.MTS_000160160'!H81</f>
        <v>0</v>
      </c>
      <c r="AB240" s="40">
        <f ca="1">'00010.MTS_000166499'!H81</f>
        <v>0</v>
      </c>
      <c r="AC240" s="40">
        <f ca="1">'00010.MTS_000172839'!H81</f>
        <v>0</v>
      </c>
      <c r="AD240" s="40">
        <f ca="1">'00010.MTS_000179179'!H81</f>
        <v>0</v>
      </c>
      <c r="AE240" s="40">
        <f ca="1">'00010.MTS_000185518'!H81</f>
        <v>0</v>
      </c>
      <c r="AF240" s="40">
        <f ca="1">'00010.MTS_000191858'!H81</f>
        <v>0</v>
      </c>
      <c r="AG240" s="40">
        <f ca="1">'00010.MTS_000198198'!H81</f>
        <v>0</v>
      </c>
      <c r="AH240" s="40">
        <f ca="1">'00010.MTS_000204537'!H81</f>
        <v>0</v>
      </c>
      <c r="AI240" s="40">
        <f ca="1">'00010.MTS_000210877'!H81</f>
        <v>0</v>
      </c>
      <c r="AJ240" s="40">
        <f ca="1">'00010.MTS_000217217'!H81</f>
        <v>0</v>
      </c>
      <c r="AK240" s="40">
        <f ca="1">'00010.MTS_000223556'!H81</f>
        <v>0</v>
      </c>
      <c r="AL240" s="40">
        <f ca="1">'00010.MTS_000229896'!H81</f>
        <v>0</v>
      </c>
      <c r="AM240" s="40">
        <f ca="1">'00010.MTS_000236236'!H81</f>
        <v>0</v>
      </c>
      <c r="AN240" s="40">
        <f ca="1">'00010.MTS_000242575'!H81</f>
        <v>0</v>
      </c>
      <c r="AO240" s="40">
        <f ca="1">'00010.MTS_000248915'!H81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'00010.MTS_000001668'!H82</f>
        <v>0</v>
      </c>
      <c r="C241" s="40">
        <f ca="1">'00010.MTS_000008008'!H82</f>
        <v>0</v>
      </c>
      <c r="D241" s="40">
        <f ca="1">'00010.MTS_000014347'!H82</f>
        <v>0</v>
      </c>
      <c r="E241" s="40">
        <f ca="1">'00010.MTS_000020687'!H82</f>
        <v>0</v>
      </c>
      <c r="F241" s="40">
        <f ca="1">'00010.MTS_000027027'!H82</f>
        <v>0</v>
      </c>
      <c r="G241" s="40">
        <f ca="1">'00010.MTS_000033366'!H82</f>
        <v>0</v>
      </c>
      <c r="H241" s="40">
        <f ca="1">'00010.MTS_000039706'!H82</f>
        <v>0</v>
      </c>
      <c r="I241" s="40">
        <f ca="1">'00010.MTS_000046046'!H82</f>
        <v>0</v>
      </c>
      <c r="J241" s="40">
        <f ca="1">'00010.MTS_000052385'!H82</f>
        <v>0</v>
      </c>
      <c r="K241" s="40">
        <f ca="1">'00010.MTS_000058725'!H82</f>
        <v>0</v>
      </c>
      <c r="L241" s="40">
        <f ca="1">'00010.MTS_000065065'!H82</f>
        <v>0</v>
      </c>
      <c r="M241" s="40">
        <f ca="1">'00010.MTS_000071404'!H82</f>
        <v>0</v>
      </c>
      <c r="N241" s="40">
        <f ca="1">'00010.MTS_000077744'!H82</f>
        <v>0</v>
      </c>
      <c r="O241" s="40">
        <f ca="1">'00010.MTS_000084084'!H82</f>
        <v>0</v>
      </c>
      <c r="P241" s="40">
        <f ca="1">'00010.MTS_000090423'!H82</f>
        <v>0</v>
      </c>
      <c r="Q241" s="40">
        <f ca="1">'00010.MTS_000096763'!H82</f>
        <v>0</v>
      </c>
      <c r="R241" s="40">
        <f ca="1">'00010.MTS_000103103'!H82</f>
        <v>0</v>
      </c>
      <c r="S241" s="40">
        <f ca="1">'00010.MTS_000109442'!H82</f>
        <v>0</v>
      </c>
      <c r="T241" s="40">
        <f ca="1">'00010.MTS_000115782'!H82</f>
        <v>0</v>
      </c>
      <c r="U241" s="40">
        <f ca="1">'00010.MTS_000122122'!H82</f>
        <v>0</v>
      </c>
      <c r="V241" s="40">
        <f ca="1">'00010.MTS_000128461'!H82</f>
        <v>0</v>
      </c>
      <c r="W241" s="40">
        <f ca="1">'00010.MTS_000134801'!H82</f>
        <v>0</v>
      </c>
      <c r="X241" s="40">
        <f ca="1">'00010.MTS_000141141'!H82</f>
        <v>0</v>
      </c>
      <c r="Y241" s="40">
        <f ca="1">'00010.MTS_000147480'!H82</f>
        <v>0</v>
      </c>
      <c r="Z241" s="40">
        <f ca="1">'00010.MTS_000153820'!H82</f>
        <v>0</v>
      </c>
      <c r="AA241" s="40">
        <f ca="1">'00010.MTS_000160160'!H82</f>
        <v>0</v>
      </c>
      <c r="AB241" s="40">
        <f ca="1">'00010.MTS_000166499'!H82</f>
        <v>0</v>
      </c>
      <c r="AC241" s="40">
        <f ca="1">'00010.MTS_000172839'!H82</f>
        <v>0</v>
      </c>
      <c r="AD241" s="40">
        <f ca="1">'00010.MTS_000179179'!H82</f>
        <v>0</v>
      </c>
      <c r="AE241" s="40">
        <f ca="1">'00010.MTS_000185518'!H82</f>
        <v>0</v>
      </c>
      <c r="AF241" s="40">
        <f ca="1">'00010.MTS_000191858'!H82</f>
        <v>0</v>
      </c>
      <c r="AG241" s="40">
        <f ca="1">'00010.MTS_000198198'!H82</f>
        <v>0</v>
      </c>
      <c r="AH241" s="40">
        <f ca="1">'00010.MTS_000204537'!H82</f>
        <v>0</v>
      </c>
      <c r="AI241" s="40">
        <f ca="1">'00010.MTS_000210877'!H82</f>
        <v>0</v>
      </c>
      <c r="AJ241" s="40">
        <f ca="1">'00010.MTS_000217217'!H82</f>
        <v>0</v>
      </c>
      <c r="AK241" s="40">
        <f ca="1">'00010.MTS_000223556'!H82</f>
        <v>0</v>
      </c>
      <c r="AL241" s="40">
        <f ca="1">'00010.MTS_000229896'!H82</f>
        <v>0</v>
      </c>
      <c r="AM241" s="40">
        <f ca="1">'00010.MTS_000236236'!H82</f>
        <v>0</v>
      </c>
      <c r="AN241" s="40">
        <f ca="1">'00010.MTS_000242575'!H82</f>
        <v>0</v>
      </c>
      <c r="AO241" s="40">
        <f ca="1">'00010.MTS_000248915'!H82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'00010.MTS_000001668'!H84</f>
        <v>0</v>
      </c>
      <c r="C243" s="40">
        <f ca="1">'00010.MTS_000008008'!H84</f>
        <v>0</v>
      </c>
      <c r="D243" s="40">
        <f ca="1">'00010.MTS_000014347'!H84</f>
        <v>1</v>
      </c>
      <c r="E243" s="40">
        <f ca="1">'00010.MTS_000020687'!H84</f>
        <v>0</v>
      </c>
      <c r="F243" s="40">
        <f ca="1">'00010.MTS_000027027'!H84</f>
        <v>0</v>
      </c>
      <c r="G243" s="40">
        <f ca="1">'00010.MTS_000033366'!H84</f>
        <v>0</v>
      </c>
      <c r="H243" s="40">
        <f ca="1">'00010.MTS_000039706'!H84</f>
        <v>0</v>
      </c>
      <c r="I243" s="40">
        <f ca="1">'00010.MTS_000046046'!H84</f>
        <v>1</v>
      </c>
      <c r="J243" s="40">
        <f ca="1">'00010.MTS_000052385'!H84</f>
        <v>0</v>
      </c>
      <c r="K243" s="40">
        <f ca="1">'00010.MTS_000058725'!H84</f>
        <v>0</v>
      </c>
      <c r="L243" s="40">
        <f ca="1">'00010.MTS_000065065'!H84</f>
        <v>0</v>
      </c>
      <c r="M243" s="40">
        <f ca="1">'00010.MTS_000071404'!H84</f>
        <v>0</v>
      </c>
      <c r="N243" s="40">
        <f ca="1">'00010.MTS_000077744'!H84</f>
        <v>0</v>
      </c>
      <c r="O243" s="40">
        <f ca="1">'00010.MTS_000084084'!H84</f>
        <v>0</v>
      </c>
      <c r="P243" s="40">
        <f ca="1">'00010.MTS_000090423'!H84</f>
        <v>0</v>
      </c>
      <c r="Q243" s="40">
        <f ca="1">'00010.MTS_000096763'!H84</f>
        <v>0</v>
      </c>
      <c r="R243" s="40">
        <f ca="1">'00010.MTS_000103103'!H84</f>
        <v>0</v>
      </c>
      <c r="S243" s="40">
        <f ca="1">'00010.MTS_000109442'!H84</f>
        <v>2</v>
      </c>
      <c r="T243" s="40">
        <f ca="1">'00010.MTS_000115782'!H84</f>
        <v>0</v>
      </c>
      <c r="U243" s="40">
        <f ca="1">'00010.MTS_000122122'!H84</f>
        <v>1</v>
      </c>
      <c r="V243" s="40">
        <f ca="1">'00010.MTS_000128461'!H84</f>
        <v>0</v>
      </c>
      <c r="W243" s="40">
        <f ca="1">'00010.MTS_000134801'!H84</f>
        <v>0</v>
      </c>
      <c r="X243" s="40">
        <f ca="1">'00010.MTS_000141141'!H84</f>
        <v>1</v>
      </c>
      <c r="Y243" s="40">
        <f ca="1">'00010.MTS_000147480'!H84</f>
        <v>0</v>
      </c>
      <c r="Z243" s="40">
        <f ca="1">'00010.MTS_000153820'!H84</f>
        <v>0</v>
      </c>
      <c r="AA243" s="40">
        <f ca="1">'00010.MTS_000160160'!H84</f>
        <v>0</v>
      </c>
      <c r="AB243" s="40">
        <f ca="1">'00010.MTS_000166499'!H84</f>
        <v>0</v>
      </c>
      <c r="AC243" s="40">
        <f ca="1">'00010.MTS_000172839'!H84</f>
        <v>0</v>
      </c>
      <c r="AD243" s="40">
        <f ca="1">'00010.MTS_000179179'!H84</f>
        <v>1</v>
      </c>
      <c r="AE243" s="40">
        <f ca="1">'00010.MTS_000185518'!H84</f>
        <v>0</v>
      </c>
      <c r="AF243" s="40">
        <f ca="1">'00010.MTS_000191858'!H84</f>
        <v>0</v>
      </c>
      <c r="AG243" s="40">
        <f ca="1">'00010.MTS_000198198'!H84</f>
        <v>1</v>
      </c>
      <c r="AH243" s="40">
        <f ca="1">'00010.MTS_000204537'!H84</f>
        <v>0</v>
      </c>
      <c r="AI243" s="40">
        <f ca="1">'00010.MTS_000210877'!H84</f>
        <v>1</v>
      </c>
      <c r="AJ243" s="40">
        <f ca="1">'00010.MTS_000217217'!H84</f>
        <v>1</v>
      </c>
      <c r="AK243" s="40">
        <f ca="1">'00010.MTS_000223556'!H84</f>
        <v>0</v>
      </c>
      <c r="AL243" s="40">
        <f ca="1">'00010.MTS_000229896'!H84</f>
        <v>0</v>
      </c>
      <c r="AM243" s="40">
        <f ca="1">'00010.MTS_000236236'!H84</f>
        <v>0</v>
      </c>
      <c r="AN243" s="40">
        <f ca="1">'00010.MTS_000242575'!H84</f>
        <v>0</v>
      </c>
      <c r="AO243" s="40">
        <f ca="1">'00010.MTS_000248915'!H84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'00010.MTS_000001668'!H86</f>
        <v>0</v>
      </c>
      <c r="C245" s="40">
        <f ca="1">'00010.MTS_000008008'!H86</f>
        <v>0</v>
      </c>
      <c r="D245" s="40">
        <f ca="1">'00010.MTS_000014347'!H86</f>
        <v>0</v>
      </c>
      <c r="E245" s="40">
        <f ca="1">'00010.MTS_000020687'!H86</f>
        <v>0</v>
      </c>
      <c r="F245" s="40">
        <f ca="1">'00010.MTS_000027027'!H86</f>
        <v>0</v>
      </c>
      <c r="G245" s="40">
        <f ca="1">'00010.MTS_000033366'!H86</f>
        <v>0</v>
      </c>
      <c r="H245" s="40">
        <f ca="1">'00010.MTS_000039706'!H86</f>
        <v>0</v>
      </c>
      <c r="I245" s="40">
        <f ca="1">'00010.MTS_000046046'!H86</f>
        <v>0</v>
      </c>
      <c r="J245" s="40">
        <f ca="1">'00010.MTS_000052385'!H86</f>
        <v>0</v>
      </c>
      <c r="K245" s="40">
        <f ca="1">'00010.MTS_000058725'!H86</f>
        <v>0</v>
      </c>
      <c r="L245" s="40">
        <f ca="1">'00010.MTS_000065065'!H86</f>
        <v>0</v>
      </c>
      <c r="M245" s="40">
        <f ca="1">'00010.MTS_000071404'!H86</f>
        <v>0</v>
      </c>
      <c r="N245" s="40">
        <f ca="1">'00010.MTS_000077744'!H86</f>
        <v>0</v>
      </c>
      <c r="O245" s="40">
        <f ca="1">'00010.MTS_000084084'!H86</f>
        <v>0</v>
      </c>
      <c r="P245" s="40">
        <f ca="1">'00010.MTS_000090423'!H86</f>
        <v>0</v>
      </c>
      <c r="Q245" s="40">
        <f ca="1">'00010.MTS_000096763'!H86</f>
        <v>0</v>
      </c>
      <c r="R245" s="40">
        <f ca="1">'00010.MTS_000103103'!H86</f>
        <v>0</v>
      </c>
      <c r="S245" s="40">
        <f ca="1">'00010.MTS_000109442'!H86</f>
        <v>0</v>
      </c>
      <c r="T245" s="40">
        <f ca="1">'00010.MTS_000115782'!H86</f>
        <v>0</v>
      </c>
      <c r="U245" s="40">
        <f ca="1">'00010.MTS_000122122'!H86</f>
        <v>1</v>
      </c>
      <c r="V245" s="40">
        <f ca="1">'00010.MTS_000128461'!H86</f>
        <v>0</v>
      </c>
      <c r="W245" s="40">
        <f ca="1">'00010.MTS_000134801'!H86</f>
        <v>0</v>
      </c>
      <c r="X245" s="40">
        <f ca="1">'00010.MTS_000141141'!H86</f>
        <v>0</v>
      </c>
      <c r="Y245" s="40">
        <f ca="1">'00010.MTS_000147480'!H86</f>
        <v>0</v>
      </c>
      <c r="Z245" s="40">
        <f ca="1">'00010.MTS_000153820'!H86</f>
        <v>0</v>
      </c>
      <c r="AA245" s="40">
        <f ca="1">'00010.MTS_000160160'!H86</f>
        <v>0</v>
      </c>
      <c r="AB245" s="40">
        <f ca="1">'00010.MTS_000166499'!H86</f>
        <v>0</v>
      </c>
      <c r="AC245" s="40">
        <f ca="1">'00010.MTS_000172839'!H86</f>
        <v>0</v>
      </c>
      <c r="AD245" s="40">
        <f ca="1">'00010.MTS_000179179'!H86</f>
        <v>0</v>
      </c>
      <c r="AE245" s="40">
        <f ca="1">'00010.MTS_000185518'!H86</f>
        <v>0</v>
      </c>
      <c r="AF245" s="40">
        <f ca="1">'00010.MTS_000191858'!H86</f>
        <v>0</v>
      </c>
      <c r="AG245" s="40">
        <f ca="1">'00010.MTS_000198198'!H86</f>
        <v>0</v>
      </c>
      <c r="AH245" s="40">
        <f ca="1">'00010.MTS_000204537'!H86</f>
        <v>0</v>
      </c>
      <c r="AI245" s="40">
        <f ca="1">'00010.MTS_000210877'!H86</f>
        <v>0</v>
      </c>
      <c r="AJ245" s="40">
        <f ca="1">'00010.MTS_000217217'!H86</f>
        <v>0</v>
      </c>
      <c r="AK245" s="40">
        <f ca="1">'00010.MTS_000223556'!H86</f>
        <v>0</v>
      </c>
      <c r="AL245" s="40">
        <f ca="1">'00010.MTS_000229896'!H86</f>
        <v>0</v>
      </c>
      <c r="AM245" s="40">
        <f ca="1">'00010.MTS_000236236'!H86</f>
        <v>0</v>
      </c>
      <c r="AN245" s="40">
        <f ca="1">'00010.MTS_000242575'!H86</f>
        <v>0</v>
      </c>
      <c r="AO245" s="40">
        <f ca="1">'00010.MTS_000248915'!H86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'00010.MTS_000001668'!H87</f>
        <v>0</v>
      </c>
      <c r="C246" s="40">
        <f ca="1">'00010.MTS_000008008'!H87</f>
        <v>0</v>
      </c>
      <c r="D246" s="40">
        <f ca="1">'00010.MTS_000014347'!H87</f>
        <v>0</v>
      </c>
      <c r="E246" s="40">
        <f ca="1">'00010.MTS_000020687'!H87</f>
        <v>0</v>
      </c>
      <c r="F246" s="40">
        <f ca="1">'00010.MTS_000027027'!H87</f>
        <v>0</v>
      </c>
      <c r="G246" s="40">
        <f ca="1">'00010.MTS_000033366'!H87</f>
        <v>0</v>
      </c>
      <c r="H246" s="40">
        <f ca="1">'00010.MTS_000039706'!H87</f>
        <v>0</v>
      </c>
      <c r="I246" s="40">
        <f ca="1">'00010.MTS_000046046'!H87</f>
        <v>0</v>
      </c>
      <c r="J246" s="40">
        <f ca="1">'00010.MTS_000052385'!H87</f>
        <v>0</v>
      </c>
      <c r="K246" s="40">
        <f ca="1">'00010.MTS_000058725'!H87</f>
        <v>0</v>
      </c>
      <c r="L246" s="40">
        <f ca="1">'00010.MTS_000065065'!H87</f>
        <v>0</v>
      </c>
      <c r="M246" s="40">
        <f ca="1">'00010.MTS_000071404'!H87</f>
        <v>0</v>
      </c>
      <c r="N246" s="40">
        <f ca="1">'00010.MTS_000077744'!H87</f>
        <v>0</v>
      </c>
      <c r="O246" s="40">
        <f ca="1">'00010.MTS_000084084'!H87</f>
        <v>0</v>
      </c>
      <c r="P246" s="40">
        <f ca="1">'00010.MTS_000090423'!H87</f>
        <v>0</v>
      </c>
      <c r="Q246" s="40">
        <f ca="1">'00010.MTS_000096763'!H87</f>
        <v>0</v>
      </c>
      <c r="R246" s="40">
        <f ca="1">'00010.MTS_000103103'!H87</f>
        <v>0</v>
      </c>
      <c r="S246" s="40">
        <f ca="1">'00010.MTS_000109442'!H87</f>
        <v>0</v>
      </c>
      <c r="T246" s="40">
        <f ca="1">'00010.MTS_000115782'!H87</f>
        <v>0</v>
      </c>
      <c r="U246" s="40">
        <f ca="1">'00010.MTS_000122122'!H87</f>
        <v>0</v>
      </c>
      <c r="V246" s="40">
        <f ca="1">'00010.MTS_000128461'!H87</f>
        <v>0</v>
      </c>
      <c r="W246" s="40">
        <f ca="1">'00010.MTS_000134801'!H87</f>
        <v>0</v>
      </c>
      <c r="X246" s="40">
        <f ca="1">'00010.MTS_000141141'!H87</f>
        <v>0</v>
      </c>
      <c r="Y246" s="40">
        <f ca="1">'00010.MTS_000147480'!H87</f>
        <v>0</v>
      </c>
      <c r="Z246" s="40">
        <f ca="1">'00010.MTS_000153820'!H87</f>
        <v>0</v>
      </c>
      <c r="AA246" s="40">
        <f ca="1">'00010.MTS_000160160'!H87</f>
        <v>0</v>
      </c>
      <c r="AB246" s="40">
        <f ca="1">'00010.MTS_000166499'!H87</f>
        <v>0</v>
      </c>
      <c r="AC246" s="40">
        <f ca="1">'00010.MTS_000172839'!H87</f>
        <v>0</v>
      </c>
      <c r="AD246" s="40">
        <f ca="1">'00010.MTS_000179179'!H87</f>
        <v>0</v>
      </c>
      <c r="AE246" s="40">
        <f ca="1">'00010.MTS_000185518'!H87</f>
        <v>0</v>
      </c>
      <c r="AF246" s="40">
        <f ca="1">'00010.MTS_000191858'!H87</f>
        <v>0</v>
      </c>
      <c r="AG246" s="40">
        <f ca="1">'00010.MTS_000198198'!H87</f>
        <v>0</v>
      </c>
      <c r="AH246" s="40">
        <f ca="1">'00010.MTS_000204537'!H87</f>
        <v>0</v>
      </c>
      <c r="AI246" s="40">
        <f ca="1">'00010.MTS_000210877'!H87</f>
        <v>0</v>
      </c>
      <c r="AJ246" s="40">
        <f ca="1">'00010.MTS_000217217'!H87</f>
        <v>0</v>
      </c>
      <c r="AK246" s="40">
        <f ca="1">'00010.MTS_000223556'!H87</f>
        <v>0</v>
      </c>
      <c r="AL246" s="40">
        <f ca="1">'00010.MTS_000229896'!H87</f>
        <v>0</v>
      </c>
      <c r="AM246" s="40">
        <f ca="1">'00010.MTS_000236236'!H87</f>
        <v>0</v>
      </c>
      <c r="AN246" s="40">
        <f ca="1">'00010.MTS_000242575'!H87</f>
        <v>0</v>
      </c>
      <c r="AO246" s="40">
        <f ca="1">'00010.MTS_000248915'!H87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'00010.MTS_000001668'!H89</f>
        <v>0</v>
      </c>
      <c r="C248" s="40">
        <f ca="1">'00010.MTS_000008008'!H89</f>
        <v>0</v>
      </c>
      <c r="D248" s="40">
        <f ca="1">'00010.MTS_000014347'!H89</f>
        <v>0</v>
      </c>
      <c r="E248" s="40">
        <f ca="1">'00010.MTS_000020687'!H89</f>
        <v>0</v>
      </c>
      <c r="F248" s="40">
        <f ca="1">'00010.MTS_000027027'!H89</f>
        <v>0</v>
      </c>
      <c r="G248" s="40">
        <f ca="1">'00010.MTS_000033366'!H89</f>
        <v>0</v>
      </c>
      <c r="H248" s="40">
        <f ca="1">'00010.MTS_000039706'!H89</f>
        <v>0</v>
      </c>
      <c r="I248" s="40">
        <f ca="1">'00010.MTS_000046046'!H89</f>
        <v>0</v>
      </c>
      <c r="J248" s="40">
        <f ca="1">'00010.MTS_000052385'!H89</f>
        <v>0</v>
      </c>
      <c r="K248" s="40">
        <f ca="1">'00010.MTS_000058725'!H89</f>
        <v>0</v>
      </c>
      <c r="L248" s="40">
        <f ca="1">'00010.MTS_000065065'!H89</f>
        <v>0</v>
      </c>
      <c r="M248" s="40">
        <f ca="1">'00010.MTS_000071404'!H89</f>
        <v>0</v>
      </c>
      <c r="N248" s="40">
        <f ca="1">'00010.MTS_000077744'!H89</f>
        <v>0</v>
      </c>
      <c r="O248" s="40">
        <f ca="1">'00010.MTS_000084084'!H89</f>
        <v>0</v>
      </c>
      <c r="P248" s="40">
        <f ca="1">'00010.MTS_000090423'!H89</f>
        <v>0</v>
      </c>
      <c r="Q248" s="40">
        <f ca="1">'00010.MTS_000096763'!H89</f>
        <v>0</v>
      </c>
      <c r="R248" s="40">
        <f ca="1">'00010.MTS_000103103'!H89</f>
        <v>0</v>
      </c>
      <c r="S248" s="40">
        <f ca="1">'00010.MTS_000109442'!H89</f>
        <v>0</v>
      </c>
      <c r="T248" s="40">
        <f ca="1">'00010.MTS_000115782'!H89</f>
        <v>0</v>
      </c>
      <c r="U248" s="40">
        <f ca="1">'00010.MTS_000122122'!H89</f>
        <v>0</v>
      </c>
      <c r="V248" s="40">
        <f ca="1">'00010.MTS_000128461'!H89</f>
        <v>0</v>
      </c>
      <c r="W248" s="40">
        <f ca="1">'00010.MTS_000134801'!H89</f>
        <v>0</v>
      </c>
      <c r="X248" s="40">
        <f ca="1">'00010.MTS_000141141'!H89</f>
        <v>0</v>
      </c>
      <c r="Y248" s="40">
        <f ca="1">'00010.MTS_000147480'!H89</f>
        <v>0</v>
      </c>
      <c r="Z248" s="40">
        <f ca="1">'00010.MTS_000153820'!H89</f>
        <v>0</v>
      </c>
      <c r="AA248" s="40">
        <f ca="1">'00010.MTS_000160160'!H89</f>
        <v>0</v>
      </c>
      <c r="AB248" s="40">
        <f ca="1">'00010.MTS_000166499'!H89</f>
        <v>0</v>
      </c>
      <c r="AC248" s="40">
        <f ca="1">'00010.MTS_000172839'!H89</f>
        <v>0</v>
      </c>
      <c r="AD248" s="40">
        <f ca="1">'00010.MTS_000179179'!H89</f>
        <v>0</v>
      </c>
      <c r="AE248" s="40">
        <f ca="1">'00010.MTS_000185518'!H89</f>
        <v>0</v>
      </c>
      <c r="AF248" s="40">
        <f ca="1">'00010.MTS_000191858'!H89</f>
        <v>0</v>
      </c>
      <c r="AG248" s="40">
        <f ca="1">'00010.MTS_000198198'!H89</f>
        <v>0</v>
      </c>
      <c r="AH248" s="40">
        <f ca="1">'00010.MTS_000204537'!H89</f>
        <v>0</v>
      </c>
      <c r="AI248" s="40">
        <f ca="1">'00010.MTS_000210877'!H89</f>
        <v>0</v>
      </c>
      <c r="AJ248" s="40">
        <f ca="1">'00010.MTS_000217217'!H89</f>
        <v>0</v>
      </c>
      <c r="AK248" s="40">
        <f ca="1">'00010.MTS_000223556'!H89</f>
        <v>0</v>
      </c>
      <c r="AL248" s="40">
        <f ca="1">'00010.MTS_000229896'!H89</f>
        <v>0</v>
      </c>
      <c r="AM248" s="40">
        <f ca="1">'00010.MTS_000236236'!H89</f>
        <v>0</v>
      </c>
      <c r="AN248" s="40">
        <f ca="1">'00010.MTS_000242575'!H89</f>
        <v>0</v>
      </c>
      <c r="AO248" s="40">
        <f ca="1">'00010.MTS_000248915'!H89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'00010.MTS_000001668'!H90</f>
        <v>0</v>
      </c>
      <c r="C249" s="40">
        <f ca="1">'00010.MTS_000008008'!H90</f>
        <v>0</v>
      </c>
      <c r="D249" s="40">
        <f ca="1">'00010.MTS_000014347'!H90</f>
        <v>0</v>
      </c>
      <c r="E249" s="40">
        <f ca="1">'00010.MTS_000020687'!H90</f>
        <v>0</v>
      </c>
      <c r="F249" s="40">
        <f ca="1">'00010.MTS_000027027'!H90</f>
        <v>0</v>
      </c>
      <c r="G249" s="40">
        <f ca="1">'00010.MTS_000033366'!H90</f>
        <v>0</v>
      </c>
      <c r="H249" s="40">
        <f ca="1">'00010.MTS_000039706'!H90</f>
        <v>0</v>
      </c>
      <c r="I249" s="40">
        <f ca="1">'00010.MTS_000046046'!H90</f>
        <v>0</v>
      </c>
      <c r="J249" s="40">
        <f ca="1">'00010.MTS_000052385'!H90</f>
        <v>0</v>
      </c>
      <c r="K249" s="40">
        <f ca="1">'00010.MTS_000058725'!H90</f>
        <v>0</v>
      </c>
      <c r="L249" s="40">
        <f ca="1">'00010.MTS_000065065'!H90</f>
        <v>0</v>
      </c>
      <c r="M249" s="40">
        <f ca="1">'00010.MTS_000071404'!H90</f>
        <v>0</v>
      </c>
      <c r="N249" s="40">
        <f ca="1">'00010.MTS_000077744'!H90</f>
        <v>0</v>
      </c>
      <c r="O249" s="40">
        <f ca="1">'00010.MTS_000084084'!H90</f>
        <v>0</v>
      </c>
      <c r="P249" s="40">
        <f ca="1">'00010.MTS_000090423'!H90</f>
        <v>0</v>
      </c>
      <c r="Q249" s="40">
        <f ca="1">'00010.MTS_000096763'!H90</f>
        <v>0</v>
      </c>
      <c r="R249" s="40">
        <f ca="1">'00010.MTS_000103103'!H90</f>
        <v>0</v>
      </c>
      <c r="S249" s="40">
        <f ca="1">'00010.MTS_000109442'!H90</f>
        <v>0</v>
      </c>
      <c r="T249" s="40">
        <f ca="1">'00010.MTS_000115782'!H90</f>
        <v>0</v>
      </c>
      <c r="U249" s="40">
        <f ca="1">'00010.MTS_000122122'!H90</f>
        <v>0</v>
      </c>
      <c r="V249" s="40">
        <f ca="1">'00010.MTS_000128461'!H90</f>
        <v>0</v>
      </c>
      <c r="W249" s="40">
        <f ca="1">'00010.MTS_000134801'!H90</f>
        <v>0</v>
      </c>
      <c r="X249" s="40">
        <f ca="1">'00010.MTS_000141141'!H90</f>
        <v>0</v>
      </c>
      <c r="Y249" s="40">
        <f ca="1">'00010.MTS_000147480'!H90</f>
        <v>0</v>
      </c>
      <c r="Z249" s="40">
        <f ca="1">'00010.MTS_000153820'!H90</f>
        <v>0</v>
      </c>
      <c r="AA249" s="40">
        <f ca="1">'00010.MTS_000160160'!H90</f>
        <v>0</v>
      </c>
      <c r="AB249" s="40">
        <f ca="1">'00010.MTS_000166499'!H90</f>
        <v>0</v>
      </c>
      <c r="AC249" s="40">
        <f ca="1">'00010.MTS_000172839'!H90</f>
        <v>0</v>
      </c>
      <c r="AD249" s="40">
        <f ca="1">'00010.MTS_000179179'!H90</f>
        <v>0</v>
      </c>
      <c r="AE249" s="40">
        <f ca="1">'00010.MTS_000185518'!H90</f>
        <v>0</v>
      </c>
      <c r="AF249" s="40">
        <f ca="1">'00010.MTS_000191858'!H90</f>
        <v>0</v>
      </c>
      <c r="AG249" s="40">
        <f ca="1">'00010.MTS_000198198'!H90</f>
        <v>0</v>
      </c>
      <c r="AH249" s="40">
        <f ca="1">'00010.MTS_000204537'!H90</f>
        <v>0</v>
      </c>
      <c r="AI249" s="40">
        <f ca="1">'00010.MTS_000210877'!H90</f>
        <v>0</v>
      </c>
      <c r="AJ249" s="40">
        <f ca="1">'00010.MTS_000217217'!H90</f>
        <v>0</v>
      </c>
      <c r="AK249" s="40">
        <f ca="1">'00010.MTS_000223556'!H90</f>
        <v>0</v>
      </c>
      <c r="AL249" s="40">
        <f ca="1">'00010.MTS_000229896'!H90</f>
        <v>0</v>
      </c>
      <c r="AM249" s="40">
        <f ca="1">'00010.MTS_000236236'!H90</f>
        <v>0</v>
      </c>
      <c r="AN249" s="40">
        <f ca="1">'00010.MTS_000242575'!H90</f>
        <v>0</v>
      </c>
      <c r="AO249" s="40">
        <f ca="1">'00010.MTS_000248915'!H90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'00010.MTS_000001668'!H91</f>
        <v>0</v>
      </c>
      <c r="C250" s="40">
        <f ca="1">'00010.MTS_000008008'!H91</f>
        <v>0</v>
      </c>
      <c r="D250" s="40">
        <f ca="1">'00010.MTS_000014347'!H91</f>
        <v>0</v>
      </c>
      <c r="E250" s="40">
        <f ca="1">'00010.MTS_000020687'!H91</f>
        <v>0</v>
      </c>
      <c r="F250" s="40">
        <f ca="1">'00010.MTS_000027027'!H91</f>
        <v>0</v>
      </c>
      <c r="G250" s="40">
        <f ca="1">'00010.MTS_000033366'!H91</f>
        <v>0</v>
      </c>
      <c r="H250" s="40">
        <f ca="1">'00010.MTS_000039706'!H91</f>
        <v>0</v>
      </c>
      <c r="I250" s="40">
        <f ca="1">'00010.MTS_000046046'!H91</f>
        <v>0</v>
      </c>
      <c r="J250" s="40">
        <f ca="1">'00010.MTS_000052385'!H91</f>
        <v>0</v>
      </c>
      <c r="K250" s="40">
        <f ca="1">'00010.MTS_000058725'!H91</f>
        <v>0</v>
      </c>
      <c r="L250" s="40">
        <f ca="1">'00010.MTS_000065065'!H91</f>
        <v>0</v>
      </c>
      <c r="M250" s="40">
        <f ca="1">'00010.MTS_000071404'!H91</f>
        <v>0</v>
      </c>
      <c r="N250" s="40">
        <f ca="1">'00010.MTS_000077744'!H91</f>
        <v>0</v>
      </c>
      <c r="O250" s="40">
        <f ca="1">'00010.MTS_000084084'!H91</f>
        <v>0</v>
      </c>
      <c r="P250" s="40">
        <f ca="1">'00010.MTS_000090423'!H91</f>
        <v>0</v>
      </c>
      <c r="Q250" s="40">
        <f ca="1">'00010.MTS_000096763'!H91</f>
        <v>0</v>
      </c>
      <c r="R250" s="40">
        <f ca="1">'00010.MTS_000103103'!H91</f>
        <v>0</v>
      </c>
      <c r="S250" s="40">
        <f ca="1">'00010.MTS_000109442'!H91</f>
        <v>0</v>
      </c>
      <c r="T250" s="40">
        <f ca="1">'00010.MTS_000115782'!H91</f>
        <v>0</v>
      </c>
      <c r="U250" s="40">
        <f ca="1">'00010.MTS_000122122'!H91</f>
        <v>0</v>
      </c>
      <c r="V250" s="40">
        <f ca="1">'00010.MTS_000128461'!H91</f>
        <v>0</v>
      </c>
      <c r="W250" s="40">
        <f ca="1">'00010.MTS_000134801'!H91</f>
        <v>0</v>
      </c>
      <c r="X250" s="40">
        <f ca="1">'00010.MTS_000141141'!H91</f>
        <v>0</v>
      </c>
      <c r="Y250" s="40">
        <f ca="1">'00010.MTS_000147480'!H91</f>
        <v>0</v>
      </c>
      <c r="Z250" s="40">
        <f ca="1">'00010.MTS_000153820'!H91</f>
        <v>0</v>
      </c>
      <c r="AA250" s="40">
        <f ca="1">'00010.MTS_000160160'!H91</f>
        <v>0</v>
      </c>
      <c r="AB250" s="40">
        <f ca="1">'00010.MTS_000166499'!H91</f>
        <v>0</v>
      </c>
      <c r="AC250" s="40">
        <f ca="1">'00010.MTS_000172839'!H91</f>
        <v>0</v>
      </c>
      <c r="AD250" s="40">
        <f ca="1">'00010.MTS_000179179'!H91</f>
        <v>0</v>
      </c>
      <c r="AE250" s="40">
        <f ca="1">'00010.MTS_000185518'!H91</f>
        <v>0</v>
      </c>
      <c r="AF250" s="40">
        <f ca="1">'00010.MTS_000191858'!H91</f>
        <v>0</v>
      </c>
      <c r="AG250" s="40">
        <f ca="1">'00010.MTS_000198198'!H91</f>
        <v>0</v>
      </c>
      <c r="AH250" s="40">
        <f ca="1">'00010.MTS_000204537'!H91</f>
        <v>0</v>
      </c>
      <c r="AI250" s="40">
        <f ca="1">'00010.MTS_000210877'!H91</f>
        <v>0</v>
      </c>
      <c r="AJ250" s="40">
        <f ca="1">'00010.MTS_000217217'!H91</f>
        <v>0</v>
      </c>
      <c r="AK250" s="40">
        <f ca="1">'00010.MTS_000223556'!H91</f>
        <v>0</v>
      </c>
      <c r="AL250" s="40">
        <f ca="1">'00010.MTS_000229896'!H91</f>
        <v>0</v>
      </c>
      <c r="AM250" s="40">
        <f ca="1">'00010.MTS_000236236'!H91</f>
        <v>0</v>
      </c>
      <c r="AN250" s="40">
        <f ca="1">'00010.MTS_000242575'!H91</f>
        <v>0</v>
      </c>
      <c r="AO250" s="40">
        <f ca="1">'00010.MTS_000248915'!H91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'00010.MTS_000001668'!H92</f>
        <v>0</v>
      </c>
      <c r="C251" s="40">
        <f ca="1">'00010.MTS_000008008'!H92</f>
        <v>0</v>
      </c>
      <c r="D251" s="40">
        <f ca="1">'00010.MTS_000014347'!H92</f>
        <v>0</v>
      </c>
      <c r="E251" s="40">
        <f ca="1">'00010.MTS_000020687'!H92</f>
        <v>0</v>
      </c>
      <c r="F251" s="40">
        <f ca="1">'00010.MTS_000027027'!H92</f>
        <v>0</v>
      </c>
      <c r="G251" s="40">
        <f ca="1">'00010.MTS_000033366'!H92</f>
        <v>0</v>
      </c>
      <c r="H251" s="40">
        <f ca="1">'00010.MTS_000039706'!H92</f>
        <v>0</v>
      </c>
      <c r="I251" s="40">
        <f ca="1">'00010.MTS_000046046'!H92</f>
        <v>0</v>
      </c>
      <c r="J251" s="40">
        <f ca="1">'00010.MTS_000052385'!H92</f>
        <v>0</v>
      </c>
      <c r="K251" s="40">
        <f ca="1">'00010.MTS_000058725'!H92</f>
        <v>0</v>
      </c>
      <c r="L251" s="40">
        <f ca="1">'00010.MTS_000065065'!H92</f>
        <v>0</v>
      </c>
      <c r="M251" s="40">
        <f ca="1">'00010.MTS_000071404'!H92</f>
        <v>0</v>
      </c>
      <c r="N251" s="40">
        <f ca="1">'00010.MTS_000077744'!H92</f>
        <v>0</v>
      </c>
      <c r="O251" s="40">
        <f ca="1">'00010.MTS_000084084'!H92</f>
        <v>0</v>
      </c>
      <c r="P251" s="40">
        <f ca="1">'00010.MTS_000090423'!H92</f>
        <v>0</v>
      </c>
      <c r="Q251" s="40">
        <f ca="1">'00010.MTS_000096763'!H92</f>
        <v>0</v>
      </c>
      <c r="R251" s="40">
        <f ca="1">'00010.MTS_000103103'!H92</f>
        <v>0</v>
      </c>
      <c r="S251" s="40">
        <f ca="1">'00010.MTS_000109442'!H92</f>
        <v>0</v>
      </c>
      <c r="T251" s="40">
        <f ca="1">'00010.MTS_000115782'!H92</f>
        <v>0</v>
      </c>
      <c r="U251" s="40">
        <f ca="1">'00010.MTS_000122122'!H92</f>
        <v>0</v>
      </c>
      <c r="V251" s="40">
        <f ca="1">'00010.MTS_000128461'!H92</f>
        <v>0</v>
      </c>
      <c r="W251" s="40">
        <f ca="1">'00010.MTS_000134801'!H92</f>
        <v>0</v>
      </c>
      <c r="X251" s="40">
        <f ca="1">'00010.MTS_000141141'!H92</f>
        <v>0</v>
      </c>
      <c r="Y251" s="40">
        <f ca="1">'00010.MTS_000147480'!H92</f>
        <v>0</v>
      </c>
      <c r="Z251" s="40">
        <f ca="1">'00010.MTS_000153820'!H92</f>
        <v>0</v>
      </c>
      <c r="AA251" s="40">
        <f ca="1">'00010.MTS_000160160'!H92</f>
        <v>0</v>
      </c>
      <c r="AB251" s="40">
        <f ca="1">'00010.MTS_000166499'!H92</f>
        <v>0</v>
      </c>
      <c r="AC251" s="40">
        <f ca="1">'00010.MTS_000172839'!H92</f>
        <v>0</v>
      </c>
      <c r="AD251" s="40">
        <f ca="1">'00010.MTS_000179179'!H92</f>
        <v>0</v>
      </c>
      <c r="AE251" s="40">
        <f ca="1">'00010.MTS_000185518'!H92</f>
        <v>0</v>
      </c>
      <c r="AF251" s="40">
        <f ca="1">'00010.MTS_000191858'!H92</f>
        <v>0</v>
      </c>
      <c r="AG251" s="40">
        <f ca="1">'00010.MTS_000198198'!H92</f>
        <v>0</v>
      </c>
      <c r="AH251" s="40">
        <f ca="1">'00010.MTS_000204537'!H92</f>
        <v>0</v>
      </c>
      <c r="AI251" s="40">
        <f ca="1">'00010.MTS_000210877'!H92</f>
        <v>0</v>
      </c>
      <c r="AJ251" s="40">
        <f ca="1">'00010.MTS_000217217'!H92</f>
        <v>0</v>
      </c>
      <c r="AK251" s="40">
        <f ca="1">'00010.MTS_000223556'!H92</f>
        <v>0</v>
      </c>
      <c r="AL251" s="40">
        <f ca="1">'00010.MTS_000229896'!H92</f>
        <v>0</v>
      </c>
      <c r="AM251" s="40">
        <f ca="1">'00010.MTS_000236236'!H92</f>
        <v>0</v>
      </c>
      <c r="AN251" s="40">
        <f ca="1">'00010.MTS_000242575'!H92</f>
        <v>0</v>
      </c>
      <c r="AO251" s="40">
        <f ca="1">'00010.MTS_000248915'!H92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'00010.MTS_000001668'!H93</f>
        <v>0</v>
      </c>
      <c r="C252" s="40">
        <f ca="1">'00010.MTS_000008008'!H93</f>
        <v>0</v>
      </c>
      <c r="D252" s="40">
        <f ca="1">'00010.MTS_000014347'!H93</f>
        <v>0</v>
      </c>
      <c r="E252" s="40">
        <f ca="1">'00010.MTS_000020687'!H93</f>
        <v>0</v>
      </c>
      <c r="F252" s="40">
        <f ca="1">'00010.MTS_000027027'!H93</f>
        <v>0</v>
      </c>
      <c r="G252" s="40">
        <f ca="1">'00010.MTS_000033366'!H93</f>
        <v>0</v>
      </c>
      <c r="H252" s="40">
        <f ca="1">'00010.MTS_000039706'!H93</f>
        <v>0</v>
      </c>
      <c r="I252" s="40">
        <f ca="1">'00010.MTS_000046046'!H93</f>
        <v>0</v>
      </c>
      <c r="J252" s="40">
        <f ca="1">'00010.MTS_000052385'!H93</f>
        <v>0</v>
      </c>
      <c r="K252" s="40">
        <f ca="1">'00010.MTS_000058725'!H93</f>
        <v>0</v>
      </c>
      <c r="L252" s="40">
        <f ca="1">'00010.MTS_000065065'!H93</f>
        <v>0</v>
      </c>
      <c r="M252" s="40">
        <f ca="1">'00010.MTS_000071404'!H93</f>
        <v>0</v>
      </c>
      <c r="N252" s="40">
        <f ca="1">'00010.MTS_000077744'!H93</f>
        <v>0</v>
      </c>
      <c r="O252" s="40">
        <f ca="1">'00010.MTS_000084084'!H93</f>
        <v>0</v>
      </c>
      <c r="P252" s="40">
        <f ca="1">'00010.MTS_000090423'!H93</f>
        <v>0</v>
      </c>
      <c r="Q252" s="40">
        <f ca="1">'00010.MTS_000096763'!H93</f>
        <v>0</v>
      </c>
      <c r="R252" s="40">
        <f ca="1">'00010.MTS_000103103'!H93</f>
        <v>0</v>
      </c>
      <c r="S252" s="40">
        <f ca="1">'00010.MTS_000109442'!H93</f>
        <v>0</v>
      </c>
      <c r="T252" s="40">
        <f ca="1">'00010.MTS_000115782'!H93</f>
        <v>0</v>
      </c>
      <c r="U252" s="40">
        <f ca="1">'00010.MTS_000122122'!H93</f>
        <v>0</v>
      </c>
      <c r="V252" s="40">
        <f ca="1">'00010.MTS_000128461'!H93</f>
        <v>0</v>
      </c>
      <c r="W252" s="40">
        <f ca="1">'00010.MTS_000134801'!H93</f>
        <v>0</v>
      </c>
      <c r="X252" s="40">
        <f ca="1">'00010.MTS_000141141'!H93</f>
        <v>0</v>
      </c>
      <c r="Y252" s="40">
        <f ca="1">'00010.MTS_000147480'!H93</f>
        <v>0</v>
      </c>
      <c r="Z252" s="40">
        <f ca="1">'00010.MTS_000153820'!H93</f>
        <v>0</v>
      </c>
      <c r="AA252" s="40">
        <f ca="1">'00010.MTS_000160160'!H93</f>
        <v>0</v>
      </c>
      <c r="AB252" s="40">
        <f ca="1">'00010.MTS_000166499'!H93</f>
        <v>0</v>
      </c>
      <c r="AC252" s="40">
        <f ca="1">'00010.MTS_000172839'!H93</f>
        <v>0</v>
      </c>
      <c r="AD252" s="40">
        <f ca="1">'00010.MTS_000179179'!H93</f>
        <v>0</v>
      </c>
      <c r="AE252" s="40">
        <f ca="1">'00010.MTS_000185518'!H93</f>
        <v>0</v>
      </c>
      <c r="AF252" s="40">
        <f ca="1">'00010.MTS_000191858'!H93</f>
        <v>0</v>
      </c>
      <c r="AG252" s="40">
        <f ca="1">'00010.MTS_000198198'!H93</f>
        <v>0</v>
      </c>
      <c r="AH252" s="40">
        <f ca="1">'00010.MTS_000204537'!H93</f>
        <v>0</v>
      </c>
      <c r="AI252" s="40">
        <f ca="1">'00010.MTS_000210877'!H93</f>
        <v>0</v>
      </c>
      <c r="AJ252" s="40">
        <f ca="1">'00010.MTS_000217217'!H93</f>
        <v>0</v>
      </c>
      <c r="AK252" s="40">
        <f ca="1">'00010.MTS_000223556'!H93</f>
        <v>0</v>
      </c>
      <c r="AL252" s="40">
        <f ca="1">'00010.MTS_000229896'!H93</f>
        <v>0</v>
      </c>
      <c r="AM252" s="40">
        <f ca="1">'00010.MTS_000236236'!H93</f>
        <v>0</v>
      </c>
      <c r="AN252" s="40">
        <f ca="1">'00010.MTS_000242575'!H93</f>
        <v>0</v>
      </c>
      <c r="AO252" s="40">
        <f ca="1">'00010.MTS_000248915'!H93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'00010.MTS_000001668'!H94</f>
        <v>0</v>
      </c>
      <c r="C253" s="40">
        <f ca="1">'00010.MTS_000008008'!H94</f>
        <v>0</v>
      </c>
      <c r="D253" s="40">
        <f ca="1">'00010.MTS_000014347'!H94</f>
        <v>0</v>
      </c>
      <c r="E253" s="40">
        <f ca="1">'00010.MTS_000020687'!H94</f>
        <v>0</v>
      </c>
      <c r="F253" s="40">
        <f ca="1">'00010.MTS_000027027'!H94</f>
        <v>0</v>
      </c>
      <c r="G253" s="40">
        <f ca="1">'00010.MTS_000033366'!H94</f>
        <v>0</v>
      </c>
      <c r="H253" s="40">
        <f ca="1">'00010.MTS_000039706'!H94</f>
        <v>0</v>
      </c>
      <c r="I253" s="40">
        <f ca="1">'00010.MTS_000046046'!H94</f>
        <v>0</v>
      </c>
      <c r="J253" s="40">
        <f ca="1">'00010.MTS_000052385'!H94</f>
        <v>0</v>
      </c>
      <c r="K253" s="40">
        <f ca="1">'00010.MTS_000058725'!H94</f>
        <v>0</v>
      </c>
      <c r="L253" s="40">
        <f ca="1">'00010.MTS_000065065'!H94</f>
        <v>0</v>
      </c>
      <c r="M253" s="40">
        <f ca="1">'00010.MTS_000071404'!H94</f>
        <v>0</v>
      </c>
      <c r="N253" s="40">
        <f ca="1">'00010.MTS_000077744'!H94</f>
        <v>0</v>
      </c>
      <c r="O253" s="40">
        <f ca="1">'00010.MTS_000084084'!H94</f>
        <v>0</v>
      </c>
      <c r="P253" s="40">
        <f ca="1">'00010.MTS_000090423'!H94</f>
        <v>0</v>
      </c>
      <c r="Q253" s="40">
        <f ca="1">'00010.MTS_000096763'!H94</f>
        <v>0</v>
      </c>
      <c r="R253" s="40">
        <f ca="1">'00010.MTS_000103103'!H94</f>
        <v>0</v>
      </c>
      <c r="S253" s="40">
        <f ca="1">'00010.MTS_000109442'!H94</f>
        <v>0</v>
      </c>
      <c r="T253" s="40">
        <f ca="1">'00010.MTS_000115782'!H94</f>
        <v>0</v>
      </c>
      <c r="U253" s="40">
        <f ca="1">'00010.MTS_000122122'!H94</f>
        <v>0</v>
      </c>
      <c r="V253" s="40">
        <f ca="1">'00010.MTS_000128461'!H94</f>
        <v>0</v>
      </c>
      <c r="W253" s="40">
        <f ca="1">'00010.MTS_000134801'!H94</f>
        <v>0</v>
      </c>
      <c r="X253" s="40">
        <f ca="1">'00010.MTS_000141141'!H94</f>
        <v>0</v>
      </c>
      <c r="Y253" s="40">
        <f ca="1">'00010.MTS_000147480'!H94</f>
        <v>0</v>
      </c>
      <c r="Z253" s="40">
        <f ca="1">'00010.MTS_000153820'!H94</f>
        <v>0</v>
      </c>
      <c r="AA253" s="40">
        <f ca="1">'00010.MTS_000160160'!H94</f>
        <v>0</v>
      </c>
      <c r="AB253" s="40">
        <f ca="1">'00010.MTS_000166499'!H94</f>
        <v>0</v>
      </c>
      <c r="AC253" s="40">
        <f ca="1">'00010.MTS_000172839'!H94</f>
        <v>0</v>
      </c>
      <c r="AD253" s="40">
        <f ca="1">'00010.MTS_000179179'!H94</f>
        <v>0</v>
      </c>
      <c r="AE253" s="40">
        <f ca="1">'00010.MTS_000185518'!H94</f>
        <v>0</v>
      </c>
      <c r="AF253" s="40">
        <f ca="1">'00010.MTS_000191858'!H94</f>
        <v>0</v>
      </c>
      <c r="AG253" s="40">
        <f ca="1">'00010.MTS_000198198'!H94</f>
        <v>0</v>
      </c>
      <c r="AH253" s="40">
        <f ca="1">'00010.MTS_000204537'!H94</f>
        <v>0</v>
      </c>
      <c r="AI253" s="40">
        <f ca="1">'00010.MTS_000210877'!H94</f>
        <v>0</v>
      </c>
      <c r="AJ253" s="40">
        <f ca="1">'00010.MTS_000217217'!H94</f>
        <v>0</v>
      </c>
      <c r="AK253" s="40">
        <f ca="1">'00010.MTS_000223556'!H94</f>
        <v>0</v>
      </c>
      <c r="AL253" s="40">
        <f ca="1">'00010.MTS_000229896'!H94</f>
        <v>2</v>
      </c>
      <c r="AM253" s="40">
        <f ca="1">'00010.MTS_000236236'!H94</f>
        <v>0</v>
      </c>
      <c r="AN253" s="40">
        <f ca="1">'00010.MTS_000242575'!H94</f>
        <v>0</v>
      </c>
      <c r="AO253" s="40">
        <f ca="1">'00010.MTS_000248915'!H94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'00010.MTS_000001668'!H95</f>
        <v>0</v>
      </c>
      <c r="C254" s="40">
        <f ca="1">'00010.MTS_000008008'!H95</f>
        <v>0</v>
      </c>
      <c r="D254" s="40">
        <f ca="1">'00010.MTS_000014347'!H95</f>
        <v>0</v>
      </c>
      <c r="E254" s="40">
        <f ca="1">'00010.MTS_000020687'!H95</f>
        <v>0</v>
      </c>
      <c r="F254" s="40">
        <f ca="1">'00010.MTS_000027027'!H95</f>
        <v>0</v>
      </c>
      <c r="G254" s="40">
        <f ca="1">'00010.MTS_000033366'!H95</f>
        <v>0</v>
      </c>
      <c r="H254" s="40">
        <f ca="1">'00010.MTS_000039706'!H95</f>
        <v>0</v>
      </c>
      <c r="I254" s="40">
        <f ca="1">'00010.MTS_000046046'!H95</f>
        <v>0</v>
      </c>
      <c r="J254" s="40">
        <f ca="1">'00010.MTS_000052385'!H95</f>
        <v>0</v>
      </c>
      <c r="K254" s="40">
        <f ca="1">'00010.MTS_000058725'!H95</f>
        <v>0</v>
      </c>
      <c r="L254" s="40">
        <f ca="1">'00010.MTS_000065065'!H95</f>
        <v>0</v>
      </c>
      <c r="M254" s="40">
        <f ca="1">'00010.MTS_000071404'!H95</f>
        <v>0</v>
      </c>
      <c r="N254" s="40">
        <f ca="1">'00010.MTS_000077744'!H95</f>
        <v>0</v>
      </c>
      <c r="O254" s="40">
        <f ca="1">'00010.MTS_000084084'!H95</f>
        <v>0</v>
      </c>
      <c r="P254" s="40">
        <f ca="1">'00010.MTS_000090423'!H95</f>
        <v>0</v>
      </c>
      <c r="Q254" s="40">
        <f ca="1">'00010.MTS_000096763'!H95</f>
        <v>0</v>
      </c>
      <c r="R254" s="40">
        <f ca="1">'00010.MTS_000103103'!H95</f>
        <v>0</v>
      </c>
      <c r="S254" s="40">
        <f ca="1">'00010.MTS_000109442'!H95</f>
        <v>0</v>
      </c>
      <c r="T254" s="40">
        <f ca="1">'00010.MTS_000115782'!H95</f>
        <v>0</v>
      </c>
      <c r="U254" s="40">
        <f ca="1">'00010.MTS_000122122'!H95</f>
        <v>0</v>
      </c>
      <c r="V254" s="40">
        <f ca="1">'00010.MTS_000128461'!H95</f>
        <v>0</v>
      </c>
      <c r="W254" s="40">
        <f ca="1">'00010.MTS_000134801'!H95</f>
        <v>0</v>
      </c>
      <c r="X254" s="40">
        <f ca="1">'00010.MTS_000141141'!H95</f>
        <v>0</v>
      </c>
      <c r="Y254" s="40">
        <f ca="1">'00010.MTS_000147480'!H95</f>
        <v>0</v>
      </c>
      <c r="Z254" s="40">
        <f ca="1">'00010.MTS_000153820'!H95</f>
        <v>0</v>
      </c>
      <c r="AA254" s="40">
        <f ca="1">'00010.MTS_000160160'!H95</f>
        <v>0</v>
      </c>
      <c r="AB254" s="40">
        <f ca="1">'00010.MTS_000166499'!H95</f>
        <v>0</v>
      </c>
      <c r="AC254" s="40">
        <f ca="1">'00010.MTS_000172839'!H95</f>
        <v>0</v>
      </c>
      <c r="AD254" s="40">
        <f ca="1">'00010.MTS_000179179'!H95</f>
        <v>0</v>
      </c>
      <c r="AE254" s="40">
        <f ca="1">'00010.MTS_000185518'!H95</f>
        <v>0</v>
      </c>
      <c r="AF254" s="40">
        <f ca="1">'00010.MTS_000191858'!H95</f>
        <v>0</v>
      </c>
      <c r="AG254" s="40">
        <f ca="1">'00010.MTS_000198198'!H95</f>
        <v>0</v>
      </c>
      <c r="AH254" s="40">
        <f ca="1">'00010.MTS_000204537'!H95</f>
        <v>0</v>
      </c>
      <c r="AI254" s="40">
        <f ca="1">'00010.MTS_000210877'!H95</f>
        <v>0</v>
      </c>
      <c r="AJ254" s="40">
        <f ca="1">'00010.MTS_000217217'!H95</f>
        <v>0</v>
      </c>
      <c r="AK254" s="40">
        <f ca="1">'00010.MTS_000223556'!H95</f>
        <v>0</v>
      </c>
      <c r="AL254" s="40">
        <f ca="1">'00010.MTS_000229896'!H95</f>
        <v>0</v>
      </c>
      <c r="AM254" s="40">
        <f ca="1">'00010.MTS_000236236'!H95</f>
        <v>0</v>
      </c>
      <c r="AN254" s="40">
        <f ca="1">'00010.MTS_000242575'!H95</f>
        <v>0</v>
      </c>
      <c r="AO254" s="40">
        <f ca="1">'00010.MTS_000248915'!H95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'00010.MTS_000001668'!H96</f>
        <v>0</v>
      </c>
      <c r="C255" s="40">
        <f ca="1">'00010.MTS_000008008'!H96</f>
        <v>0</v>
      </c>
      <c r="D255" s="40">
        <f ca="1">'00010.MTS_000014347'!H96</f>
        <v>0</v>
      </c>
      <c r="E255" s="40">
        <f ca="1">'00010.MTS_000020687'!H96</f>
        <v>0</v>
      </c>
      <c r="F255" s="40">
        <f ca="1">'00010.MTS_000027027'!H96</f>
        <v>0</v>
      </c>
      <c r="G255" s="40">
        <f ca="1">'00010.MTS_000033366'!H96</f>
        <v>0</v>
      </c>
      <c r="H255" s="40">
        <f ca="1">'00010.MTS_000039706'!H96</f>
        <v>0</v>
      </c>
      <c r="I255" s="40">
        <f ca="1">'00010.MTS_000046046'!H96</f>
        <v>0</v>
      </c>
      <c r="J255" s="40">
        <f ca="1">'00010.MTS_000052385'!H96</f>
        <v>0</v>
      </c>
      <c r="K255" s="40">
        <f ca="1">'00010.MTS_000058725'!H96</f>
        <v>0</v>
      </c>
      <c r="L255" s="40">
        <f ca="1">'00010.MTS_000065065'!H96</f>
        <v>0</v>
      </c>
      <c r="M255" s="40">
        <f ca="1">'00010.MTS_000071404'!H96</f>
        <v>0</v>
      </c>
      <c r="N255" s="40">
        <f ca="1">'00010.MTS_000077744'!H96</f>
        <v>0</v>
      </c>
      <c r="O255" s="40">
        <f ca="1">'00010.MTS_000084084'!H96</f>
        <v>0</v>
      </c>
      <c r="P255" s="40">
        <f ca="1">'00010.MTS_000090423'!H96</f>
        <v>0</v>
      </c>
      <c r="Q255" s="40">
        <f ca="1">'00010.MTS_000096763'!H96</f>
        <v>0</v>
      </c>
      <c r="R255" s="40">
        <f ca="1">'00010.MTS_000103103'!H96</f>
        <v>0</v>
      </c>
      <c r="S255" s="40">
        <f ca="1">'00010.MTS_000109442'!H96</f>
        <v>0</v>
      </c>
      <c r="T255" s="40">
        <f ca="1">'00010.MTS_000115782'!H96</f>
        <v>0</v>
      </c>
      <c r="U255" s="40">
        <f ca="1">'00010.MTS_000122122'!H96</f>
        <v>0</v>
      </c>
      <c r="V255" s="40">
        <f ca="1">'00010.MTS_000128461'!H96</f>
        <v>0</v>
      </c>
      <c r="W255" s="40">
        <f ca="1">'00010.MTS_000134801'!H96</f>
        <v>0</v>
      </c>
      <c r="X255" s="40">
        <f ca="1">'00010.MTS_000141141'!H96</f>
        <v>0</v>
      </c>
      <c r="Y255" s="40">
        <f ca="1">'00010.MTS_000147480'!H96</f>
        <v>0</v>
      </c>
      <c r="Z255" s="40">
        <f ca="1">'00010.MTS_000153820'!H96</f>
        <v>0</v>
      </c>
      <c r="AA255" s="40">
        <f ca="1">'00010.MTS_000160160'!H96</f>
        <v>0</v>
      </c>
      <c r="AB255" s="40">
        <f ca="1">'00010.MTS_000166499'!H96</f>
        <v>0</v>
      </c>
      <c r="AC255" s="40">
        <f ca="1">'00010.MTS_000172839'!H96</f>
        <v>0</v>
      </c>
      <c r="AD255" s="40">
        <f ca="1">'00010.MTS_000179179'!H96</f>
        <v>0</v>
      </c>
      <c r="AE255" s="40">
        <f ca="1">'00010.MTS_000185518'!H96</f>
        <v>0</v>
      </c>
      <c r="AF255" s="40">
        <f ca="1">'00010.MTS_000191858'!H96</f>
        <v>0</v>
      </c>
      <c r="AG255" s="40">
        <f ca="1">'00010.MTS_000198198'!H96</f>
        <v>0</v>
      </c>
      <c r="AH255" s="40">
        <f ca="1">'00010.MTS_000204537'!H96</f>
        <v>0</v>
      </c>
      <c r="AI255" s="40">
        <f ca="1">'00010.MTS_000210877'!H96</f>
        <v>0</v>
      </c>
      <c r="AJ255" s="40">
        <f ca="1">'00010.MTS_000217217'!H96</f>
        <v>0</v>
      </c>
      <c r="AK255" s="40">
        <f ca="1">'00010.MTS_000223556'!H96</f>
        <v>0</v>
      </c>
      <c r="AL255" s="40">
        <f ca="1">'00010.MTS_000229896'!H96</f>
        <v>0</v>
      </c>
      <c r="AM255" s="40">
        <f ca="1">'00010.MTS_000236236'!H96</f>
        <v>0</v>
      </c>
      <c r="AN255" s="40">
        <f ca="1">'00010.MTS_000242575'!H96</f>
        <v>0</v>
      </c>
      <c r="AO255" s="40">
        <f ca="1">'00010.MTS_000248915'!H96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'00010.MTS_000001668'!H97</f>
        <v>0</v>
      </c>
      <c r="C256" s="40">
        <f ca="1">'00010.MTS_000008008'!H97</f>
        <v>0</v>
      </c>
      <c r="D256" s="40">
        <f ca="1">'00010.MTS_000014347'!H97</f>
        <v>0</v>
      </c>
      <c r="E256" s="40">
        <f ca="1">'00010.MTS_000020687'!H97</f>
        <v>0</v>
      </c>
      <c r="F256" s="40">
        <f ca="1">'00010.MTS_000027027'!H97</f>
        <v>0</v>
      </c>
      <c r="G256" s="40">
        <f ca="1">'00010.MTS_000033366'!H97</f>
        <v>0</v>
      </c>
      <c r="H256" s="40">
        <f ca="1">'00010.MTS_000039706'!H97</f>
        <v>0</v>
      </c>
      <c r="I256" s="40">
        <f ca="1">'00010.MTS_000046046'!H97</f>
        <v>0</v>
      </c>
      <c r="J256" s="40">
        <f ca="1">'00010.MTS_000052385'!H97</f>
        <v>0</v>
      </c>
      <c r="K256" s="40">
        <f ca="1">'00010.MTS_000058725'!H97</f>
        <v>0</v>
      </c>
      <c r="L256" s="40">
        <f ca="1">'00010.MTS_000065065'!H97</f>
        <v>0</v>
      </c>
      <c r="M256" s="40">
        <f ca="1">'00010.MTS_000071404'!H97</f>
        <v>0</v>
      </c>
      <c r="N256" s="40">
        <f ca="1">'00010.MTS_000077744'!H97</f>
        <v>0</v>
      </c>
      <c r="O256" s="40">
        <f ca="1">'00010.MTS_000084084'!H97</f>
        <v>0</v>
      </c>
      <c r="P256" s="40">
        <f ca="1">'00010.MTS_000090423'!H97</f>
        <v>0</v>
      </c>
      <c r="Q256" s="40">
        <f ca="1">'00010.MTS_000096763'!H97</f>
        <v>0</v>
      </c>
      <c r="R256" s="40">
        <f ca="1">'00010.MTS_000103103'!H97</f>
        <v>0</v>
      </c>
      <c r="S256" s="40">
        <f ca="1">'00010.MTS_000109442'!H97</f>
        <v>0</v>
      </c>
      <c r="T256" s="40">
        <f ca="1">'00010.MTS_000115782'!H97</f>
        <v>0</v>
      </c>
      <c r="U256" s="40">
        <f ca="1">'00010.MTS_000122122'!H97</f>
        <v>0</v>
      </c>
      <c r="V256" s="40">
        <f ca="1">'00010.MTS_000128461'!H97</f>
        <v>0</v>
      </c>
      <c r="W256" s="40">
        <f ca="1">'00010.MTS_000134801'!H97</f>
        <v>0</v>
      </c>
      <c r="X256" s="40">
        <f ca="1">'00010.MTS_000141141'!H97</f>
        <v>0</v>
      </c>
      <c r="Y256" s="40">
        <f ca="1">'00010.MTS_000147480'!H97</f>
        <v>0</v>
      </c>
      <c r="Z256" s="40">
        <f ca="1">'00010.MTS_000153820'!H97</f>
        <v>0</v>
      </c>
      <c r="AA256" s="40">
        <f ca="1">'00010.MTS_000160160'!H97</f>
        <v>0</v>
      </c>
      <c r="AB256" s="40">
        <f ca="1">'00010.MTS_000166499'!H97</f>
        <v>0</v>
      </c>
      <c r="AC256" s="40">
        <f ca="1">'00010.MTS_000172839'!H97</f>
        <v>0</v>
      </c>
      <c r="AD256" s="40">
        <f ca="1">'00010.MTS_000179179'!H97</f>
        <v>0</v>
      </c>
      <c r="AE256" s="40">
        <f ca="1">'00010.MTS_000185518'!H97</f>
        <v>0</v>
      </c>
      <c r="AF256" s="40">
        <f ca="1">'00010.MTS_000191858'!H97</f>
        <v>0</v>
      </c>
      <c r="AG256" s="40">
        <f ca="1">'00010.MTS_000198198'!H97</f>
        <v>0</v>
      </c>
      <c r="AH256" s="40">
        <f ca="1">'00010.MTS_000204537'!H97</f>
        <v>0</v>
      </c>
      <c r="AI256" s="40">
        <f ca="1">'00010.MTS_000210877'!H97</f>
        <v>0</v>
      </c>
      <c r="AJ256" s="40">
        <f ca="1">'00010.MTS_000217217'!H97</f>
        <v>0</v>
      </c>
      <c r="AK256" s="40">
        <f ca="1">'00010.MTS_000223556'!H97</f>
        <v>0</v>
      </c>
      <c r="AL256" s="40">
        <f ca="1">'00010.MTS_000229896'!H97</f>
        <v>0</v>
      </c>
      <c r="AM256" s="40">
        <f ca="1">'00010.MTS_000236236'!H97</f>
        <v>0</v>
      </c>
      <c r="AN256" s="40">
        <f ca="1">'00010.MTS_000242575'!H97</f>
        <v>0</v>
      </c>
      <c r="AO256" s="40">
        <f ca="1">'00010.MTS_000248915'!H97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'00010.MTS_000001668'!H98</f>
        <v>0</v>
      </c>
      <c r="C257" s="40">
        <f ca="1">'00010.MTS_000008008'!H98</f>
        <v>0</v>
      </c>
      <c r="D257" s="40">
        <f ca="1">'00010.MTS_000014347'!H98</f>
        <v>0</v>
      </c>
      <c r="E257" s="40">
        <f ca="1">'00010.MTS_000020687'!H98</f>
        <v>0</v>
      </c>
      <c r="F257" s="40">
        <f ca="1">'00010.MTS_000027027'!H98</f>
        <v>0</v>
      </c>
      <c r="G257" s="40">
        <f ca="1">'00010.MTS_000033366'!H98</f>
        <v>0</v>
      </c>
      <c r="H257" s="40">
        <f ca="1">'00010.MTS_000039706'!H98</f>
        <v>0</v>
      </c>
      <c r="I257" s="40">
        <f ca="1">'00010.MTS_000046046'!H98</f>
        <v>0</v>
      </c>
      <c r="J257" s="40">
        <f ca="1">'00010.MTS_000052385'!H98</f>
        <v>0</v>
      </c>
      <c r="K257" s="40">
        <f ca="1">'00010.MTS_000058725'!H98</f>
        <v>0</v>
      </c>
      <c r="L257" s="40">
        <f ca="1">'00010.MTS_000065065'!H98</f>
        <v>0</v>
      </c>
      <c r="M257" s="40">
        <f ca="1">'00010.MTS_000071404'!H98</f>
        <v>0</v>
      </c>
      <c r="N257" s="40">
        <f ca="1">'00010.MTS_000077744'!H98</f>
        <v>0</v>
      </c>
      <c r="O257" s="40">
        <f ca="1">'00010.MTS_000084084'!H98</f>
        <v>0</v>
      </c>
      <c r="P257" s="40">
        <f ca="1">'00010.MTS_000090423'!H98</f>
        <v>0</v>
      </c>
      <c r="Q257" s="40">
        <f ca="1">'00010.MTS_000096763'!H98</f>
        <v>0</v>
      </c>
      <c r="R257" s="40">
        <f ca="1">'00010.MTS_000103103'!H98</f>
        <v>0</v>
      </c>
      <c r="S257" s="40">
        <f ca="1">'00010.MTS_000109442'!H98</f>
        <v>0</v>
      </c>
      <c r="T257" s="40">
        <f ca="1">'00010.MTS_000115782'!H98</f>
        <v>0</v>
      </c>
      <c r="U257" s="40">
        <f ca="1">'00010.MTS_000122122'!H98</f>
        <v>0</v>
      </c>
      <c r="V257" s="40">
        <f ca="1">'00010.MTS_000128461'!H98</f>
        <v>0</v>
      </c>
      <c r="W257" s="40">
        <f ca="1">'00010.MTS_000134801'!H98</f>
        <v>0</v>
      </c>
      <c r="X257" s="40">
        <f ca="1">'00010.MTS_000141141'!H98</f>
        <v>0</v>
      </c>
      <c r="Y257" s="40">
        <f ca="1">'00010.MTS_000147480'!H98</f>
        <v>0</v>
      </c>
      <c r="Z257" s="40">
        <f ca="1">'00010.MTS_000153820'!H98</f>
        <v>0</v>
      </c>
      <c r="AA257" s="40">
        <f ca="1">'00010.MTS_000160160'!H98</f>
        <v>0</v>
      </c>
      <c r="AB257" s="40">
        <f ca="1">'00010.MTS_000166499'!H98</f>
        <v>0</v>
      </c>
      <c r="AC257" s="40">
        <f ca="1">'00010.MTS_000172839'!H98</f>
        <v>0</v>
      </c>
      <c r="AD257" s="40">
        <f ca="1">'00010.MTS_000179179'!H98</f>
        <v>0</v>
      </c>
      <c r="AE257" s="40">
        <f ca="1">'00010.MTS_000185518'!H98</f>
        <v>0</v>
      </c>
      <c r="AF257" s="40">
        <f ca="1">'00010.MTS_000191858'!H98</f>
        <v>0</v>
      </c>
      <c r="AG257" s="40">
        <f ca="1">'00010.MTS_000198198'!H98</f>
        <v>0</v>
      </c>
      <c r="AH257" s="40">
        <f ca="1">'00010.MTS_000204537'!H98</f>
        <v>0</v>
      </c>
      <c r="AI257" s="40">
        <f ca="1">'00010.MTS_000210877'!H98</f>
        <v>0</v>
      </c>
      <c r="AJ257" s="40">
        <f ca="1">'00010.MTS_000217217'!H98</f>
        <v>0</v>
      </c>
      <c r="AK257" s="40">
        <f ca="1">'00010.MTS_000223556'!H98</f>
        <v>0</v>
      </c>
      <c r="AL257" s="40">
        <f ca="1">'00010.MTS_000229896'!H98</f>
        <v>0</v>
      </c>
      <c r="AM257" s="40">
        <f ca="1">'00010.MTS_000236236'!H98</f>
        <v>0</v>
      </c>
      <c r="AN257" s="40">
        <f ca="1">'00010.MTS_000242575'!H98</f>
        <v>0</v>
      </c>
      <c r="AO257" s="40">
        <f ca="1">'00010.MTS_000248915'!H98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'00010.MTS_000001668'!H99</f>
        <v>0</v>
      </c>
      <c r="C258" s="40">
        <f ca="1">'00010.MTS_000008008'!H99</f>
        <v>0</v>
      </c>
      <c r="D258" s="40">
        <f ca="1">'00010.MTS_000014347'!H99</f>
        <v>0</v>
      </c>
      <c r="E258" s="40">
        <f ca="1">'00010.MTS_000020687'!H99</f>
        <v>0</v>
      </c>
      <c r="F258" s="40">
        <f ca="1">'00010.MTS_000027027'!H99</f>
        <v>0</v>
      </c>
      <c r="G258" s="40">
        <f ca="1">'00010.MTS_000033366'!H99</f>
        <v>0</v>
      </c>
      <c r="H258" s="40">
        <f ca="1">'00010.MTS_000039706'!H99</f>
        <v>0</v>
      </c>
      <c r="I258" s="40">
        <f ca="1">'00010.MTS_000046046'!H99</f>
        <v>0</v>
      </c>
      <c r="J258" s="40">
        <f ca="1">'00010.MTS_000052385'!H99</f>
        <v>0</v>
      </c>
      <c r="K258" s="40">
        <f ca="1">'00010.MTS_000058725'!H99</f>
        <v>0</v>
      </c>
      <c r="L258" s="40">
        <f ca="1">'00010.MTS_000065065'!H99</f>
        <v>0</v>
      </c>
      <c r="M258" s="40">
        <f ca="1">'00010.MTS_000071404'!H99</f>
        <v>0</v>
      </c>
      <c r="N258" s="40">
        <f ca="1">'00010.MTS_000077744'!H99</f>
        <v>0</v>
      </c>
      <c r="O258" s="40">
        <f ca="1">'00010.MTS_000084084'!H99</f>
        <v>0</v>
      </c>
      <c r="P258" s="40">
        <f ca="1">'00010.MTS_000090423'!H99</f>
        <v>0</v>
      </c>
      <c r="Q258" s="40">
        <f ca="1">'00010.MTS_000096763'!H99</f>
        <v>0</v>
      </c>
      <c r="R258" s="40">
        <f ca="1">'00010.MTS_000103103'!H99</f>
        <v>0</v>
      </c>
      <c r="S258" s="40">
        <f ca="1">'00010.MTS_000109442'!H99</f>
        <v>0</v>
      </c>
      <c r="T258" s="40">
        <f ca="1">'00010.MTS_000115782'!H99</f>
        <v>0</v>
      </c>
      <c r="U258" s="40">
        <f ca="1">'00010.MTS_000122122'!H99</f>
        <v>0</v>
      </c>
      <c r="V258" s="40">
        <f ca="1">'00010.MTS_000128461'!H99</f>
        <v>0</v>
      </c>
      <c r="W258" s="40">
        <f ca="1">'00010.MTS_000134801'!H99</f>
        <v>0</v>
      </c>
      <c r="X258" s="40">
        <f ca="1">'00010.MTS_000141141'!H99</f>
        <v>0</v>
      </c>
      <c r="Y258" s="40">
        <f ca="1">'00010.MTS_000147480'!H99</f>
        <v>0</v>
      </c>
      <c r="Z258" s="40">
        <f ca="1">'00010.MTS_000153820'!H99</f>
        <v>0</v>
      </c>
      <c r="AA258" s="40">
        <f ca="1">'00010.MTS_000160160'!H99</f>
        <v>0</v>
      </c>
      <c r="AB258" s="40">
        <f ca="1">'00010.MTS_000166499'!H99</f>
        <v>0</v>
      </c>
      <c r="AC258" s="40">
        <f ca="1">'00010.MTS_000172839'!H99</f>
        <v>0</v>
      </c>
      <c r="AD258" s="40">
        <f ca="1">'00010.MTS_000179179'!H99</f>
        <v>0</v>
      </c>
      <c r="AE258" s="40">
        <f ca="1">'00010.MTS_000185518'!H99</f>
        <v>0</v>
      </c>
      <c r="AF258" s="40">
        <f ca="1">'00010.MTS_000191858'!H99</f>
        <v>0</v>
      </c>
      <c r="AG258" s="40">
        <f ca="1">'00010.MTS_000198198'!H99</f>
        <v>0</v>
      </c>
      <c r="AH258" s="40">
        <f ca="1">'00010.MTS_000204537'!H99</f>
        <v>0</v>
      </c>
      <c r="AI258" s="40">
        <f ca="1">'00010.MTS_000210877'!H99</f>
        <v>0</v>
      </c>
      <c r="AJ258" s="40">
        <f ca="1">'00010.MTS_000217217'!H99</f>
        <v>0</v>
      </c>
      <c r="AK258" s="40">
        <f ca="1">'00010.MTS_000223556'!H99</f>
        <v>0</v>
      </c>
      <c r="AL258" s="40">
        <f ca="1">'00010.MTS_000229896'!H99</f>
        <v>0</v>
      </c>
      <c r="AM258" s="40">
        <f ca="1">'00010.MTS_000236236'!H99</f>
        <v>0</v>
      </c>
      <c r="AN258" s="40">
        <f ca="1">'00010.MTS_000242575'!H99</f>
        <v>0</v>
      </c>
      <c r="AO258" s="40">
        <f ca="1">'00010.MTS_000248915'!H99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'00010.MTS_000001668'!H100</f>
        <v>0</v>
      </c>
      <c r="C259" s="40">
        <f ca="1">'00010.MTS_000008008'!H100</f>
        <v>0</v>
      </c>
      <c r="D259" s="40">
        <f ca="1">'00010.MTS_000014347'!H100</f>
        <v>0</v>
      </c>
      <c r="E259" s="40">
        <f ca="1">'00010.MTS_000020687'!H100</f>
        <v>0</v>
      </c>
      <c r="F259" s="40">
        <f ca="1">'00010.MTS_000027027'!H100</f>
        <v>0</v>
      </c>
      <c r="G259" s="40">
        <f ca="1">'00010.MTS_000033366'!H100</f>
        <v>0</v>
      </c>
      <c r="H259" s="40">
        <f ca="1">'00010.MTS_000039706'!H100</f>
        <v>0</v>
      </c>
      <c r="I259" s="40">
        <f ca="1">'00010.MTS_000046046'!H100</f>
        <v>0</v>
      </c>
      <c r="J259" s="40">
        <f ca="1">'00010.MTS_000052385'!H100</f>
        <v>0</v>
      </c>
      <c r="K259" s="40">
        <f ca="1">'00010.MTS_000058725'!H100</f>
        <v>0</v>
      </c>
      <c r="L259" s="40">
        <f ca="1">'00010.MTS_000065065'!H100</f>
        <v>0</v>
      </c>
      <c r="M259" s="40">
        <f ca="1">'00010.MTS_000071404'!H100</f>
        <v>0</v>
      </c>
      <c r="N259" s="40">
        <f ca="1">'00010.MTS_000077744'!H100</f>
        <v>0</v>
      </c>
      <c r="O259" s="40">
        <f ca="1">'00010.MTS_000084084'!H100</f>
        <v>0</v>
      </c>
      <c r="P259" s="40">
        <f ca="1">'00010.MTS_000090423'!H100</f>
        <v>0</v>
      </c>
      <c r="Q259" s="40">
        <f ca="1">'00010.MTS_000096763'!H100</f>
        <v>0</v>
      </c>
      <c r="R259" s="40">
        <f ca="1">'00010.MTS_000103103'!H100</f>
        <v>0</v>
      </c>
      <c r="S259" s="40">
        <f ca="1">'00010.MTS_000109442'!H100</f>
        <v>0</v>
      </c>
      <c r="T259" s="40">
        <f ca="1">'00010.MTS_000115782'!H100</f>
        <v>0</v>
      </c>
      <c r="U259" s="40">
        <f ca="1">'00010.MTS_000122122'!H100</f>
        <v>0</v>
      </c>
      <c r="V259" s="40">
        <f ca="1">'00010.MTS_000128461'!H100</f>
        <v>0</v>
      </c>
      <c r="W259" s="40">
        <f ca="1">'00010.MTS_000134801'!H100</f>
        <v>0</v>
      </c>
      <c r="X259" s="40">
        <f ca="1">'00010.MTS_000141141'!H100</f>
        <v>0</v>
      </c>
      <c r="Y259" s="40">
        <f ca="1">'00010.MTS_000147480'!H100</f>
        <v>0</v>
      </c>
      <c r="Z259" s="40">
        <f ca="1">'00010.MTS_000153820'!H100</f>
        <v>0</v>
      </c>
      <c r="AA259" s="40">
        <f ca="1">'00010.MTS_000160160'!H100</f>
        <v>0</v>
      </c>
      <c r="AB259" s="40">
        <f ca="1">'00010.MTS_000166499'!H100</f>
        <v>0</v>
      </c>
      <c r="AC259" s="40">
        <f ca="1">'00010.MTS_000172839'!H100</f>
        <v>0</v>
      </c>
      <c r="AD259" s="40">
        <f ca="1">'00010.MTS_000179179'!H100</f>
        <v>0</v>
      </c>
      <c r="AE259" s="40">
        <f ca="1">'00010.MTS_000185518'!H100</f>
        <v>0</v>
      </c>
      <c r="AF259" s="40">
        <f ca="1">'00010.MTS_000191858'!H100</f>
        <v>0</v>
      </c>
      <c r="AG259" s="40">
        <f ca="1">'00010.MTS_000198198'!H100</f>
        <v>0</v>
      </c>
      <c r="AH259" s="40">
        <f ca="1">'00010.MTS_000204537'!H100</f>
        <v>0</v>
      </c>
      <c r="AI259" s="40">
        <f ca="1">'00010.MTS_000210877'!H100</f>
        <v>0</v>
      </c>
      <c r="AJ259" s="40">
        <f ca="1">'00010.MTS_000217217'!H100</f>
        <v>0</v>
      </c>
      <c r="AK259" s="40">
        <f ca="1">'00010.MTS_000223556'!H100</f>
        <v>0</v>
      </c>
      <c r="AL259" s="40">
        <f ca="1">'00010.MTS_000229896'!H100</f>
        <v>0</v>
      </c>
      <c r="AM259" s="40">
        <f ca="1">'00010.MTS_000236236'!H100</f>
        <v>0</v>
      </c>
      <c r="AN259" s="40">
        <f ca="1">'00010.MTS_000242575'!H100</f>
        <v>0</v>
      </c>
      <c r="AO259" s="40">
        <f ca="1">'00010.MTS_000248915'!H100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'00010.MTS_000001668'!H101</f>
        <v>0</v>
      </c>
      <c r="C260" s="40">
        <f ca="1">'00010.MTS_000008008'!H101</f>
        <v>0</v>
      </c>
      <c r="D260" s="40">
        <f ca="1">'00010.MTS_000014347'!H101</f>
        <v>0</v>
      </c>
      <c r="E260" s="40">
        <f ca="1">'00010.MTS_000020687'!H101</f>
        <v>0</v>
      </c>
      <c r="F260" s="40">
        <f ca="1">'00010.MTS_000027027'!H101</f>
        <v>0</v>
      </c>
      <c r="G260" s="40">
        <f ca="1">'00010.MTS_000033366'!H101</f>
        <v>0</v>
      </c>
      <c r="H260" s="40">
        <f ca="1">'00010.MTS_000039706'!H101</f>
        <v>0</v>
      </c>
      <c r="I260" s="40">
        <f ca="1">'00010.MTS_000046046'!H101</f>
        <v>0</v>
      </c>
      <c r="J260" s="40">
        <f ca="1">'00010.MTS_000052385'!H101</f>
        <v>0</v>
      </c>
      <c r="K260" s="40">
        <f ca="1">'00010.MTS_000058725'!H101</f>
        <v>0</v>
      </c>
      <c r="L260" s="40">
        <f ca="1">'00010.MTS_000065065'!H101</f>
        <v>0</v>
      </c>
      <c r="M260" s="40">
        <f ca="1">'00010.MTS_000071404'!H101</f>
        <v>0</v>
      </c>
      <c r="N260" s="40">
        <f ca="1">'00010.MTS_000077744'!H101</f>
        <v>0</v>
      </c>
      <c r="O260" s="40">
        <f ca="1">'00010.MTS_000084084'!H101</f>
        <v>0</v>
      </c>
      <c r="P260" s="40">
        <f ca="1">'00010.MTS_000090423'!H101</f>
        <v>0</v>
      </c>
      <c r="Q260" s="40">
        <f ca="1">'00010.MTS_000096763'!H101</f>
        <v>0</v>
      </c>
      <c r="R260" s="40">
        <f ca="1">'00010.MTS_000103103'!H101</f>
        <v>0</v>
      </c>
      <c r="S260" s="40">
        <f ca="1">'00010.MTS_000109442'!H101</f>
        <v>0</v>
      </c>
      <c r="T260" s="40">
        <f ca="1">'00010.MTS_000115782'!H101</f>
        <v>0</v>
      </c>
      <c r="U260" s="40">
        <f ca="1">'00010.MTS_000122122'!H101</f>
        <v>0</v>
      </c>
      <c r="V260" s="40">
        <f ca="1">'00010.MTS_000128461'!H101</f>
        <v>0</v>
      </c>
      <c r="W260" s="40">
        <f ca="1">'00010.MTS_000134801'!H101</f>
        <v>0</v>
      </c>
      <c r="X260" s="40">
        <f ca="1">'00010.MTS_000141141'!H101</f>
        <v>0</v>
      </c>
      <c r="Y260" s="40">
        <f ca="1">'00010.MTS_000147480'!H101</f>
        <v>0</v>
      </c>
      <c r="Z260" s="40">
        <f ca="1">'00010.MTS_000153820'!H101</f>
        <v>0</v>
      </c>
      <c r="AA260" s="40">
        <f ca="1">'00010.MTS_000160160'!H101</f>
        <v>0</v>
      </c>
      <c r="AB260" s="40">
        <f ca="1">'00010.MTS_000166499'!H101</f>
        <v>0</v>
      </c>
      <c r="AC260" s="40">
        <f ca="1">'00010.MTS_000172839'!H101</f>
        <v>0</v>
      </c>
      <c r="AD260" s="40">
        <f ca="1">'00010.MTS_000179179'!H101</f>
        <v>0</v>
      </c>
      <c r="AE260" s="40">
        <f ca="1">'00010.MTS_000185518'!H101</f>
        <v>0</v>
      </c>
      <c r="AF260" s="40">
        <f ca="1">'00010.MTS_000191858'!H101</f>
        <v>0</v>
      </c>
      <c r="AG260" s="40">
        <f ca="1">'00010.MTS_000198198'!H101</f>
        <v>0</v>
      </c>
      <c r="AH260" s="40">
        <f ca="1">'00010.MTS_000204537'!H101</f>
        <v>0</v>
      </c>
      <c r="AI260" s="40">
        <f ca="1">'00010.MTS_000210877'!H101</f>
        <v>0</v>
      </c>
      <c r="AJ260" s="40">
        <f ca="1">'00010.MTS_000217217'!H101</f>
        <v>0</v>
      </c>
      <c r="AK260" s="40">
        <f ca="1">'00010.MTS_000223556'!H101</f>
        <v>0</v>
      </c>
      <c r="AL260" s="40">
        <f ca="1">'00010.MTS_000229896'!H101</f>
        <v>0</v>
      </c>
      <c r="AM260" s="40">
        <f ca="1">'00010.MTS_000236236'!H101</f>
        <v>0</v>
      </c>
      <c r="AN260" s="40">
        <f ca="1">'00010.MTS_000242575'!H101</f>
        <v>0</v>
      </c>
      <c r="AO260" s="40">
        <f ca="1">'00010.MTS_000248915'!H101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'00010.MTS_000001668'!H102</f>
        <v>0</v>
      </c>
      <c r="C261" s="40">
        <f ca="1">'00010.MTS_000008008'!H102</f>
        <v>0</v>
      </c>
      <c r="D261" s="40">
        <f ca="1">'00010.MTS_000014347'!H102</f>
        <v>0</v>
      </c>
      <c r="E261" s="40">
        <f ca="1">'00010.MTS_000020687'!H102</f>
        <v>0</v>
      </c>
      <c r="F261" s="40">
        <f ca="1">'00010.MTS_000027027'!H102</f>
        <v>0</v>
      </c>
      <c r="G261" s="40">
        <f ca="1">'00010.MTS_000033366'!H102</f>
        <v>0</v>
      </c>
      <c r="H261" s="40">
        <f ca="1">'00010.MTS_000039706'!H102</f>
        <v>0</v>
      </c>
      <c r="I261" s="40">
        <f ca="1">'00010.MTS_000046046'!H102</f>
        <v>0</v>
      </c>
      <c r="J261" s="40">
        <f ca="1">'00010.MTS_000052385'!H102</f>
        <v>0</v>
      </c>
      <c r="K261" s="40">
        <f ca="1">'00010.MTS_000058725'!H102</f>
        <v>0</v>
      </c>
      <c r="L261" s="40">
        <f ca="1">'00010.MTS_000065065'!H102</f>
        <v>0</v>
      </c>
      <c r="M261" s="40">
        <f ca="1">'00010.MTS_000071404'!H102</f>
        <v>0</v>
      </c>
      <c r="N261" s="40">
        <f ca="1">'00010.MTS_000077744'!H102</f>
        <v>0</v>
      </c>
      <c r="O261" s="40">
        <f ca="1">'00010.MTS_000084084'!H102</f>
        <v>0</v>
      </c>
      <c r="P261" s="40">
        <f ca="1">'00010.MTS_000090423'!H102</f>
        <v>0</v>
      </c>
      <c r="Q261" s="40">
        <f ca="1">'00010.MTS_000096763'!H102</f>
        <v>0</v>
      </c>
      <c r="R261" s="40">
        <f ca="1">'00010.MTS_000103103'!H102</f>
        <v>0</v>
      </c>
      <c r="S261" s="40">
        <f ca="1">'00010.MTS_000109442'!H102</f>
        <v>0</v>
      </c>
      <c r="T261" s="40">
        <f ca="1">'00010.MTS_000115782'!H102</f>
        <v>0</v>
      </c>
      <c r="U261" s="40">
        <f ca="1">'00010.MTS_000122122'!H102</f>
        <v>0</v>
      </c>
      <c r="V261" s="40">
        <f ca="1">'00010.MTS_000128461'!H102</f>
        <v>0</v>
      </c>
      <c r="W261" s="40">
        <f ca="1">'00010.MTS_000134801'!H102</f>
        <v>0</v>
      </c>
      <c r="X261" s="40">
        <f ca="1">'00010.MTS_000141141'!H102</f>
        <v>0</v>
      </c>
      <c r="Y261" s="40">
        <f ca="1">'00010.MTS_000147480'!H102</f>
        <v>0</v>
      </c>
      <c r="Z261" s="40">
        <f ca="1">'00010.MTS_000153820'!H102</f>
        <v>0</v>
      </c>
      <c r="AA261" s="40">
        <f ca="1">'00010.MTS_000160160'!H102</f>
        <v>0</v>
      </c>
      <c r="AB261" s="40">
        <f ca="1">'00010.MTS_000166499'!H102</f>
        <v>0</v>
      </c>
      <c r="AC261" s="40">
        <f ca="1">'00010.MTS_000172839'!H102</f>
        <v>0</v>
      </c>
      <c r="AD261" s="40">
        <f ca="1">'00010.MTS_000179179'!H102</f>
        <v>0</v>
      </c>
      <c r="AE261" s="40">
        <f ca="1">'00010.MTS_000185518'!H102</f>
        <v>0</v>
      </c>
      <c r="AF261" s="40">
        <f ca="1">'00010.MTS_000191858'!H102</f>
        <v>0</v>
      </c>
      <c r="AG261" s="40">
        <f ca="1">'00010.MTS_000198198'!H102</f>
        <v>0</v>
      </c>
      <c r="AH261" s="40">
        <f ca="1">'00010.MTS_000204537'!H102</f>
        <v>0</v>
      </c>
      <c r="AI261" s="40">
        <f ca="1">'00010.MTS_000210877'!H102</f>
        <v>0</v>
      </c>
      <c r="AJ261" s="40">
        <f ca="1">'00010.MTS_000217217'!H102</f>
        <v>0</v>
      </c>
      <c r="AK261" s="40">
        <f ca="1">'00010.MTS_000223556'!H102</f>
        <v>0</v>
      </c>
      <c r="AL261" s="40">
        <f ca="1">'00010.MTS_000229896'!H102</f>
        <v>0</v>
      </c>
      <c r="AM261" s="40">
        <f ca="1">'00010.MTS_000236236'!H102</f>
        <v>0</v>
      </c>
      <c r="AN261" s="40">
        <f ca="1">'00010.MTS_000242575'!H102</f>
        <v>0</v>
      </c>
      <c r="AO261" s="40">
        <f ca="1">'00010.MTS_000248915'!H102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'00010.MTS_000001668'!H104</f>
        <v>0</v>
      </c>
      <c r="C263" s="40">
        <f ca="1">'00010.MTS_000008008'!H104</f>
        <v>0</v>
      </c>
      <c r="D263" s="40">
        <f ca="1">'00010.MTS_000014347'!H104</f>
        <v>1</v>
      </c>
      <c r="E263" s="40">
        <f ca="1">'00010.MTS_000020687'!H104</f>
        <v>0</v>
      </c>
      <c r="F263" s="40">
        <f ca="1">'00010.MTS_000027027'!H104</f>
        <v>0</v>
      </c>
      <c r="G263" s="40">
        <f ca="1">'00010.MTS_000033366'!H104</f>
        <v>0</v>
      </c>
      <c r="H263" s="40">
        <f ca="1">'00010.MTS_000039706'!H104</f>
        <v>0</v>
      </c>
      <c r="I263" s="40">
        <f ca="1">'00010.MTS_000046046'!H104</f>
        <v>1</v>
      </c>
      <c r="J263" s="40">
        <f ca="1">'00010.MTS_000052385'!H104</f>
        <v>1</v>
      </c>
      <c r="K263" s="40">
        <f ca="1">'00010.MTS_000058725'!H104</f>
        <v>0</v>
      </c>
      <c r="L263" s="40">
        <f ca="1">'00010.MTS_000065065'!H104</f>
        <v>0</v>
      </c>
      <c r="M263" s="40">
        <f ca="1">'00010.MTS_000071404'!H104</f>
        <v>0</v>
      </c>
      <c r="N263" s="40">
        <f ca="1">'00010.MTS_000077744'!H104</f>
        <v>0</v>
      </c>
      <c r="O263" s="40">
        <f ca="1">'00010.MTS_000084084'!H104</f>
        <v>1</v>
      </c>
      <c r="P263" s="40">
        <f ca="1">'00010.MTS_000090423'!H104</f>
        <v>3</v>
      </c>
      <c r="Q263" s="40">
        <f ca="1">'00010.MTS_000096763'!H104</f>
        <v>0</v>
      </c>
      <c r="R263" s="40">
        <f ca="1">'00010.MTS_000103103'!H104</f>
        <v>1</v>
      </c>
      <c r="S263" s="40">
        <f ca="1">'00010.MTS_000109442'!H104</f>
        <v>2</v>
      </c>
      <c r="T263" s="40">
        <f ca="1">'00010.MTS_000115782'!H104</f>
        <v>1</v>
      </c>
      <c r="U263" s="40">
        <f ca="1">'00010.MTS_000122122'!H104</f>
        <v>0</v>
      </c>
      <c r="V263" s="40">
        <f ca="1">'00010.MTS_000128461'!H104</f>
        <v>0</v>
      </c>
      <c r="W263" s="40">
        <f ca="1">'00010.MTS_000134801'!H104</f>
        <v>0</v>
      </c>
      <c r="X263" s="40">
        <f ca="1">'00010.MTS_000141141'!H104</f>
        <v>0</v>
      </c>
      <c r="Y263" s="40">
        <f ca="1">'00010.MTS_000147480'!H104</f>
        <v>0</v>
      </c>
      <c r="Z263" s="40">
        <f ca="1">'00010.MTS_000153820'!H104</f>
        <v>0</v>
      </c>
      <c r="AA263" s="40">
        <f ca="1">'00010.MTS_000160160'!H104</f>
        <v>0</v>
      </c>
      <c r="AB263" s="40">
        <f ca="1">'00010.MTS_000166499'!H104</f>
        <v>4</v>
      </c>
      <c r="AC263" s="40">
        <f ca="1">'00010.MTS_000172839'!H104</f>
        <v>0</v>
      </c>
      <c r="AD263" s="40">
        <f ca="1">'00010.MTS_000179179'!H104</f>
        <v>0</v>
      </c>
      <c r="AE263" s="40">
        <f ca="1">'00010.MTS_000185518'!H104</f>
        <v>0</v>
      </c>
      <c r="AF263" s="40">
        <f ca="1">'00010.MTS_000191858'!H104</f>
        <v>2</v>
      </c>
      <c r="AG263" s="40">
        <f ca="1">'00010.MTS_000198198'!H104</f>
        <v>0</v>
      </c>
      <c r="AH263" s="40">
        <f ca="1">'00010.MTS_000204537'!H104</f>
        <v>0</v>
      </c>
      <c r="AI263" s="40">
        <f ca="1">'00010.MTS_000210877'!H104</f>
        <v>1</v>
      </c>
      <c r="AJ263" s="40">
        <f ca="1">'00010.MTS_000217217'!H104</f>
        <v>0</v>
      </c>
      <c r="AK263" s="40">
        <f ca="1">'00010.MTS_000223556'!H104</f>
        <v>0</v>
      </c>
      <c r="AL263" s="40">
        <f ca="1">'00010.MTS_000229896'!H104</f>
        <v>4</v>
      </c>
      <c r="AM263" s="40">
        <f ca="1">'00010.MTS_000236236'!H104</f>
        <v>0</v>
      </c>
      <c r="AN263" s="40">
        <f ca="1">'00010.MTS_000242575'!H104</f>
        <v>0</v>
      </c>
      <c r="AO263" s="40">
        <f ca="1">'00010.MTS_000248915'!H104</f>
        <v>0</v>
      </c>
      <c r="AP263" s="40">
        <f ca="1">SUM(B263:AO263)</f>
        <v>22</v>
      </c>
      <c r="AQ263" s="37">
        <f ca="1">AVERAGE(B263:AO263)</f>
        <v>0.55000000000000004</v>
      </c>
      <c r="AR263" s="37">
        <f ca="1">STDEV(B263:AO263)</f>
        <v>1.0609623111312794</v>
      </c>
      <c r="AS263" s="37">
        <f ca="1">AR263/SQRT(40)</f>
        <v>0.16775287073855291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'00010.MTS_000001668'!H106</f>
        <v>0</v>
      </c>
      <c r="C265" s="40">
        <f ca="1">'00010.MTS_000008008'!H106</f>
        <v>0</v>
      </c>
      <c r="D265" s="40">
        <f ca="1">'00010.MTS_000014347'!H106</f>
        <v>0</v>
      </c>
      <c r="E265" s="40">
        <f ca="1">'00010.MTS_000020687'!H106</f>
        <v>0</v>
      </c>
      <c r="F265" s="40">
        <f ca="1">'00010.MTS_000027027'!H106</f>
        <v>0</v>
      </c>
      <c r="G265" s="40">
        <f ca="1">'00010.MTS_000033366'!H106</f>
        <v>0</v>
      </c>
      <c r="H265" s="40">
        <f ca="1">'00010.MTS_000039706'!H106</f>
        <v>0</v>
      </c>
      <c r="I265" s="40">
        <f ca="1">'00010.MTS_000046046'!H106</f>
        <v>0</v>
      </c>
      <c r="J265" s="40">
        <f ca="1">'00010.MTS_000052385'!H106</f>
        <v>0</v>
      </c>
      <c r="K265" s="40">
        <f ca="1">'00010.MTS_000058725'!H106</f>
        <v>0</v>
      </c>
      <c r="L265" s="40">
        <f ca="1">'00010.MTS_000065065'!H106</f>
        <v>0</v>
      </c>
      <c r="M265" s="40">
        <f ca="1">'00010.MTS_000071404'!H106</f>
        <v>0</v>
      </c>
      <c r="N265" s="40">
        <f ca="1">'00010.MTS_000077744'!H106</f>
        <v>0</v>
      </c>
      <c r="O265" s="40">
        <f ca="1">'00010.MTS_000084084'!H106</f>
        <v>0</v>
      </c>
      <c r="P265" s="40">
        <f ca="1">'00010.MTS_000090423'!H106</f>
        <v>0</v>
      </c>
      <c r="Q265" s="40">
        <f ca="1">'00010.MTS_000096763'!H106</f>
        <v>0</v>
      </c>
      <c r="R265" s="40">
        <f ca="1">'00010.MTS_000103103'!H106</f>
        <v>0</v>
      </c>
      <c r="S265" s="40">
        <f ca="1">'00010.MTS_000109442'!H106</f>
        <v>0</v>
      </c>
      <c r="T265" s="40">
        <f ca="1">'00010.MTS_000115782'!H106</f>
        <v>0</v>
      </c>
      <c r="U265" s="40">
        <f ca="1">'00010.MTS_000122122'!H106</f>
        <v>0</v>
      </c>
      <c r="V265" s="40">
        <f ca="1">'00010.MTS_000128461'!H106</f>
        <v>0</v>
      </c>
      <c r="W265" s="40">
        <f ca="1">'00010.MTS_000134801'!H106</f>
        <v>0</v>
      </c>
      <c r="X265" s="40">
        <f ca="1">'00010.MTS_000141141'!H106</f>
        <v>0</v>
      </c>
      <c r="Y265" s="40">
        <f ca="1">'00010.MTS_000147480'!H106</f>
        <v>0</v>
      </c>
      <c r="Z265" s="40">
        <f ca="1">'00010.MTS_000153820'!H106</f>
        <v>0</v>
      </c>
      <c r="AA265" s="40">
        <f ca="1">'00010.MTS_000160160'!H106</f>
        <v>0</v>
      </c>
      <c r="AB265" s="40">
        <f ca="1">'00010.MTS_000166499'!H106</f>
        <v>0</v>
      </c>
      <c r="AC265" s="40">
        <f ca="1">'00010.MTS_000172839'!H106</f>
        <v>0</v>
      </c>
      <c r="AD265" s="40">
        <f ca="1">'00010.MTS_000179179'!H106</f>
        <v>0</v>
      </c>
      <c r="AE265" s="40">
        <f ca="1">'00010.MTS_000185518'!H106</f>
        <v>0</v>
      </c>
      <c r="AF265" s="40">
        <f ca="1">'00010.MTS_000191858'!H106</f>
        <v>0</v>
      </c>
      <c r="AG265" s="40">
        <f ca="1">'00010.MTS_000198198'!H106</f>
        <v>0</v>
      </c>
      <c r="AH265" s="40">
        <f ca="1">'00010.MTS_000204537'!H106</f>
        <v>0</v>
      </c>
      <c r="AI265" s="40">
        <f ca="1">'00010.MTS_000210877'!H106</f>
        <v>0</v>
      </c>
      <c r="AJ265" s="40">
        <f ca="1">'00010.MTS_000217217'!H106</f>
        <v>0</v>
      </c>
      <c r="AK265" s="40">
        <f ca="1">'00010.MTS_000223556'!H106</f>
        <v>0</v>
      </c>
      <c r="AL265" s="40">
        <f ca="1">'00010.MTS_000229896'!H106</f>
        <v>0</v>
      </c>
      <c r="AM265" s="40">
        <f ca="1">'00010.MTS_000236236'!H106</f>
        <v>0</v>
      </c>
      <c r="AN265" s="40">
        <f ca="1">'00010.MTS_000242575'!H106</f>
        <v>0</v>
      </c>
      <c r="AO265" s="40">
        <f ca="1">'00010.MTS_000248915'!H106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'00010.MTS_000001668'!H107</f>
        <v>0</v>
      </c>
      <c r="C266" s="40">
        <f ca="1">'00010.MTS_000008008'!H107</f>
        <v>0</v>
      </c>
      <c r="D266" s="40">
        <f ca="1">'00010.MTS_000014347'!H107</f>
        <v>0</v>
      </c>
      <c r="E266" s="40">
        <f ca="1">'00010.MTS_000020687'!H107</f>
        <v>0</v>
      </c>
      <c r="F266" s="40">
        <f ca="1">'00010.MTS_000027027'!H107</f>
        <v>0</v>
      </c>
      <c r="G266" s="40">
        <f ca="1">'00010.MTS_000033366'!H107</f>
        <v>0</v>
      </c>
      <c r="H266" s="40">
        <f ca="1">'00010.MTS_000039706'!H107</f>
        <v>0</v>
      </c>
      <c r="I266" s="40">
        <f ca="1">'00010.MTS_000046046'!H107</f>
        <v>0</v>
      </c>
      <c r="J266" s="40">
        <f ca="1">'00010.MTS_000052385'!H107</f>
        <v>0</v>
      </c>
      <c r="K266" s="40">
        <f ca="1">'00010.MTS_000058725'!H107</f>
        <v>0</v>
      </c>
      <c r="L266" s="40">
        <f ca="1">'00010.MTS_000065065'!H107</f>
        <v>0</v>
      </c>
      <c r="M266" s="40">
        <f ca="1">'00010.MTS_000071404'!H107</f>
        <v>0</v>
      </c>
      <c r="N266" s="40">
        <f ca="1">'00010.MTS_000077744'!H107</f>
        <v>0</v>
      </c>
      <c r="O266" s="40">
        <f ca="1">'00010.MTS_000084084'!H107</f>
        <v>0</v>
      </c>
      <c r="P266" s="40">
        <f ca="1">'00010.MTS_000090423'!H107</f>
        <v>0</v>
      </c>
      <c r="Q266" s="40">
        <f ca="1">'00010.MTS_000096763'!H107</f>
        <v>0</v>
      </c>
      <c r="R266" s="40">
        <f ca="1">'00010.MTS_000103103'!H107</f>
        <v>0</v>
      </c>
      <c r="S266" s="40">
        <f ca="1">'00010.MTS_000109442'!H107</f>
        <v>0</v>
      </c>
      <c r="T266" s="40">
        <f ca="1">'00010.MTS_000115782'!H107</f>
        <v>0</v>
      </c>
      <c r="U266" s="40">
        <f ca="1">'00010.MTS_000122122'!H107</f>
        <v>0</v>
      </c>
      <c r="V266" s="40">
        <f ca="1">'00010.MTS_000128461'!H107</f>
        <v>0</v>
      </c>
      <c r="W266" s="40">
        <f ca="1">'00010.MTS_000134801'!H107</f>
        <v>0</v>
      </c>
      <c r="X266" s="40">
        <f ca="1">'00010.MTS_000141141'!H107</f>
        <v>0</v>
      </c>
      <c r="Y266" s="40">
        <f ca="1">'00010.MTS_000147480'!H107</f>
        <v>0</v>
      </c>
      <c r="Z266" s="40">
        <f ca="1">'00010.MTS_000153820'!H107</f>
        <v>0</v>
      </c>
      <c r="AA266" s="40">
        <f ca="1">'00010.MTS_000160160'!H107</f>
        <v>0</v>
      </c>
      <c r="AB266" s="40">
        <f ca="1">'00010.MTS_000166499'!H107</f>
        <v>0</v>
      </c>
      <c r="AC266" s="40">
        <f ca="1">'00010.MTS_000172839'!H107</f>
        <v>0</v>
      </c>
      <c r="AD266" s="40">
        <f ca="1">'00010.MTS_000179179'!H107</f>
        <v>0</v>
      </c>
      <c r="AE266" s="40">
        <f ca="1">'00010.MTS_000185518'!H107</f>
        <v>0</v>
      </c>
      <c r="AF266" s="40">
        <f ca="1">'00010.MTS_000191858'!H107</f>
        <v>0</v>
      </c>
      <c r="AG266" s="40">
        <f ca="1">'00010.MTS_000198198'!H107</f>
        <v>0</v>
      </c>
      <c r="AH266" s="40">
        <f ca="1">'00010.MTS_000204537'!H107</f>
        <v>0</v>
      </c>
      <c r="AI266" s="40">
        <f ca="1">'00010.MTS_000210877'!H107</f>
        <v>0</v>
      </c>
      <c r="AJ266" s="40">
        <f ca="1">'00010.MTS_000217217'!H107</f>
        <v>0</v>
      </c>
      <c r="AK266" s="40">
        <f ca="1">'00010.MTS_000223556'!H107</f>
        <v>0</v>
      </c>
      <c r="AL266" s="40">
        <f ca="1">'00010.MTS_000229896'!H107</f>
        <v>0</v>
      </c>
      <c r="AM266" s="40">
        <f ca="1">'00010.MTS_000236236'!H107</f>
        <v>0</v>
      </c>
      <c r="AN266" s="40">
        <f ca="1">'00010.MTS_000242575'!H107</f>
        <v>0</v>
      </c>
      <c r="AO266" s="40">
        <f ca="1">'00010.MTS_000248915'!H107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'00010.MTS_000001668'!H109</f>
        <v>0</v>
      </c>
      <c r="C268" s="40">
        <f ca="1">'00010.MTS_000008008'!H109</f>
        <v>0</v>
      </c>
      <c r="D268" s="40">
        <f ca="1">'00010.MTS_000014347'!H109</f>
        <v>0</v>
      </c>
      <c r="E268" s="40">
        <f ca="1">'00010.MTS_000020687'!H109</f>
        <v>0</v>
      </c>
      <c r="F268" s="40">
        <f ca="1">'00010.MTS_000027027'!H109</f>
        <v>0</v>
      </c>
      <c r="G268" s="40">
        <f ca="1">'00010.MTS_000033366'!H109</f>
        <v>0</v>
      </c>
      <c r="H268" s="40">
        <f ca="1">'00010.MTS_000039706'!H109</f>
        <v>0</v>
      </c>
      <c r="I268" s="40">
        <f ca="1">'00010.MTS_000046046'!H109</f>
        <v>0</v>
      </c>
      <c r="J268" s="40">
        <f ca="1">'00010.MTS_000052385'!H109</f>
        <v>0</v>
      </c>
      <c r="K268" s="40">
        <f ca="1">'00010.MTS_000058725'!H109</f>
        <v>0</v>
      </c>
      <c r="L268" s="40">
        <f ca="1">'00010.MTS_000065065'!H109</f>
        <v>0</v>
      </c>
      <c r="M268" s="40">
        <f ca="1">'00010.MTS_000071404'!H109</f>
        <v>0</v>
      </c>
      <c r="N268" s="40">
        <f ca="1">'00010.MTS_000077744'!H109</f>
        <v>0</v>
      </c>
      <c r="O268" s="40">
        <f ca="1">'00010.MTS_000084084'!H109</f>
        <v>0</v>
      </c>
      <c r="P268" s="40">
        <f ca="1">'00010.MTS_000090423'!H109</f>
        <v>0</v>
      </c>
      <c r="Q268" s="40">
        <f ca="1">'00010.MTS_000096763'!H109</f>
        <v>0</v>
      </c>
      <c r="R268" s="40">
        <f ca="1">'00010.MTS_000103103'!H109</f>
        <v>0</v>
      </c>
      <c r="S268" s="40">
        <f ca="1">'00010.MTS_000109442'!H109</f>
        <v>0</v>
      </c>
      <c r="T268" s="40">
        <f ca="1">'00010.MTS_000115782'!H109</f>
        <v>0</v>
      </c>
      <c r="U268" s="40">
        <f ca="1">'00010.MTS_000122122'!H109</f>
        <v>0</v>
      </c>
      <c r="V268" s="40">
        <f ca="1">'00010.MTS_000128461'!H109</f>
        <v>0</v>
      </c>
      <c r="W268" s="40">
        <f ca="1">'00010.MTS_000134801'!H109</f>
        <v>0</v>
      </c>
      <c r="X268" s="40">
        <f ca="1">'00010.MTS_000141141'!H109</f>
        <v>0</v>
      </c>
      <c r="Y268" s="40">
        <f ca="1">'00010.MTS_000147480'!H109</f>
        <v>0</v>
      </c>
      <c r="Z268" s="40">
        <f ca="1">'00010.MTS_000153820'!H109</f>
        <v>0</v>
      </c>
      <c r="AA268" s="40">
        <f ca="1">'00010.MTS_000160160'!H109</f>
        <v>0</v>
      </c>
      <c r="AB268" s="40">
        <f ca="1">'00010.MTS_000166499'!H109</f>
        <v>0</v>
      </c>
      <c r="AC268" s="40">
        <f ca="1">'00010.MTS_000172839'!H109</f>
        <v>0</v>
      </c>
      <c r="AD268" s="40">
        <f ca="1">'00010.MTS_000179179'!H109</f>
        <v>0</v>
      </c>
      <c r="AE268" s="40">
        <f ca="1">'00010.MTS_000185518'!H109</f>
        <v>0</v>
      </c>
      <c r="AF268" s="40">
        <f ca="1">'00010.MTS_000191858'!H109</f>
        <v>0</v>
      </c>
      <c r="AG268" s="40">
        <f ca="1">'00010.MTS_000198198'!H109</f>
        <v>0</v>
      </c>
      <c r="AH268" s="40">
        <f ca="1">'00010.MTS_000204537'!H109</f>
        <v>0</v>
      </c>
      <c r="AI268" s="40">
        <f ca="1">'00010.MTS_000210877'!H109</f>
        <v>0</v>
      </c>
      <c r="AJ268" s="40">
        <f ca="1">'00010.MTS_000217217'!H109</f>
        <v>0</v>
      </c>
      <c r="AK268" s="40">
        <f ca="1">'00010.MTS_000223556'!H109</f>
        <v>0</v>
      </c>
      <c r="AL268" s="40">
        <f ca="1">'00010.MTS_000229896'!H109</f>
        <v>0</v>
      </c>
      <c r="AM268" s="40">
        <f ca="1">'00010.MTS_000236236'!H109</f>
        <v>0</v>
      </c>
      <c r="AN268" s="40">
        <f ca="1">'00010.MTS_000242575'!H109</f>
        <v>0</v>
      </c>
      <c r="AO268" s="40">
        <f ca="1">'00010.MTS_000248915'!H109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'00010.MTS_000001668'!H110</f>
        <v>0</v>
      </c>
      <c r="C269" s="40">
        <f ca="1">'00010.MTS_000008008'!H110</f>
        <v>0</v>
      </c>
      <c r="D269" s="40">
        <f ca="1">'00010.MTS_000014347'!H110</f>
        <v>0</v>
      </c>
      <c r="E269" s="40">
        <f ca="1">'00010.MTS_000020687'!H110</f>
        <v>0</v>
      </c>
      <c r="F269" s="40">
        <f ca="1">'00010.MTS_000027027'!H110</f>
        <v>0</v>
      </c>
      <c r="G269" s="40">
        <f ca="1">'00010.MTS_000033366'!H110</f>
        <v>0</v>
      </c>
      <c r="H269" s="40">
        <f ca="1">'00010.MTS_000039706'!H110</f>
        <v>0</v>
      </c>
      <c r="I269" s="40">
        <f ca="1">'00010.MTS_000046046'!H110</f>
        <v>0</v>
      </c>
      <c r="J269" s="40">
        <f ca="1">'00010.MTS_000052385'!H110</f>
        <v>0</v>
      </c>
      <c r="K269" s="40">
        <f ca="1">'00010.MTS_000058725'!H110</f>
        <v>0</v>
      </c>
      <c r="L269" s="40">
        <f ca="1">'00010.MTS_000065065'!H110</f>
        <v>0</v>
      </c>
      <c r="M269" s="40">
        <f ca="1">'00010.MTS_000071404'!H110</f>
        <v>0</v>
      </c>
      <c r="N269" s="40">
        <f ca="1">'00010.MTS_000077744'!H110</f>
        <v>0</v>
      </c>
      <c r="O269" s="40">
        <f ca="1">'00010.MTS_000084084'!H110</f>
        <v>0</v>
      </c>
      <c r="P269" s="40">
        <f ca="1">'00010.MTS_000090423'!H110</f>
        <v>0</v>
      </c>
      <c r="Q269" s="40">
        <f ca="1">'00010.MTS_000096763'!H110</f>
        <v>0</v>
      </c>
      <c r="R269" s="40">
        <f ca="1">'00010.MTS_000103103'!H110</f>
        <v>0</v>
      </c>
      <c r="S269" s="40">
        <f ca="1">'00010.MTS_000109442'!H110</f>
        <v>0</v>
      </c>
      <c r="T269" s="40">
        <f ca="1">'00010.MTS_000115782'!H110</f>
        <v>0</v>
      </c>
      <c r="U269" s="40">
        <f ca="1">'00010.MTS_000122122'!H110</f>
        <v>0</v>
      </c>
      <c r="V269" s="40">
        <f ca="1">'00010.MTS_000128461'!H110</f>
        <v>0</v>
      </c>
      <c r="W269" s="40">
        <f ca="1">'00010.MTS_000134801'!H110</f>
        <v>0</v>
      </c>
      <c r="X269" s="40">
        <f ca="1">'00010.MTS_000141141'!H110</f>
        <v>0</v>
      </c>
      <c r="Y269" s="40">
        <f ca="1">'00010.MTS_000147480'!H110</f>
        <v>0</v>
      </c>
      <c r="Z269" s="40">
        <f ca="1">'00010.MTS_000153820'!H110</f>
        <v>0</v>
      </c>
      <c r="AA269" s="40">
        <f ca="1">'00010.MTS_000160160'!H110</f>
        <v>0</v>
      </c>
      <c r="AB269" s="40">
        <f ca="1">'00010.MTS_000166499'!H110</f>
        <v>0</v>
      </c>
      <c r="AC269" s="40">
        <f ca="1">'00010.MTS_000172839'!H110</f>
        <v>0</v>
      </c>
      <c r="AD269" s="40">
        <f ca="1">'00010.MTS_000179179'!H110</f>
        <v>0</v>
      </c>
      <c r="AE269" s="40">
        <f ca="1">'00010.MTS_000185518'!H110</f>
        <v>0</v>
      </c>
      <c r="AF269" s="40">
        <f ca="1">'00010.MTS_000191858'!H110</f>
        <v>0</v>
      </c>
      <c r="AG269" s="40">
        <f ca="1">'00010.MTS_000198198'!H110</f>
        <v>0</v>
      </c>
      <c r="AH269" s="40">
        <f ca="1">'00010.MTS_000204537'!H110</f>
        <v>0</v>
      </c>
      <c r="AI269" s="40">
        <f ca="1">'00010.MTS_000210877'!H110</f>
        <v>0</v>
      </c>
      <c r="AJ269" s="40">
        <f ca="1">'00010.MTS_000217217'!H110</f>
        <v>0</v>
      </c>
      <c r="AK269" s="40">
        <f ca="1">'00010.MTS_000223556'!H110</f>
        <v>0</v>
      </c>
      <c r="AL269" s="40">
        <f ca="1">'00010.MTS_000229896'!H110</f>
        <v>0</v>
      </c>
      <c r="AM269" s="40">
        <f ca="1">'00010.MTS_000236236'!H110</f>
        <v>0</v>
      </c>
      <c r="AN269" s="40">
        <f ca="1">'00010.MTS_000242575'!H110</f>
        <v>0</v>
      </c>
      <c r="AO269" s="40">
        <f ca="1">'00010.MTS_000248915'!H110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'00010.MTS_000001668'!H111</f>
        <v>0</v>
      </c>
      <c r="C270" s="40">
        <f ca="1">'00010.MTS_000008008'!H111</f>
        <v>0</v>
      </c>
      <c r="D270" s="40">
        <f ca="1">'00010.MTS_000014347'!H111</f>
        <v>0</v>
      </c>
      <c r="E270" s="40">
        <f ca="1">'00010.MTS_000020687'!H111</f>
        <v>0</v>
      </c>
      <c r="F270" s="40">
        <f ca="1">'00010.MTS_000027027'!H111</f>
        <v>0</v>
      </c>
      <c r="G270" s="40">
        <f ca="1">'00010.MTS_000033366'!H111</f>
        <v>0</v>
      </c>
      <c r="H270" s="40">
        <f ca="1">'00010.MTS_000039706'!H111</f>
        <v>0</v>
      </c>
      <c r="I270" s="40">
        <f ca="1">'00010.MTS_000046046'!H111</f>
        <v>0</v>
      </c>
      <c r="J270" s="40">
        <f ca="1">'00010.MTS_000052385'!H111</f>
        <v>0</v>
      </c>
      <c r="K270" s="40">
        <f ca="1">'00010.MTS_000058725'!H111</f>
        <v>0</v>
      </c>
      <c r="L270" s="40">
        <f ca="1">'00010.MTS_000065065'!H111</f>
        <v>0</v>
      </c>
      <c r="M270" s="40">
        <f ca="1">'00010.MTS_000071404'!H111</f>
        <v>0</v>
      </c>
      <c r="N270" s="40">
        <f ca="1">'00010.MTS_000077744'!H111</f>
        <v>0</v>
      </c>
      <c r="O270" s="40">
        <f ca="1">'00010.MTS_000084084'!H111</f>
        <v>0</v>
      </c>
      <c r="P270" s="40">
        <f ca="1">'00010.MTS_000090423'!H111</f>
        <v>0</v>
      </c>
      <c r="Q270" s="40">
        <f ca="1">'00010.MTS_000096763'!H111</f>
        <v>0</v>
      </c>
      <c r="R270" s="40">
        <f ca="1">'00010.MTS_000103103'!H111</f>
        <v>0</v>
      </c>
      <c r="S270" s="40">
        <f ca="1">'00010.MTS_000109442'!H111</f>
        <v>0</v>
      </c>
      <c r="T270" s="40">
        <f ca="1">'00010.MTS_000115782'!H111</f>
        <v>0</v>
      </c>
      <c r="U270" s="40">
        <f ca="1">'00010.MTS_000122122'!H111</f>
        <v>0</v>
      </c>
      <c r="V270" s="40">
        <f ca="1">'00010.MTS_000128461'!H111</f>
        <v>0</v>
      </c>
      <c r="W270" s="40">
        <f ca="1">'00010.MTS_000134801'!H111</f>
        <v>0</v>
      </c>
      <c r="X270" s="40">
        <f ca="1">'00010.MTS_000141141'!H111</f>
        <v>0</v>
      </c>
      <c r="Y270" s="40">
        <f ca="1">'00010.MTS_000147480'!H111</f>
        <v>0</v>
      </c>
      <c r="Z270" s="40">
        <f ca="1">'00010.MTS_000153820'!H111</f>
        <v>0</v>
      </c>
      <c r="AA270" s="40">
        <f ca="1">'00010.MTS_000160160'!H111</f>
        <v>0</v>
      </c>
      <c r="AB270" s="40">
        <f ca="1">'00010.MTS_000166499'!H111</f>
        <v>0</v>
      </c>
      <c r="AC270" s="40">
        <f ca="1">'00010.MTS_000172839'!H111</f>
        <v>0</v>
      </c>
      <c r="AD270" s="40">
        <f ca="1">'00010.MTS_000179179'!H111</f>
        <v>0</v>
      </c>
      <c r="AE270" s="40">
        <f ca="1">'00010.MTS_000185518'!H111</f>
        <v>0</v>
      </c>
      <c r="AF270" s="40">
        <f ca="1">'00010.MTS_000191858'!H111</f>
        <v>0</v>
      </c>
      <c r="AG270" s="40">
        <f ca="1">'00010.MTS_000198198'!H111</f>
        <v>0</v>
      </c>
      <c r="AH270" s="40">
        <f ca="1">'00010.MTS_000204537'!H111</f>
        <v>0</v>
      </c>
      <c r="AI270" s="40">
        <f ca="1">'00010.MTS_000210877'!H111</f>
        <v>0</v>
      </c>
      <c r="AJ270" s="40">
        <f ca="1">'00010.MTS_000217217'!H111</f>
        <v>0</v>
      </c>
      <c r="AK270" s="40">
        <f ca="1">'00010.MTS_000223556'!H111</f>
        <v>0</v>
      </c>
      <c r="AL270" s="40">
        <f ca="1">'00010.MTS_000229896'!H111</f>
        <v>0</v>
      </c>
      <c r="AM270" s="40">
        <f ca="1">'00010.MTS_000236236'!H111</f>
        <v>0</v>
      </c>
      <c r="AN270" s="40">
        <f ca="1">'00010.MTS_000242575'!H111</f>
        <v>0</v>
      </c>
      <c r="AO270" s="40">
        <f ca="1">'00010.MTS_000248915'!H111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'00010.MTS_000001668'!H112</f>
        <v>0</v>
      </c>
      <c r="C271" s="40">
        <f ca="1">'00010.MTS_000008008'!H112</f>
        <v>0</v>
      </c>
      <c r="D271" s="40">
        <f ca="1">'00010.MTS_000014347'!H112</f>
        <v>0</v>
      </c>
      <c r="E271" s="40">
        <f ca="1">'00010.MTS_000020687'!H112</f>
        <v>0</v>
      </c>
      <c r="F271" s="40">
        <f ca="1">'00010.MTS_000027027'!H112</f>
        <v>0</v>
      </c>
      <c r="G271" s="40">
        <f ca="1">'00010.MTS_000033366'!H112</f>
        <v>0</v>
      </c>
      <c r="H271" s="40">
        <f ca="1">'00010.MTS_000039706'!H112</f>
        <v>0</v>
      </c>
      <c r="I271" s="40">
        <f ca="1">'00010.MTS_000046046'!H112</f>
        <v>0</v>
      </c>
      <c r="J271" s="40">
        <f ca="1">'00010.MTS_000052385'!H112</f>
        <v>0</v>
      </c>
      <c r="K271" s="40">
        <f ca="1">'00010.MTS_000058725'!H112</f>
        <v>0</v>
      </c>
      <c r="L271" s="40">
        <f ca="1">'00010.MTS_000065065'!H112</f>
        <v>0</v>
      </c>
      <c r="M271" s="40">
        <f ca="1">'00010.MTS_000071404'!H112</f>
        <v>0</v>
      </c>
      <c r="N271" s="40">
        <f ca="1">'00010.MTS_000077744'!H112</f>
        <v>0</v>
      </c>
      <c r="O271" s="40">
        <f ca="1">'00010.MTS_000084084'!H112</f>
        <v>0</v>
      </c>
      <c r="P271" s="40">
        <f ca="1">'00010.MTS_000090423'!H112</f>
        <v>0</v>
      </c>
      <c r="Q271" s="40">
        <f ca="1">'00010.MTS_000096763'!H112</f>
        <v>0</v>
      </c>
      <c r="R271" s="40">
        <f ca="1">'00010.MTS_000103103'!H112</f>
        <v>0</v>
      </c>
      <c r="S271" s="40">
        <f ca="1">'00010.MTS_000109442'!H112</f>
        <v>0</v>
      </c>
      <c r="T271" s="40">
        <f ca="1">'00010.MTS_000115782'!H112</f>
        <v>0</v>
      </c>
      <c r="U271" s="40">
        <f ca="1">'00010.MTS_000122122'!H112</f>
        <v>0</v>
      </c>
      <c r="V271" s="40">
        <f ca="1">'00010.MTS_000128461'!H112</f>
        <v>0</v>
      </c>
      <c r="W271" s="40">
        <f ca="1">'00010.MTS_000134801'!H112</f>
        <v>0</v>
      </c>
      <c r="X271" s="40">
        <f ca="1">'00010.MTS_000141141'!H112</f>
        <v>0</v>
      </c>
      <c r="Y271" s="40">
        <f ca="1">'00010.MTS_000147480'!H112</f>
        <v>0</v>
      </c>
      <c r="Z271" s="40">
        <f ca="1">'00010.MTS_000153820'!H112</f>
        <v>0</v>
      </c>
      <c r="AA271" s="40">
        <f ca="1">'00010.MTS_000160160'!H112</f>
        <v>0</v>
      </c>
      <c r="AB271" s="40">
        <f ca="1">'00010.MTS_000166499'!H112</f>
        <v>0</v>
      </c>
      <c r="AC271" s="40">
        <f ca="1">'00010.MTS_000172839'!H112</f>
        <v>0</v>
      </c>
      <c r="AD271" s="40">
        <f ca="1">'00010.MTS_000179179'!H112</f>
        <v>0</v>
      </c>
      <c r="AE271" s="40">
        <f ca="1">'00010.MTS_000185518'!H112</f>
        <v>0</v>
      </c>
      <c r="AF271" s="40">
        <f ca="1">'00010.MTS_000191858'!H112</f>
        <v>0</v>
      </c>
      <c r="AG271" s="40">
        <f ca="1">'00010.MTS_000198198'!H112</f>
        <v>0</v>
      </c>
      <c r="AH271" s="40">
        <f ca="1">'00010.MTS_000204537'!H112</f>
        <v>0</v>
      </c>
      <c r="AI271" s="40">
        <f ca="1">'00010.MTS_000210877'!H112</f>
        <v>0</v>
      </c>
      <c r="AJ271" s="40">
        <f ca="1">'00010.MTS_000217217'!H112</f>
        <v>0</v>
      </c>
      <c r="AK271" s="40">
        <f ca="1">'00010.MTS_000223556'!H112</f>
        <v>0</v>
      </c>
      <c r="AL271" s="40">
        <f ca="1">'00010.MTS_000229896'!H112</f>
        <v>0</v>
      </c>
      <c r="AM271" s="40">
        <f ca="1">'00010.MTS_000236236'!H112</f>
        <v>0</v>
      </c>
      <c r="AN271" s="40">
        <f ca="1">'00010.MTS_000242575'!H112</f>
        <v>0</v>
      </c>
      <c r="AO271" s="40">
        <f ca="1">'00010.MTS_000248915'!H112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'00010.MTS_000001668'!H114</f>
        <v>0</v>
      </c>
      <c r="C273" s="40">
        <f ca="1">'00010.MTS_000008008'!H114</f>
        <v>0</v>
      </c>
      <c r="D273" s="40">
        <f ca="1">'00010.MTS_000014347'!H114</f>
        <v>0</v>
      </c>
      <c r="E273" s="40">
        <f ca="1">'00010.MTS_000020687'!H114</f>
        <v>0</v>
      </c>
      <c r="F273" s="40">
        <f ca="1">'00010.MTS_000027027'!H114</f>
        <v>0</v>
      </c>
      <c r="G273" s="40">
        <f ca="1">'00010.MTS_000033366'!H114</f>
        <v>0</v>
      </c>
      <c r="H273" s="40">
        <f ca="1">'00010.MTS_000039706'!H114</f>
        <v>0</v>
      </c>
      <c r="I273" s="40">
        <f ca="1">'00010.MTS_000046046'!H114</f>
        <v>0</v>
      </c>
      <c r="J273" s="40">
        <f ca="1">'00010.MTS_000052385'!H114</f>
        <v>0</v>
      </c>
      <c r="K273" s="40">
        <f ca="1">'00010.MTS_000058725'!H114</f>
        <v>0</v>
      </c>
      <c r="L273" s="40">
        <f ca="1">'00010.MTS_000065065'!H114</f>
        <v>0</v>
      </c>
      <c r="M273" s="40">
        <f ca="1">'00010.MTS_000071404'!H114</f>
        <v>0</v>
      </c>
      <c r="N273" s="40">
        <f ca="1">'00010.MTS_000077744'!H114</f>
        <v>0</v>
      </c>
      <c r="O273" s="40">
        <f ca="1">'00010.MTS_000084084'!H114</f>
        <v>0</v>
      </c>
      <c r="P273" s="40">
        <f ca="1">'00010.MTS_000090423'!H114</f>
        <v>0</v>
      </c>
      <c r="Q273" s="40">
        <f ca="1">'00010.MTS_000096763'!H114</f>
        <v>0</v>
      </c>
      <c r="R273" s="40">
        <f ca="1">'00010.MTS_000103103'!H114</f>
        <v>0</v>
      </c>
      <c r="S273" s="40">
        <f ca="1">'00010.MTS_000109442'!H114</f>
        <v>0</v>
      </c>
      <c r="T273" s="40">
        <f ca="1">'00010.MTS_000115782'!H114</f>
        <v>0</v>
      </c>
      <c r="U273" s="40">
        <f ca="1">'00010.MTS_000122122'!H114</f>
        <v>0</v>
      </c>
      <c r="V273" s="40">
        <f ca="1">'00010.MTS_000128461'!H114</f>
        <v>0</v>
      </c>
      <c r="W273" s="40">
        <f ca="1">'00010.MTS_000134801'!H114</f>
        <v>0</v>
      </c>
      <c r="X273" s="40">
        <f ca="1">'00010.MTS_000141141'!H114</f>
        <v>0</v>
      </c>
      <c r="Y273" s="40">
        <f ca="1">'00010.MTS_000147480'!H114</f>
        <v>0</v>
      </c>
      <c r="Z273" s="40">
        <f ca="1">'00010.MTS_000153820'!H114</f>
        <v>0</v>
      </c>
      <c r="AA273" s="40">
        <f ca="1">'00010.MTS_000160160'!H114</f>
        <v>0</v>
      </c>
      <c r="AB273" s="40">
        <f ca="1">'00010.MTS_000166499'!H114</f>
        <v>0</v>
      </c>
      <c r="AC273" s="40">
        <f ca="1">'00010.MTS_000172839'!H114</f>
        <v>0</v>
      </c>
      <c r="AD273" s="40">
        <f ca="1">'00010.MTS_000179179'!H114</f>
        <v>0</v>
      </c>
      <c r="AE273" s="40">
        <f ca="1">'00010.MTS_000185518'!H114</f>
        <v>0</v>
      </c>
      <c r="AF273" s="40">
        <f ca="1">'00010.MTS_000191858'!H114</f>
        <v>0</v>
      </c>
      <c r="AG273" s="40">
        <f ca="1">'00010.MTS_000198198'!H114</f>
        <v>0</v>
      </c>
      <c r="AH273" s="40">
        <f ca="1">'00010.MTS_000204537'!H114</f>
        <v>0</v>
      </c>
      <c r="AI273" s="40">
        <f ca="1">'00010.MTS_000210877'!H114</f>
        <v>0</v>
      </c>
      <c r="AJ273" s="40">
        <f ca="1">'00010.MTS_000217217'!H114</f>
        <v>0</v>
      </c>
      <c r="AK273" s="40">
        <f ca="1">'00010.MTS_000223556'!H114</f>
        <v>0</v>
      </c>
      <c r="AL273" s="40">
        <f ca="1">'00010.MTS_000229896'!H114</f>
        <v>0</v>
      </c>
      <c r="AM273" s="40">
        <f ca="1">'00010.MTS_000236236'!H114</f>
        <v>0</v>
      </c>
      <c r="AN273" s="40">
        <f ca="1">'00010.MTS_000242575'!H114</f>
        <v>0</v>
      </c>
      <c r="AO273" s="40">
        <f ca="1">'00010.MTS_000248915'!H114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'00010.MTS_000001668'!H116</f>
        <v>0</v>
      </c>
      <c r="C275" s="40">
        <f ca="1">'00010.MTS_000008008'!H116</f>
        <v>0</v>
      </c>
      <c r="D275" s="40">
        <f ca="1">'00010.MTS_000014347'!H116</f>
        <v>0</v>
      </c>
      <c r="E275" s="40">
        <f ca="1">'00010.MTS_000020687'!H116</f>
        <v>0</v>
      </c>
      <c r="F275" s="40">
        <f ca="1">'00010.MTS_000027027'!H116</f>
        <v>0</v>
      </c>
      <c r="G275" s="40">
        <f ca="1">'00010.MTS_000033366'!H116</f>
        <v>0</v>
      </c>
      <c r="H275" s="40">
        <f ca="1">'00010.MTS_000039706'!H116</f>
        <v>0</v>
      </c>
      <c r="I275" s="40">
        <f ca="1">'00010.MTS_000046046'!H116</f>
        <v>0</v>
      </c>
      <c r="J275" s="40">
        <f ca="1">'00010.MTS_000052385'!H116</f>
        <v>0</v>
      </c>
      <c r="K275" s="40">
        <f ca="1">'00010.MTS_000058725'!H116</f>
        <v>0</v>
      </c>
      <c r="L275" s="40">
        <f ca="1">'00010.MTS_000065065'!H116</f>
        <v>0</v>
      </c>
      <c r="M275" s="40">
        <f ca="1">'00010.MTS_000071404'!H116</f>
        <v>0</v>
      </c>
      <c r="N275" s="40">
        <f ca="1">'00010.MTS_000077744'!H116</f>
        <v>0</v>
      </c>
      <c r="O275" s="40">
        <f ca="1">'00010.MTS_000084084'!H116</f>
        <v>0</v>
      </c>
      <c r="P275" s="40">
        <f ca="1">'00010.MTS_000090423'!H116</f>
        <v>0</v>
      </c>
      <c r="Q275" s="40">
        <f ca="1">'00010.MTS_000096763'!H116</f>
        <v>0</v>
      </c>
      <c r="R275" s="40">
        <f ca="1">'00010.MTS_000103103'!H116</f>
        <v>0</v>
      </c>
      <c r="S275" s="40">
        <f ca="1">'00010.MTS_000109442'!H116</f>
        <v>0</v>
      </c>
      <c r="T275" s="40">
        <f ca="1">'00010.MTS_000115782'!H116</f>
        <v>0</v>
      </c>
      <c r="U275" s="40">
        <f ca="1">'00010.MTS_000122122'!H116</f>
        <v>0</v>
      </c>
      <c r="V275" s="40">
        <f ca="1">'00010.MTS_000128461'!H116</f>
        <v>0</v>
      </c>
      <c r="W275" s="40">
        <f ca="1">'00010.MTS_000134801'!H116</f>
        <v>0</v>
      </c>
      <c r="X275" s="40">
        <f ca="1">'00010.MTS_000141141'!H116</f>
        <v>0</v>
      </c>
      <c r="Y275" s="40">
        <f ca="1">'00010.MTS_000147480'!H116</f>
        <v>0</v>
      </c>
      <c r="Z275" s="40">
        <f ca="1">'00010.MTS_000153820'!H116</f>
        <v>0</v>
      </c>
      <c r="AA275" s="40">
        <f ca="1">'00010.MTS_000160160'!H116</f>
        <v>0</v>
      </c>
      <c r="AB275" s="40">
        <f ca="1">'00010.MTS_000166499'!H116</f>
        <v>0</v>
      </c>
      <c r="AC275" s="40">
        <f ca="1">'00010.MTS_000172839'!H116</f>
        <v>0</v>
      </c>
      <c r="AD275" s="40">
        <f ca="1">'00010.MTS_000179179'!H116</f>
        <v>0</v>
      </c>
      <c r="AE275" s="40">
        <f ca="1">'00010.MTS_000185518'!H116</f>
        <v>0</v>
      </c>
      <c r="AF275" s="40">
        <f ca="1">'00010.MTS_000191858'!H116</f>
        <v>0</v>
      </c>
      <c r="AG275" s="40">
        <f ca="1">'00010.MTS_000198198'!H116</f>
        <v>0</v>
      </c>
      <c r="AH275" s="40">
        <f ca="1">'00010.MTS_000204537'!H116</f>
        <v>0</v>
      </c>
      <c r="AI275" s="40">
        <f ca="1">'00010.MTS_000210877'!H116</f>
        <v>0</v>
      </c>
      <c r="AJ275" s="40">
        <f ca="1">'00010.MTS_000217217'!H116</f>
        <v>0</v>
      </c>
      <c r="AK275" s="40">
        <f ca="1">'00010.MTS_000223556'!H116</f>
        <v>0</v>
      </c>
      <c r="AL275" s="40">
        <f ca="1">'00010.MTS_000229896'!H116</f>
        <v>0</v>
      </c>
      <c r="AM275" s="40">
        <f ca="1">'00010.MTS_000236236'!H116</f>
        <v>0</v>
      </c>
      <c r="AN275" s="40">
        <f ca="1">'00010.MTS_000242575'!H116</f>
        <v>0</v>
      </c>
      <c r="AO275" s="40">
        <f ca="1">'00010.MTS_000248915'!H116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'00010.MTS_000001668'!H118</f>
        <v>9</v>
      </c>
      <c r="C277" s="40">
        <f ca="1">'00010.MTS_000008008'!H118</f>
        <v>9</v>
      </c>
      <c r="D277" s="40">
        <f ca="1">'00010.MTS_000014347'!H118</f>
        <v>7</v>
      </c>
      <c r="E277" s="40">
        <f ca="1">'00010.MTS_000020687'!H118</f>
        <v>8</v>
      </c>
      <c r="F277" s="40">
        <f ca="1">'00010.MTS_000027027'!H118</f>
        <v>7</v>
      </c>
      <c r="G277" s="40">
        <f ca="1">'00010.MTS_000033366'!H118</f>
        <v>7</v>
      </c>
      <c r="H277" s="40">
        <f ca="1">'00010.MTS_000039706'!H118</f>
        <v>8</v>
      </c>
      <c r="I277" s="40">
        <f ca="1">'00010.MTS_000046046'!H118</f>
        <v>6</v>
      </c>
      <c r="J277" s="40">
        <f ca="1">'00010.MTS_000052385'!H118</f>
        <v>8</v>
      </c>
      <c r="K277" s="40">
        <f ca="1">'00010.MTS_000058725'!H118</f>
        <v>7</v>
      </c>
      <c r="L277" s="40">
        <f ca="1">'00010.MTS_000065065'!H118</f>
        <v>7</v>
      </c>
      <c r="M277" s="40">
        <f ca="1">'00010.MTS_000071404'!H118</f>
        <v>9</v>
      </c>
      <c r="N277" s="40">
        <f ca="1">'00010.MTS_000077744'!H118</f>
        <v>8</v>
      </c>
      <c r="O277" s="40">
        <f ca="1">'00010.MTS_000084084'!H118</f>
        <v>6</v>
      </c>
      <c r="P277" s="40">
        <f ca="1">'00010.MTS_000090423'!H118</f>
        <v>5</v>
      </c>
      <c r="Q277" s="40">
        <f ca="1">'00010.MTS_000096763'!H118</f>
        <v>7</v>
      </c>
      <c r="R277" s="40">
        <f ca="1">'00010.MTS_000103103'!H118</f>
        <v>9</v>
      </c>
      <c r="S277" s="40">
        <f ca="1">'00010.MTS_000109442'!H118</f>
        <v>4</v>
      </c>
      <c r="T277" s="40">
        <f ca="1">'00010.MTS_000115782'!H118</f>
        <v>7</v>
      </c>
      <c r="U277" s="40">
        <f ca="1">'00010.MTS_000122122'!H118</f>
        <v>7</v>
      </c>
      <c r="V277" s="40">
        <f ca="1">'00010.MTS_000128461'!H118</f>
        <v>10</v>
      </c>
      <c r="W277" s="40">
        <f ca="1">'00010.MTS_000134801'!H118</f>
        <v>8</v>
      </c>
      <c r="X277" s="40">
        <f ca="1">'00010.MTS_000141141'!H118</f>
        <v>8</v>
      </c>
      <c r="Y277" s="40">
        <f ca="1">'00010.MTS_000147480'!H118</f>
        <v>7</v>
      </c>
      <c r="Z277" s="40">
        <f ca="1">'00010.MTS_000153820'!H118</f>
        <v>8</v>
      </c>
      <c r="AA277" s="40">
        <f ca="1">'00010.MTS_000160160'!H118</f>
        <v>8</v>
      </c>
      <c r="AB277" s="40">
        <f ca="1">'00010.MTS_000166499'!H118</f>
        <v>6</v>
      </c>
      <c r="AC277" s="40">
        <f ca="1">'00010.MTS_000172839'!H118</f>
        <v>8</v>
      </c>
      <c r="AD277" s="40">
        <f ca="1">'00010.MTS_000179179'!H118</f>
        <v>8</v>
      </c>
      <c r="AE277" s="40">
        <f ca="1">'00010.MTS_000185518'!H118</f>
        <v>10</v>
      </c>
      <c r="AF277" s="40">
        <f ca="1">'00010.MTS_000191858'!H118</f>
        <v>7</v>
      </c>
      <c r="AG277" s="40">
        <f ca="1">'00010.MTS_000198198'!H118</f>
        <v>6</v>
      </c>
      <c r="AH277" s="40">
        <f ca="1">'00010.MTS_000204537'!H118</f>
        <v>9</v>
      </c>
      <c r="AI277" s="40">
        <f ca="1">'00010.MTS_000210877'!H118</f>
        <v>5</v>
      </c>
      <c r="AJ277" s="40">
        <f ca="1">'00010.MTS_000217217'!H118</f>
        <v>8</v>
      </c>
      <c r="AK277" s="40">
        <f ca="1">'00010.MTS_000223556'!H118</f>
        <v>9</v>
      </c>
      <c r="AL277" s="40">
        <f ca="1">'00010.MTS_000229896'!H118</f>
        <v>4</v>
      </c>
      <c r="AM277" s="40">
        <f ca="1">'00010.MTS_000236236'!H118</f>
        <v>10</v>
      </c>
      <c r="AN277" s="40">
        <f ca="1">'00010.MTS_000242575'!H118</f>
        <v>7</v>
      </c>
      <c r="AO277" s="40">
        <f ca="1">'00010.MTS_000248915'!H118</f>
        <v>8</v>
      </c>
      <c r="AP277" s="40">
        <f ca="1">SUM(B277:AO277)</f>
        <v>299</v>
      </c>
      <c r="AQ277" s="37">
        <f ca="1">AVERAGE(B277:AO277)</f>
        <v>7.4749999999999996</v>
      </c>
      <c r="AR277" s="37">
        <f ca="1">STDEV(B277:AO277)</f>
        <v>1.4673803624844943</v>
      </c>
      <c r="AS277" s="37">
        <f ca="1">AR277/SQRT(40)</f>
        <v>0.23201320696272473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'00010.MTS_000001668'!H120</f>
        <v>0</v>
      </c>
      <c r="C279" s="40">
        <f ca="1">'00010.MTS_000008008'!H120</f>
        <v>0</v>
      </c>
      <c r="D279" s="40">
        <f ca="1">'00010.MTS_000014347'!H120</f>
        <v>0</v>
      </c>
      <c r="E279" s="40">
        <f ca="1">'00010.MTS_000020687'!H120</f>
        <v>0</v>
      </c>
      <c r="F279" s="40">
        <f ca="1">'00010.MTS_000027027'!H120</f>
        <v>0</v>
      </c>
      <c r="G279" s="40">
        <f ca="1">'00010.MTS_000033366'!H120</f>
        <v>0</v>
      </c>
      <c r="H279" s="40">
        <f ca="1">'00010.MTS_000039706'!H120</f>
        <v>0</v>
      </c>
      <c r="I279" s="40">
        <f ca="1">'00010.MTS_000046046'!H120</f>
        <v>0</v>
      </c>
      <c r="J279" s="40">
        <f ca="1">'00010.MTS_000052385'!H120</f>
        <v>0</v>
      </c>
      <c r="K279" s="40">
        <f ca="1">'00010.MTS_000058725'!H120</f>
        <v>0</v>
      </c>
      <c r="L279" s="40">
        <f ca="1">'00010.MTS_000065065'!H120</f>
        <v>0</v>
      </c>
      <c r="M279" s="40">
        <f ca="1">'00010.MTS_000071404'!H120</f>
        <v>0</v>
      </c>
      <c r="N279" s="40">
        <f ca="1">'00010.MTS_000077744'!H120</f>
        <v>0</v>
      </c>
      <c r="O279" s="40">
        <f ca="1">'00010.MTS_000084084'!H120</f>
        <v>0</v>
      </c>
      <c r="P279" s="40">
        <f ca="1">'00010.MTS_000090423'!H120</f>
        <v>0</v>
      </c>
      <c r="Q279" s="40">
        <f ca="1">'00010.MTS_000096763'!H120</f>
        <v>0</v>
      </c>
      <c r="R279" s="40">
        <f ca="1">'00010.MTS_000103103'!H120</f>
        <v>0</v>
      </c>
      <c r="S279" s="40">
        <f ca="1">'00010.MTS_000109442'!H120</f>
        <v>0</v>
      </c>
      <c r="T279" s="40">
        <f ca="1">'00010.MTS_000115782'!H120</f>
        <v>0</v>
      </c>
      <c r="U279" s="40">
        <f ca="1">'00010.MTS_000122122'!H120</f>
        <v>0</v>
      </c>
      <c r="V279" s="40">
        <f ca="1">'00010.MTS_000128461'!H120</f>
        <v>0</v>
      </c>
      <c r="W279" s="40">
        <f ca="1">'00010.MTS_000134801'!H120</f>
        <v>0</v>
      </c>
      <c r="X279" s="40">
        <f ca="1">'00010.MTS_000141141'!H120</f>
        <v>0</v>
      </c>
      <c r="Y279" s="40">
        <f ca="1">'00010.MTS_000147480'!H120</f>
        <v>0</v>
      </c>
      <c r="Z279" s="40">
        <f ca="1">'00010.MTS_000153820'!H120</f>
        <v>0</v>
      </c>
      <c r="AA279" s="40">
        <f ca="1">'00010.MTS_000160160'!H120</f>
        <v>0</v>
      </c>
      <c r="AB279" s="40">
        <f ca="1">'00010.MTS_000166499'!H120</f>
        <v>0</v>
      </c>
      <c r="AC279" s="40">
        <f ca="1">'00010.MTS_000172839'!H120</f>
        <v>0</v>
      </c>
      <c r="AD279" s="40">
        <f ca="1">'00010.MTS_000179179'!H120</f>
        <v>0</v>
      </c>
      <c r="AE279" s="40">
        <f ca="1">'00010.MTS_000185518'!H120</f>
        <v>0</v>
      </c>
      <c r="AF279" s="40">
        <f ca="1">'00010.MTS_000191858'!H120</f>
        <v>0</v>
      </c>
      <c r="AG279" s="40">
        <f ca="1">'00010.MTS_000198198'!H120</f>
        <v>0</v>
      </c>
      <c r="AH279" s="40">
        <f ca="1">'00010.MTS_000204537'!H120</f>
        <v>0</v>
      </c>
      <c r="AI279" s="40">
        <f ca="1">'00010.MTS_000210877'!H120</f>
        <v>0</v>
      </c>
      <c r="AJ279" s="40">
        <f ca="1">'00010.MTS_000217217'!H120</f>
        <v>0</v>
      </c>
      <c r="AK279" s="40">
        <f ca="1">'00010.MTS_000223556'!H120</f>
        <v>0</v>
      </c>
      <c r="AL279" s="40">
        <f ca="1">'00010.MTS_000229896'!H120</f>
        <v>0</v>
      </c>
      <c r="AM279" s="40">
        <f ca="1">'00010.MTS_000236236'!H120</f>
        <v>0</v>
      </c>
      <c r="AN279" s="40">
        <f ca="1">'00010.MTS_000242575'!H120</f>
        <v>0</v>
      </c>
      <c r="AO279" s="40">
        <f ca="1">'00010.MTS_000248915'!H120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'00010.MTS_000001668'!H122</f>
        <v>0</v>
      </c>
      <c r="C281" s="40">
        <f ca="1">'00010.MTS_000008008'!H122</f>
        <v>0</v>
      </c>
      <c r="D281" s="40">
        <f ca="1">'00010.MTS_000014347'!H122</f>
        <v>0</v>
      </c>
      <c r="E281" s="40">
        <f ca="1">'00010.MTS_000020687'!H122</f>
        <v>0</v>
      </c>
      <c r="F281" s="40">
        <f ca="1">'00010.MTS_000027027'!H122</f>
        <v>0</v>
      </c>
      <c r="G281" s="40">
        <f ca="1">'00010.MTS_000033366'!H122</f>
        <v>0</v>
      </c>
      <c r="H281" s="40">
        <f ca="1">'00010.MTS_000039706'!H122</f>
        <v>0</v>
      </c>
      <c r="I281" s="40">
        <f ca="1">'00010.MTS_000046046'!H122</f>
        <v>0</v>
      </c>
      <c r="J281" s="40">
        <f ca="1">'00010.MTS_000052385'!H122</f>
        <v>0</v>
      </c>
      <c r="K281" s="40">
        <f ca="1">'00010.MTS_000058725'!H122</f>
        <v>0</v>
      </c>
      <c r="L281" s="40">
        <f ca="1">'00010.MTS_000065065'!H122</f>
        <v>0</v>
      </c>
      <c r="M281" s="40">
        <f ca="1">'00010.MTS_000071404'!H122</f>
        <v>0</v>
      </c>
      <c r="N281" s="40">
        <f ca="1">'00010.MTS_000077744'!H122</f>
        <v>0</v>
      </c>
      <c r="O281" s="40">
        <f ca="1">'00010.MTS_000084084'!H122</f>
        <v>0</v>
      </c>
      <c r="P281" s="40">
        <f ca="1">'00010.MTS_000090423'!H122</f>
        <v>0</v>
      </c>
      <c r="Q281" s="40">
        <f ca="1">'00010.MTS_000096763'!H122</f>
        <v>0</v>
      </c>
      <c r="R281" s="40">
        <f ca="1">'00010.MTS_000103103'!H122</f>
        <v>0</v>
      </c>
      <c r="S281" s="40">
        <f ca="1">'00010.MTS_000109442'!H122</f>
        <v>0</v>
      </c>
      <c r="T281" s="40">
        <f ca="1">'00010.MTS_000115782'!H122</f>
        <v>0</v>
      </c>
      <c r="U281" s="40">
        <f ca="1">'00010.MTS_000122122'!H122</f>
        <v>0</v>
      </c>
      <c r="V281" s="40">
        <f ca="1">'00010.MTS_000128461'!H122</f>
        <v>0</v>
      </c>
      <c r="W281" s="40">
        <f ca="1">'00010.MTS_000134801'!H122</f>
        <v>0</v>
      </c>
      <c r="X281" s="40">
        <f ca="1">'00010.MTS_000141141'!H122</f>
        <v>0</v>
      </c>
      <c r="Y281" s="40">
        <f ca="1">'00010.MTS_000147480'!H122</f>
        <v>0</v>
      </c>
      <c r="Z281" s="40">
        <f ca="1">'00010.MTS_000153820'!H122</f>
        <v>0</v>
      </c>
      <c r="AA281" s="40">
        <f ca="1">'00010.MTS_000160160'!H122</f>
        <v>0</v>
      </c>
      <c r="AB281" s="40">
        <f ca="1">'00010.MTS_000166499'!H122</f>
        <v>0</v>
      </c>
      <c r="AC281" s="40">
        <f ca="1">'00010.MTS_000172839'!H122</f>
        <v>0</v>
      </c>
      <c r="AD281" s="40">
        <f ca="1">'00010.MTS_000179179'!H122</f>
        <v>0</v>
      </c>
      <c r="AE281" s="40">
        <f ca="1">'00010.MTS_000185518'!H122</f>
        <v>0</v>
      </c>
      <c r="AF281" s="40">
        <f ca="1">'00010.MTS_000191858'!H122</f>
        <v>0</v>
      </c>
      <c r="AG281" s="40">
        <f ca="1">'00010.MTS_000198198'!H122</f>
        <v>0</v>
      </c>
      <c r="AH281" s="40">
        <f ca="1">'00010.MTS_000204537'!H122</f>
        <v>0</v>
      </c>
      <c r="AI281" s="40">
        <f ca="1">'00010.MTS_000210877'!H122</f>
        <v>0</v>
      </c>
      <c r="AJ281" s="40">
        <f ca="1">'00010.MTS_000217217'!H122</f>
        <v>0</v>
      </c>
      <c r="AK281" s="40">
        <f ca="1">'00010.MTS_000223556'!H122</f>
        <v>0</v>
      </c>
      <c r="AL281" s="40">
        <f ca="1">'00010.MTS_000229896'!H122</f>
        <v>0</v>
      </c>
      <c r="AM281" s="40">
        <f ca="1">'00010.MTS_000236236'!H122</f>
        <v>0</v>
      </c>
      <c r="AN281" s="40">
        <f ca="1">'00010.MTS_000242575'!H122</f>
        <v>0</v>
      </c>
      <c r="AO281" s="40">
        <f ca="1">'00010.MTS_000248915'!H122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'00010.MTS_000001668'!H124</f>
        <v>0</v>
      </c>
      <c r="C283" s="40">
        <f ca="1">'00010.MTS_000008008'!H124</f>
        <v>0</v>
      </c>
      <c r="D283" s="40">
        <f ca="1">'00010.MTS_000014347'!H124</f>
        <v>0</v>
      </c>
      <c r="E283" s="40">
        <f ca="1">'00010.MTS_000020687'!H124</f>
        <v>0</v>
      </c>
      <c r="F283" s="40">
        <f ca="1">'00010.MTS_000027027'!H124</f>
        <v>0</v>
      </c>
      <c r="G283" s="40">
        <f ca="1">'00010.MTS_000033366'!H124</f>
        <v>0</v>
      </c>
      <c r="H283" s="40">
        <f ca="1">'00010.MTS_000039706'!H124</f>
        <v>0</v>
      </c>
      <c r="I283" s="40">
        <f ca="1">'00010.MTS_000046046'!H124</f>
        <v>1</v>
      </c>
      <c r="J283" s="40">
        <f ca="1">'00010.MTS_000052385'!H124</f>
        <v>0</v>
      </c>
      <c r="K283" s="40">
        <f ca="1">'00010.MTS_000058725'!H124</f>
        <v>0</v>
      </c>
      <c r="L283" s="40">
        <f ca="1">'00010.MTS_000065065'!H124</f>
        <v>0</v>
      </c>
      <c r="M283" s="40">
        <f ca="1">'00010.MTS_000071404'!H124</f>
        <v>0</v>
      </c>
      <c r="N283" s="40">
        <f ca="1">'00010.MTS_000077744'!H124</f>
        <v>0</v>
      </c>
      <c r="O283" s="40">
        <f ca="1">'00010.MTS_000084084'!H124</f>
        <v>0</v>
      </c>
      <c r="P283" s="40">
        <f ca="1">'00010.MTS_000090423'!H124</f>
        <v>0</v>
      </c>
      <c r="Q283" s="40">
        <f ca="1">'00010.MTS_000096763'!H124</f>
        <v>0</v>
      </c>
      <c r="R283" s="40">
        <f ca="1">'00010.MTS_000103103'!H124</f>
        <v>0</v>
      </c>
      <c r="S283" s="40">
        <f ca="1">'00010.MTS_000109442'!H124</f>
        <v>0</v>
      </c>
      <c r="T283" s="40">
        <f ca="1">'00010.MTS_000115782'!H124</f>
        <v>0</v>
      </c>
      <c r="U283" s="40">
        <f ca="1">'00010.MTS_000122122'!H124</f>
        <v>0</v>
      </c>
      <c r="V283" s="40">
        <f ca="1">'00010.MTS_000128461'!H124</f>
        <v>0</v>
      </c>
      <c r="W283" s="40">
        <f ca="1">'00010.MTS_000134801'!H124</f>
        <v>0</v>
      </c>
      <c r="X283" s="40">
        <f ca="1">'00010.MTS_000141141'!H124</f>
        <v>0</v>
      </c>
      <c r="Y283" s="40">
        <f ca="1">'00010.MTS_000147480'!H124</f>
        <v>0</v>
      </c>
      <c r="Z283" s="40">
        <f ca="1">'00010.MTS_000153820'!H124</f>
        <v>0</v>
      </c>
      <c r="AA283" s="40">
        <f ca="1">'00010.MTS_000160160'!H124</f>
        <v>0</v>
      </c>
      <c r="AB283" s="40">
        <f ca="1">'00010.MTS_000166499'!H124</f>
        <v>0</v>
      </c>
      <c r="AC283" s="40">
        <f ca="1">'00010.MTS_000172839'!H124</f>
        <v>0</v>
      </c>
      <c r="AD283" s="40">
        <f ca="1">'00010.MTS_000179179'!H124</f>
        <v>0</v>
      </c>
      <c r="AE283" s="40">
        <f ca="1">'00010.MTS_000185518'!H124</f>
        <v>0</v>
      </c>
      <c r="AF283" s="40">
        <f ca="1">'00010.MTS_000191858'!H124</f>
        <v>0</v>
      </c>
      <c r="AG283" s="40">
        <f ca="1">'00010.MTS_000198198'!H124</f>
        <v>0</v>
      </c>
      <c r="AH283" s="40">
        <f ca="1">'00010.MTS_000204537'!H124</f>
        <v>0</v>
      </c>
      <c r="AI283" s="40">
        <f ca="1">'00010.MTS_000210877'!H124</f>
        <v>0</v>
      </c>
      <c r="AJ283" s="40">
        <f ca="1">'00010.MTS_000217217'!H124</f>
        <v>0</v>
      </c>
      <c r="AK283" s="40">
        <f ca="1">'00010.MTS_000223556'!H124</f>
        <v>0</v>
      </c>
      <c r="AL283" s="40">
        <f ca="1">'00010.MTS_000229896'!H124</f>
        <v>0</v>
      </c>
      <c r="AM283" s="40">
        <f ca="1">'00010.MTS_000236236'!H124</f>
        <v>0</v>
      </c>
      <c r="AN283" s="40">
        <f ca="1">'00010.MTS_000242575'!H124</f>
        <v>0</v>
      </c>
      <c r="AO283" s="40">
        <f ca="1">'00010.MTS_000248915'!H124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3.8446751249519417E-4</v>
      </c>
    </row>
    <row r="284" spans="1:47" x14ac:dyDescent="0.25">
      <c r="A284" s="54" t="s">
        <v>132</v>
      </c>
      <c r="B284" s="40">
        <f ca="1">'00010.MTS_000001668'!H125</f>
        <v>0</v>
      </c>
      <c r="C284" s="40">
        <f ca="1">'00010.MTS_000008008'!H125</f>
        <v>0</v>
      </c>
      <c r="D284" s="40">
        <f ca="1">'00010.MTS_000014347'!H125</f>
        <v>0</v>
      </c>
      <c r="E284" s="40">
        <f ca="1">'00010.MTS_000020687'!H125</f>
        <v>0</v>
      </c>
      <c r="F284" s="40">
        <f ca="1">'00010.MTS_000027027'!H125</f>
        <v>1</v>
      </c>
      <c r="G284" s="40">
        <f ca="1">'00010.MTS_000033366'!H125</f>
        <v>1</v>
      </c>
      <c r="H284" s="40">
        <f ca="1">'00010.MTS_000039706'!H125</f>
        <v>0</v>
      </c>
      <c r="I284" s="40">
        <f ca="1">'00010.MTS_000046046'!H125</f>
        <v>1</v>
      </c>
      <c r="J284" s="40">
        <f ca="1">'00010.MTS_000052385'!H125</f>
        <v>1</v>
      </c>
      <c r="K284" s="40">
        <f ca="1">'00010.MTS_000058725'!H125</f>
        <v>0</v>
      </c>
      <c r="L284" s="40">
        <f ca="1">'00010.MTS_000065065'!H125</f>
        <v>0</v>
      </c>
      <c r="M284" s="40">
        <f ca="1">'00010.MTS_000071404'!H125</f>
        <v>1</v>
      </c>
      <c r="N284" s="40">
        <f ca="1">'00010.MTS_000077744'!H125</f>
        <v>0</v>
      </c>
      <c r="O284" s="40">
        <f ca="1">'00010.MTS_000084084'!H125</f>
        <v>0</v>
      </c>
      <c r="P284" s="40">
        <f ca="1">'00010.MTS_000090423'!H125</f>
        <v>0</v>
      </c>
      <c r="Q284" s="40">
        <f ca="1">'00010.MTS_000096763'!H125</f>
        <v>0</v>
      </c>
      <c r="R284" s="40">
        <f ca="1">'00010.MTS_000103103'!H125</f>
        <v>0</v>
      </c>
      <c r="S284" s="40">
        <f ca="1">'00010.MTS_000109442'!H125</f>
        <v>0</v>
      </c>
      <c r="T284" s="40">
        <f ca="1">'00010.MTS_000115782'!H125</f>
        <v>0</v>
      </c>
      <c r="U284" s="40">
        <f ca="1">'00010.MTS_000122122'!H125</f>
        <v>0</v>
      </c>
      <c r="V284" s="40">
        <f ca="1">'00010.MTS_000128461'!H125</f>
        <v>0</v>
      </c>
      <c r="W284" s="40">
        <f ca="1">'00010.MTS_000134801'!H125</f>
        <v>0</v>
      </c>
      <c r="X284" s="40">
        <f ca="1">'00010.MTS_000141141'!H125</f>
        <v>0</v>
      </c>
      <c r="Y284" s="40">
        <f ca="1">'00010.MTS_000147480'!H125</f>
        <v>1</v>
      </c>
      <c r="Z284" s="40">
        <f ca="1">'00010.MTS_000153820'!H125</f>
        <v>0</v>
      </c>
      <c r="AA284" s="40">
        <f ca="1">'00010.MTS_000160160'!H125</f>
        <v>1</v>
      </c>
      <c r="AB284" s="40">
        <f ca="1">'00010.MTS_000166499'!H125</f>
        <v>0</v>
      </c>
      <c r="AC284" s="40">
        <f ca="1">'00010.MTS_000172839'!H125</f>
        <v>0</v>
      </c>
      <c r="AD284" s="40">
        <f ca="1">'00010.MTS_000179179'!H125</f>
        <v>0</v>
      </c>
      <c r="AE284" s="40">
        <f ca="1">'00010.MTS_000185518'!H125</f>
        <v>0</v>
      </c>
      <c r="AF284" s="40">
        <f ca="1">'00010.MTS_000191858'!H125</f>
        <v>0</v>
      </c>
      <c r="AG284" s="40">
        <f ca="1">'00010.MTS_000198198'!H125</f>
        <v>0</v>
      </c>
      <c r="AH284" s="40">
        <f ca="1">'00010.MTS_000204537'!H125</f>
        <v>0</v>
      </c>
      <c r="AI284" s="40">
        <f ca="1">'00010.MTS_000210877'!H125</f>
        <v>0</v>
      </c>
      <c r="AJ284" s="40">
        <f ca="1">'00010.MTS_000217217'!H125</f>
        <v>0</v>
      </c>
      <c r="AK284" s="40">
        <f ca="1">'00010.MTS_000223556'!H125</f>
        <v>0</v>
      </c>
      <c r="AL284" s="40">
        <f ca="1">'00010.MTS_000229896'!H125</f>
        <v>0</v>
      </c>
      <c r="AM284" s="40">
        <f ca="1">'00010.MTS_000236236'!H125</f>
        <v>0</v>
      </c>
      <c r="AN284" s="40">
        <f ca="1">'00010.MTS_000242575'!H125</f>
        <v>0</v>
      </c>
      <c r="AO284" s="40">
        <f ca="1">'00010.MTS_000248915'!H125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2.4605920799692427E-2</v>
      </c>
    </row>
    <row r="285" spans="1:47" x14ac:dyDescent="0.25">
      <c r="A285" s="54" t="s">
        <v>133</v>
      </c>
      <c r="B285" s="40">
        <f ca="1">'00010.MTS_000001668'!H126</f>
        <v>1</v>
      </c>
      <c r="C285" s="40">
        <f ca="1">'00010.MTS_000008008'!H126</f>
        <v>1</v>
      </c>
      <c r="D285" s="40">
        <f ca="1">'00010.MTS_000014347'!H126</f>
        <v>1</v>
      </c>
      <c r="E285" s="40">
        <f ca="1">'00010.MTS_000020687'!H126</f>
        <v>0</v>
      </c>
      <c r="F285" s="40">
        <f ca="1">'00010.MTS_000027027'!H126</f>
        <v>2</v>
      </c>
      <c r="G285" s="40">
        <f ca="1">'00010.MTS_000033366'!H126</f>
        <v>2</v>
      </c>
      <c r="H285" s="40">
        <f ca="1">'00010.MTS_000039706'!H126</f>
        <v>0</v>
      </c>
      <c r="I285" s="40">
        <f ca="1">'00010.MTS_000046046'!H126</f>
        <v>0</v>
      </c>
      <c r="J285" s="40">
        <f ca="1">'00010.MTS_000052385'!H126</f>
        <v>0</v>
      </c>
      <c r="K285" s="40">
        <f ca="1">'00010.MTS_000058725'!H126</f>
        <v>3</v>
      </c>
      <c r="L285" s="40">
        <f ca="1">'00010.MTS_000065065'!H126</f>
        <v>0</v>
      </c>
      <c r="M285" s="40">
        <f ca="1">'00010.MTS_000071404'!H126</f>
        <v>0</v>
      </c>
      <c r="N285" s="40">
        <f ca="1">'00010.MTS_000077744'!H126</f>
        <v>2</v>
      </c>
      <c r="O285" s="40">
        <f ca="1">'00010.MTS_000084084'!H126</f>
        <v>0</v>
      </c>
      <c r="P285" s="40">
        <f ca="1">'00010.MTS_000090423'!H126</f>
        <v>0</v>
      </c>
      <c r="Q285" s="40">
        <f ca="1">'00010.MTS_000096763'!H126</f>
        <v>3</v>
      </c>
      <c r="R285" s="40">
        <f ca="1">'00010.MTS_000103103'!H126</f>
        <v>0</v>
      </c>
      <c r="S285" s="40">
        <f ca="1">'00010.MTS_000109442'!H126</f>
        <v>2</v>
      </c>
      <c r="T285" s="40">
        <f ca="1">'00010.MTS_000115782'!H126</f>
        <v>1</v>
      </c>
      <c r="U285" s="40">
        <f ca="1">'00010.MTS_000122122'!H126</f>
        <v>1</v>
      </c>
      <c r="V285" s="40">
        <f ca="1">'00010.MTS_000128461'!H126</f>
        <v>0</v>
      </c>
      <c r="W285" s="40">
        <f ca="1">'00010.MTS_000134801'!H126</f>
        <v>2</v>
      </c>
      <c r="X285" s="40">
        <f ca="1">'00010.MTS_000141141'!H126</f>
        <v>1</v>
      </c>
      <c r="Y285" s="40">
        <f ca="1">'00010.MTS_000147480'!H126</f>
        <v>2</v>
      </c>
      <c r="Z285" s="40">
        <f ca="1">'00010.MTS_000153820'!H126</f>
        <v>2</v>
      </c>
      <c r="AA285" s="40">
        <f ca="1">'00010.MTS_000160160'!H126</f>
        <v>1</v>
      </c>
      <c r="AB285" s="40">
        <f ca="1">'00010.MTS_000166499'!H126</f>
        <v>0</v>
      </c>
      <c r="AC285" s="40">
        <f ca="1">'00010.MTS_000172839'!H126</f>
        <v>1</v>
      </c>
      <c r="AD285" s="40">
        <f ca="1">'00010.MTS_000179179'!H126</f>
        <v>1</v>
      </c>
      <c r="AE285" s="40">
        <f ca="1">'00010.MTS_000185518'!H126</f>
        <v>0</v>
      </c>
      <c r="AF285" s="40">
        <f ca="1">'00010.MTS_000191858'!H126</f>
        <v>1</v>
      </c>
      <c r="AG285" s="40">
        <f ca="1">'00010.MTS_000198198'!H126</f>
        <v>2</v>
      </c>
      <c r="AH285" s="40">
        <f ca="1">'00010.MTS_000204537'!H126</f>
        <v>1</v>
      </c>
      <c r="AI285" s="40">
        <f ca="1">'00010.MTS_000210877'!H126</f>
        <v>3</v>
      </c>
      <c r="AJ285" s="40">
        <f ca="1">'00010.MTS_000217217'!H126</f>
        <v>1</v>
      </c>
      <c r="AK285" s="40">
        <f ca="1">'00010.MTS_000223556'!H126</f>
        <v>1</v>
      </c>
      <c r="AL285" s="40">
        <f ca="1">'00010.MTS_000229896'!H126</f>
        <v>0</v>
      </c>
      <c r="AM285" s="40">
        <f ca="1">'00010.MTS_000236236'!H126</f>
        <v>0</v>
      </c>
      <c r="AN285" s="40">
        <f ca="1">'00010.MTS_000242575'!H126</f>
        <v>3</v>
      </c>
      <c r="AO285" s="40">
        <f ca="1">'00010.MTS_000248915'!H126</f>
        <v>1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0.98579656714500263</v>
      </c>
      <c r="AS285" s="37">
        <f ca="1">AR285/SQRT(40)</f>
        <v>0.15586812308766598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'00010.MTS_000001668'!B33</f>
        <v>0</v>
      </c>
      <c r="C288" s="41">
        <f ca="1">'00010.MTS_000008008'!B33</f>
        <v>0</v>
      </c>
      <c r="D288" s="41">
        <f ca="1">'00010.MTS_000014347'!B33</f>
        <v>0</v>
      </c>
      <c r="E288" s="41">
        <f ca="1">'00010.MTS_000020687'!B33</f>
        <v>0</v>
      </c>
      <c r="F288" s="41">
        <f ca="1">'00010.MTS_000027027'!B33</f>
        <v>0</v>
      </c>
      <c r="G288" s="41">
        <f ca="1">'00010.MTS_000033366'!B33</f>
        <v>0</v>
      </c>
      <c r="H288" s="41">
        <f ca="1">'00010.MTS_000039706'!B33</f>
        <v>0</v>
      </c>
      <c r="I288" s="41">
        <f ca="1">'00010.MTS_000046046'!B33</f>
        <v>0</v>
      </c>
      <c r="J288" s="41">
        <f ca="1">'00010.MTS_000052385'!B33</f>
        <v>0</v>
      </c>
      <c r="K288" s="41">
        <f ca="1">'00010.MTS_000058725'!B33</f>
        <v>0</v>
      </c>
      <c r="L288" s="41">
        <f ca="1">'00010.MTS_000065065'!B33</f>
        <v>0</v>
      </c>
      <c r="M288" s="41">
        <f ca="1">'00010.MTS_000071404'!B33</f>
        <v>0</v>
      </c>
      <c r="N288" s="41">
        <f ca="1">'00010.MTS_000077744'!B33</f>
        <v>0</v>
      </c>
      <c r="O288" s="41">
        <f ca="1">'00010.MTS_000084084'!B33</f>
        <v>0</v>
      </c>
      <c r="P288" s="41">
        <f ca="1">'00010.MTS_000090423'!B33</f>
        <v>0</v>
      </c>
      <c r="Q288" s="41">
        <f ca="1">'00010.MTS_000096763'!B33</f>
        <v>0</v>
      </c>
      <c r="R288" s="41">
        <f ca="1">'00010.MTS_000103103'!B33</f>
        <v>0</v>
      </c>
      <c r="S288" s="41">
        <f ca="1">'00010.MTS_000109442'!B33</f>
        <v>0</v>
      </c>
      <c r="T288" s="41">
        <f ca="1">'00010.MTS_000115782'!B33</f>
        <v>0</v>
      </c>
      <c r="U288" s="41">
        <f ca="1">'00010.MTS_000122122'!B33</f>
        <v>0</v>
      </c>
      <c r="V288" s="41">
        <f ca="1">'00010.MTS_000128461'!B33</f>
        <v>0</v>
      </c>
      <c r="W288" s="41">
        <f ca="1">'00010.MTS_000134801'!B33</f>
        <v>0</v>
      </c>
      <c r="X288" s="41">
        <f ca="1">'00010.MTS_000141141'!B33</f>
        <v>0</v>
      </c>
      <c r="Y288" s="41">
        <f ca="1">'00010.MTS_000147480'!B33</f>
        <v>0</v>
      </c>
      <c r="Z288" s="41">
        <f ca="1">'00010.MTS_000153820'!B33</f>
        <v>0</v>
      </c>
      <c r="AA288" s="41">
        <f ca="1">'00010.MTS_000160160'!B33</f>
        <v>0</v>
      </c>
      <c r="AB288" s="41">
        <f ca="1">'00010.MTS_000166499'!B33</f>
        <v>0</v>
      </c>
      <c r="AC288" s="41">
        <f ca="1">'00010.MTS_000172839'!B33</f>
        <v>0</v>
      </c>
      <c r="AD288" s="41">
        <f ca="1">'00010.MTS_000179179'!B33</f>
        <v>0</v>
      </c>
      <c r="AE288" s="41">
        <f ca="1">'00010.MTS_000185518'!B33</f>
        <v>0</v>
      </c>
      <c r="AF288" s="41">
        <f ca="1">'00010.MTS_000191858'!B33</f>
        <v>0</v>
      </c>
      <c r="AG288" s="41">
        <f ca="1">'00010.MTS_000198198'!B33</f>
        <v>0</v>
      </c>
      <c r="AH288" s="41">
        <f ca="1">'00010.MTS_000204537'!B33</f>
        <v>0</v>
      </c>
      <c r="AI288" s="41">
        <f ca="1">'00010.MTS_000210877'!B33</f>
        <v>0</v>
      </c>
      <c r="AJ288" s="41">
        <f ca="1">'00010.MTS_000217217'!B33</f>
        <v>0</v>
      </c>
      <c r="AK288" s="41">
        <f ca="1">'00010.MTS_000223556'!B33</f>
        <v>0</v>
      </c>
      <c r="AL288" s="41">
        <f ca="1">'00010.MTS_000229896'!B33</f>
        <v>0</v>
      </c>
      <c r="AM288" s="41">
        <f ca="1">'00010.MTS_000236236'!B33</f>
        <v>0</v>
      </c>
      <c r="AN288" s="41">
        <f ca="1">'00010.MTS_000242575'!B33</f>
        <v>0</v>
      </c>
      <c r="AO288" s="41">
        <f ca="1">'00010.MTS_000248915'!B33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'00010.MTS_000001668'!B34</f>
        <v>0</v>
      </c>
      <c r="C289" s="40">
        <f ca="1">'00010.MTS_000008008'!B34</f>
        <v>0</v>
      </c>
      <c r="D289" s="40">
        <f ca="1">'00010.MTS_000014347'!B34</f>
        <v>0</v>
      </c>
      <c r="E289" s="40">
        <f ca="1">'00010.MTS_000020687'!B34</f>
        <v>0</v>
      </c>
      <c r="F289" s="40">
        <f ca="1">'00010.MTS_000027027'!B34</f>
        <v>0</v>
      </c>
      <c r="G289" s="40">
        <f ca="1">'00010.MTS_000033366'!B34</f>
        <v>0</v>
      </c>
      <c r="H289" s="40">
        <f ca="1">'00010.MTS_000039706'!B34</f>
        <v>0</v>
      </c>
      <c r="I289" s="40">
        <f ca="1">'00010.MTS_000046046'!B34</f>
        <v>0</v>
      </c>
      <c r="J289" s="40">
        <f ca="1">'00010.MTS_000052385'!B34</f>
        <v>0</v>
      </c>
      <c r="K289" s="40">
        <f ca="1">'00010.MTS_000058725'!B34</f>
        <v>0</v>
      </c>
      <c r="L289" s="40">
        <f ca="1">'00010.MTS_000065065'!B34</f>
        <v>0</v>
      </c>
      <c r="M289" s="40">
        <f ca="1">'00010.MTS_000071404'!B34</f>
        <v>0</v>
      </c>
      <c r="N289" s="40">
        <f ca="1">'00010.MTS_000077744'!B34</f>
        <v>0</v>
      </c>
      <c r="O289" s="40">
        <f ca="1">'00010.MTS_000084084'!B34</f>
        <v>0</v>
      </c>
      <c r="P289" s="40">
        <f ca="1">'00010.MTS_000090423'!B34</f>
        <v>0</v>
      </c>
      <c r="Q289" s="40">
        <f ca="1">'00010.MTS_000096763'!B34</f>
        <v>0</v>
      </c>
      <c r="R289" s="40">
        <f ca="1">'00010.MTS_000103103'!B34</f>
        <v>0</v>
      </c>
      <c r="S289" s="40">
        <f ca="1">'00010.MTS_000109442'!B34</f>
        <v>0</v>
      </c>
      <c r="T289" s="40">
        <f ca="1">'00010.MTS_000115782'!B34</f>
        <v>0</v>
      </c>
      <c r="U289" s="40">
        <f ca="1">'00010.MTS_000122122'!B34</f>
        <v>0</v>
      </c>
      <c r="V289" s="40">
        <f ca="1">'00010.MTS_000128461'!B34</f>
        <v>0</v>
      </c>
      <c r="W289" s="40">
        <f ca="1">'00010.MTS_000134801'!B34</f>
        <v>0</v>
      </c>
      <c r="X289" s="40">
        <f ca="1">'00010.MTS_000141141'!B34</f>
        <v>0</v>
      </c>
      <c r="Y289" s="40">
        <f ca="1">'00010.MTS_000147480'!B34</f>
        <v>0</v>
      </c>
      <c r="Z289" s="40">
        <f ca="1">'00010.MTS_000153820'!B34</f>
        <v>0</v>
      </c>
      <c r="AA289" s="40">
        <f ca="1">'00010.MTS_000160160'!B34</f>
        <v>0</v>
      </c>
      <c r="AB289" s="40">
        <f ca="1">'00010.MTS_000166499'!B34</f>
        <v>0</v>
      </c>
      <c r="AC289" s="40">
        <f ca="1">'00010.MTS_000172839'!B34</f>
        <v>0</v>
      </c>
      <c r="AD289" s="40">
        <f ca="1">'00010.MTS_000179179'!B34</f>
        <v>0</v>
      </c>
      <c r="AE289" s="40">
        <f ca="1">'00010.MTS_000185518'!B34</f>
        <v>0</v>
      </c>
      <c r="AF289" s="40">
        <f ca="1">'00010.MTS_000191858'!B34</f>
        <v>0</v>
      </c>
      <c r="AG289" s="40">
        <f ca="1">'00010.MTS_000198198'!B34</f>
        <v>0</v>
      </c>
      <c r="AH289" s="40">
        <f ca="1">'00010.MTS_000204537'!B34</f>
        <v>0</v>
      </c>
      <c r="AI289" s="40">
        <f ca="1">'00010.MTS_000210877'!B34</f>
        <v>0</v>
      </c>
      <c r="AJ289" s="40">
        <f ca="1">'00010.MTS_000217217'!B34</f>
        <v>0</v>
      </c>
      <c r="AK289" s="40">
        <f ca="1">'00010.MTS_000223556'!B34</f>
        <v>0</v>
      </c>
      <c r="AL289" s="40">
        <f ca="1">'00010.MTS_000229896'!B34</f>
        <v>0</v>
      </c>
      <c r="AM289" s="40">
        <f ca="1">'00010.MTS_000236236'!B34</f>
        <v>0</v>
      </c>
      <c r="AN289" s="40">
        <f ca="1">'00010.MTS_000242575'!B34</f>
        <v>0</v>
      </c>
      <c r="AO289" s="40">
        <f ca="1">'00010.MTS_000248915'!B34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'00010.MTS_000001668'!B35</f>
        <v>0</v>
      </c>
      <c r="C290" s="41">
        <f ca="1">'00010.MTS_000008008'!B35</f>
        <v>0</v>
      </c>
      <c r="D290" s="41">
        <f ca="1">'00010.MTS_000014347'!B35</f>
        <v>0</v>
      </c>
      <c r="E290" s="41">
        <f ca="1">'00010.MTS_000020687'!B35</f>
        <v>0</v>
      </c>
      <c r="F290" s="41">
        <f ca="1">'00010.MTS_000027027'!B35</f>
        <v>0</v>
      </c>
      <c r="G290" s="41">
        <f ca="1">'00010.MTS_000033366'!B35</f>
        <v>0</v>
      </c>
      <c r="H290" s="41">
        <f ca="1">'00010.MTS_000039706'!B35</f>
        <v>0</v>
      </c>
      <c r="I290" s="41">
        <f ca="1">'00010.MTS_000046046'!B35</f>
        <v>0</v>
      </c>
      <c r="J290" s="41">
        <f ca="1">'00010.MTS_000052385'!B35</f>
        <v>0</v>
      </c>
      <c r="K290" s="41">
        <f ca="1">'00010.MTS_000058725'!B35</f>
        <v>0</v>
      </c>
      <c r="L290" s="41">
        <f ca="1">'00010.MTS_000065065'!B35</f>
        <v>0</v>
      </c>
      <c r="M290" s="41">
        <f ca="1">'00010.MTS_000071404'!B35</f>
        <v>0</v>
      </c>
      <c r="N290" s="41">
        <f ca="1">'00010.MTS_000077744'!B35</f>
        <v>0</v>
      </c>
      <c r="O290" s="41">
        <f ca="1">'00010.MTS_000084084'!B35</f>
        <v>0</v>
      </c>
      <c r="P290" s="41">
        <f ca="1">'00010.MTS_000090423'!B35</f>
        <v>0</v>
      </c>
      <c r="Q290" s="41">
        <f ca="1">'00010.MTS_000096763'!B35</f>
        <v>0</v>
      </c>
      <c r="R290" s="41">
        <f ca="1">'00010.MTS_000103103'!B35</f>
        <v>0</v>
      </c>
      <c r="S290" s="41">
        <f ca="1">'00010.MTS_000109442'!B35</f>
        <v>0</v>
      </c>
      <c r="T290" s="41">
        <f ca="1">'00010.MTS_000115782'!B35</f>
        <v>0</v>
      </c>
      <c r="U290" s="41">
        <f ca="1">'00010.MTS_000122122'!B35</f>
        <v>0</v>
      </c>
      <c r="V290" s="41">
        <f ca="1">'00010.MTS_000128461'!B35</f>
        <v>0</v>
      </c>
      <c r="W290" s="41">
        <f ca="1">'00010.MTS_000134801'!B35</f>
        <v>0</v>
      </c>
      <c r="X290" s="41">
        <f ca="1">'00010.MTS_000141141'!B35</f>
        <v>0</v>
      </c>
      <c r="Y290" s="41">
        <f ca="1">'00010.MTS_000147480'!B35</f>
        <v>0</v>
      </c>
      <c r="Z290" s="41">
        <f ca="1">'00010.MTS_000153820'!B35</f>
        <v>0</v>
      </c>
      <c r="AA290" s="41">
        <f ca="1">'00010.MTS_000160160'!B35</f>
        <v>0</v>
      </c>
      <c r="AB290" s="41">
        <f ca="1">'00010.MTS_000166499'!B35</f>
        <v>0</v>
      </c>
      <c r="AC290" s="41">
        <f ca="1">'00010.MTS_000172839'!B35</f>
        <v>0</v>
      </c>
      <c r="AD290" s="41">
        <f ca="1">'00010.MTS_000179179'!B35</f>
        <v>0</v>
      </c>
      <c r="AE290" s="41">
        <f ca="1">'00010.MTS_000185518'!B35</f>
        <v>0</v>
      </c>
      <c r="AF290" s="41">
        <f ca="1">'00010.MTS_000191858'!B35</f>
        <v>0</v>
      </c>
      <c r="AG290" s="41">
        <f ca="1">'00010.MTS_000198198'!B35</f>
        <v>0</v>
      </c>
      <c r="AH290" s="41">
        <f ca="1">'00010.MTS_000204537'!B35</f>
        <v>0</v>
      </c>
      <c r="AI290" s="41">
        <f ca="1">'00010.MTS_000210877'!B35</f>
        <v>0</v>
      </c>
      <c r="AJ290" s="41">
        <f ca="1">'00010.MTS_000217217'!B35</f>
        <v>0</v>
      </c>
      <c r="AK290" s="41">
        <f ca="1">'00010.MTS_000223556'!B35</f>
        <v>0</v>
      </c>
      <c r="AL290" s="41">
        <f ca="1">'00010.MTS_000229896'!B35</f>
        <v>0</v>
      </c>
      <c r="AM290" s="41">
        <f ca="1">'00010.MTS_000236236'!B35</f>
        <v>0</v>
      </c>
      <c r="AN290" s="41">
        <f ca="1">'00010.MTS_000242575'!B35</f>
        <v>0</v>
      </c>
      <c r="AO290" s="41">
        <f ca="1">'00010.MTS_000248915'!B35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'00010.MTS_000001668'!B36</f>
        <v>0</v>
      </c>
      <c r="C291" s="40">
        <f ca="1">'00010.MTS_000008008'!B36</f>
        <v>0</v>
      </c>
      <c r="D291" s="40">
        <f ca="1">'00010.MTS_000014347'!B36</f>
        <v>0</v>
      </c>
      <c r="E291" s="40">
        <f ca="1">'00010.MTS_000020687'!B36</f>
        <v>0</v>
      </c>
      <c r="F291" s="40">
        <f ca="1">'00010.MTS_000027027'!B36</f>
        <v>0</v>
      </c>
      <c r="G291" s="40">
        <f ca="1">'00010.MTS_000033366'!B36</f>
        <v>0</v>
      </c>
      <c r="H291" s="40">
        <f ca="1">'00010.MTS_000039706'!B36</f>
        <v>0</v>
      </c>
      <c r="I291" s="40">
        <f ca="1">'00010.MTS_000046046'!B36</f>
        <v>0</v>
      </c>
      <c r="J291" s="40">
        <f ca="1">'00010.MTS_000052385'!B36</f>
        <v>0</v>
      </c>
      <c r="K291" s="40">
        <f ca="1">'00010.MTS_000058725'!B36</f>
        <v>0</v>
      </c>
      <c r="L291" s="40">
        <f ca="1">'00010.MTS_000065065'!B36</f>
        <v>0</v>
      </c>
      <c r="M291" s="40">
        <f ca="1">'00010.MTS_000071404'!B36</f>
        <v>0</v>
      </c>
      <c r="N291" s="40">
        <f ca="1">'00010.MTS_000077744'!B36</f>
        <v>0</v>
      </c>
      <c r="O291" s="40">
        <f ca="1">'00010.MTS_000084084'!B36</f>
        <v>0</v>
      </c>
      <c r="P291" s="40">
        <f ca="1">'00010.MTS_000090423'!B36</f>
        <v>0</v>
      </c>
      <c r="Q291" s="40">
        <f ca="1">'00010.MTS_000096763'!B36</f>
        <v>0</v>
      </c>
      <c r="R291" s="40">
        <f ca="1">'00010.MTS_000103103'!B36</f>
        <v>0</v>
      </c>
      <c r="S291" s="40">
        <f ca="1">'00010.MTS_000109442'!B36</f>
        <v>0</v>
      </c>
      <c r="T291" s="40">
        <f ca="1">'00010.MTS_000115782'!B36</f>
        <v>0</v>
      </c>
      <c r="U291" s="40">
        <f ca="1">'00010.MTS_000122122'!B36</f>
        <v>0</v>
      </c>
      <c r="V291" s="40">
        <f ca="1">'00010.MTS_000128461'!B36</f>
        <v>0</v>
      </c>
      <c r="W291" s="40">
        <f ca="1">'00010.MTS_000134801'!B36</f>
        <v>0</v>
      </c>
      <c r="X291" s="40">
        <f ca="1">'00010.MTS_000141141'!B36</f>
        <v>0</v>
      </c>
      <c r="Y291" s="40">
        <f ca="1">'00010.MTS_000147480'!B36</f>
        <v>0</v>
      </c>
      <c r="Z291" s="40">
        <f ca="1">'00010.MTS_000153820'!B36</f>
        <v>0</v>
      </c>
      <c r="AA291" s="40">
        <f ca="1">'00010.MTS_000160160'!B36</f>
        <v>0</v>
      </c>
      <c r="AB291" s="40">
        <f ca="1">'00010.MTS_000166499'!B36</f>
        <v>0</v>
      </c>
      <c r="AC291" s="40">
        <f ca="1">'00010.MTS_000172839'!B36</f>
        <v>0</v>
      </c>
      <c r="AD291" s="40">
        <f ca="1">'00010.MTS_000179179'!B36</f>
        <v>0</v>
      </c>
      <c r="AE291" s="40">
        <f ca="1">'00010.MTS_000185518'!B36</f>
        <v>0</v>
      </c>
      <c r="AF291" s="40">
        <f ca="1">'00010.MTS_000191858'!B36</f>
        <v>0</v>
      </c>
      <c r="AG291" s="40">
        <f ca="1">'00010.MTS_000198198'!B36</f>
        <v>0</v>
      </c>
      <c r="AH291" s="40">
        <f ca="1">'00010.MTS_000204537'!B36</f>
        <v>0</v>
      </c>
      <c r="AI291" s="40">
        <f ca="1">'00010.MTS_000210877'!B36</f>
        <v>0</v>
      </c>
      <c r="AJ291" s="40">
        <f ca="1">'00010.MTS_000217217'!B36</f>
        <v>0</v>
      </c>
      <c r="AK291" s="40">
        <f ca="1">'00010.MTS_000223556'!B36</f>
        <v>0</v>
      </c>
      <c r="AL291" s="40">
        <f ca="1">'00010.MTS_000229896'!B36</f>
        <v>0</v>
      </c>
      <c r="AM291" s="40">
        <f ca="1">'00010.MTS_000236236'!B36</f>
        <v>0</v>
      </c>
      <c r="AN291" s="40">
        <f ca="1">'00010.MTS_000242575'!B36</f>
        <v>0</v>
      </c>
      <c r="AO291" s="40">
        <f ca="1">'00010.MTS_000248915'!B36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'00010.MTS_000001668'!B37</f>
        <v>0</v>
      </c>
      <c r="C292" s="41">
        <f ca="1">'00010.MTS_000008008'!B37</f>
        <v>0</v>
      </c>
      <c r="D292" s="41">
        <f ca="1">'00010.MTS_000014347'!B37</f>
        <v>0</v>
      </c>
      <c r="E292" s="41">
        <f ca="1">'00010.MTS_000020687'!B37</f>
        <v>0</v>
      </c>
      <c r="F292" s="41">
        <f ca="1">'00010.MTS_000027027'!B37</f>
        <v>0</v>
      </c>
      <c r="G292" s="41">
        <f ca="1">'00010.MTS_000033366'!B37</f>
        <v>0</v>
      </c>
      <c r="H292" s="41">
        <f ca="1">'00010.MTS_000039706'!B37</f>
        <v>0</v>
      </c>
      <c r="I292" s="41">
        <f ca="1">'00010.MTS_000046046'!B37</f>
        <v>0</v>
      </c>
      <c r="J292" s="41">
        <f ca="1">'00010.MTS_000052385'!B37</f>
        <v>0</v>
      </c>
      <c r="K292" s="41">
        <f ca="1">'00010.MTS_000058725'!B37</f>
        <v>0</v>
      </c>
      <c r="L292" s="41">
        <f ca="1">'00010.MTS_000065065'!B37</f>
        <v>0</v>
      </c>
      <c r="M292" s="41">
        <f ca="1">'00010.MTS_000071404'!B37</f>
        <v>0</v>
      </c>
      <c r="N292" s="41">
        <f ca="1">'00010.MTS_000077744'!B37</f>
        <v>0</v>
      </c>
      <c r="O292" s="41">
        <f ca="1">'00010.MTS_000084084'!B37</f>
        <v>0</v>
      </c>
      <c r="P292" s="41">
        <f ca="1">'00010.MTS_000090423'!B37</f>
        <v>0</v>
      </c>
      <c r="Q292" s="41">
        <f ca="1">'00010.MTS_000096763'!B37</f>
        <v>0</v>
      </c>
      <c r="R292" s="41">
        <f ca="1">'00010.MTS_000103103'!B37</f>
        <v>0</v>
      </c>
      <c r="S292" s="41">
        <f ca="1">'00010.MTS_000109442'!B37</f>
        <v>0</v>
      </c>
      <c r="T292" s="41">
        <f ca="1">'00010.MTS_000115782'!B37</f>
        <v>0</v>
      </c>
      <c r="U292" s="41">
        <f ca="1">'00010.MTS_000122122'!B37</f>
        <v>0</v>
      </c>
      <c r="V292" s="41">
        <f ca="1">'00010.MTS_000128461'!B37</f>
        <v>0</v>
      </c>
      <c r="W292" s="41">
        <f ca="1">'00010.MTS_000134801'!B37</f>
        <v>0</v>
      </c>
      <c r="X292" s="41">
        <f ca="1">'00010.MTS_000141141'!B37</f>
        <v>0</v>
      </c>
      <c r="Y292" s="41">
        <f ca="1">'00010.MTS_000147480'!B37</f>
        <v>0</v>
      </c>
      <c r="Z292" s="41">
        <f ca="1">'00010.MTS_000153820'!B37</f>
        <v>0</v>
      </c>
      <c r="AA292" s="41">
        <f ca="1">'00010.MTS_000160160'!B37</f>
        <v>0</v>
      </c>
      <c r="AB292" s="41">
        <f ca="1">'00010.MTS_000166499'!B37</f>
        <v>0</v>
      </c>
      <c r="AC292" s="41">
        <f ca="1">'00010.MTS_000172839'!B37</f>
        <v>0</v>
      </c>
      <c r="AD292" s="41">
        <f ca="1">'00010.MTS_000179179'!B37</f>
        <v>0</v>
      </c>
      <c r="AE292" s="41">
        <f ca="1">'00010.MTS_000185518'!B37</f>
        <v>0</v>
      </c>
      <c r="AF292" s="41">
        <f ca="1">'00010.MTS_000191858'!B37</f>
        <v>0</v>
      </c>
      <c r="AG292" s="41">
        <f ca="1">'00010.MTS_000198198'!B37</f>
        <v>0</v>
      </c>
      <c r="AH292" s="41">
        <f ca="1">'00010.MTS_000204537'!B37</f>
        <v>0</v>
      </c>
      <c r="AI292" s="41">
        <f ca="1">'00010.MTS_000210877'!B37</f>
        <v>0</v>
      </c>
      <c r="AJ292" s="41">
        <f ca="1">'00010.MTS_000217217'!B37</f>
        <v>0</v>
      </c>
      <c r="AK292" s="41">
        <f ca="1">'00010.MTS_000223556'!B37</f>
        <v>0</v>
      </c>
      <c r="AL292" s="41">
        <f ca="1">'00010.MTS_000229896'!B37</f>
        <v>0</v>
      </c>
      <c r="AM292" s="41">
        <f ca="1">'00010.MTS_000236236'!B37</f>
        <v>0</v>
      </c>
      <c r="AN292" s="41">
        <f ca="1">'00010.MTS_000242575'!B37</f>
        <v>0</v>
      </c>
      <c r="AO292" s="41">
        <f ca="1">'00010.MTS_000248915'!B37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'00010.MTS_000001668'!B38</f>
        <v>0</v>
      </c>
      <c r="C293" s="40">
        <f ca="1">'00010.MTS_000008008'!B38</f>
        <v>0</v>
      </c>
      <c r="D293" s="40">
        <f ca="1">'00010.MTS_000014347'!B38</f>
        <v>0</v>
      </c>
      <c r="E293" s="40">
        <f ca="1">'00010.MTS_000020687'!B38</f>
        <v>0</v>
      </c>
      <c r="F293" s="40">
        <f ca="1">'00010.MTS_000027027'!B38</f>
        <v>0</v>
      </c>
      <c r="G293" s="40">
        <f ca="1">'00010.MTS_000033366'!B38</f>
        <v>0</v>
      </c>
      <c r="H293" s="40">
        <f ca="1">'00010.MTS_000039706'!B38</f>
        <v>0</v>
      </c>
      <c r="I293" s="40">
        <f ca="1">'00010.MTS_000046046'!B38</f>
        <v>0</v>
      </c>
      <c r="J293" s="40">
        <f ca="1">'00010.MTS_000052385'!B38</f>
        <v>0</v>
      </c>
      <c r="K293" s="40">
        <f ca="1">'00010.MTS_000058725'!B38</f>
        <v>0</v>
      </c>
      <c r="L293" s="40">
        <f ca="1">'00010.MTS_000065065'!B38</f>
        <v>0</v>
      </c>
      <c r="M293" s="40">
        <f ca="1">'00010.MTS_000071404'!B38</f>
        <v>0</v>
      </c>
      <c r="N293" s="40">
        <f ca="1">'00010.MTS_000077744'!B38</f>
        <v>0</v>
      </c>
      <c r="O293" s="40">
        <f ca="1">'00010.MTS_000084084'!B38</f>
        <v>0</v>
      </c>
      <c r="P293" s="40">
        <f ca="1">'00010.MTS_000090423'!B38</f>
        <v>0</v>
      </c>
      <c r="Q293" s="40">
        <f ca="1">'00010.MTS_000096763'!B38</f>
        <v>0</v>
      </c>
      <c r="R293" s="40">
        <f ca="1">'00010.MTS_000103103'!B38</f>
        <v>0</v>
      </c>
      <c r="S293" s="40">
        <f ca="1">'00010.MTS_000109442'!B38</f>
        <v>0</v>
      </c>
      <c r="T293" s="40">
        <f ca="1">'00010.MTS_000115782'!B38</f>
        <v>0</v>
      </c>
      <c r="U293" s="40">
        <f ca="1">'00010.MTS_000122122'!B38</f>
        <v>0</v>
      </c>
      <c r="V293" s="40">
        <f ca="1">'00010.MTS_000128461'!B38</f>
        <v>0</v>
      </c>
      <c r="W293" s="40">
        <f ca="1">'00010.MTS_000134801'!B38</f>
        <v>0</v>
      </c>
      <c r="X293" s="40">
        <f ca="1">'00010.MTS_000141141'!B38</f>
        <v>0</v>
      </c>
      <c r="Y293" s="40">
        <f ca="1">'00010.MTS_000147480'!B38</f>
        <v>0</v>
      </c>
      <c r="Z293" s="40">
        <f ca="1">'00010.MTS_000153820'!B38</f>
        <v>0</v>
      </c>
      <c r="AA293" s="40">
        <f ca="1">'00010.MTS_000160160'!B38</f>
        <v>0</v>
      </c>
      <c r="AB293" s="40">
        <f ca="1">'00010.MTS_000166499'!B38</f>
        <v>0</v>
      </c>
      <c r="AC293" s="40">
        <f ca="1">'00010.MTS_000172839'!B38</f>
        <v>0</v>
      </c>
      <c r="AD293" s="40">
        <f ca="1">'00010.MTS_000179179'!B38</f>
        <v>0</v>
      </c>
      <c r="AE293" s="40">
        <f ca="1">'00010.MTS_000185518'!B38</f>
        <v>0</v>
      </c>
      <c r="AF293" s="40">
        <f ca="1">'00010.MTS_000191858'!B38</f>
        <v>0</v>
      </c>
      <c r="AG293" s="40">
        <f ca="1">'00010.MTS_000198198'!B38</f>
        <v>0</v>
      </c>
      <c r="AH293" s="40">
        <f ca="1">'00010.MTS_000204537'!B38</f>
        <v>0</v>
      </c>
      <c r="AI293" s="40">
        <f ca="1">'00010.MTS_000210877'!B38</f>
        <v>0</v>
      </c>
      <c r="AJ293" s="40">
        <f ca="1">'00010.MTS_000217217'!B38</f>
        <v>0</v>
      </c>
      <c r="AK293" s="40">
        <f ca="1">'00010.MTS_000223556'!B38</f>
        <v>0</v>
      </c>
      <c r="AL293" s="40">
        <f ca="1">'00010.MTS_000229896'!B38</f>
        <v>0</v>
      </c>
      <c r="AM293" s="40">
        <f ca="1">'00010.MTS_000236236'!B38</f>
        <v>0</v>
      </c>
      <c r="AN293" s="40">
        <f ca="1">'00010.MTS_000242575'!B38</f>
        <v>0</v>
      </c>
      <c r="AO293" s="40">
        <f ca="1">'00010.MTS_000248915'!B38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'00010.MTS_000001668'!B39</f>
        <v>0</v>
      </c>
      <c r="C294" s="41">
        <f ca="1">'00010.MTS_000008008'!B39</f>
        <v>0</v>
      </c>
      <c r="D294" s="41">
        <f ca="1">'00010.MTS_000014347'!B39</f>
        <v>0</v>
      </c>
      <c r="E294" s="41">
        <f ca="1">'00010.MTS_000020687'!B39</f>
        <v>0</v>
      </c>
      <c r="F294" s="41">
        <f ca="1">'00010.MTS_000027027'!B39</f>
        <v>0</v>
      </c>
      <c r="G294" s="41">
        <f ca="1">'00010.MTS_000033366'!B39</f>
        <v>0</v>
      </c>
      <c r="H294" s="41">
        <f ca="1">'00010.MTS_000039706'!B39</f>
        <v>0</v>
      </c>
      <c r="I294" s="41">
        <f ca="1">'00010.MTS_000046046'!B39</f>
        <v>0</v>
      </c>
      <c r="J294" s="41">
        <f ca="1">'00010.MTS_000052385'!B39</f>
        <v>0</v>
      </c>
      <c r="K294" s="41">
        <f ca="1">'00010.MTS_000058725'!B39</f>
        <v>0</v>
      </c>
      <c r="L294" s="41">
        <f ca="1">'00010.MTS_000065065'!B39</f>
        <v>0</v>
      </c>
      <c r="M294" s="41">
        <f ca="1">'00010.MTS_000071404'!B39</f>
        <v>0</v>
      </c>
      <c r="N294" s="41">
        <f ca="1">'00010.MTS_000077744'!B39</f>
        <v>0</v>
      </c>
      <c r="O294" s="41">
        <f ca="1">'00010.MTS_000084084'!B39</f>
        <v>0</v>
      </c>
      <c r="P294" s="41">
        <f ca="1">'00010.MTS_000090423'!B39</f>
        <v>0</v>
      </c>
      <c r="Q294" s="41">
        <f ca="1">'00010.MTS_000096763'!B39</f>
        <v>0</v>
      </c>
      <c r="R294" s="41">
        <f ca="1">'00010.MTS_000103103'!B39</f>
        <v>0</v>
      </c>
      <c r="S294" s="41">
        <f ca="1">'00010.MTS_000109442'!B39</f>
        <v>0</v>
      </c>
      <c r="T294" s="41">
        <f ca="1">'00010.MTS_000115782'!B39</f>
        <v>0</v>
      </c>
      <c r="U294" s="41">
        <f ca="1">'00010.MTS_000122122'!B39</f>
        <v>0</v>
      </c>
      <c r="V294" s="41">
        <f ca="1">'00010.MTS_000128461'!B39</f>
        <v>0</v>
      </c>
      <c r="W294" s="41">
        <f ca="1">'00010.MTS_000134801'!B39</f>
        <v>0</v>
      </c>
      <c r="X294" s="41">
        <f ca="1">'00010.MTS_000141141'!B39</f>
        <v>0</v>
      </c>
      <c r="Y294" s="41">
        <f ca="1">'00010.MTS_000147480'!B39</f>
        <v>0</v>
      </c>
      <c r="Z294" s="41">
        <f ca="1">'00010.MTS_000153820'!B39</f>
        <v>0</v>
      </c>
      <c r="AA294" s="41">
        <f ca="1">'00010.MTS_000160160'!B39</f>
        <v>0</v>
      </c>
      <c r="AB294" s="41">
        <f ca="1">'00010.MTS_000166499'!B39</f>
        <v>0</v>
      </c>
      <c r="AC294" s="41">
        <f ca="1">'00010.MTS_000172839'!B39</f>
        <v>0</v>
      </c>
      <c r="AD294" s="41">
        <f ca="1">'00010.MTS_000179179'!B39</f>
        <v>0</v>
      </c>
      <c r="AE294" s="41">
        <f ca="1">'00010.MTS_000185518'!B39</f>
        <v>0</v>
      </c>
      <c r="AF294" s="41">
        <f ca="1">'00010.MTS_000191858'!B39</f>
        <v>0</v>
      </c>
      <c r="AG294" s="41">
        <f ca="1">'00010.MTS_000198198'!B39</f>
        <v>0</v>
      </c>
      <c r="AH294" s="41">
        <f ca="1">'00010.MTS_000204537'!B39</f>
        <v>0</v>
      </c>
      <c r="AI294" s="41">
        <f ca="1">'00010.MTS_000210877'!B39</f>
        <v>0</v>
      </c>
      <c r="AJ294" s="41">
        <f ca="1">'00010.MTS_000217217'!B39</f>
        <v>0</v>
      </c>
      <c r="AK294" s="41">
        <f ca="1">'00010.MTS_000223556'!B39</f>
        <v>0</v>
      </c>
      <c r="AL294" s="41">
        <f ca="1">'00010.MTS_000229896'!B39</f>
        <v>0</v>
      </c>
      <c r="AM294" s="41">
        <f ca="1">'00010.MTS_000236236'!B39</f>
        <v>0</v>
      </c>
      <c r="AN294" s="41">
        <f ca="1">'00010.MTS_000242575'!B39</f>
        <v>0</v>
      </c>
      <c r="AO294" s="41">
        <f ca="1">'00010.MTS_000248915'!B39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'00010.MTS_000001668'!B41</f>
        <v>0</v>
      </c>
      <c r="C296" s="41">
        <f ca="1">'00010.MTS_000008008'!B41</f>
        <v>0</v>
      </c>
      <c r="D296" s="41">
        <f ca="1">'00010.MTS_000014347'!B41</f>
        <v>0</v>
      </c>
      <c r="E296" s="41">
        <f ca="1">'00010.MTS_000020687'!B41</f>
        <v>0</v>
      </c>
      <c r="F296" s="41">
        <f ca="1">'00010.MTS_000027027'!B41</f>
        <v>0</v>
      </c>
      <c r="G296" s="41">
        <f ca="1">'00010.MTS_000033366'!B41</f>
        <v>0</v>
      </c>
      <c r="H296" s="41">
        <f ca="1">'00010.MTS_000039706'!B41</f>
        <v>0</v>
      </c>
      <c r="I296" s="41">
        <f ca="1">'00010.MTS_000046046'!B41</f>
        <v>0</v>
      </c>
      <c r="J296" s="41">
        <f ca="1">'00010.MTS_000052385'!B41</f>
        <v>0</v>
      </c>
      <c r="K296" s="41">
        <f ca="1">'00010.MTS_000058725'!B41</f>
        <v>0</v>
      </c>
      <c r="L296" s="41">
        <f ca="1">'00010.MTS_000065065'!B41</f>
        <v>0</v>
      </c>
      <c r="M296" s="41">
        <f ca="1">'00010.MTS_000071404'!B41</f>
        <v>0</v>
      </c>
      <c r="N296" s="41">
        <f ca="1">'00010.MTS_000077744'!B41</f>
        <v>0</v>
      </c>
      <c r="O296" s="41">
        <f ca="1">'00010.MTS_000084084'!B41</f>
        <v>0</v>
      </c>
      <c r="P296" s="41">
        <f ca="1">'00010.MTS_000090423'!B41</f>
        <v>0</v>
      </c>
      <c r="Q296" s="41">
        <f ca="1">'00010.MTS_000096763'!B41</f>
        <v>0</v>
      </c>
      <c r="R296" s="41">
        <f ca="1">'00010.MTS_000103103'!B41</f>
        <v>0</v>
      </c>
      <c r="S296" s="41">
        <f ca="1">'00010.MTS_000109442'!B41</f>
        <v>0</v>
      </c>
      <c r="T296" s="41">
        <f ca="1">'00010.MTS_000115782'!B41</f>
        <v>0</v>
      </c>
      <c r="U296" s="41">
        <f ca="1">'00010.MTS_000122122'!B41</f>
        <v>0</v>
      </c>
      <c r="V296" s="41">
        <f ca="1">'00010.MTS_000128461'!B41</f>
        <v>0</v>
      </c>
      <c r="W296" s="41">
        <f ca="1">'00010.MTS_000134801'!B41</f>
        <v>0</v>
      </c>
      <c r="X296" s="41">
        <f ca="1">'00010.MTS_000141141'!B41</f>
        <v>0</v>
      </c>
      <c r="Y296" s="41">
        <f ca="1">'00010.MTS_000147480'!B41</f>
        <v>0</v>
      </c>
      <c r="Z296" s="41">
        <f ca="1">'00010.MTS_000153820'!B41</f>
        <v>0</v>
      </c>
      <c r="AA296" s="41">
        <f ca="1">'00010.MTS_000160160'!B41</f>
        <v>0</v>
      </c>
      <c r="AB296" s="41">
        <f ca="1">'00010.MTS_000166499'!B41</f>
        <v>0</v>
      </c>
      <c r="AC296" s="41">
        <f ca="1">'00010.MTS_000172839'!B41</f>
        <v>0</v>
      </c>
      <c r="AD296" s="41">
        <f ca="1">'00010.MTS_000179179'!B41</f>
        <v>0</v>
      </c>
      <c r="AE296" s="41">
        <f ca="1">'00010.MTS_000185518'!B41</f>
        <v>0</v>
      </c>
      <c r="AF296" s="41">
        <f ca="1">'00010.MTS_000191858'!B41</f>
        <v>0</v>
      </c>
      <c r="AG296" s="41">
        <f ca="1">'00010.MTS_000198198'!B41</f>
        <v>0</v>
      </c>
      <c r="AH296" s="41">
        <f ca="1">'00010.MTS_000204537'!B41</f>
        <v>0</v>
      </c>
      <c r="AI296" s="41">
        <f ca="1">'00010.MTS_000210877'!B41</f>
        <v>0</v>
      </c>
      <c r="AJ296" s="41">
        <f ca="1">'00010.MTS_000217217'!B41</f>
        <v>0</v>
      </c>
      <c r="AK296" s="41">
        <f ca="1">'00010.MTS_000223556'!B41</f>
        <v>0</v>
      </c>
      <c r="AL296" s="41">
        <f ca="1">'00010.MTS_000229896'!B41</f>
        <v>0</v>
      </c>
      <c r="AM296" s="41">
        <f ca="1">'00010.MTS_000236236'!B41</f>
        <v>0</v>
      </c>
      <c r="AN296" s="41">
        <f ca="1">'00010.MTS_000242575'!B41</f>
        <v>0</v>
      </c>
      <c r="AO296" s="41">
        <f ca="1">'00010.MTS_000248915'!B41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'00010.MTS_000001668'!B42</f>
        <v>0</v>
      </c>
      <c r="C297" s="40">
        <f ca="1">'00010.MTS_000008008'!B42</f>
        <v>0</v>
      </c>
      <c r="D297" s="40">
        <f ca="1">'00010.MTS_000014347'!B42</f>
        <v>0</v>
      </c>
      <c r="E297" s="40">
        <f ca="1">'00010.MTS_000020687'!B42</f>
        <v>0</v>
      </c>
      <c r="F297" s="40">
        <f ca="1">'00010.MTS_000027027'!B42</f>
        <v>0</v>
      </c>
      <c r="G297" s="40">
        <f ca="1">'00010.MTS_000033366'!B42</f>
        <v>0</v>
      </c>
      <c r="H297" s="40">
        <f ca="1">'00010.MTS_000039706'!B42</f>
        <v>0</v>
      </c>
      <c r="I297" s="40">
        <f ca="1">'00010.MTS_000046046'!B42</f>
        <v>0</v>
      </c>
      <c r="J297" s="40">
        <f ca="1">'00010.MTS_000052385'!B42</f>
        <v>0</v>
      </c>
      <c r="K297" s="40">
        <f ca="1">'00010.MTS_000058725'!B42</f>
        <v>0</v>
      </c>
      <c r="L297" s="40">
        <f ca="1">'00010.MTS_000065065'!B42</f>
        <v>0</v>
      </c>
      <c r="M297" s="40">
        <f ca="1">'00010.MTS_000071404'!B42</f>
        <v>0</v>
      </c>
      <c r="N297" s="40">
        <f ca="1">'00010.MTS_000077744'!B42</f>
        <v>0</v>
      </c>
      <c r="O297" s="40">
        <f ca="1">'00010.MTS_000084084'!B42</f>
        <v>0</v>
      </c>
      <c r="P297" s="40">
        <f ca="1">'00010.MTS_000090423'!B42</f>
        <v>0</v>
      </c>
      <c r="Q297" s="40">
        <f ca="1">'00010.MTS_000096763'!B42</f>
        <v>0</v>
      </c>
      <c r="R297" s="40">
        <f ca="1">'00010.MTS_000103103'!B42</f>
        <v>0</v>
      </c>
      <c r="S297" s="40">
        <f ca="1">'00010.MTS_000109442'!B42</f>
        <v>0</v>
      </c>
      <c r="T297" s="40">
        <f ca="1">'00010.MTS_000115782'!B42</f>
        <v>0</v>
      </c>
      <c r="U297" s="40">
        <f ca="1">'00010.MTS_000122122'!B42</f>
        <v>0</v>
      </c>
      <c r="V297" s="40">
        <f ca="1">'00010.MTS_000128461'!B42</f>
        <v>0</v>
      </c>
      <c r="W297" s="40">
        <f ca="1">'00010.MTS_000134801'!B42</f>
        <v>0</v>
      </c>
      <c r="X297" s="40">
        <f ca="1">'00010.MTS_000141141'!B42</f>
        <v>0</v>
      </c>
      <c r="Y297" s="40">
        <f ca="1">'00010.MTS_000147480'!B42</f>
        <v>0</v>
      </c>
      <c r="Z297" s="40">
        <f ca="1">'00010.MTS_000153820'!B42</f>
        <v>0</v>
      </c>
      <c r="AA297" s="40">
        <f ca="1">'00010.MTS_000160160'!B42</f>
        <v>0</v>
      </c>
      <c r="AB297" s="40">
        <f ca="1">'00010.MTS_000166499'!B42</f>
        <v>0</v>
      </c>
      <c r="AC297" s="40">
        <f ca="1">'00010.MTS_000172839'!B42</f>
        <v>0</v>
      </c>
      <c r="AD297" s="40">
        <f ca="1">'00010.MTS_000179179'!B42</f>
        <v>0</v>
      </c>
      <c r="AE297" s="40">
        <f ca="1">'00010.MTS_000185518'!B42</f>
        <v>0</v>
      </c>
      <c r="AF297" s="40">
        <f ca="1">'00010.MTS_000191858'!B42</f>
        <v>0</v>
      </c>
      <c r="AG297" s="40">
        <f ca="1">'00010.MTS_000198198'!B42</f>
        <v>0</v>
      </c>
      <c r="AH297" s="40">
        <f ca="1">'00010.MTS_000204537'!B42</f>
        <v>0</v>
      </c>
      <c r="AI297" s="40">
        <f ca="1">'00010.MTS_000210877'!B42</f>
        <v>0</v>
      </c>
      <c r="AJ297" s="40">
        <f ca="1">'00010.MTS_000217217'!B42</f>
        <v>0</v>
      </c>
      <c r="AK297" s="40">
        <f ca="1">'00010.MTS_000223556'!B42</f>
        <v>0</v>
      </c>
      <c r="AL297" s="40">
        <f ca="1">'00010.MTS_000229896'!B42</f>
        <v>0</v>
      </c>
      <c r="AM297" s="40">
        <f ca="1">'00010.MTS_000236236'!B42</f>
        <v>0</v>
      </c>
      <c r="AN297" s="40">
        <f ca="1">'00010.MTS_000242575'!B42</f>
        <v>0</v>
      </c>
      <c r="AO297" s="40">
        <f ca="1">'00010.MTS_000248915'!B42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'00010.MTS_000001668'!B43</f>
        <v>0</v>
      </c>
      <c r="C298" s="41">
        <f ca="1">'00010.MTS_000008008'!B43</f>
        <v>0</v>
      </c>
      <c r="D298" s="41">
        <f ca="1">'00010.MTS_000014347'!B43</f>
        <v>0</v>
      </c>
      <c r="E298" s="41">
        <f ca="1">'00010.MTS_000020687'!B43</f>
        <v>0</v>
      </c>
      <c r="F298" s="41">
        <f ca="1">'00010.MTS_000027027'!B43</f>
        <v>0</v>
      </c>
      <c r="G298" s="41">
        <f ca="1">'00010.MTS_000033366'!B43</f>
        <v>0</v>
      </c>
      <c r="H298" s="41">
        <f ca="1">'00010.MTS_000039706'!B43</f>
        <v>0</v>
      </c>
      <c r="I298" s="41">
        <f ca="1">'00010.MTS_000046046'!B43</f>
        <v>0</v>
      </c>
      <c r="J298" s="41">
        <f ca="1">'00010.MTS_000052385'!B43</f>
        <v>0</v>
      </c>
      <c r="K298" s="41">
        <f ca="1">'00010.MTS_000058725'!B43</f>
        <v>0</v>
      </c>
      <c r="L298" s="41">
        <f ca="1">'00010.MTS_000065065'!B43</f>
        <v>0</v>
      </c>
      <c r="M298" s="41">
        <f ca="1">'00010.MTS_000071404'!B43</f>
        <v>0</v>
      </c>
      <c r="N298" s="41">
        <f ca="1">'00010.MTS_000077744'!B43</f>
        <v>0</v>
      </c>
      <c r="O298" s="41">
        <f ca="1">'00010.MTS_000084084'!B43</f>
        <v>0</v>
      </c>
      <c r="P298" s="41">
        <f ca="1">'00010.MTS_000090423'!B43</f>
        <v>0</v>
      </c>
      <c r="Q298" s="41">
        <f ca="1">'00010.MTS_000096763'!B43</f>
        <v>0</v>
      </c>
      <c r="R298" s="41">
        <f ca="1">'00010.MTS_000103103'!B43</f>
        <v>0</v>
      </c>
      <c r="S298" s="41">
        <f ca="1">'00010.MTS_000109442'!B43</f>
        <v>0</v>
      </c>
      <c r="T298" s="41">
        <f ca="1">'00010.MTS_000115782'!B43</f>
        <v>0</v>
      </c>
      <c r="U298" s="41">
        <f ca="1">'00010.MTS_000122122'!B43</f>
        <v>0</v>
      </c>
      <c r="V298" s="41">
        <f ca="1">'00010.MTS_000128461'!B43</f>
        <v>0</v>
      </c>
      <c r="W298" s="41">
        <f ca="1">'00010.MTS_000134801'!B43</f>
        <v>0</v>
      </c>
      <c r="X298" s="41">
        <f ca="1">'00010.MTS_000141141'!B43</f>
        <v>0</v>
      </c>
      <c r="Y298" s="41">
        <f ca="1">'00010.MTS_000147480'!B43</f>
        <v>0</v>
      </c>
      <c r="Z298" s="41">
        <f ca="1">'00010.MTS_000153820'!B43</f>
        <v>0</v>
      </c>
      <c r="AA298" s="41">
        <f ca="1">'00010.MTS_000160160'!B43</f>
        <v>0</v>
      </c>
      <c r="AB298" s="41">
        <f ca="1">'00010.MTS_000166499'!B43</f>
        <v>0</v>
      </c>
      <c r="AC298" s="41">
        <f ca="1">'00010.MTS_000172839'!B43</f>
        <v>0</v>
      </c>
      <c r="AD298" s="41">
        <f ca="1">'00010.MTS_000179179'!B43</f>
        <v>0</v>
      </c>
      <c r="AE298" s="41">
        <f ca="1">'00010.MTS_000185518'!B43</f>
        <v>0</v>
      </c>
      <c r="AF298" s="41">
        <f ca="1">'00010.MTS_000191858'!B43</f>
        <v>0</v>
      </c>
      <c r="AG298" s="41">
        <f ca="1">'00010.MTS_000198198'!B43</f>
        <v>0</v>
      </c>
      <c r="AH298" s="41">
        <f ca="1">'00010.MTS_000204537'!B43</f>
        <v>0</v>
      </c>
      <c r="AI298" s="41">
        <f ca="1">'00010.MTS_000210877'!B43</f>
        <v>0</v>
      </c>
      <c r="AJ298" s="41">
        <f ca="1">'00010.MTS_000217217'!B43</f>
        <v>0</v>
      </c>
      <c r="AK298" s="41">
        <f ca="1">'00010.MTS_000223556'!B43</f>
        <v>0</v>
      </c>
      <c r="AL298" s="41">
        <f ca="1">'00010.MTS_000229896'!B43</f>
        <v>0</v>
      </c>
      <c r="AM298" s="41">
        <f ca="1">'00010.MTS_000236236'!B43</f>
        <v>0</v>
      </c>
      <c r="AN298" s="41">
        <f ca="1">'00010.MTS_000242575'!B43</f>
        <v>0</v>
      </c>
      <c r="AO298" s="41">
        <f ca="1">'00010.MTS_000248915'!B43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'00010.MTS_000001668'!B44</f>
        <v>0</v>
      </c>
      <c r="C299" s="40">
        <f ca="1">'00010.MTS_000008008'!B44</f>
        <v>0</v>
      </c>
      <c r="D299" s="40">
        <f ca="1">'00010.MTS_000014347'!B44</f>
        <v>0</v>
      </c>
      <c r="E299" s="40">
        <f ca="1">'00010.MTS_000020687'!B44</f>
        <v>0</v>
      </c>
      <c r="F299" s="40">
        <f ca="1">'00010.MTS_000027027'!B44</f>
        <v>0</v>
      </c>
      <c r="G299" s="40">
        <f ca="1">'00010.MTS_000033366'!B44</f>
        <v>0</v>
      </c>
      <c r="H299" s="40">
        <f ca="1">'00010.MTS_000039706'!B44</f>
        <v>0</v>
      </c>
      <c r="I299" s="40">
        <f ca="1">'00010.MTS_000046046'!B44</f>
        <v>0</v>
      </c>
      <c r="J299" s="40">
        <f ca="1">'00010.MTS_000052385'!B44</f>
        <v>0</v>
      </c>
      <c r="K299" s="40">
        <f ca="1">'00010.MTS_000058725'!B44</f>
        <v>0</v>
      </c>
      <c r="L299" s="40">
        <f ca="1">'00010.MTS_000065065'!B44</f>
        <v>0</v>
      </c>
      <c r="M299" s="40">
        <f ca="1">'00010.MTS_000071404'!B44</f>
        <v>0</v>
      </c>
      <c r="N299" s="40">
        <f ca="1">'00010.MTS_000077744'!B44</f>
        <v>0</v>
      </c>
      <c r="O299" s="40">
        <f ca="1">'00010.MTS_000084084'!B44</f>
        <v>0</v>
      </c>
      <c r="P299" s="40">
        <f ca="1">'00010.MTS_000090423'!B44</f>
        <v>0</v>
      </c>
      <c r="Q299" s="40">
        <f ca="1">'00010.MTS_000096763'!B44</f>
        <v>0</v>
      </c>
      <c r="R299" s="40">
        <f ca="1">'00010.MTS_000103103'!B44</f>
        <v>0</v>
      </c>
      <c r="S299" s="40">
        <f ca="1">'00010.MTS_000109442'!B44</f>
        <v>0</v>
      </c>
      <c r="T299" s="40">
        <f ca="1">'00010.MTS_000115782'!B44</f>
        <v>0</v>
      </c>
      <c r="U299" s="40">
        <f ca="1">'00010.MTS_000122122'!B44</f>
        <v>0</v>
      </c>
      <c r="V299" s="40">
        <f ca="1">'00010.MTS_000128461'!B44</f>
        <v>0</v>
      </c>
      <c r="W299" s="40">
        <f ca="1">'00010.MTS_000134801'!B44</f>
        <v>0</v>
      </c>
      <c r="X299" s="40">
        <f ca="1">'00010.MTS_000141141'!B44</f>
        <v>0</v>
      </c>
      <c r="Y299" s="40">
        <f ca="1">'00010.MTS_000147480'!B44</f>
        <v>0</v>
      </c>
      <c r="Z299" s="40">
        <f ca="1">'00010.MTS_000153820'!B44</f>
        <v>0</v>
      </c>
      <c r="AA299" s="40">
        <f ca="1">'00010.MTS_000160160'!B44</f>
        <v>0</v>
      </c>
      <c r="AB299" s="40">
        <f ca="1">'00010.MTS_000166499'!B44</f>
        <v>0</v>
      </c>
      <c r="AC299" s="40">
        <f ca="1">'00010.MTS_000172839'!B44</f>
        <v>0</v>
      </c>
      <c r="AD299" s="40">
        <f ca="1">'00010.MTS_000179179'!B44</f>
        <v>0</v>
      </c>
      <c r="AE299" s="40">
        <f ca="1">'00010.MTS_000185518'!B44</f>
        <v>0</v>
      </c>
      <c r="AF299" s="40">
        <f ca="1">'00010.MTS_000191858'!B44</f>
        <v>0</v>
      </c>
      <c r="AG299" s="40">
        <f ca="1">'00010.MTS_000198198'!B44</f>
        <v>0</v>
      </c>
      <c r="AH299" s="40">
        <f ca="1">'00010.MTS_000204537'!B44</f>
        <v>0</v>
      </c>
      <c r="AI299" s="40">
        <f ca="1">'00010.MTS_000210877'!B44</f>
        <v>0</v>
      </c>
      <c r="AJ299" s="40">
        <f ca="1">'00010.MTS_000217217'!B44</f>
        <v>0</v>
      </c>
      <c r="AK299" s="40">
        <f ca="1">'00010.MTS_000223556'!B44</f>
        <v>0</v>
      </c>
      <c r="AL299" s="40">
        <f ca="1">'00010.MTS_000229896'!B44</f>
        <v>0</v>
      </c>
      <c r="AM299" s="40">
        <f ca="1">'00010.MTS_000236236'!B44</f>
        <v>0</v>
      </c>
      <c r="AN299" s="40">
        <f ca="1">'00010.MTS_000242575'!B44</f>
        <v>0</v>
      </c>
      <c r="AO299" s="40">
        <f ca="1">'00010.MTS_000248915'!B44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'00010.MTS_000001668'!B45</f>
        <v>0</v>
      </c>
      <c r="C300" s="41">
        <f ca="1">'00010.MTS_000008008'!B45</f>
        <v>0</v>
      </c>
      <c r="D300" s="41">
        <f ca="1">'00010.MTS_000014347'!B45</f>
        <v>0</v>
      </c>
      <c r="E300" s="41">
        <f ca="1">'00010.MTS_000020687'!B45</f>
        <v>0</v>
      </c>
      <c r="F300" s="41">
        <f ca="1">'00010.MTS_000027027'!B45</f>
        <v>0</v>
      </c>
      <c r="G300" s="41">
        <f ca="1">'00010.MTS_000033366'!B45</f>
        <v>0</v>
      </c>
      <c r="H300" s="41">
        <f ca="1">'00010.MTS_000039706'!B45</f>
        <v>0</v>
      </c>
      <c r="I300" s="41">
        <f ca="1">'00010.MTS_000046046'!B45</f>
        <v>0</v>
      </c>
      <c r="J300" s="41">
        <f ca="1">'00010.MTS_000052385'!B45</f>
        <v>0</v>
      </c>
      <c r="K300" s="41">
        <f ca="1">'00010.MTS_000058725'!B45</f>
        <v>0</v>
      </c>
      <c r="L300" s="41">
        <f ca="1">'00010.MTS_000065065'!B45</f>
        <v>0</v>
      </c>
      <c r="M300" s="41">
        <f ca="1">'00010.MTS_000071404'!B45</f>
        <v>0</v>
      </c>
      <c r="N300" s="41">
        <f ca="1">'00010.MTS_000077744'!B45</f>
        <v>0</v>
      </c>
      <c r="O300" s="41">
        <f ca="1">'00010.MTS_000084084'!B45</f>
        <v>0</v>
      </c>
      <c r="P300" s="41">
        <f ca="1">'00010.MTS_000090423'!B45</f>
        <v>0</v>
      </c>
      <c r="Q300" s="41">
        <f ca="1">'00010.MTS_000096763'!B45</f>
        <v>0</v>
      </c>
      <c r="R300" s="41">
        <f ca="1">'00010.MTS_000103103'!B45</f>
        <v>0</v>
      </c>
      <c r="S300" s="41">
        <f ca="1">'00010.MTS_000109442'!B45</f>
        <v>0</v>
      </c>
      <c r="T300" s="41">
        <f ca="1">'00010.MTS_000115782'!B45</f>
        <v>0</v>
      </c>
      <c r="U300" s="41">
        <f ca="1">'00010.MTS_000122122'!B45</f>
        <v>0</v>
      </c>
      <c r="V300" s="41">
        <f ca="1">'00010.MTS_000128461'!B45</f>
        <v>0</v>
      </c>
      <c r="W300" s="41">
        <f ca="1">'00010.MTS_000134801'!B45</f>
        <v>0</v>
      </c>
      <c r="X300" s="41">
        <f ca="1">'00010.MTS_000141141'!B45</f>
        <v>0</v>
      </c>
      <c r="Y300" s="41">
        <f ca="1">'00010.MTS_000147480'!B45</f>
        <v>0</v>
      </c>
      <c r="Z300" s="41">
        <f ca="1">'00010.MTS_000153820'!B45</f>
        <v>0</v>
      </c>
      <c r="AA300" s="41">
        <f ca="1">'00010.MTS_000160160'!B45</f>
        <v>0</v>
      </c>
      <c r="AB300" s="41">
        <f ca="1">'00010.MTS_000166499'!B45</f>
        <v>0</v>
      </c>
      <c r="AC300" s="41">
        <f ca="1">'00010.MTS_000172839'!B45</f>
        <v>0</v>
      </c>
      <c r="AD300" s="41">
        <f ca="1">'00010.MTS_000179179'!B45</f>
        <v>0</v>
      </c>
      <c r="AE300" s="41">
        <f ca="1">'00010.MTS_000185518'!B45</f>
        <v>0</v>
      </c>
      <c r="AF300" s="41">
        <f ca="1">'00010.MTS_000191858'!B45</f>
        <v>0</v>
      </c>
      <c r="AG300" s="41">
        <f ca="1">'00010.MTS_000198198'!B45</f>
        <v>0</v>
      </c>
      <c r="AH300" s="41">
        <f ca="1">'00010.MTS_000204537'!B45</f>
        <v>0</v>
      </c>
      <c r="AI300" s="41">
        <f ca="1">'00010.MTS_000210877'!B45</f>
        <v>0</v>
      </c>
      <c r="AJ300" s="41">
        <f ca="1">'00010.MTS_000217217'!B45</f>
        <v>0</v>
      </c>
      <c r="AK300" s="41">
        <f ca="1">'00010.MTS_000223556'!B45</f>
        <v>0</v>
      </c>
      <c r="AL300" s="41">
        <f ca="1">'00010.MTS_000229896'!B45</f>
        <v>0</v>
      </c>
      <c r="AM300" s="41">
        <f ca="1">'00010.MTS_000236236'!B45</f>
        <v>0</v>
      </c>
      <c r="AN300" s="41">
        <f ca="1">'00010.MTS_000242575'!B45</f>
        <v>0</v>
      </c>
      <c r="AO300" s="41">
        <f ca="1">'00010.MTS_000248915'!B45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'00010.MTS_000001668'!B46</f>
        <v>0</v>
      </c>
      <c r="C301" s="40">
        <f ca="1">'00010.MTS_000008008'!B46</f>
        <v>0</v>
      </c>
      <c r="D301" s="40">
        <f ca="1">'00010.MTS_000014347'!B46</f>
        <v>0</v>
      </c>
      <c r="E301" s="40">
        <f ca="1">'00010.MTS_000020687'!B46</f>
        <v>0</v>
      </c>
      <c r="F301" s="40">
        <f ca="1">'00010.MTS_000027027'!B46</f>
        <v>0</v>
      </c>
      <c r="G301" s="40">
        <f ca="1">'00010.MTS_000033366'!B46</f>
        <v>0</v>
      </c>
      <c r="H301" s="40">
        <f ca="1">'00010.MTS_000039706'!B46</f>
        <v>0</v>
      </c>
      <c r="I301" s="40">
        <f ca="1">'00010.MTS_000046046'!B46</f>
        <v>0</v>
      </c>
      <c r="J301" s="40">
        <f ca="1">'00010.MTS_000052385'!B46</f>
        <v>0</v>
      </c>
      <c r="K301" s="40">
        <f ca="1">'00010.MTS_000058725'!B46</f>
        <v>0</v>
      </c>
      <c r="L301" s="40">
        <f ca="1">'00010.MTS_000065065'!B46</f>
        <v>0</v>
      </c>
      <c r="M301" s="40">
        <f ca="1">'00010.MTS_000071404'!B46</f>
        <v>0</v>
      </c>
      <c r="N301" s="40">
        <f ca="1">'00010.MTS_000077744'!B46</f>
        <v>0</v>
      </c>
      <c r="O301" s="40">
        <f ca="1">'00010.MTS_000084084'!B46</f>
        <v>0</v>
      </c>
      <c r="P301" s="40">
        <f ca="1">'00010.MTS_000090423'!B46</f>
        <v>0</v>
      </c>
      <c r="Q301" s="40">
        <f ca="1">'00010.MTS_000096763'!B46</f>
        <v>0</v>
      </c>
      <c r="R301" s="40">
        <f ca="1">'00010.MTS_000103103'!B46</f>
        <v>0</v>
      </c>
      <c r="S301" s="40">
        <f ca="1">'00010.MTS_000109442'!B46</f>
        <v>0</v>
      </c>
      <c r="T301" s="40">
        <f ca="1">'00010.MTS_000115782'!B46</f>
        <v>0</v>
      </c>
      <c r="U301" s="40">
        <f ca="1">'00010.MTS_000122122'!B46</f>
        <v>0</v>
      </c>
      <c r="V301" s="40">
        <f ca="1">'00010.MTS_000128461'!B46</f>
        <v>0</v>
      </c>
      <c r="W301" s="40">
        <f ca="1">'00010.MTS_000134801'!B46</f>
        <v>0</v>
      </c>
      <c r="X301" s="40">
        <f ca="1">'00010.MTS_000141141'!B46</f>
        <v>0</v>
      </c>
      <c r="Y301" s="40">
        <f ca="1">'00010.MTS_000147480'!B46</f>
        <v>0</v>
      </c>
      <c r="Z301" s="40">
        <f ca="1">'00010.MTS_000153820'!B46</f>
        <v>0</v>
      </c>
      <c r="AA301" s="40">
        <f ca="1">'00010.MTS_000160160'!B46</f>
        <v>0</v>
      </c>
      <c r="AB301" s="40">
        <f ca="1">'00010.MTS_000166499'!B46</f>
        <v>0</v>
      </c>
      <c r="AC301" s="40">
        <f ca="1">'00010.MTS_000172839'!B46</f>
        <v>0</v>
      </c>
      <c r="AD301" s="40">
        <f ca="1">'00010.MTS_000179179'!B46</f>
        <v>0</v>
      </c>
      <c r="AE301" s="40">
        <f ca="1">'00010.MTS_000185518'!B46</f>
        <v>0</v>
      </c>
      <c r="AF301" s="40">
        <f ca="1">'00010.MTS_000191858'!B46</f>
        <v>0</v>
      </c>
      <c r="AG301" s="40">
        <f ca="1">'00010.MTS_000198198'!B46</f>
        <v>0</v>
      </c>
      <c r="AH301" s="40">
        <f ca="1">'00010.MTS_000204537'!B46</f>
        <v>0</v>
      </c>
      <c r="AI301" s="40">
        <f ca="1">'00010.MTS_000210877'!B46</f>
        <v>0</v>
      </c>
      <c r="AJ301" s="40">
        <f ca="1">'00010.MTS_000217217'!B46</f>
        <v>0</v>
      </c>
      <c r="AK301" s="40">
        <f ca="1">'00010.MTS_000223556'!B46</f>
        <v>0</v>
      </c>
      <c r="AL301" s="40">
        <f ca="1">'00010.MTS_000229896'!B46</f>
        <v>0</v>
      </c>
      <c r="AM301" s="40">
        <f ca="1">'00010.MTS_000236236'!B46</f>
        <v>0</v>
      </c>
      <c r="AN301" s="40">
        <f ca="1">'00010.MTS_000242575'!B46</f>
        <v>0</v>
      </c>
      <c r="AO301" s="40">
        <f ca="1">'00010.MTS_000248915'!B46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'00010.MTS_000001668'!B47</f>
        <v>0</v>
      </c>
      <c r="C302" s="41">
        <f ca="1">'00010.MTS_000008008'!B47</f>
        <v>0</v>
      </c>
      <c r="D302" s="41">
        <f ca="1">'00010.MTS_000014347'!B47</f>
        <v>0</v>
      </c>
      <c r="E302" s="41">
        <f ca="1">'00010.MTS_000020687'!B47</f>
        <v>0</v>
      </c>
      <c r="F302" s="41">
        <f ca="1">'00010.MTS_000027027'!B47</f>
        <v>0</v>
      </c>
      <c r="G302" s="41">
        <f ca="1">'00010.MTS_000033366'!B47</f>
        <v>0</v>
      </c>
      <c r="H302" s="41">
        <f ca="1">'00010.MTS_000039706'!B47</f>
        <v>0</v>
      </c>
      <c r="I302" s="41">
        <f ca="1">'00010.MTS_000046046'!B47</f>
        <v>0</v>
      </c>
      <c r="J302" s="41">
        <f ca="1">'00010.MTS_000052385'!B47</f>
        <v>0</v>
      </c>
      <c r="K302" s="41">
        <f ca="1">'00010.MTS_000058725'!B47</f>
        <v>0</v>
      </c>
      <c r="L302" s="41">
        <f ca="1">'00010.MTS_000065065'!B47</f>
        <v>0</v>
      </c>
      <c r="M302" s="41">
        <f ca="1">'00010.MTS_000071404'!B47</f>
        <v>0</v>
      </c>
      <c r="N302" s="41">
        <f ca="1">'00010.MTS_000077744'!B47</f>
        <v>0</v>
      </c>
      <c r="O302" s="41">
        <f ca="1">'00010.MTS_000084084'!B47</f>
        <v>0</v>
      </c>
      <c r="P302" s="41">
        <f ca="1">'00010.MTS_000090423'!B47</f>
        <v>0</v>
      </c>
      <c r="Q302" s="41">
        <f ca="1">'00010.MTS_000096763'!B47</f>
        <v>0</v>
      </c>
      <c r="R302" s="41">
        <f ca="1">'00010.MTS_000103103'!B47</f>
        <v>0</v>
      </c>
      <c r="S302" s="41">
        <f ca="1">'00010.MTS_000109442'!B47</f>
        <v>0</v>
      </c>
      <c r="T302" s="41">
        <f ca="1">'00010.MTS_000115782'!B47</f>
        <v>0</v>
      </c>
      <c r="U302" s="41">
        <f ca="1">'00010.MTS_000122122'!B47</f>
        <v>0</v>
      </c>
      <c r="V302" s="41">
        <f ca="1">'00010.MTS_000128461'!B47</f>
        <v>0</v>
      </c>
      <c r="W302" s="41">
        <f ca="1">'00010.MTS_000134801'!B47</f>
        <v>0</v>
      </c>
      <c r="X302" s="41">
        <f ca="1">'00010.MTS_000141141'!B47</f>
        <v>0</v>
      </c>
      <c r="Y302" s="41">
        <f ca="1">'00010.MTS_000147480'!B47</f>
        <v>0</v>
      </c>
      <c r="Z302" s="41">
        <f ca="1">'00010.MTS_000153820'!B47</f>
        <v>0</v>
      </c>
      <c r="AA302" s="41">
        <f ca="1">'00010.MTS_000160160'!B47</f>
        <v>0</v>
      </c>
      <c r="AB302" s="41">
        <f ca="1">'00010.MTS_000166499'!B47</f>
        <v>0</v>
      </c>
      <c r="AC302" s="41">
        <f ca="1">'00010.MTS_000172839'!B47</f>
        <v>0</v>
      </c>
      <c r="AD302" s="41">
        <f ca="1">'00010.MTS_000179179'!B47</f>
        <v>0</v>
      </c>
      <c r="AE302" s="41">
        <f ca="1">'00010.MTS_000185518'!B47</f>
        <v>0</v>
      </c>
      <c r="AF302" s="41">
        <f ca="1">'00010.MTS_000191858'!B47</f>
        <v>0</v>
      </c>
      <c r="AG302" s="41">
        <f ca="1">'00010.MTS_000198198'!B47</f>
        <v>0</v>
      </c>
      <c r="AH302" s="41">
        <f ca="1">'00010.MTS_000204537'!B47</f>
        <v>0</v>
      </c>
      <c r="AI302" s="41">
        <f ca="1">'00010.MTS_000210877'!B47</f>
        <v>0</v>
      </c>
      <c r="AJ302" s="41">
        <f ca="1">'00010.MTS_000217217'!B47</f>
        <v>0</v>
      </c>
      <c r="AK302" s="41">
        <f ca="1">'00010.MTS_000223556'!B47</f>
        <v>0</v>
      </c>
      <c r="AL302" s="41">
        <f ca="1">'00010.MTS_000229896'!B47</f>
        <v>0</v>
      </c>
      <c r="AM302" s="41">
        <f ca="1">'00010.MTS_000236236'!B47</f>
        <v>0</v>
      </c>
      <c r="AN302" s="41">
        <f ca="1">'00010.MTS_000242575'!B47</f>
        <v>0</v>
      </c>
      <c r="AO302" s="41">
        <f ca="1">'00010.MTS_000248915'!B47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</v>
      </c>
      <c r="D304" s="47">
        <f ca="1">SUM(D305:D317)</f>
        <v>0.68373890584875352</v>
      </c>
      <c r="E304" s="47">
        <f ca="1">SUM(E305:E317)</f>
        <v>0.50040242353818787</v>
      </c>
      <c r="F304" s="47">
        <f ca="1">SUM(F305:F317)</f>
        <v>0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0.73562193975879464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0.6108643020548935</v>
      </c>
      <c r="M304" s="47">
        <f ca="1">SUM(M305:M317)</f>
        <v>0</v>
      </c>
      <c r="N304" s="47">
        <f ca="1">SUM(N305:N317)</f>
        <v>0</v>
      </c>
      <c r="O304" s="47">
        <f ca="1">SUM(O305:O317)</f>
        <v>0.8979457248567797</v>
      </c>
      <c r="P304" s="47">
        <f ca="1">SUM(P305:P317)</f>
        <v>1.0296530140645737</v>
      </c>
      <c r="Q304" s="47">
        <f ca="1">SUM(Q305:Q317)</f>
        <v>0</v>
      </c>
      <c r="R304" s="47">
        <f ca="1">SUM(R305:R317)</f>
        <v>0.3250829733914482</v>
      </c>
      <c r="S304" s="47">
        <f ca="1">SUM(S305:S317)</f>
        <v>1.0397207708399179</v>
      </c>
      <c r="T304" s="47">
        <f ca="1">SUM(T305:T317)</f>
        <v>0.68373890584875352</v>
      </c>
      <c r="U304" s="47">
        <f ca="1">SUM(U305:U317)</f>
        <v>0.68373890584875352</v>
      </c>
      <c r="V304" s="47">
        <f ca="1">SUM(V305:V317)</f>
        <v>0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0.67301166700925652</v>
      </c>
      <c r="AC304" s="47">
        <f ca="1">SUM(AC305:AC317)</f>
        <v>0.34883209584303193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0.73562193975879464</v>
      </c>
      <c r="AH304" s="47">
        <f ca="1">SUM(AH305:AH317)</f>
        <v>0</v>
      </c>
      <c r="AI304" s="47">
        <f ca="1">SUM(AI305:AI317)</f>
        <v>0.79631164017381295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1.0549201679861442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0.32188758248682009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0.32188758248682009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0.36119184129778081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0.36119184129778081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0.32188758248682009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0.23025850929940456</v>
      </c>
      <c r="P310" s="37">
        <f ca="1">IF(P163=0,0,-1*((P163/P9)*(LN(P163/P9))))</f>
        <v>0.36119184129778081</v>
      </c>
      <c r="Q310" s="37">
        <f ca="1">IF(Q163=0,0,-1*((Q163/Q9)*(LN(Q163/Q9))))</f>
        <v>0</v>
      </c>
      <c r="R310" s="37">
        <f ca="1">IF(R163=0,0,-1*((R163/R9)*(LN(R163/R9))))</f>
        <v>0.23025850929940456</v>
      </c>
      <c r="S310" s="37">
        <f ca="1">IF(S163=0,0,-1*((S163/S9)*(LN(S163/S9))))</f>
        <v>0.34657359027997264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0.36651629274966202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0.36651629274966202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0.19546677755181582</v>
      </c>
      <c r="E315" s="37">
        <f ca="1">IF(E168=0,0,-1*((E168/E9)*(LN(E168/E9))))</f>
        <v>0.17851484105136778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0.17851484105136778</v>
      </c>
      <c r="I315" s="37">
        <f ca="1">IF(I168=0,0,-1*((I168/I9)*(LN(I168/I9))))</f>
        <v>0.21576155433883568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0.24967246075711269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0.30649537425959444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9.4824464092043662E-2</v>
      </c>
      <c r="S315" s="37">
        <f ca="1">IF(S168=0,0,-1*((S168/S9)*(LN(S168/S9))))</f>
        <v>0.34657359027997264</v>
      </c>
      <c r="T315" s="37">
        <f ca="1">IF(T168=0,0,-1*((T168/T9)*(LN(T168/T9))))</f>
        <v>0.19546677755181582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0.10469603169456311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0.30649537425959444</v>
      </c>
      <c r="AC315" s="37">
        <f ca="1">IF(AC168=0,0,-1*((AC168/AC9)*(LN(AC168/AC9))))</f>
        <v>0.10469603169456311</v>
      </c>
      <c r="AD315" s="37">
        <f ca="1">IF(AD168=0,0,-1*((AD168/AD9)*(LN(AD168/AD9))))</f>
        <v>0.10469603169456311</v>
      </c>
      <c r="AE315" s="37">
        <f ca="1">IF(AE168=0,0,-1*((AE168/AE9)*(LN(AE168/AE9))))</f>
        <v>0</v>
      </c>
      <c r="AF315" s="37">
        <f ca="1">IF(AF168=0,0,-1*((AF168/AF9)*(LN(AF168/AF9))))</f>
        <v>0.19546677755181582</v>
      </c>
      <c r="AG315" s="37">
        <f ca="1">IF(AG168=0,0,-1*((AG168/AG9)*(LN(AG168/AG9))))</f>
        <v>0.21576155433883568</v>
      </c>
      <c r="AH315" s="37">
        <f ca="1">IF(AH168=0,0,-1*((AH168/AH9)*(LN(AH168/AH9))))</f>
        <v>0</v>
      </c>
      <c r="AI315" s="37">
        <f ca="1">IF(AI168=0,0,-1*((AI168/AI9)*(LN(AI168/AI9))))</f>
        <v>0.24033731187229493</v>
      </c>
      <c r="AJ315" s="37">
        <f ca="1">IF(AJ168=0,0,-1*((AJ168/AJ9)*(LN(AJ168/AJ9))))</f>
        <v>0.10469603169456311</v>
      </c>
      <c r="AK315" s="37">
        <f ca="1">IF(AK168=0,0,-1*((AK168/AK9)*(LN(AK168/AK9))))</f>
        <v>0</v>
      </c>
      <c r="AL315" s="37">
        <f ca="1">IF(AL168=0,0,-1*((AL168/AL9)*(LN(AL168/AL9))))</f>
        <v>0.36651629274966202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0.37037037037037035</v>
      </c>
      <c r="E319" s="47">
        <f ca="1">1-SUM(E320:E332)</f>
        <v>0.31999999999999984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0.40625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0.42000000000000004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0.54</v>
      </c>
      <c r="P319" s="47">
        <f ca="1">1-SUM(P320:P332)</f>
        <v>0.62</v>
      </c>
      <c r="Q319" s="47">
        <f ca="1">1-SUM(Q320:Q332)</f>
        <v>0</v>
      </c>
      <c r="R319" s="47">
        <f ca="1">1-SUM(R320:R332)</f>
        <v>0.17999999999999994</v>
      </c>
      <c r="S319" s="47">
        <f ca="1">1-SUM(S320:S332)</f>
        <v>0.625</v>
      </c>
      <c r="T319" s="47">
        <f ca="1">1-SUM(T320:T332)</f>
        <v>0.37037037037037035</v>
      </c>
      <c r="U319" s="47">
        <f ca="1">1-SUM(U320:U332)</f>
        <v>0.37037037037037035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0.48</v>
      </c>
      <c r="AC319" s="47">
        <f ca="1">1-SUM(AC320:AC332)</f>
        <v>0.19753086419753085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0.40625</v>
      </c>
      <c r="AH319" s="47">
        <f ca="1">1-SUM(AH320:AH332)</f>
        <v>0</v>
      </c>
      <c r="AI319" s="47">
        <f ca="1">1-SUM(AI320:AI332)</f>
        <v>0.44897959183673464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0.6399999999999999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4.0000000000000008E-2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4.0000000000000008E-2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0.09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0.09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4.0000000000000008E-2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1.0000000000000002E-2</v>
      </c>
      <c r="P325" s="37">
        <f ca="1">IF(P163=0,0,(P163/P9)^2)</f>
        <v>0.09</v>
      </c>
      <c r="Q325" s="37">
        <f ca="1">IF(Q163=0,0,(Q163/Q9)^2)</f>
        <v>0</v>
      </c>
      <c r="R325" s="37">
        <f ca="1">IF(R163=0,0,(R163/R9)^2)</f>
        <v>1.0000000000000002E-2</v>
      </c>
      <c r="S325" s="37">
        <f ca="1">IF(S163=0,0,(S163/S9)^2)</f>
        <v>6.25E-2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0.16000000000000003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0.16000000000000003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0.60493827160493829</v>
      </c>
      <c r="E330" s="37">
        <f ca="1">IF(E168=0,0,(E168/E9)^2)</f>
        <v>0.64000000000000012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0.64000000000000012</v>
      </c>
      <c r="I330" s="37">
        <f ca="1">IF(I168=0,0,(I168/I9)^2)</f>
        <v>0.5625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0.48999999999999994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0.36</v>
      </c>
      <c r="P330" s="37">
        <f ca="1">IF(P168=0,0,(P168/P9)^2)</f>
        <v>0.25</v>
      </c>
      <c r="Q330" s="37">
        <f ca="1">IF(Q168=0,0,(Q168/Q9)^2)</f>
        <v>1</v>
      </c>
      <c r="R330" s="37">
        <f ca="1">IF(R168=0,0,(R168/R9)^2)</f>
        <v>0.81</v>
      </c>
      <c r="S330" s="37">
        <f ca="1">IF(S168=0,0,(S168/S9)^2)</f>
        <v>0.25</v>
      </c>
      <c r="T330" s="37">
        <f ca="1">IF(T168=0,0,(T168/T9)^2)</f>
        <v>0.60493827160493829</v>
      </c>
      <c r="U330" s="37">
        <f ca="1">IF(U168=0,0,(U168/U9)^2)</f>
        <v>0.60493827160493829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0.79012345679012341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0.36</v>
      </c>
      <c r="AC330" s="37">
        <f ca="1">IF(AC168=0,0,(AC168/AC9)^2)</f>
        <v>0.79012345679012341</v>
      </c>
      <c r="AD330" s="37">
        <f ca="1">IF(AD168=0,0,(AD168/AD9)^2)</f>
        <v>0.79012345679012341</v>
      </c>
      <c r="AE330" s="37">
        <f ca="1">IF(AE168=0,0,(AE168/AE9)^2)</f>
        <v>1</v>
      </c>
      <c r="AF330" s="37">
        <f ca="1">IF(AF168=0,0,(AF168/AF9)^2)</f>
        <v>0.60493827160493829</v>
      </c>
      <c r="AG330" s="37">
        <f ca="1">IF(AG168=0,0,(AG168/AG9)^2)</f>
        <v>0.5625</v>
      </c>
      <c r="AH330" s="37">
        <f ca="1">IF(AH168=0,0,(AH168/AH9)^2)</f>
        <v>1</v>
      </c>
      <c r="AI330" s="37">
        <f ca="1">IF(AI168=0,0,(AI168/AI9)^2)</f>
        <v>0.51020408163265307</v>
      </c>
      <c r="AJ330" s="37">
        <f ca="1">IF(AJ168=0,0,(AJ168/AJ9)^2)</f>
        <v>0.79012345679012341</v>
      </c>
      <c r="AK330" s="37">
        <f ca="1">IF(AK168=0,0,(AK168/AK9)^2)</f>
        <v>1</v>
      </c>
      <c r="AL330" s="37">
        <f ca="1">IF(AL168=0,0,(AL168/AL9)^2)</f>
        <v>0.16000000000000003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00010.MTS_000001668_raw</vt:lpstr>
      <vt:lpstr>00010.MTS_000008008_raw</vt:lpstr>
      <vt:lpstr>00010.MTS_000014347_raw</vt:lpstr>
      <vt:lpstr>00010.MTS_000020687_raw</vt:lpstr>
      <vt:lpstr>00010.MTS_000027027_raw</vt:lpstr>
      <vt:lpstr>00010.MTS_000033366_raw</vt:lpstr>
      <vt:lpstr>00010.MTS_000039706_raw</vt:lpstr>
      <vt:lpstr>00010.MTS_000046046_raw</vt:lpstr>
      <vt:lpstr>00010.MTS_000052385_raw</vt:lpstr>
      <vt:lpstr>00010.MTS_000058725_raw</vt:lpstr>
      <vt:lpstr>00010.MTS_000065065_raw</vt:lpstr>
      <vt:lpstr>00010.MTS_000071404_raw</vt:lpstr>
      <vt:lpstr>00010.MTS_000077744_raw</vt:lpstr>
      <vt:lpstr>00010.MTS_000084084_raw</vt:lpstr>
      <vt:lpstr>00010.MTS_000090423_raw</vt:lpstr>
      <vt:lpstr>00010.MTS_000096763_raw</vt:lpstr>
      <vt:lpstr>00010.MTS_000103103_raw</vt:lpstr>
      <vt:lpstr>00010.MTS_000109442_raw</vt:lpstr>
      <vt:lpstr>00010.MTS_000115782_raw</vt:lpstr>
      <vt:lpstr>00010.MTS_000122122_raw</vt:lpstr>
      <vt:lpstr>00010.MTS_000128461_raw</vt:lpstr>
      <vt:lpstr>00010.MTS_000134801_raw</vt:lpstr>
      <vt:lpstr>00010.MTS_000141141_raw</vt:lpstr>
      <vt:lpstr>00010.MTS_000147480_raw</vt:lpstr>
      <vt:lpstr>00010.MTS_000153820_raw</vt:lpstr>
      <vt:lpstr>00010.MTS_000160160_raw</vt:lpstr>
      <vt:lpstr>00010.MTS_000166499_raw</vt:lpstr>
      <vt:lpstr>00010.MTS_000172839_raw</vt:lpstr>
      <vt:lpstr>00010.MTS_000179179_raw</vt:lpstr>
      <vt:lpstr>00010.MTS_000185518_raw</vt:lpstr>
      <vt:lpstr>00010.MTS_000191858_raw</vt:lpstr>
      <vt:lpstr>00010.MTS_000198198_raw</vt:lpstr>
      <vt:lpstr>00010.MTS_000204537_raw</vt:lpstr>
      <vt:lpstr>00010.MTS_000210877_raw</vt:lpstr>
      <vt:lpstr>00010.MTS_000217217_raw</vt:lpstr>
      <vt:lpstr>00010.MTS_000223556_raw</vt:lpstr>
      <vt:lpstr>00010.MTS_000229896_raw</vt:lpstr>
      <vt:lpstr>00010.MTS_000236236_raw</vt:lpstr>
      <vt:lpstr>00010.MTS_000242575_raw</vt:lpstr>
      <vt:lpstr>00010.MTS_000248915_raw</vt:lpstr>
      <vt:lpstr>00010.MTS_000001668</vt:lpstr>
      <vt:lpstr>00010.MTS_000008008</vt:lpstr>
      <vt:lpstr>00010.MTS_000014347</vt:lpstr>
      <vt:lpstr>00010.MTS_000020687</vt:lpstr>
      <vt:lpstr>00010.MTS_000027027</vt:lpstr>
      <vt:lpstr>00010.MTS_000033366</vt:lpstr>
      <vt:lpstr>00010.MTS_000039706</vt:lpstr>
      <vt:lpstr>00010.MTS_000046046</vt:lpstr>
      <vt:lpstr>00010.MTS_000052385</vt:lpstr>
      <vt:lpstr>00010.MTS_000058725</vt:lpstr>
      <vt:lpstr>00010.MTS_000065065</vt:lpstr>
      <vt:lpstr>00010.MTS_000071404</vt:lpstr>
      <vt:lpstr>00010.MTS_000077744</vt:lpstr>
      <vt:lpstr>00010.MTS_000084084</vt:lpstr>
      <vt:lpstr>00010.MTS_000090423</vt:lpstr>
      <vt:lpstr>00010.MTS_000096763</vt:lpstr>
      <vt:lpstr>00010.MTS_000103103</vt:lpstr>
      <vt:lpstr>00010.MTS_000109442</vt:lpstr>
      <vt:lpstr>00010.MTS_000115782</vt:lpstr>
      <vt:lpstr>00010.MTS_000122122</vt:lpstr>
      <vt:lpstr>00010.MTS_000128461</vt:lpstr>
      <vt:lpstr>00010.MTS_000134801</vt:lpstr>
      <vt:lpstr>00010.MTS_000141141</vt:lpstr>
      <vt:lpstr>00010.MTS_000147480</vt:lpstr>
      <vt:lpstr>00010.MTS_000153820</vt:lpstr>
      <vt:lpstr>00010.MTS_000160160</vt:lpstr>
      <vt:lpstr>00010.MTS_000166499</vt:lpstr>
      <vt:lpstr>00010.MTS_000172839</vt:lpstr>
      <vt:lpstr>00010.MTS_000179179</vt:lpstr>
      <vt:lpstr>00010.MTS_000185518</vt:lpstr>
      <vt:lpstr>00010.MTS_000191858</vt:lpstr>
      <vt:lpstr>00010.MTS_000198198</vt:lpstr>
      <vt:lpstr>00010.MTS_000204537</vt:lpstr>
      <vt:lpstr>00010.MTS_000210877</vt:lpstr>
      <vt:lpstr>00010.MTS_000217217</vt:lpstr>
      <vt:lpstr>00010.MTS_000223556</vt:lpstr>
      <vt:lpstr>00010.MTS_000229896</vt:lpstr>
      <vt:lpstr>00010.MTS_000236236</vt:lpstr>
      <vt:lpstr>00010.MTS_000242575</vt:lpstr>
      <vt:lpstr>00010.MTS_000248915</vt:lpstr>
      <vt:lpstr>00010.MTS_000001668_archive</vt:lpstr>
      <vt:lpstr>00010.MTS_000008008_archive</vt:lpstr>
      <vt:lpstr>00010.MTS_000014347_archive</vt:lpstr>
      <vt:lpstr>00010.MTS_000020687_archive</vt:lpstr>
      <vt:lpstr>00010.MTS_000027027_archive</vt:lpstr>
      <vt:lpstr>00010.MTS_000033366_archive</vt:lpstr>
      <vt:lpstr>00010.MTS_000039706_archive</vt:lpstr>
      <vt:lpstr>00010.MTS_000046046_archive</vt:lpstr>
      <vt:lpstr>00010.MTS_000052385_archive</vt:lpstr>
      <vt:lpstr>00010.MTS_000058725_archive</vt:lpstr>
      <vt:lpstr>00010.MTS_000065065_archive</vt:lpstr>
      <vt:lpstr>00010.MTS_000071404_archive</vt:lpstr>
      <vt:lpstr>00010.MTS_000077744_archive</vt:lpstr>
      <vt:lpstr>00010.MTS_000084084_archive</vt:lpstr>
      <vt:lpstr>00010.MTS_000090423_archive</vt:lpstr>
      <vt:lpstr>00010.MTS_000096763_archive</vt:lpstr>
      <vt:lpstr>00010.MTS_000103103_archive</vt:lpstr>
      <vt:lpstr>00010.MTS_000109442_archive</vt:lpstr>
      <vt:lpstr>00010.MTS_000115782_archive</vt:lpstr>
      <vt:lpstr>00010.MTS_000122122_archive</vt:lpstr>
      <vt:lpstr>00010.MTS_000128461_archive</vt:lpstr>
      <vt:lpstr>00010.MTS_000134801_archive</vt:lpstr>
      <vt:lpstr>00010.MTS_000141141_archive</vt:lpstr>
      <vt:lpstr>00010.MTS_000147480_archive</vt:lpstr>
      <vt:lpstr>00010.MTS_000153820_archive</vt:lpstr>
      <vt:lpstr>00010.MTS_000160160_archive</vt:lpstr>
      <vt:lpstr>00010.MTS_000166499_archive</vt:lpstr>
      <vt:lpstr>00010.MTS_000172839_archive</vt:lpstr>
      <vt:lpstr>00010.MTS_000179179_archive</vt:lpstr>
      <vt:lpstr>00010.MTS_000185518_archive</vt:lpstr>
      <vt:lpstr>00010.MTS_000191858_archive</vt:lpstr>
      <vt:lpstr>00010.MTS_000198198_archive</vt:lpstr>
      <vt:lpstr>00010.MTS_000204537_archive</vt:lpstr>
      <vt:lpstr>00010.MTS_000210877_archive</vt:lpstr>
      <vt:lpstr>00010.MTS_000217217_archive</vt:lpstr>
      <vt:lpstr>00010.MTS_000223556_archive</vt:lpstr>
      <vt:lpstr>00010.MTS_000229896_archive</vt:lpstr>
      <vt:lpstr>00010.MTS_000236236_archive</vt:lpstr>
      <vt:lpstr>00010.MTS_000242575_archive</vt:lpstr>
      <vt:lpstr>00010.MTS_000248915_archive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2014-08-26T14:14:25Z</dcterms:created>
  <dcterms:modified xsi:type="dcterms:W3CDTF">2014-08-26T14:21:12Z</dcterms:modified>
</cp:coreProperties>
</file>